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iudan\Desktop\"/>
    </mc:Choice>
  </mc:AlternateContent>
  <xr:revisionPtr revIDLastSave="0" documentId="13_ncr:1_{24C76C9F-C573-40CA-A6AC-BCEA7EE0BC6D}" xr6:coauthVersionLast="47" xr6:coauthVersionMax="47" xr10:uidLastSave="{00000000-0000-0000-0000-000000000000}"/>
  <bookViews>
    <workbookView xWindow="-120" yWindow="-120" windowWidth="29040" windowHeight="15840" firstSheet="1" activeTab="11" xr2:uid="{00000000-000D-0000-FFFF-FFFF00000000}"/>
  </bookViews>
  <sheets>
    <sheet name="Summary" sheetId="4" r:id="rId1"/>
    <sheet name="DEC'22" sheetId="5" r:id="rId2"/>
    <sheet name="FEB'23" sheetId="6" r:id="rId3"/>
    <sheet name="JUNE'24" sheetId="7" r:id="rId4"/>
    <sheet name="DEC'24" sheetId="8" r:id="rId5"/>
    <sheet name="JAN'25" sheetId="9" r:id="rId6"/>
    <sheet name="FEB'25" sheetId="10" r:id="rId7"/>
    <sheet name="MAR'25" sheetId="11" r:id="rId8"/>
    <sheet name="MAY'25" sheetId="12" r:id="rId9"/>
    <sheet name="JUNE'25" sheetId="13" r:id="rId10"/>
    <sheet name="JULY'25" sheetId="14" r:id="rId11"/>
    <sheet name="DEC'25" sheetId="15" r:id="rId12"/>
    <sheet name="PM List" sheetId="2" r:id="rId13"/>
  </sheets>
  <definedNames>
    <definedName name="_xlnm._FilterDatabase" localSheetId="1" hidden="1">'DEC''22'!$A$1:$N$758</definedName>
    <definedName name="_xlnm._FilterDatabase" localSheetId="11" hidden="1">'DEC''25'!$A$1:$L$285</definedName>
    <definedName name="_xlnm._FilterDatabase" localSheetId="5" hidden="1">'JAN''25'!$A$1:$N$1472</definedName>
    <definedName name="_xlnm._FilterDatabase" localSheetId="10" hidden="1">'JULY''25'!$A$1:$O$1</definedName>
    <definedName name="_xlnm._FilterDatabase" localSheetId="9" hidden="1">'JUNE''25'!$A$1:$N$1</definedName>
    <definedName name="_xlnm._FilterDatabase" localSheetId="12" hidden="1">'PM List'!$J$1:$L$303</definedName>
  </definedNames>
  <calcPr calcId="191029"/>
  <pivotCaches>
    <pivotCache cacheId="0" r:id="rId14"/>
    <pivotCache cacheId="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63" i="6" l="1"/>
  <c r="M563" i="6"/>
  <c r="N562" i="6"/>
  <c r="M562" i="6"/>
  <c r="N561" i="6"/>
  <c r="M561" i="6"/>
  <c r="N560" i="6"/>
  <c r="M560" i="6"/>
  <c r="N559" i="6"/>
  <c r="M559" i="6"/>
  <c r="N558" i="6"/>
  <c r="M558" i="6"/>
  <c r="N557" i="6"/>
  <c r="M557" i="6"/>
  <c r="N556" i="6"/>
  <c r="M556" i="6"/>
  <c r="N555" i="6"/>
  <c r="M555" i="6"/>
  <c r="N554" i="6"/>
  <c r="M554" i="6"/>
  <c r="N553" i="6"/>
  <c r="M553" i="6"/>
  <c r="N552" i="6"/>
  <c r="M552" i="6"/>
  <c r="N551" i="6"/>
  <c r="M551" i="6"/>
  <c r="N550" i="6"/>
  <c r="M550" i="6"/>
  <c r="N549" i="6"/>
  <c r="M549" i="6"/>
  <c r="N548" i="6"/>
  <c r="M548" i="6"/>
  <c r="N547" i="6"/>
  <c r="M547" i="6"/>
  <c r="N546" i="6"/>
  <c r="M546" i="6"/>
  <c r="N545" i="6"/>
  <c r="M545" i="6"/>
  <c r="N544" i="6"/>
  <c r="M544" i="6"/>
  <c r="N543" i="6"/>
  <c r="M543" i="6"/>
  <c r="N542" i="6"/>
  <c r="M542" i="6"/>
  <c r="N541" i="6"/>
  <c r="M541" i="6"/>
  <c r="N540" i="6"/>
  <c r="M540" i="6"/>
  <c r="N539" i="6"/>
  <c r="M539" i="6"/>
  <c r="N538" i="6"/>
  <c r="M538" i="6"/>
  <c r="N537" i="6"/>
  <c r="M537" i="6"/>
  <c r="N536" i="6"/>
  <c r="M536" i="6"/>
  <c r="N535" i="6"/>
  <c r="M535" i="6"/>
  <c r="N534" i="6"/>
  <c r="M534" i="6"/>
  <c r="N533" i="6"/>
  <c r="M533" i="6"/>
  <c r="N532" i="6"/>
  <c r="M532" i="6"/>
  <c r="N531" i="6"/>
  <c r="M531" i="6"/>
  <c r="N530" i="6"/>
  <c r="M530" i="6"/>
  <c r="N529" i="6"/>
  <c r="M529" i="6"/>
  <c r="N528" i="6"/>
  <c r="M528" i="6"/>
  <c r="N527" i="6"/>
  <c r="M527" i="6"/>
  <c r="N526" i="6"/>
  <c r="M526" i="6"/>
  <c r="N525" i="6"/>
  <c r="M525" i="6"/>
  <c r="N524" i="6"/>
  <c r="M524" i="6"/>
  <c r="N523" i="6"/>
  <c r="M523" i="6"/>
  <c r="N522" i="6"/>
  <c r="M522" i="6"/>
  <c r="N521" i="6"/>
  <c r="M521" i="6"/>
  <c r="N520" i="6"/>
  <c r="M520" i="6"/>
  <c r="N519" i="6"/>
  <c r="M519" i="6"/>
  <c r="N518" i="6"/>
  <c r="M518" i="6"/>
  <c r="N517" i="6"/>
  <c r="M517" i="6"/>
  <c r="N516" i="6"/>
  <c r="M516" i="6"/>
  <c r="N515" i="6"/>
  <c r="M515" i="6"/>
  <c r="N514" i="6"/>
  <c r="M514" i="6"/>
  <c r="N513" i="6"/>
  <c r="M513" i="6"/>
  <c r="N512" i="6"/>
  <c r="M512" i="6"/>
  <c r="N511" i="6"/>
  <c r="M511" i="6"/>
  <c r="N510" i="6"/>
  <c r="M510" i="6"/>
  <c r="N509" i="6"/>
  <c r="M509" i="6"/>
  <c r="N508" i="6"/>
  <c r="M508" i="6"/>
  <c r="N507" i="6"/>
  <c r="M507" i="6"/>
  <c r="N506" i="6"/>
  <c r="M506" i="6"/>
  <c r="N505" i="6"/>
  <c r="M505" i="6"/>
  <c r="N504" i="6"/>
  <c r="M504" i="6"/>
  <c r="N503" i="6"/>
  <c r="M503" i="6"/>
  <c r="N502" i="6"/>
  <c r="M502" i="6"/>
  <c r="N501" i="6"/>
  <c r="M501" i="6"/>
  <c r="N500" i="6"/>
  <c r="M500" i="6"/>
  <c r="N499" i="6"/>
  <c r="M499" i="6"/>
  <c r="N498" i="6"/>
  <c r="M498" i="6"/>
  <c r="N497" i="6"/>
  <c r="M497" i="6"/>
  <c r="N496" i="6"/>
  <c r="M496" i="6"/>
  <c r="N495" i="6"/>
  <c r="M495" i="6"/>
  <c r="N494" i="6"/>
  <c r="M494" i="6"/>
  <c r="N493" i="6"/>
  <c r="M493" i="6"/>
  <c r="N492" i="6"/>
  <c r="M492" i="6"/>
  <c r="N491" i="6"/>
  <c r="M491" i="6"/>
  <c r="N490" i="6"/>
  <c r="M490" i="6"/>
  <c r="N489" i="6"/>
  <c r="M489" i="6"/>
  <c r="N488" i="6"/>
  <c r="M488" i="6"/>
  <c r="N487" i="6"/>
  <c r="M487" i="6"/>
  <c r="N486" i="6"/>
  <c r="M486" i="6"/>
  <c r="N485" i="6"/>
  <c r="M485" i="6"/>
  <c r="N484" i="6"/>
  <c r="M484" i="6"/>
  <c r="N483" i="6"/>
  <c r="M483" i="6"/>
  <c r="N482" i="6"/>
  <c r="M482" i="6"/>
  <c r="N481" i="6"/>
  <c r="M481" i="6"/>
  <c r="N480" i="6"/>
  <c r="M480" i="6"/>
  <c r="N479" i="6"/>
  <c r="M479" i="6"/>
  <c r="N478" i="6"/>
  <c r="M478" i="6"/>
  <c r="N477" i="6"/>
  <c r="M477" i="6"/>
  <c r="N476" i="6"/>
  <c r="M476" i="6"/>
  <c r="N475" i="6"/>
  <c r="M475" i="6"/>
  <c r="N474" i="6"/>
  <c r="M474" i="6"/>
  <c r="N473" i="6"/>
  <c r="M473" i="6"/>
  <c r="N472" i="6"/>
  <c r="M472" i="6"/>
  <c r="N471" i="6"/>
  <c r="M471" i="6"/>
  <c r="N470" i="6"/>
  <c r="M470" i="6"/>
  <c r="N469" i="6"/>
  <c r="M469" i="6"/>
  <c r="N468" i="6"/>
  <c r="M468" i="6"/>
  <c r="N467" i="6"/>
  <c r="M467" i="6"/>
  <c r="N466" i="6"/>
  <c r="M466" i="6"/>
  <c r="N465" i="6"/>
  <c r="M465" i="6"/>
  <c r="N464" i="6"/>
  <c r="M464" i="6"/>
  <c r="N463" i="6"/>
  <c r="M463" i="6"/>
  <c r="N462" i="6"/>
  <c r="M462" i="6"/>
  <c r="N461" i="6"/>
  <c r="M461" i="6"/>
  <c r="N460" i="6"/>
  <c r="M460" i="6"/>
  <c r="N459" i="6"/>
  <c r="M459" i="6"/>
  <c r="N458" i="6"/>
  <c r="M458" i="6"/>
  <c r="N457" i="6"/>
  <c r="M457" i="6"/>
  <c r="N456" i="6"/>
  <c r="M456" i="6"/>
  <c r="N455" i="6"/>
  <c r="M455" i="6"/>
  <c r="N454" i="6"/>
  <c r="M454" i="6"/>
  <c r="N453" i="6"/>
  <c r="M453" i="6"/>
  <c r="N452" i="6"/>
  <c r="M452" i="6"/>
  <c r="N451" i="6"/>
  <c r="M451" i="6"/>
  <c r="N450" i="6"/>
  <c r="M450" i="6"/>
  <c r="N449" i="6"/>
  <c r="M449" i="6"/>
  <c r="N448" i="6"/>
  <c r="M448" i="6"/>
  <c r="N447" i="6"/>
  <c r="M447" i="6"/>
  <c r="N446" i="6"/>
  <c r="M446" i="6"/>
  <c r="N445" i="6"/>
  <c r="M445" i="6"/>
  <c r="N444" i="6"/>
  <c r="M444" i="6"/>
  <c r="N443" i="6"/>
  <c r="M443" i="6"/>
  <c r="N442" i="6"/>
  <c r="M442" i="6"/>
  <c r="N441" i="6"/>
  <c r="M441" i="6"/>
  <c r="N440" i="6"/>
  <c r="M440" i="6"/>
  <c r="N439" i="6"/>
  <c r="M439" i="6"/>
  <c r="N438" i="6"/>
  <c r="M438" i="6"/>
  <c r="N437" i="6"/>
  <c r="M437" i="6"/>
  <c r="N436" i="6"/>
  <c r="M436" i="6"/>
  <c r="N435" i="6"/>
  <c r="M435" i="6"/>
  <c r="N434" i="6"/>
  <c r="M434" i="6"/>
  <c r="N433" i="6"/>
  <c r="M433" i="6"/>
  <c r="N432" i="6"/>
  <c r="M432" i="6"/>
  <c r="N431" i="6"/>
  <c r="M431" i="6"/>
  <c r="N430" i="6"/>
  <c r="M430" i="6"/>
  <c r="N429" i="6"/>
  <c r="M429" i="6"/>
  <c r="N428" i="6"/>
  <c r="M428" i="6"/>
  <c r="N427" i="6"/>
  <c r="M427" i="6"/>
  <c r="N426" i="6"/>
  <c r="M426" i="6"/>
  <c r="N425" i="6"/>
  <c r="M425" i="6"/>
  <c r="N424" i="6"/>
  <c r="M424" i="6"/>
  <c r="N423" i="6"/>
  <c r="M423" i="6"/>
  <c r="N422" i="6"/>
  <c r="M422" i="6"/>
  <c r="N421" i="6"/>
  <c r="M421" i="6"/>
  <c r="N420" i="6"/>
  <c r="M420" i="6"/>
  <c r="N419" i="6"/>
  <c r="M419" i="6"/>
  <c r="N418" i="6"/>
  <c r="M418" i="6"/>
  <c r="N417" i="6"/>
  <c r="M417" i="6"/>
  <c r="N416" i="6"/>
  <c r="M416" i="6"/>
  <c r="N415" i="6"/>
  <c r="M415" i="6"/>
  <c r="N414" i="6"/>
  <c r="M414" i="6"/>
  <c r="N413" i="6"/>
  <c r="M413" i="6"/>
  <c r="N412" i="6"/>
  <c r="M412" i="6"/>
  <c r="N411" i="6"/>
  <c r="M411" i="6"/>
  <c r="N410" i="6"/>
  <c r="M410" i="6"/>
  <c r="N409" i="6"/>
  <c r="M409" i="6"/>
  <c r="N408" i="6"/>
  <c r="M408" i="6"/>
  <c r="N407" i="6"/>
  <c r="M407" i="6"/>
  <c r="N406" i="6"/>
  <c r="M406" i="6"/>
  <c r="N405" i="6"/>
  <c r="M405" i="6"/>
  <c r="N404" i="6"/>
  <c r="M404" i="6"/>
  <c r="N403" i="6"/>
  <c r="M403" i="6"/>
  <c r="N402" i="6"/>
  <c r="M402" i="6"/>
  <c r="N401" i="6"/>
  <c r="M401" i="6"/>
  <c r="N400" i="6"/>
  <c r="M400" i="6"/>
  <c r="N399" i="6"/>
  <c r="M399" i="6"/>
  <c r="N398" i="6"/>
  <c r="M398" i="6"/>
  <c r="N397" i="6"/>
  <c r="M397" i="6"/>
  <c r="N396" i="6"/>
  <c r="M396" i="6"/>
  <c r="N395" i="6"/>
  <c r="M395" i="6"/>
  <c r="N394" i="6"/>
  <c r="M394" i="6"/>
  <c r="N393" i="6"/>
  <c r="M393" i="6"/>
  <c r="N392" i="6"/>
  <c r="M392" i="6"/>
  <c r="N391" i="6"/>
  <c r="M391" i="6"/>
  <c r="N390" i="6"/>
  <c r="M390" i="6"/>
  <c r="N389" i="6"/>
  <c r="M389" i="6"/>
  <c r="N388" i="6"/>
  <c r="M388" i="6"/>
  <c r="N387" i="6"/>
  <c r="M387" i="6"/>
  <c r="N386" i="6"/>
  <c r="M386" i="6"/>
  <c r="N385" i="6"/>
  <c r="M385" i="6"/>
  <c r="N384" i="6"/>
  <c r="M384" i="6"/>
  <c r="N383" i="6"/>
  <c r="M383" i="6"/>
  <c r="N382" i="6"/>
  <c r="M382" i="6"/>
  <c r="N381" i="6"/>
  <c r="M381" i="6"/>
  <c r="N380" i="6"/>
  <c r="M380" i="6"/>
  <c r="N379" i="6"/>
  <c r="M379" i="6"/>
  <c r="N378" i="6"/>
  <c r="M378" i="6"/>
  <c r="N377" i="6"/>
  <c r="M377" i="6"/>
  <c r="N376" i="6"/>
  <c r="M376" i="6"/>
  <c r="N375" i="6"/>
  <c r="M375" i="6"/>
  <c r="N374" i="6"/>
  <c r="M374" i="6"/>
  <c r="N373" i="6"/>
  <c r="M373" i="6"/>
  <c r="N372" i="6"/>
  <c r="M372" i="6"/>
  <c r="N371" i="6"/>
  <c r="M371" i="6"/>
  <c r="N370" i="6"/>
  <c r="M370" i="6"/>
  <c r="N369" i="6"/>
  <c r="M369" i="6"/>
  <c r="N368" i="6"/>
  <c r="M368" i="6"/>
  <c r="N367" i="6"/>
  <c r="M367" i="6"/>
  <c r="N366" i="6"/>
  <c r="M366" i="6"/>
  <c r="N365" i="6"/>
  <c r="M365" i="6"/>
  <c r="N364" i="6"/>
  <c r="M364" i="6"/>
  <c r="N363" i="6"/>
  <c r="M363" i="6"/>
  <c r="N362" i="6"/>
  <c r="M362" i="6"/>
  <c r="N361" i="6"/>
  <c r="M361" i="6"/>
  <c r="N360" i="6"/>
  <c r="M360" i="6"/>
  <c r="N359" i="6"/>
  <c r="M359" i="6"/>
  <c r="N358" i="6"/>
  <c r="M358" i="6"/>
  <c r="N357" i="6"/>
  <c r="M357" i="6"/>
  <c r="N356" i="6"/>
  <c r="M356" i="6"/>
  <c r="N355" i="6"/>
  <c r="M355" i="6"/>
  <c r="N354" i="6"/>
  <c r="M354" i="6"/>
  <c r="N353" i="6"/>
  <c r="M353" i="6"/>
  <c r="N352" i="6"/>
  <c r="M352" i="6"/>
  <c r="N351" i="6"/>
  <c r="M351" i="6"/>
  <c r="N350" i="6"/>
  <c r="M350" i="6"/>
  <c r="N349" i="6"/>
  <c r="M349" i="6"/>
  <c r="N348" i="6"/>
  <c r="M348" i="6"/>
  <c r="N347" i="6"/>
  <c r="M347" i="6"/>
  <c r="N346" i="6"/>
  <c r="M346" i="6"/>
  <c r="N345" i="6"/>
  <c r="M345" i="6"/>
  <c r="N344" i="6"/>
  <c r="M344" i="6"/>
  <c r="N343" i="6"/>
  <c r="M343" i="6"/>
  <c r="N342" i="6"/>
  <c r="M342" i="6"/>
  <c r="N341" i="6"/>
  <c r="M341" i="6"/>
  <c r="N340" i="6"/>
  <c r="M340" i="6"/>
  <c r="N339" i="6"/>
  <c r="M339" i="6"/>
  <c r="N338" i="6"/>
  <c r="M338" i="6"/>
  <c r="N337" i="6"/>
  <c r="M337" i="6"/>
  <c r="N336" i="6"/>
  <c r="M336" i="6"/>
  <c r="N335" i="6"/>
  <c r="M335" i="6"/>
  <c r="N334" i="6"/>
  <c r="M334" i="6"/>
  <c r="N333" i="6"/>
  <c r="M333" i="6"/>
  <c r="N332" i="6"/>
  <c r="M332" i="6"/>
  <c r="N331" i="6"/>
  <c r="M331" i="6"/>
  <c r="N330" i="6"/>
  <c r="M330" i="6"/>
  <c r="N329" i="6"/>
  <c r="M329" i="6"/>
  <c r="N328" i="6"/>
  <c r="M328" i="6"/>
  <c r="N327" i="6"/>
  <c r="M327" i="6"/>
  <c r="N326" i="6"/>
  <c r="M326" i="6"/>
  <c r="N325" i="6"/>
  <c r="M325" i="6"/>
  <c r="N324" i="6"/>
  <c r="M324" i="6"/>
  <c r="N323" i="6"/>
  <c r="M323" i="6"/>
  <c r="N322" i="6"/>
  <c r="M322" i="6"/>
  <c r="N321" i="6"/>
  <c r="M321" i="6"/>
  <c r="N320" i="6"/>
  <c r="M320" i="6"/>
  <c r="N319" i="6"/>
  <c r="M319" i="6"/>
  <c r="N318" i="6"/>
  <c r="M318" i="6"/>
  <c r="N317" i="6"/>
  <c r="M317" i="6"/>
  <c r="N316" i="6"/>
  <c r="M316" i="6"/>
  <c r="N315" i="6"/>
  <c r="M315" i="6"/>
  <c r="N314" i="6"/>
  <c r="M314" i="6"/>
  <c r="N313" i="6"/>
  <c r="M313" i="6"/>
  <c r="N312" i="6"/>
  <c r="M312" i="6"/>
  <c r="N311" i="6"/>
  <c r="M311" i="6"/>
  <c r="N310" i="6"/>
  <c r="M310" i="6"/>
  <c r="N309" i="6"/>
  <c r="M309" i="6"/>
  <c r="N308" i="6"/>
  <c r="M308" i="6"/>
  <c r="N307" i="6"/>
  <c r="M307" i="6"/>
  <c r="N306" i="6"/>
  <c r="M306" i="6"/>
  <c r="N305" i="6"/>
  <c r="M305" i="6"/>
  <c r="N304" i="6"/>
  <c r="M304" i="6"/>
  <c r="N303" i="6"/>
  <c r="M303" i="6"/>
  <c r="N302" i="6"/>
  <c r="M302" i="6"/>
  <c r="N301" i="6"/>
  <c r="M301" i="6"/>
  <c r="N300" i="6"/>
  <c r="M300" i="6"/>
  <c r="N299" i="6"/>
  <c r="M299" i="6"/>
  <c r="N298" i="6"/>
  <c r="M298" i="6"/>
  <c r="N297" i="6"/>
  <c r="M297" i="6"/>
  <c r="N296" i="6"/>
  <c r="M296" i="6"/>
  <c r="N295" i="6"/>
  <c r="M295" i="6"/>
  <c r="N294" i="6"/>
  <c r="M294" i="6"/>
  <c r="N293" i="6"/>
  <c r="M293" i="6"/>
  <c r="N292" i="6"/>
  <c r="M292" i="6"/>
  <c r="N291" i="6"/>
  <c r="M291" i="6"/>
  <c r="N290" i="6"/>
  <c r="M290" i="6"/>
  <c r="N289" i="6"/>
  <c r="M289" i="6"/>
  <c r="N288" i="6"/>
  <c r="M288" i="6"/>
  <c r="N287" i="6"/>
  <c r="M287" i="6"/>
  <c r="N286" i="6"/>
  <c r="M286" i="6"/>
  <c r="N285" i="6"/>
  <c r="M285" i="6"/>
  <c r="N284" i="6"/>
  <c r="M284" i="6"/>
  <c r="N283" i="6"/>
  <c r="M283" i="6"/>
  <c r="N282" i="6"/>
  <c r="M282" i="6"/>
  <c r="N281" i="6"/>
  <c r="M281" i="6"/>
  <c r="N280" i="6"/>
  <c r="M280" i="6"/>
  <c r="N279" i="6"/>
  <c r="M279" i="6"/>
  <c r="N278" i="6"/>
  <c r="M278" i="6"/>
  <c r="N277" i="6"/>
  <c r="M277" i="6"/>
  <c r="N276" i="6"/>
  <c r="M276" i="6"/>
  <c r="N275" i="6"/>
  <c r="M275" i="6"/>
  <c r="N274" i="6"/>
  <c r="M274" i="6"/>
  <c r="N273" i="6"/>
  <c r="M273" i="6"/>
  <c r="N272" i="6"/>
  <c r="M272" i="6"/>
  <c r="N271" i="6"/>
  <c r="M271" i="6"/>
  <c r="N270" i="6"/>
  <c r="M270" i="6"/>
  <c r="N269" i="6"/>
  <c r="M269" i="6"/>
  <c r="N268" i="6"/>
  <c r="M268" i="6"/>
  <c r="N267" i="6"/>
  <c r="M267" i="6"/>
  <c r="N266" i="6"/>
  <c r="M266" i="6"/>
  <c r="N265" i="6"/>
  <c r="M265" i="6"/>
  <c r="N264" i="6"/>
  <c r="M264" i="6"/>
  <c r="N263" i="6"/>
  <c r="M263" i="6"/>
  <c r="N262" i="6"/>
  <c r="M262" i="6"/>
  <c r="N261" i="6"/>
  <c r="M261" i="6"/>
  <c r="N260" i="6"/>
  <c r="M260" i="6"/>
  <c r="N259" i="6"/>
  <c r="M259" i="6"/>
  <c r="N258" i="6"/>
  <c r="M258" i="6"/>
  <c r="N257" i="6"/>
  <c r="M257" i="6"/>
  <c r="N256" i="6"/>
  <c r="M256" i="6"/>
  <c r="N255" i="6"/>
  <c r="M255" i="6"/>
  <c r="N254" i="6"/>
  <c r="M254" i="6"/>
  <c r="N253" i="6"/>
  <c r="M253" i="6"/>
  <c r="N252" i="6"/>
  <c r="M252" i="6"/>
  <c r="N251" i="6"/>
  <c r="M251" i="6"/>
  <c r="N250" i="6"/>
  <c r="M250" i="6"/>
  <c r="N249" i="6"/>
  <c r="M249" i="6"/>
  <c r="N248" i="6"/>
  <c r="M248" i="6"/>
  <c r="N247" i="6"/>
  <c r="M247" i="6"/>
  <c r="N246" i="6"/>
  <c r="M246" i="6"/>
  <c r="N245" i="6"/>
  <c r="M245" i="6"/>
  <c r="N244" i="6"/>
  <c r="M244" i="6"/>
  <c r="N243" i="6"/>
  <c r="M243" i="6"/>
  <c r="N242" i="6"/>
  <c r="M242" i="6"/>
  <c r="N241" i="6"/>
  <c r="M241" i="6"/>
  <c r="N240" i="6"/>
  <c r="M240" i="6"/>
  <c r="N239" i="6"/>
  <c r="M239" i="6"/>
  <c r="N238" i="6"/>
  <c r="M238" i="6"/>
  <c r="N237" i="6"/>
  <c r="M237" i="6"/>
  <c r="N236" i="6"/>
  <c r="M236" i="6"/>
  <c r="N235" i="6"/>
  <c r="M235" i="6"/>
  <c r="N234" i="6"/>
  <c r="M234" i="6"/>
  <c r="N233" i="6"/>
  <c r="M233" i="6"/>
  <c r="N232" i="6"/>
  <c r="M232" i="6"/>
  <c r="N231" i="6"/>
  <c r="M231" i="6"/>
  <c r="N230" i="6"/>
  <c r="M230" i="6"/>
  <c r="N229" i="6"/>
  <c r="M229" i="6"/>
  <c r="N228" i="6"/>
  <c r="M228" i="6"/>
  <c r="N227" i="6"/>
  <c r="M227" i="6"/>
  <c r="N226" i="6"/>
  <c r="M226" i="6"/>
  <c r="N225" i="6"/>
  <c r="M225" i="6"/>
  <c r="N224" i="6"/>
  <c r="M224" i="6"/>
  <c r="N223" i="6"/>
  <c r="M223" i="6"/>
  <c r="N222" i="6"/>
  <c r="M222" i="6"/>
  <c r="N221" i="6"/>
  <c r="M221" i="6"/>
  <c r="N220" i="6"/>
  <c r="M220" i="6"/>
  <c r="N219" i="6"/>
  <c r="M219" i="6"/>
  <c r="N218" i="6"/>
  <c r="M218" i="6"/>
  <c r="N217" i="6"/>
  <c r="M217" i="6"/>
  <c r="N216" i="6"/>
  <c r="M216" i="6"/>
  <c r="N215" i="6"/>
  <c r="M215" i="6"/>
  <c r="N214" i="6"/>
  <c r="M214" i="6"/>
  <c r="N213" i="6"/>
  <c r="M213" i="6"/>
  <c r="N212" i="6"/>
  <c r="M212" i="6"/>
  <c r="N211" i="6"/>
  <c r="M211" i="6"/>
  <c r="N210" i="6"/>
  <c r="M210" i="6"/>
  <c r="N209" i="6"/>
  <c r="M209" i="6"/>
  <c r="N208" i="6"/>
  <c r="M208" i="6"/>
  <c r="N207" i="6"/>
  <c r="M207" i="6"/>
  <c r="N206" i="6"/>
  <c r="M206" i="6"/>
  <c r="N205" i="6"/>
  <c r="M205" i="6"/>
  <c r="N204" i="6"/>
  <c r="M204" i="6"/>
  <c r="N203" i="6"/>
  <c r="M203" i="6"/>
  <c r="N202" i="6"/>
  <c r="M202" i="6"/>
  <c r="N201" i="6"/>
  <c r="M201" i="6"/>
  <c r="N200" i="6"/>
  <c r="M200" i="6"/>
  <c r="N199" i="6"/>
  <c r="M199" i="6"/>
  <c r="N198" i="6"/>
  <c r="M198" i="6"/>
  <c r="N197" i="6"/>
  <c r="M197" i="6"/>
  <c r="N196" i="6"/>
  <c r="M196" i="6"/>
  <c r="N195" i="6"/>
  <c r="M195" i="6"/>
  <c r="N194" i="6"/>
  <c r="M194" i="6"/>
  <c r="N193" i="6"/>
  <c r="M193" i="6"/>
  <c r="N192" i="6"/>
  <c r="M192" i="6"/>
  <c r="N191" i="6"/>
  <c r="M191" i="6"/>
  <c r="N190" i="6"/>
  <c r="M190" i="6"/>
  <c r="N189" i="6"/>
  <c r="M189" i="6"/>
  <c r="N188" i="6"/>
  <c r="M188" i="6"/>
  <c r="N187" i="6"/>
  <c r="M187" i="6"/>
  <c r="N186" i="6"/>
  <c r="M186" i="6"/>
  <c r="N185" i="6"/>
  <c r="M185" i="6"/>
  <c r="N184" i="6"/>
  <c r="M184" i="6"/>
  <c r="N183" i="6"/>
  <c r="M183" i="6"/>
  <c r="N182" i="6"/>
  <c r="M182" i="6"/>
  <c r="N181" i="6"/>
  <c r="M181" i="6"/>
  <c r="N180" i="6"/>
  <c r="M180" i="6"/>
  <c r="N179" i="6"/>
  <c r="M179" i="6"/>
  <c r="N178" i="6"/>
  <c r="M178" i="6"/>
  <c r="N177" i="6"/>
  <c r="M177" i="6"/>
  <c r="N176" i="6"/>
  <c r="M176" i="6"/>
  <c r="N175" i="6"/>
  <c r="M175" i="6"/>
  <c r="N174" i="6"/>
  <c r="M174" i="6"/>
  <c r="N173" i="6"/>
  <c r="M173" i="6"/>
  <c r="N172" i="6"/>
  <c r="M172" i="6"/>
  <c r="N171" i="6"/>
  <c r="M171" i="6"/>
  <c r="N170" i="6"/>
  <c r="M170" i="6"/>
  <c r="N169" i="6"/>
  <c r="M169" i="6"/>
  <c r="N168" i="6"/>
  <c r="M168" i="6"/>
  <c r="N167" i="6"/>
  <c r="M167" i="6"/>
  <c r="N166" i="6"/>
  <c r="M166" i="6"/>
  <c r="N165" i="6"/>
  <c r="M165" i="6"/>
  <c r="N164" i="6"/>
  <c r="M164" i="6"/>
  <c r="N163" i="6"/>
  <c r="M163" i="6"/>
  <c r="N162" i="6"/>
  <c r="M162" i="6"/>
  <c r="N161" i="6"/>
  <c r="M161" i="6"/>
  <c r="N160" i="6"/>
  <c r="M160" i="6"/>
  <c r="N159" i="6"/>
  <c r="M159" i="6"/>
  <c r="N158" i="6"/>
  <c r="M158" i="6"/>
  <c r="N157" i="6"/>
  <c r="M157" i="6"/>
  <c r="N156" i="6"/>
  <c r="M156" i="6"/>
  <c r="N155" i="6"/>
  <c r="M155" i="6"/>
  <c r="N154" i="6"/>
  <c r="M154" i="6"/>
  <c r="N153" i="6"/>
  <c r="M153" i="6"/>
  <c r="N152" i="6"/>
  <c r="M152" i="6"/>
  <c r="N151" i="6"/>
  <c r="M151" i="6"/>
  <c r="N150" i="6"/>
  <c r="M150" i="6"/>
  <c r="N149" i="6"/>
  <c r="M149" i="6"/>
  <c r="N148" i="6"/>
  <c r="M148" i="6"/>
  <c r="N147" i="6"/>
  <c r="M147" i="6"/>
  <c r="N146" i="6"/>
  <c r="M146" i="6"/>
  <c r="N145" i="6"/>
  <c r="M145" i="6"/>
  <c r="N144" i="6"/>
  <c r="M144" i="6"/>
  <c r="N143" i="6"/>
  <c r="M143" i="6"/>
  <c r="N142" i="6"/>
  <c r="M142" i="6"/>
  <c r="N141" i="6"/>
  <c r="M141" i="6"/>
  <c r="N140" i="6"/>
  <c r="M140" i="6"/>
  <c r="N139" i="6"/>
  <c r="M139" i="6"/>
  <c r="N138" i="6"/>
  <c r="M138" i="6"/>
  <c r="N137" i="6"/>
  <c r="M137" i="6"/>
  <c r="N136" i="6"/>
  <c r="M136" i="6"/>
  <c r="N135" i="6"/>
  <c r="M135" i="6"/>
  <c r="N134" i="6"/>
  <c r="M134" i="6"/>
  <c r="N133" i="6"/>
  <c r="M133" i="6"/>
  <c r="N132" i="6"/>
  <c r="M132" i="6"/>
  <c r="N131" i="6"/>
  <c r="M131" i="6"/>
  <c r="N130" i="6"/>
  <c r="M130" i="6"/>
  <c r="N129" i="6"/>
  <c r="M129" i="6"/>
  <c r="N128" i="6"/>
  <c r="M128" i="6"/>
  <c r="N127" i="6"/>
  <c r="M127" i="6"/>
  <c r="N126" i="6"/>
  <c r="M126" i="6"/>
  <c r="N125" i="6"/>
  <c r="M125" i="6"/>
  <c r="N124" i="6"/>
  <c r="M124" i="6"/>
  <c r="N123" i="6"/>
  <c r="M123" i="6"/>
  <c r="N122" i="6"/>
  <c r="M122" i="6"/>
  <c r="N121" i="6"/>
  <c r="M121" i="6"/>
  <c r="N120" i="6"/>
  <c r="M120" i="6"/>
  <c r="N119" i="6"/>
  <c r="M119" i="6"/>
  <c r="N118" i="6"/>
  <c r="M118" i="6"/>
  <c r="N117" i="6"/>
  <c r="M117" i="6"/>
  <c r="N116" i="6"/>
  <c r="M116" i="6"/>
  <c r="N115" i="6"/>
  <c r="M115" i="6"/>
  <c r="N114" i="6"/>
  <c r="M114" i="6"/>
  <c r="N113" i="6"/>
  <c r="M113" i="6"/>
  <c r="N112" i="6"/>
  <c r="M112" i="6"/>
  <c r="N111" i="6"/>
  <c r="M111" i="6"/>
  <c r="N110" i="6"/>
  <c r="M110" i="6"/>
  <c r="N109" i="6"/>
  <c r="M109" i="6"/>
  <c r="N108" i="6"/>
  <c r="M108" i="6"/>
  <c r="N107" i="6"/>
  <c r="M107" i="6"/>
  <c r="N106" i="6"/>
  <c r="M106" i="6"/>
  <c r="N105" i="6"/>
  <c r="M105" i="6"/>
  <c r="N104" i="6"/>
  <c r="M104" i="6"/>
  <c r="N103" i="6"/>
  <c r="M103" i="6"/>
  <c r="N102" i="6"/>
  <c r="M102" i="6"/>
  <c r="N101" i="6"/>
  <c r="M101" i="6"/>
  <c r="N100" i="6"/>
  <c r="M100" i="6"/>
  <c r="N99" i="6"/>
  <c r="M99" i="6"/>
  <c r="N98" i="6"/>
  <c r="M98" i="6"/>
  <c r="N97" i="6"/>
  <c r="M97" i="6"/>
  <c r="N96" i="6"/>
  <c r="M96" i="6"/>
  <c r="N95" i="6"/>
  <c r="M95" i="6"/>
  <c r="N94" i="6"/>
  <c r="M94" i="6"/>
  <c r="N93" i="6"/>
  <c r="M93" i="6"/>
  <c r="N92" i="6"/>
  <c r="M92" i="6"/>
  <c r="N91" i="6"/>
  <c r="M91" i="6"/>
  <c r="N90" i="6"/>
  <c r="M90" i="6"/>
  <c r="N89" i="6"/>
  <c r="M89" i="6"/>
  <c r="N88" i="6"/>
  <c r="M88" i="6"/>
  <c r="N87" i="6"/>
  <c r="M87" i="6"/>
  <c r="N86" i="6"/>
  <c r="M86" i="6"/>
  <c r="N85" i="6"/>
  <c r="M85" i="6"/>
  <c r="N84" i="6"/>
  <c r="M84" i="6"/>
  <c r="N83" i="6"/>
  <c r="M83" i="6"/>
  <c r="N82" i="6"/>
  <c r="M82" i="6"/>
  <c r="N81" i="6"/>
  <c r="M81" i="6"/>
  <c r="N80" i="6"/>
  <c r="M80" i="6"/>
  <c r="N79" i="6"/>
  <c r="M79" i="6"/>
  <c r="N78" i="6"/>
  <c r="M78" i="6"/>
  <c r="N77" i="6"/>
  <c r="M77" i="6"/>
  <c r="N76" i="6"/>
  <c r="M76" i="6"/>
  <c r="N75" i="6"/>
  <c r="M75" i="6"/>
  <c r="N74" i="6"/>
  <c r="M74" i="6"/>
  <c r="N73" i="6"/>
  <c r="M73" i="6"/>
  <c r="N72" i="6"/>
  <c r="M72" i="6"/>
  <c r="N71" i="6"/>
  <c r="M71" i="6"/>
  <c r="N70" i="6"/>
  <c r="M70" i="6"/>
  <c r="N69" i="6"/>
  <c r="M69" i="6"/>
  <c r="N68" i="6"/>
  <c r="M68" i="6"/>
  <c r="N67" i="6"/>
  <c r="M67" i="6"/>
  <c r="N66" i="6"/>
  <c r="M66" i="6"/>
  <c r="N65" i="6"/>
  <c r="M65" i="6"/>
  <c r="N64" i="6"/>
  <c r="M64" i="6"/>
  <c r="N63" i="6"/>
  <c r="M63" i="6"/>
  <c r="N62" i="6"/>
  <c r="M62" i="6"/>
  <c r="N61" i="6"/>
  <c r="M61" i="6"/>
  <c r="N60" i="6"/>
  <c r="M60" i="6"/>
  <c r="N59" i="6"/>
  <c r="M59" i="6"/>
  <c r="N58" i="6"/>
  <c r="M58" i="6"/>
  <c r="N57" i="6"/>
  <c r="M57" i="6"/>
  <c r="N56" i="6"/>
  <c r="M56" i="6"/>
  <c r="N55" i="6"/>
  <c r="M55" i="6"/>
  <c r="N54" i="6"/>
  <c r="M54" i="6"/>
  <c r="N53" i="6"/>
  <c r="M53" i="6"/>
  <c r="N52" i="6"/>
  <c r="M52" i="6"/>
  <c r="N51" i="6"/>
  <c r="M51" i="6"/>
  <c r="N50" i="6"/>
  <c r="M50" i="6"/>
  <c r="N49" i="6"/>
  <c r="M49" i="6"/>
  <c r="N48" i="6"/>
  <c r="M48" i="6"/>
  <c r="N47" i="6"/>
  <c r="M47" i="6"/>
  <c r="N46" i="6"/>
  <c r="M46" i="6"/>
  <c r="N45" i="6"/>
  <c r="M45" i="6"/>
  <c r="N44" i="6"/>
  <c r="M44" i="6"/>
  <c r="N43" i="6"/>
  <c r="M43" i="6"/>
  <c r="N42" i="6"/>
  <c r="M42" i="6"/>
  <c r="N41" i="6"/>
  <c r="M41" i="6"/>
  <c r="N40" i="6"/>
  <c r="M40" i="6"/>
  <c r="N39" i="6"/>
  <c r="M39" i="6"/>
  <c r="N38" i="6"/>
  <c r="M38" i="6"/>
  <c r="N37" i="6"/>
  <c r="M37" i="6"/>
  <c r="N36" i="6"/>
  <c r="M36" i="6"/>
  <c r="N35" i="6"/>
  <c r="M35" i="6"/>
  <c r="N34" i="6"/>
  <c r="M34" i="6"/>
  <c r="N33" i="6"/>
  <c r="M33" i="6"/>
  <c r="N32" i="6"/>
  <c r="M32" i="6"/>
  <c r="N31" i="6"/>
  <c r="M31" i="6"/>
  <c r="N30" i="6"/>
  <c r="M30" i="6"/>
  <c r="N29" i="6"/>
  <c r="M29" i="6"/>
  <c r="N28" i="6"/>
  <c r="M28" i="6"/>
  <c r="N27" i="6"/>
  <c r="M27" i="6"/>
  <c r="N26" i="6"/>
  <c r="M26" i="6"/>
  <c r="N25" i="6"/>
  <c r="M25" i="6"/>
  <c r="N24" i="6"/>
  <c r="M24" i="6"/>
  <c r="N23" i="6"/>
  <c r="M23" i="6"/>
  <c r="N22" i="6"/>
  <c r="M22" i="6"/>
  <c r="N21" i="6"/>
  <c r="M21" i="6"/>
  <c r="N20" i="6"/>
  <c r="M20" i="6"/>
  <c r="N19" i="6"/>
  <c r="M19" i="6"/>
  <c r="N18" i="6"/>
  <c r="M18" i="6"/>
  <c r="N17" i="6"/>
  <c r="M17" i="6"/>
  <c r="N16" i="6"/>
  <c r="M16" i="6"/>
  <c r="N15" i="6"/>
  <c r="M15" i="6"/>
  <c r="N14" i="6"/>
  <c r="M14" i="6"/>
  <c r="N13" i="6"/>
  <c r="M13" i="6"/>
  <c r="N12" i="6"/>
  <c r="M12" i="6"/>
  <c r="N11" i="6"/>
  <c r="M11" i="6"/>
  <c r="N10" i="6"/>
  <c r="M10" i="6"/>
  <c r="N9" i="6"/>
  <c r="M9" i="6"/>
  <c r="N8" i="6"/>
  <c r="M8" i="6"/>
  <c r="N7" i="6"/>
  <c r="M7" i="6"/>
  <c r="N6" i="6"/>
  <c r="M6" i="6"/>
  <c r="N5" i="6"/>
  <c r="M5" i="6"/>
  <c r="N4" i="6"/>
  <c r="M4" i="6"/>
  <c r="N3" i="6"/>
  <c r="M3" i="6"/>
  <c r="N2" i="6"/>
  <c r="M2" i="6"/>
  <c r="F758" i="5"/>
  <c r="D758" i="5"/>
  <c r="N757" i="5"/>
  <c r="M757" i="5"/>
  <c r="N756" i="5"/>
  <c r="M756" i="5"/>
  <c r="N755" i="5"/>
  <c r="M755" i="5"/>
  <c r="N754" i="5"/>
  <c r="M754" i="5"/>
  <c r="N753" i="5"/>
  <c r="M753" i="5"/>
  <c r="N752" i="5"/>
  <c r="M752" i="5"/>
  <c r="N751" i="5"/>
  <c r="M751" i="5"/>
  <c r="N750" i="5"/>
  <c r="M750" i="5"/>
  <c r="N749" i="5"/>
  <c r="M749" i="5"/>
  <c r="N748" i="5"/>
  <c r="M748" i="5"/>
  <c r="N747" i="5"/>
  <c r="M747" i="5"/>
  <c r="N746" i="5"/>
  <c r="M746" i="5"/>
  <c r="N745" i="5"/>
  <c r="M745" i="5"/>
  <c r="N744" i="5"/>
  <c r="M744" i="5"/>
  <c r="N743" i="5"/>
  <c r="M743" i="5"/>
  <c r="N742" i="5"/>
  <c r="M742" i="5"/>
  <c r="N741" i="5"/>
  <c r="M741" i="5"/>
  <c r="N740" i="5"/>
  <c r="M740" i="5"/>
  <c r="N739" i="5"/>
  <c r="M739" i="5"/>
  <c r="N738" i="5"/>
  <c r="M738" i="5"/>
  <c r="N737" i="5"/>
  <c r="M737" i="5"/>
  <c r="N736" i="5"/>
  <c r="M736" i="5"/>
  <c r="N735" i="5"/>
  <c r="M735" i="5"/>
  <c r="N734" i="5"/>
  <c r="M734" i="5"/>
  <c r="N733" i="5"/>
  <c r="M733" i="5"/>
  <c r="N732" i="5"/>
  <c r="M732" i="5"/>
  <c r="N731" i="5"/>
  <c r="M731" i="5"/>
  <c r="N730" i="5"/>
  <c r="M730" i="5"/>
  <c r="N729" i="5"/>
  <c r="M729" i="5"/>
  <c r="N728" i="5"/>
  <c r="M728" i="5"/>
  <c r="N727" i="5"/>
  <c r="M727" i="5"/>
  <c r="N726" i="5"/>
  <c r="M726" i="5"/>
  <c r="N725" i="5"/>
  <c r="M725" i="5"/>
  <c r="N724" i="5"/>
  <c r="M724" i="5"/>
  <c r="N723" i="5"/>
  <c r="M723" i="5"/>
  <c r="N722" i="5"/>
  <c r="M722" i="5"/>
  <c r="N721" i="5"/>
  <c r="M721" i="5"/>
  <c r="N720" i="5"/>
  <c r="M720" i="5"/>
  <c r="N719" i="5"/>
  <c r="M719" i="5"/>
  <c r="N718" i="5"/>
  <c r="M718" i="5"/>
  <c r="N717" i="5"/>
  <c r="M717" i="5"/>
  <c r="N716" i="5"/>
  <c r="M716" i="5"/>
  <c r="N715" i="5"/>
  <c r="M715" i="5"/>
  <c r="N714" i="5"/>
  <c r="M714" i="5"/>
  <c r="N713" i="5"/>
  <c r="M713" i="5"/>
  <c r="N712" i="5"/>
  <c r="M712" i="5"/>
  <c r="N711" i="5"/>
  <c r="M711" i="5"/>
  <c r="N710" i="5"/>
  <c r="M710" i="5"/>
  <c r="N709" i="5"/>
  <c r="M709" i="5"/>
  <c r="N708" i="5"/>
  <c r="M708" i="5"/>
  <c r="N707" i="5"/>
  <c r="M707" i="5"/>
  <c r="N706" i="5"/>
  <c r="M706" i="5"/>
  <c r="N705" i="5"/>
  <c r="M705" i="5"/>
  <c r="N704" i="5"/>
  <c r="M704" i="5"/>
  <c r="N703" i="5"/>
  <c r="M703" i="5"/>
  <c r="N702" i="5"/>
  <c r="M702" i="5"/>
  <c r="N701" i="5"/>
  <c r="M701" i="5"/>
  <c r="N700" i="5"/>
  <c r="M700" i="5"/>
  <c r="N699" i="5"/>
  <c r="M699" i="5"/>
  <c r="N698" i="5"/>
  <c r="M698" i="5"/>
  <c r="N697" i="5"/>
  <c r="M697" i="5"/>
  <c r="N696" i="5"/>
  <c r="M696" i="5"/>
  <c r="N695" i="5"/>
  <c r="M695" i="5"/>
  <c r="N694" i="5"/>
  <c r="M694" i="5"/>
  <c r="N693" i="5"/>
  <c r="M693" i="5"/>
  <c r="N692" i="5"/>
  <c r="M692" i="5"/>
  <c r="N691" i="5"/>
  <c r="M691" i="5"/>
  <c r="N690" i="5"/>
  <c r="M690" i="5"/>
  <c r="N689" i="5"/>
  <c r="M689" i="5"/>
  <c r="N688" i="5"/>
  <c r="M688" i="5"/>
  <c r="N687" i="5"/>
  <c r="M687" i="5"/>
  <c r="N686" i="5"/>
  <c r="M686" i="5"/>
  <c r="N685" i="5"/>
  <c r="M685" i="5"/>
  <c r="N684" i="5"/>
  <c r="M684" i="5"/>
  <c r="N683" i="5"/>
  <c r="M683" i="5"/>
  <c r="N682" i="5"/>
  <c r="M682" i="5"/>
  <c r="N681" i="5"/>
  <c r="M681" i="5"/>
  <c r="N680" i="5"/>
  <c r="M680" i="5"/>
  <c r="N679" i="5"/>
  <c r="M679" i="5"/>
  <c r="N678" i="5"/>
  <c r="M678" i="5"/>
  <c r="N677" i="5"/>
  <c r="M677" i="5"/>
  <c r="N676" i="5"/>
  <c r="M676" i="5"/>
  <c r="N675" i="5"/>
  <c r="M675" i="5"/>
  <c r="N674" i="5"/>
  <c r="M674" i="5"/>
  <c r="N673" i="5"/>
  <c r="M673" i="5"/>
  <c r="N672" i="5"/>
  <c r="M672" i="5"/>
  <c r="N671" i="5"/>
  <c r="M671" i="5"/>
  <c r="N670" i="5"/>
  <c r="M670" i="5"/>
  <c r="N669" i="5"/>
  <c r="M669" i="5"/>
  <c r="N668" i="5"/>
  <c r="M668" i="5"/>
  <c r="N667" i="5"/>
  <c r="M667" i="5"/>
  <c r="N666" i="5"/>
  <c r="M666" i="5"/>
  <c r="N665" i="5"/>
  <c r="M665" i="5"/>
  <c r="N664" i="5"/>
  <c r="M664" i="5"/>
  <c r="N663" i="5"/>
  <c r="M663" i="5"/>
  <c r="N662" i="5"/>
  <c r="M662" i="5"/>
  <c r="N661" i="5"/>
  <c r="M661" i="5"/>
  <c r="N660" i="5"/>
  <c r="M660" i="5"/>
  <c r="N659" i="5"/>
  <c r="M659" i="5"/>
  <c r="N658" i="5"/>
  <c r="M658" i="5"/>
  <c r="N657" i="5"/>
  <c r="M657" i="5"/>
  <c r="N656" i="5"/>
  <c r="M656" i="5"/>
  <c r="N655" i="5"/>
  <c r="M655" i="5"/>
  <c r="N654" i="5"/>
  <c r="M654" i="5"/>
  <c r="N653" i="5"/>
  <c r="M653" i="5"/>
  <c r="N652" i="5"/>
  <c r="M652" i="5"/>
  <c r="N651" i="5"/>
  <c r="M651" i="5"/>
  <c r="N650" i="5"/>
  <c r="M650" i="5"/>
  <c r="N649" i="5"/>
  <c r="M649" i="5"/>
  <c r="N648" i="5"/>
  <c r="M648" i="5"/>
  <c r="N647" i="5"/>
  <c r="M647" i="5"/>
  <c r="N646" i="5"/>
  <c r="M646" i="5"/>
  <c r="N645" i="5"/>
  <c r="M645" i="5"/>
  <c r="N644" i="5"/>
  <c r="M644" i="5"/>
  <c r="N643" i="5"/>
  <c r="M643" i="5"/>
  <c r="N642" i="5"/>
  <c r="M642" i="5"/>
  <c r="N641" i="5"/>
  <c r="M641" i="5"/>
  <c r="N640" i="5"/>
  <c r="M640" i="5"/>
  <c r="N639" i="5"/>
  <c r="M639" i="5"/>
  <c r="N638" i="5"/>
  <c r="M638" i="5"/>
  <c r="N637" i="5"/>
  <c r="M637" i="5"/>
  <c r="N636" i="5"/>
  <c r="M636" i="5"/>
  <c r="N635" i="5"/>
  <c r="M635" i="5"/>
  <c r="N634" i="5"/>
  <c r="M634" i="5"/>
  <c r="N633" i="5"/>
  <c r="M633" i="5"/>
  <c r="N632" i="5"/>
  <c r="M632" i="5"/>
  <c r="N631" i="5"/>
  <c r="M631" i="5"/>
  <c r="N630" i="5"/>
  <c r="M630" i="5"/>
  <c r="N629" i="5"/>
  <c r="M629" i="5"/>
  <c r="N628" i="5"/>
  <c r="M628" i="5"/>
  <c r="N627" i="5"/>
  <c r="M627" i="5"/>
  <c r="N626" i="5"/>
  <c r="M626" i="5"/>
  <c r="N625" i="5"/>
  <c r="M625" i="5"/>
  <c r="N624" i="5"/>
  <c r="M624" i="5"/>
  <c r="N623" i="5"/>
  <c r="M623" i="5"/>
  <c r="N622" i="5"/>
  <c r="M622" i="5"/>
  <c r="N621" i="5"/>
  <c r="M621" i="5"/>
  <c r="N620" i="5"/>
  <c r="M620" i="5"/>
  <c r="N619" i="5"/>
  <c r="M619" i="5"/>
  <c r="N618" i="5"/>
  <c r="M618" i="5"/>
  <c r="N617" i="5"/>
  <c r="M617" i="5"/>
  <c r="N616" i="5"/>
  <c r="M616" i="5"/>
  <c r="N615" i="5"/>
  <c r="M615" i="5"/>
  <c r="N614" i="5"/>
  <c r="M614" i="5"/>
  <c r="N613" i="5"/>
  <c r="M613" i="5"/>
  <c r="N612" i="5"/>
  <c r="M612" i="5"/>
  <c r="N611" i="5"/>
  <c r="M611" i="5"/>
  <c r="N610" i="5"/>
  <c r="M610" i="5"/>
  <c r="N609" i="5"/>
  <c r="M609" i="5"/>
  <c r="N608" i="5"/>
  <c r="M608" i="5"/>
  <c r="N607" i="5"/>
  <c r="M607" i="5"/>
  <c r="N606" i="5"/>
  <c r="M606" i="5"/>
  <c r="N605" i="5"/>
  <c r="M605" i="5"/>
  <c r="N604" i="5"/>
  <c r="M604" i="5"/>
  <c r="N603" i="5"/>
  <c r="M603" i="5"/>
  <c r="N602" i="5"/>
  <c r="M602" i="5"/>
  <c r="N601" i="5"/>
  <c r="M601" i="5"/>
  <c r="N600" i="5"/>
  <c r="M600" i="5"/>
  <c r="N599" i="5"/>
  <c r="M599" i="5"/>
  <c r="N598" i="5"/>
  <c r="M598" i="5"/>
  <c r="N597" i="5"/>
  <c r="M597" i="5"/>
  <c r="N596" i="5"/>
  <c r="M596" i="5"/>
  <c r="N595" i="5"/>
  <c r="M595" i="5"/>
  <c r="N594" i="5"/>
  <c r="M594" i="5"/>
  <c r="N593" i="5"/>
  <c r="M593" i="5"/>
  <c r="N592" i="5"/>
  <c r="M592" i="5"/>
  <c r="N591" i="5"/>
  <c r="M591" i="5"/>
  <c r="N590" i="5"/>
  <c r="M590" i="5"/>
  <c r="N589" i="5"/>
  <c r="M589" i="5"/>
  <c r="N588" i="5"/>
  <c r="M588" i="5"/>
  <c r="N587" i="5"/>
  <c r="M587" i="5"/>
  <c r="N586" i="5"/>
  <c r="M586" i="5"/>
  <c r="N585" i="5"/>
  <c r="M585" i="5"/>
  <c r="N584" i="5"/>
  <c r="M584" i="5"/>
  <c r="N583" i="5"/>
  <c r="M583" i="5"/>
  <c r="N582" i="5"/>
  <c r="M582" i="5"/>
  <c r="N581" i="5"/>
  <c r="M581" i="5"/>
  <c r="N580" i="5"/>
  <c r="M580" i="5"/>
  <c r="N579" i="5"/>
  <c r="M579" i="5"/>
  <c r="N578" i="5"/>
  <c r="M578" i="5"/>
  <c r="N577" i="5"/>
  <c r="M577" i="5"/>
  <c r="N576" i="5"/>
  <c r="M576" i="5"/>
  <c r="N575" i="5"/>
  <c r="M575" i="5"/>
  <c r="N574" i="5"/>
  <c r="M574" i="5"/>
  <c r="N573" i="5"/>
  <c r="M573" i="5"/>
  <c r="N572" i="5"/>
  <c r="M572" i="5"/>
  <c r="N571" i="5"/>
  <c r="M571" i="5"/>
  <c r="N570" i="5"/>
  <c r="M570" i="5"/>
  <c r="N569" i="5"/>
  <c r="M569" i="5"/>
  <c r="N568" i="5"/>
  <c r="M568" i="5"/>
  <c r="N567" i="5"/>
  <c r="M567" i="5"/>
  <c r="N566" i="5"/>
  <c r="M566" i="5"/>
  <c r="N565" i="5"/>
  <c r="M565" i="5"/>
  <c r="N564" i="5"/>
  <c r="M564" i="5"/>
  <c r="N563" i="5"/>
  <c r="M563" i="5"/>
  <c r="N562" i="5"/>
  <c r="M562" i="5"/>
  <c r="N561" i="5"/>
  <c r="M561" i="5"/>
  <c r="N560" i="5"/>
  <c r="M560" i="5"/>
  <c r="N559" i="5"/>
  <c r="M559" i="5"/>
  <c r="N558" i="5"/>
  <c r="M558" i="5"/>
  <c r="N557" i="5"/>
  <c r="M557" i="5"/>
  <c r="N556" i="5"/>
  <c r="M556" i="5"/>
  <c r="N555" i="5"/>
  <c r="M555" i="5"/>
  <c r="N554" i="5"/>
  <c r="M554" i="5"/>
  <c r="N553" i="5"/>
  <c r="M553" i="5"/>
  <c r="N552" i="5"/>
  <c r="M552" i="5"/>
  <c r="N551" i="5"/>
  <c r="M551" i="5"/>
  <c r="N550" i="5"/>
  <c r="M550" i="5"/>
  <c r="N549" i="5"/>
  <c r="M549" i="5"/>
  <c r="N548" i="5"/>
  <c r="M548" i="5"/>
  <c r="N547" i="5"/>
  <c r="M547" i="5"/>
  <c r="N546" i="5"/>
  <c r="M546" i="5"/>
  <c r="N545" i="5"/>
  <c r="M545" i="5"/>
  <c r="N544" i="5"/>
  <c r="M544" i="5"/>
  <c r="N543" i="5"/>
  <c r="M543" i="5"/>
  <c r="N542" i="5"/>
  <c r="M542" i="5"/>
  <c r="N541" i="5"/>
  <c r="M541" i="5"/>
  <c r="N540" i="5"/>
  <c r="M540" i="5"/>
  <c r="N539" i="5"/>
  <c r="M539" i="5"/>
  <c r="N538" i="5"/>
  <c r="M538" i="5"/>
  <c r="N537" i="5"/>
  <c r="M537" i="5"/>
  <c r="N536" i="5"/>
  <c r="M536" i="5"/>
  <c r="N535" i="5"/>
  <c r="M535" i="5"/>
  <c r="N534" i="5"/>
  <c r="M534" i="5"/>
  <c r="N533" i="5"/>
  <c r="M533" i="5"/>
  <c r="N532" i="5"/>
  <c r="M532" i="5"/>
  <c r="N531" i="5"/>
  <c r="M531" i="5"/>
  <c r="N530" i="5"/>
  <c r="M530" i="5"/>
  <c r="N529" i="5"/>
  <c r="M529" i="5"/>
  <c r="N528" i="5"/>
  <c r="M528" i="5"/>
  <c r="N527" i="5"/>
  <c r="M527" i="5"/>
  <c r="N526" i="5"/>
  <c r="M526" i="5"/>
  <c r="N525" i="5"/>
  <c r="M525" i="5"/>
  <c r="N524" i="5"/>
  <c r="M524" i="5"/>
  <c r="N523" i="5"/>
  <c r="M523" i="5"/>
  <c r="N522" i="5"/>
  <c r="M522" i="5"/>
  <c r="N521" i="5"/>
  <c r="M521" i="5"/>
  <c r="N520" i="5"/>
  <c r="M520" i="5"/>
  <c r="N519" i="5"/>
  <c r="M519" i="5"/>
  <c r="N518" i="5"/>
  <c r="M518" i="5"/>
  <c r="N517" i="5"/>
  <c r="M517" i="5"/>
  <c r="N516" i="5"/>
  <c r="M516" i="5"/>
  <c r="N515" i="5"/>
  <c r="M515" i="5"/>
  <c r="N514" i="5"/>
  <c r="M514" i="5"/>
  <c r="N513" i="5"/>
  <c r="M513" i="5"/>
  <c r="N512" i="5"/>
  <c r="M512" i="5"/>
  <c r="N511" i="5"/>
  <c r="M511" i="5"/>
  <c r="N510" i="5"/>
  <c r="M510" i="5"/>
  <c r="N509" i="5"/>
  <c r="M509" i="5"/>
  <c r="N508" i="5"/>
  <c r="M508" i="5"/>
  <c r="N507" i="5"/>
  <c r="M507" i="5"/>
  <c r="N506" i="5"/>
  <c r="M506" i="5"/>
  <c r="N505" i="5"/>
  <c r="M505" i="5"/>
  <c r="N504" i="5"/>
  <c r="M504" i="5"/>
  <c r="N503" i="5"/>
  <c r="M503" i="5"/>
  <c r="N502" i="5"/>
  <c r="M502" i="5"/>
  <c r="N501" i="5"/>
  <c r="M501" i="5"/>
  <c r="N500" i="5"/>
  <c r="M500" i="5"/>
  <c r="N499" i="5"/>
  <c r="M499" i="5"/>
  <c r="N498" i="5"/>
  <c r="M498" i="5"/>
  <c r="N497" i="5"/>
  <c r="M497" i="5"/>
  <c r="N496" i="5"/>
  <c r="M496" i="5"/>
  <c r="N495" i="5"/>
  <c r="M495" i="5"/>
  <c r="N494" i="5"/>
  <c r="M494" i="5"/>
  <c r="N493" i="5"/>
  <c r="M493" i="5"/>
  <c r="N492" i="5"/>
  <c r="M492" i="5"/>
  <c r="N491" i="5"/>
  <c r="M491" i="5"/>
  <c r="N490" i="5"/>
  <c r="M490" i="5"/>
  <c r="N489" i="5"/>
  <c r="M489" i="5"/>
  <c r="N488" i="5"/>
  <c r="M488" i="5"/>
  <c r="N487" i="5"/>
  <c r="M487" i="5"/>
  <c r="N486" i="5"/>
  <c r="M486" i="5"/>
  <c r="N485" i="5"/>
  <c r="M485" i="5"/>
  <c r="N484" i="5"/>
  <c r="M484" i="5"/>
  <c r="N483" i="5"/>
  <c r="M483" i="5"/>
  <c r="N482" i="5"/>
  <c r="M482" i="5"/>
  <c r="N481" i="5"/>
  <c r="M481" i="5"/>
  <c r="N480" i="5"/>
  <c r="M480" i="5"/>
  <c r="N479" i="5"/>
  <c r="M479" i="5"/>
  <c r="N478" i="5"/>
  <c r="M478" i="5"/>
  <c r="N477" i="5"/>
  <c r="M477" i="5"/>
  <c r="N476" i="5"/>
  <c r="M476" i="5"/>
  <c r="N475" i="5"/>
  <c r="M475" i="5"/>
  <c r="N474" i="5"/>
  <c r="M474" i="5"/>
  <c r="N473" i="5"/>
  <c r="M473" i="5"/>
  <c r="N472" i="5"/>
  <c r="M472" i="5"/>
  <c r="N471" i="5"/>
  <c r="M471" i="5"/>
  <c r="N470" i="5"/>
  <c r="M470" i="5"/>
  <c r="N469" i="5"/>
  <c r="M469" i="5"/>
  <c r="N468" i="5"/>
  <c r="M468" i="5"/>
  <c r="N467" i="5"/>
  <c r="M467" i="5"/>
  <c r="N466" i="5"/>
  <c r="M466" i="5"/>
  <c r="N465" i="5"/>
  <c r="M465" i="5"/>
  <c r="N464" i="5"/>
  <c r="M464" i="5"/>
  <c r="N463" i="5"/>
  <c r="M463" i="5"/>
  <c r="N462" i="5"/>
  <c r="M462" i="5"/>
  <c r="N461" i="5"/>
  <c r="M461" i="5"/>
  <c r="N460" i="5"/>
  <c r="M460" i="5"/>
  <c r="N459" i="5"/>
  <c r="M459" i="5"/>
  <c r="N458" i="5"/>
  <c r="M458" i="5"/>
  <c r="N457" i="5"/>
  <c r="M457" i="5"/>
  <c r="N456" i="5"/>
  <c r="M456" i="5"/>
  <c r="N455" i="5"/>
  <c r="M455" i="5"/>
  <c r="N454" i="5"/>
  <c r="M454" i="5"/>
  <c r="N453" i="5"/>
  <c r="M453" i="5"/>
  <c r="N452" i="5"/>
  <c r="M452" i="5"/>
  <c r="N451" i="5"/>
  <c r="M451" i="5"/>
  <c r="N450" i="5"/>
  <c r="M450" i="5"/>
  <c r="N449" i="5"/>
  <c r="M449" i="5"/>
  <c r="N448" i="5"/>
  <c r="M448" i="5"/>
  <c r="N447" i="5"/>
  <c r="M447" i="5"/>
  <c r="N446" i="5"/>
  <c r="M446" i="5"/>
  <c r="N445" i="5"/>
  <c r="M445" i="5"/>
  <c r="N444" i="5"/>
  <c r="M444" i="5"/>
  <c r="N443" i="5"/>
  <c r="M443" i="5"/>
  <c r="N442" i="5"/>
  <c r="M442" i="5"/>
  <c r="N441" i="5"/>
  <c r="M441" i="5"/>
  <c r="N440" i="5"/>
  <c r="M440" i="5"/>
  <c r="N439" i="5"/>
  <c r="M439" i="5"/>
  <c r="N438" i="5"/>
  <c r="M438" i="5"/>
  <c r="N437" i="5"/>
  <c r="M437" i="5"/>
  <c r="N436" i="5"/>
  <c r="M436" i="5"/>
  <c r="N435" i="5"/>
  <c r="M435" i="5"/>
  <c r="N434" i="5"/>
  <c r="M434" i="5"/>
  <c r="N433" i="5"/>
  <c r="M433" i="5"/>
  <c r="N432" i="5"/>
  <c r="M432" i="5"/>
  <c r="N431" i="5"/>
  <c r="M431" i="5"/>
  <c r="N430" i="5"/>
  <c r="M430" i="5"/>
  <c r="N429" i="5"/>
  <c r="M429" i="5"/>
  <c r="N428" i="5"/>
  <c r="M428" i="5"/>
  <c r="N427" i="5"/>
  <c r="M427" i="5"/>
  <c r="N426" i="5"/>
  <c r="M426" i="5"/>
  <c r="N425" i="5"/>
  <c r="M425" i="5"/>
  <c r="N424" i="5"/>
  <c r="M424" i="5"/>
  <c r="N423" i="5"/>
  <c r="M423" i="5"/>
  <c r="N422" i="5"/>
  <c r="M422" i="5"/>
  <c r="N421" i="5"/>
  <c r="M421" i="5"/>
  <c r="N420" i="5"/>
  <c r="M420" i="5"/>
  <c r="N419" i="5"/>
  <c r="M419" i="5"/>
  <c r="N418" i="5"/>
  <c r="M418" i="5"/>
  <c r="N417" i="5"/>
  <c r="M417" i="5"/>
  <c r="N416" i="5"/>
  <c r="M416" i="5"/>
  <c r="N415" i="5"/>
  <c r="M415" i="5"/>
  <c r="N414" i="5"/>
  <c r="M414" i="5"/>
  <c r="N413" i="5"/>
  <c r="M413" i="5"/>
  <c r="N412" i="5"/>
  <c r="M412" i="5"/>
  <c r="N411" i="5"/>
  <c r="M411" i="5"/>
  <c r="N410" i="5"/>
  <c r="M410" i="5"/>
  <c r="N409" i="5"/>
  <c r="M409" i="5"/>
  <c r="N408" i="5"/>
  <c r="M408" i="5"/>
  <c r="N407" i="5"/>
  <c r="M407" i="5"/>
  <c r="N406" i="5"/>
  <c r="M406" i="5"/>
  <c r="N405" i="5"/>
  <c r="M405" i="5"/>
  <c r="N404" i="5"/>
  <c r="M404" i="5"/>
  <c r="N403" i="5"/>
  <c r="M403" i="5"/>
  <c r="N402" i="5"/>
  <c r="M402" i="5"/>
  <c r="N401" i="5"/>
  <c r="M401" i="5"/>
  <c r="N400" i="5"/>
  <c r="M400" i="5"/>
  <c r="N399" i="5"/>
  <c r="M399" i="5"/>
  <c r="N398" i="5"/>
  <c r="M398" i="5"/>
  <c r="N397" i="5"/>
  <c r="M397" i="5"/>
  <c r="N396" i="5"/>
  <c r="M396" i="5"/>
  <c r="N395" i="5"/>
  <c r="M395" i="5"/>
  <c r="N394" i="5"/>
  <c r="M394" i="5"/>
  <c r="N393" i="5"/>
  <c r="M393" i="5"/>
  <c r="N392" i="5"/>
  <c r="M392" i="5"/>
  <c r="N391" i="5"/>
  <c r="M391" i="5"/>
  <c r="N390" i="5"/>
  <c r="M390" i="5"/>
  <c r="N389" i="5"/>
  <c r="M389" i="5"/>
  <c r="N388" i="5"/>
  <c r="M388" i="5"/>
  <c r="N387" i="5"/>
  <c r="M387" i="5"/>
  <c r="N386" i="5"/>
  <c r="M386" i="5"/>
  <c r="N385" i="5"/>
  <c r="M385" i="5"/>
  <c r="N384" i="5"/>
  <c r="M384" i="5"/>
  <c r="N383" i="5"/>
  <c r="M383" i="5"/>
  <c r="N382" i="5"/>
  <c r="M382" i="5"/>
  <c r="N381" i="5"/>
  <c r="M381" i="5"/>
  <c r="N380" i="5"/>
  <c r="M380" i="5"/>
  <c r="N379" i="5"/>
  <c r="M379" i="5"/>
  <c r="N378" i="5"/>
  <c r="M378" i="5"/>
  <c r="N377" i="5"/>
  <c r="M377" i="5"/>
  <c r="N376" i="5"/>
  <c r="M376" i="5"/>
  <c r="N375" i="5"/>
  <c r="M375" i="5"/>
  <c r="N374" i="5"/>
  <c r="M374" i="5"/>
  <c r="N373" i="5"/>
  <c r="M373" i="5"/>
  <c r="N372" i="5"/>
  <c r="M372" i="5"/>
  <c r="N371" i="5"/>
  <c r="M371" i="5"/>
  <c r="N370" i="5"/>
  <c r="M370" i="5"/>
  <c r="N369" i="5"/>
  <c r="M369" i="5"/>
  <c r="N368" i="5"/>
  <c r="M368" i="5"/>
  <c r="N367" i="5"/>
  <c r="M367" i="5"/>
  <c r="N366" i="5"/>
  <c r="M366" i="5"/>
  <c r="N365" i="5"/>
  <c r="M365" i="5"/>
  <c r="N364" i="5"/>
  <c r="M364" i="5"/>
  <c r="N363" i="5"/>
  <c r="M363" i="5"/>
  <c r="N362" i="5"/>
  <c r="M362" i="5"/>
  <c r="N361" i="5"/>
  <c r="M361" i="5"/>
  <c r="N360" i="5"/>
  <c r="M360" i="5"/>
  <c r="N359" i="5"/>
  <c r="M359" i="5"/>
  <c r="N358" i="5"/>
  <c r="M358" i="5"/>
  <c r="N357" i="5"/>
  <c r="M357" i="5"/>
  <c r="N356" i="5"/>
  <c r="M356" i="5"/>
  <c r="N355" i="5"/>
  <c r="M355" i="5"/>
  <c r="N354" i="5"/>
  <c r="M354" i="5"/>
  <c r="N353" i="5"/>
  <c r="M353" i="5"/>
  <c r="N352" i="5"/>
  <c r="M352" i="5"/>
  <c r="N351" i="5"/>
  <c r="M351" i="5"/>
  <c r="N350" i="5"/>
  <c r="M350" i="5"/>
  <c r="N349" i="5"/>
  <c r="M349" i="5"/>
  <c r="N348" i="5"/>
  <c r="M348" i="5"/>
  <c r="N347" i="5"/>
  <c r="M347" i="5"/>
  <c r="N346" i="5"/>
  <c r="M346" i="5"/>
  <c r="N345" i="5"/>
  <c r="M345" i="5"/>
  <c r="N344" i="5"/>
  <c r="M344" i="5"/>
  <c r="N343" i="5"/>
  <c r="M343" i="5"/>
  <c r="N342" i="5"/>
  <c r="M342" i="5"/>
  <c r="N341" i="5"/>
  <c r="M341" i="5"/>
  <c r="N340" i="5"/>
  <c r="M340" i="5"/>
  <c r="N339" i="5"/>
  <c r="M339" i="5"/>
  <c r="N338" i="5"/>
  <c r="M338" i="5"/>
  <c r="N337" i="5"/>
  <c r="M337" i="5"/>
  <c r="N336" i="5"/>
  <c r="M336" i="5"/>
  <c r="N335" i="5"/>
  <c r="M335" i="5"/>
  <c r="N334" i="5"/>
  <c r="M334" i="5"/>
  <c r="N333" i="5"/>
  <c r="M333" i="5"/>
  <c r="N332" i="5"/>
  <c r="M332" i="5"/>
  <c r="N331" i="5"/>
  <c r="M331" i="5"/>
  <c r="N330" i="5"/>
  <c r="M330" i="5"/>
  <c r="N329" i="5"/>
  <c r="M329" i="5"/>
  <c r="N328" i="5"/>
  <c r="M328" i="5"/>
  <c r="N327" i="5"/>
  <c r="M327" i="5"/>
  <c r="N326" i="5"/>
  <c r="M326" i="5"/>
  <c r="N325" i="5"/>
  <c r="M325" i="5"/>
  <c r="N324" i="5"/>
  <c r="M324" i="5"/>
  <c r="N323" i="5"/>
  <c r="M323" i="5"/>
  <c r="N322" i="5"/>
  <c r="M322" i="5"/>
  <c r="N321" i="5"/>
  <c r="M321" i="5"/>
  <c r="N320" i="5"/>
  <c r="M320" i="5"/>
  <c r="N319" i="5"/>
  <c r="M319" i="5"/>
  <c r="N318" i="5"/>
  <c r="M318" i="5"/>
  <c r="N317" i="5"/>
  <c r="M317" i="5"/>
  <c r="N316" i="5"/>
  <c r="M316" i="5"/>
  <c r="N315" i="5"/>
  <c r="M315" i="5"/>
  <c r="N314" i="5"/>
  <c r="M314" i="5"/>
  <c r="N313" i="5"/>
  <c r="M313" i="5"/>
  <c r="N312" i="5"/>
  <c r="M312" i="5"/>
  <c r="N311" i="5"/>
  <c r="M311" i="5"/>
  <c r="N310" i="5"/>
  <c r="M310" i="5"/>
  <c r="N309" i="5"/>
  <c r="M309" i="5"/>
  <c r="N308" i="5"/>
  <c r="M308" i="5"/>
  <c r="N307" i="5"/>
  <c r="M307" i="5"/>
  <c r="N306" i="5"/>
  <c r="M306" i="5"/>
  <c r="N305" i="5"/>
  <c r="M305" i="5"/>
  <c r="N304" i="5"/>
  <c r="M304" i="5"/>
  <c r="N303" i="5"/>
  <c r="M303" i="5"/>
  <c r="N302" i="5"/>
  <c r="M302" i="5"/>
  <c r="N301" i="5"/>
  <c r="M301" i="5"/>
  <c r="N300" i="5"/>
  <c r="M300" i="5"/>
  <c r="N299" i="5"/>
  <c r="M299" i="5"/>
  <c r="N298" i="5"/>
  <c r="M298" i="5"/>
  <c r="N297" i="5"/>
  <c r="M297" i="5"/>
  <c r="N296" i="5"/>
  <c r="M296" i="5"/>
  <c r="N295" i="5"/>
  <c r="M295" i="5"/>
  <c r="N294" i="5"/>
  <c r="M294" i="5"/>
  <c r="N293" i="5"/>
  <c r="M293" i="5"/>
  <c r="N292" i="5"/>
  <c r="M292" i="5"/>
  <c r="N291" i="5"/>
  <c r="M291" i="5"/>
  <c r="N290" i="5"/>
  <c r="M290" i="5"/>
  <c r="N289" i="5"/>
  <c r="M289" i="5"/>
  <c r="N288" i="5"/>
  <c r="M288" i="5"/>
  <c r="N287" i="5"/>
  <c r="M287" i="5"/>
  <c r="N286" i="5"/>
  <c r="M286" i="5"/>
  <c r="N285" i="5"/>
  <c r="M285" i="5"/>
  <c r="N284" i="5"/>
  <c r="M284" i="5"/>
  <c r="N283" i="5"/>
  <c r="M283" i="5"/>
  <c r="N282" i="5"/>
  <c r="M282" i="5"/>
  <c r="N281" i="5"/>
  <c r="M281" i="5"/>
  <c r="N280" i="5"/>
  <c r="M280" i="5"/>
  <c r="N279" i="5"/>
  <c r="M279" i="5"/>
  <c r="N278" i="5"/>
  <c r="M278" i="5"/>
  <c r="N277" i="5"/>
  <c r="M277" i="5"/>
  <c r="N276" i="5"/>
  <c r="M276" i="5"/>
  <c r="N275" i="5"/>
  <c r="M275" i="5"/>
  <c r="N274" i="5"/>
  <c r="M274" i="5"/>
  <c r="N273" i="5"/>
  <c r="M273" i="5"/>
  <c r="N272" i="5"/>
  <c r="M272" i="5"/>
  <c r="N271" i="5"/>
  <c r="M271" i="5"/>
  <c r="N270" i="5"/>
  <c r="M270" i="5"/>
  <c r="N269" i="5"/>
  <c r="M269" i="5"/>
  <c r="N268" i="5"/>
  <c r="M268" i="5"/>
  <c r="N267" i="5"/>
  <c r="M267" i="5"/>
  <c r="N266" i="5"/>
  <c r="M266" i="5"/>
  <c r="N265" i="5"/>
  <c r="M265" i="5"/>
  <c r="N264" i="5"/>
  <c r="M264" i="5"/>
  <c r="N263" i="5"/>
  <c r="M263" i="5"/>
  <c r="N262" i="5"/>
  <c r="M262" i="5"/>
  <c r="N261" i="5"/>
  <c r="M261" i="5"/>
  <c r="N260" i="5"/>
  <c r="M260" i="5"/>
  <c r="N259" i="5"/>
  <c r="M259" i="5"/>
  <c r="N258" i="5"/>
  <c r="M258" i="5"/>
  <c r="N257" i="5"/>
  <c r="M257" i="5"/>
  <c r="N256" i="5"/>
  <c r="M256" i="5"/>
  <c r="N255" i="5"/>
  <c r="M255" i="5"/>
  <c r="N254" i="5"/>
  <c r="M254" i="5"/>
  <c r="N253" i="5"/>
  <c r="M253" i="5"/>
  <c r="N252" i="5"/>
  <c r="M252" i="5"/>
  <c r="N251" i="5"/>
  <c r="M251" i="5"/>
  <c r="N250" i="5"/>
  <c r="M250" i="5"/>
  <c r="N249" i="5"/>
  <c r="M249" i="5"/>
  <c r="N248" i="5"/>
  <c r="M248" i="5"/>
  <c r="N247" i="5"/>
  <c r="M247" i="5"/>
  <c r="N246" i="5"/>
  <c r="M246" i="5"/>
  <c r="N245" i="5"/>
  <c r="M245" i="5"/>
  <c r="N244" i="5"/>
  <c r="M244" i="5"/>
  <c r="N243" i="5"/>
  <c r="M243" i="5"/>
  <c r="N242" i="5"/>
  <c r="M242" i="5"/>
  <c r="N241" i="5"/>
  <c r="M241" i="5"/>
  <c r="N240" i="5"/>
  <c r="M240" i="5"/>
  <c r="N239" i="5"/>
  <c r="M239" i="5"/>
  <c r="N238" i="5"/>
  <c r="M238" i="5"/>
  <c r="N237" i="5"/>
  <c r="M237" i="5"/>
  <c r="N236" i="5"/>
  <c r="M236" i="5"/>
  <c r="N235" i="5"/>
  <c r="M235" i="5"/>
  <c r="N234" i="5"/>
  <c r="M234" i="5"/>
  <c r="N233" i="5"/>
  <c r="M233" i="5"/>
  <c r="N232" i="5"/>
  <c r="M232" i="5"/>
  <c r="N231" i="5"/>
  <c r="M231" i="5"/>
  <c r="N230" i="5"/>
  <c r="M230" i="5"/>
  <c r="N229" i="5"/>
  <c r="M229" i="5"/>
  <c r="N228" i="5"/>
  <c r="M228" i="5"/>
  <c r="N227" i="5"/>
  <c r="M227" i="5"/>
  <c r="N226" i="5"/>
  <c r="M226" i="5"/>
  <c r="N225" i="5"/>
  <c r="M225" i="5"/>
  <c r="N224" i="5"/>
  <c r="M224" i="5"/>
  <c r="N223" i="5"/>
  <c r="M223" i="5"/>
  <c r="N222" i="5"/>
  <c r="M222" i="5"/>
  <c r="N221" i="5"/>
  <c r="M221" i="5"/>
  <c r="N220" i="5"/>
  <c r="M220" i="5"/>
  <c r="N219" i="5"/>
  <c r="M219" i="5"/>
  <c r="N218" i="5"/>
  <c r="M218" i="5"/>
  <c r="N217" i="5"/>
  <c r="M217" i="5"/>
  <c r="N216" i="5"/>
  <c r="M216" i="5"/>
  <c r="N215" i="5"/>
  <c r="M215" i="5"/>
  <c r="N214" i="5"/>
  <c r="M214" i="5"/>
  <c r="N213" i="5"/>
  <c r="M213" i="5"/>
  <c r="N212" i="5"/>
  <c r="M212" i="5"/>
  <c r="N211" i="5"/>
  <c r="M211" i="5"/>
  <c r="N210" i="5"/>
  <c r="M210" i="5"/>
  <c r="N209" i="5"/>
  <c r="M209" i="5"/>
  <c r="N208" i="5"/>
  <c r="M208" i="5"/>
  <c r="N207" i="5"/>
  <c r="M207" i="5"/>
  <c r="N206" i="5"/>
  <c r="M206" i="5"/>
  <c r="N205" i="5"/>
  <c r="M205" i="5"/>
  <c r="N204" i="5"/>
  <c r="M204" i="5"/>
  <c r="N203" i="5"/>
  <c r="M203" i="5"/>
  <c r="N202" i="5"/>
  <c r="M202" i="5"/>
  <c r="N201" i="5"/>
  <c r="M201" i="5"/>
  <c r="N200" i="5"/>
  <c r="M200" i="5"/>
  <c r="N199" i="5"/>
  <c r="M199" i="5"/>
  <c r="N198" i="5"/>
  <c r="M198" i="5"/>
  <c r="N197" i="5"/>
  <c r="M197" i="5"/>
  <c r="N196" i="5"/>
  <c r="M196" i="5"/>
  <c r="N195" i="5"/>
  <c r="M195" i="5"/>
  <c r="N194" i="5"/>
  <c r="M194" i="5"/>
  <c r="N193" i="5"/>
  <c r="M193" i="5"/>
  <c r="N192" i="5"/>
  <c r="M192" i="5"/>
  <c r="N191" i="5"/>
  <c r="M191" i="5"/>
  <c r="N190" i="5"/>
  <c r="M190" i="5"/>
  <c r="N189" i="5"/>
  <c r="M189" i="5"/>
  <c r="N188" i="5"/>
  <c r="M188" i="5"/>
  <c r="N187" i="5"/>
  <c r="M187" i="5"/>
  <c r="N186" i="5"/>
  <c r="M186" i="5"/>
  <c r="N185" i="5"/>
  <c r="M185" i="5"/>
  <c r="N184" i="5"/>
  <c r="M184" i="5"/>
  <c r="N183" i="5"/>
  <c r="M183" i="5"/>
  <c r="N182" i="5"/>
  <c r="M182" i="5"/>
  <c r="N181" i="5"/>
  <c r="M181" i="5"/>
  <c r="N180" i="5"/>
  <c r="M180" i="5"/>
  <c r="N179" i="5"/>
  <c r="M179" i="5"/>
  <c r="N178" i="5"/>
  <c r="M178" i="5"/>
  <c r="N177" i="5"/>
  <c r="M177" i="5"/>
  <c r="N176" i="5"/>
  <c r="M176" i="5"/>
  <c r="N175" i="5"/>
  <c r="M175" i="5"/>
  <c r="N174" i="5"/>
  <c r="M174" i="5"/>
  <c r="N173" i="5"/>
  <c r="M173" i="5"/>
  <c r="N172" i="5"/>
  <c r="M172" i="5"/>
  <c r="N171" i="5"/>
  <c r="M171" i="5"/>
  <c r="N170" i="5"/>
  <c r="M170" i="5"/>
  <c r="N169" i="5"/>
  <c r="M169" i="5"/>
  <c r="N168" i="5"/>
  <c r="M168" i="5"/>
  <c r="N167" i="5"/>
  <c r="M167" i="5"/>
  <c r="N166" i="5"/>
  <c r="M166" i="5"/>
  <c r="N165" i="5"/>
  <c r="M165" i="5"/>
  <c r="N164" i="5"/>
  <c r="M164" i="5"/>
  <c r="N163" i="5"/>
  <c r="M163" i="5"/>
  <c r="N162" i="5"/>
  <c r="M162" i="5"/>
  <c r="N161" i="5"/>
  <c r="M161" i="5"/>
  <c r="N160" i="5"/>
  <c r="M160" i="5"/>
  <c r="N159" i="5"/>
  <c r="M159" i="5"/>
  <c r="N158" i="5"/>
  <c r="M158" i="5"/>
  <c r="N157" i="5"/>
  <c r="M157" i="5"/>
  <c r="N156" i="5"/>
  <c r="M156" i="5"/>
  <c r="N155" i="5"/>
  <c r="M155" i="5"/>
  <c r="N154" i="5"/>
  <c r="M154" i="5"/>
  <c r="N153" i="5"/>
  <c r="M153" i="5"/>
  <c r="N152" i="5"/>
  <c r="M152" i="5"/>
  <c r="N151" i="5"/>
  <c r="M151" i="5"/>
  <c r="N150" i="5"/>
  <c r="M150" i="5"/>
  <c r="N149" i="5"/>
  <c r="M149" i="5"/>
  <c r="N148" i="5"/>
  <c r="M148" i="5"/>
  <c r="N147" i="5"/>
  <c r="M147" i="5"/>
  <c r="N146" i="5"/>
  <c r="M146" i="5"/>
  <c r="N145" i="5"/>
  <c r="M145" i="5"/>
  <c r="N144" i="5"/>
  <c r="M144" i="5"/>
  <c r="N143" i="5"/>
  <c r="M143" i="5"/>
  <c r="N142" i="5"/>
  <c r="M142" i="5"/>
  <c r="N141" i="5"/>
  <c r="M141" i="5"/>
  <c r="N140" i="5"/>
  <c r="M140" i="5"/>
  <c r="N139" i="5"/>
  <c r="M139" i="5"/>
  <c r="N138" i="5"/>
  <c r="M138" i="5"/>
  <c r="N137" i="5"/>
  <c r="M137" i="5"/>
  <c r="N136" i="5"/>
  <c r="M136" i="5"/>
  <c r="N135" i="5"/>
  <c r="M135" i="5"/>
  <c r="N134" i="5"/>
  <c r="M134" i="5"/>
  <c r="N133" i="5"/>
  <c r="M133" i="5"/>
  <c r="N132" i="5"/>
  <c r="M132" i="5"/>
  <c r="N131" i="5"/>
  <c r="M131" i="5"/>
  <c r="N130" i="5"/>
  <c r="M130" i="5"/>
  <c r="N129" i="5"/>
  <c r="M129" i="5"/>
  <c r="N128" i="5"/>
  <c r="M128" i="5"/>
  <c r="N127" i="5"/>
  <c r="M127" i="5"/>
  <c r="N126" i="5"/>
  <c r="M126" i="5"/>
  <c r="N125" i="5"/>
  <c r="M125" i="5"/>
  <c r="N124" i="5"/>
  <c r="M124" i="5"/>
  <c r="N123" i="5"/>
  <c r="M123" i="5"/>
  <c r="N122" i="5"/>
  <c r="M122" i="5"/>
  <c r="N121" i="5"/>
  <c r="M121" i="5"/>
  <c r="N120" i="5"/>
  <c r="M120" i="5"/>
  <c r="N119" i="5"/>
  <c r="M119" i="5"/>
  <c r="N118" i="5"/>
  <c r="M118" i="5"/>
  <c r="N117" i="5"/>
  <c r="M117" i="5"/>
  <c r="N116" i="5"/>
  <c r="M116" i="5"/>
  <c r="N115" i="5"/>
  <c r="M115" i="5"/>
  <c r="N114" i="5"/>
  <c r="M114" i="5"/>
  <c r="N113" i="5"/>
  <c r="M113" i="5"/>
  <c r="N112" i="5"/>
  <c r="M112" i="5"/>
  <c r="N111" i="5"/>
  <c r="M111" i="5"/>
  <c r="N110" i="5"/>
  <c r="M110" i="5"/>
  <c r="N109" i="5"/>
  <c r="M109" i="5"/>
  <c r="N108" i="5"/>
  <c r="M108" i="5"/>
  <c r="N107" i="5"/>
  <c r="M107" i="5"/>
  <c r="N106" i="5"/>
  <c r="M106" i="5"/>
  <c r="N105" i="5"/>
  <c r="M105" i="5"/>
  <c r="N104" i="5"/>
  <c r="M104" i="5"/>
  <c r="N103" i="5"/>
  <c r="M103" i="5"/>
  <c r="N102" i="5"/>
  <c r="M102" i="5"/>
  <c r="N101" i="5"/>
  <c r="M101" i="5"/>
  <c r="N100" i="5"/>
  <c r="M100" i="5"/>
  <c r="N99" i="5"/>
  <c r="M99" i="5"/>
  <c r="N98" i="5"/>
  <c r="M98" i="5"/>
  <c r="N97" i="5"/>
  <c r="M97" i="5"/>
  <c r="N96" i="5"/>
  <c r="M96" i="5"/>
  <c r="N95" i="5"/>
  <c r="M95" i="5"/>
  <c r="N94" i="5"/>
  <c r="M94" i="5"/>
  <c r="N93" i="5"/>
  <c r="M93" i="5"/>
  <c r="N92" i="5"/>
  <c r="M92" i="5"/>
  <c r="N91" i="5"/>
  <c r="M91" i="5"/>
  <c r="N90" i="5"/>
  <c r="M90" i="5"/>
  <c r="N89" i="5"/>
  <c r="M89" i="5"/>
  <c r="N88" i="5"/>
  <c r="M88" i="5"/>
  <c r="N87" i="5"/>
  <c r="M87" i="5"/>
  <c r="N86" i="5"/>
  <c r="M86" i="5"/>
  <c r="N85" i="5"/>
  <c r="M85" i="5"/>
  <c r="N84" i="5"/>
  <c r="M84" i="5"/>
  <c r="N83" i="5"/>
  <c r="M83" i="5"/>
  <c r="N82" i="5"/>
  <c r="M82" i="5"/>
  <c r="N81" i="5"/>
  <c r="M81" i="5"/>
  <c r="N80" i="5"/>
  <c r="M80" i="5"/>
  <c r="N79" i="5"/>
  <c r="M79" i="5"/>
  <c r="N78" i="5"/>
  <c r="M78" i="5"/>
  <c r="N77" i="5"/>
  <c r="M77" i="5"/>
  <c r="N76" i="5"/>
  <c r="M76" i="5"/>
  <c r="N75" i="5"/>
  <c r="M75" i="5"/>
  <c r="N74" i="5"/>
  <c r="M74" i="5"/>
  <c r="N73" i="5"/>
  <c r="M73" i="5"/>
  <c r="N72" i="5"/>
  <c r="M72" i="5"/>
  <c r="N71" i="5"/>
  <c r="M71" i="5"/>
  <c r="N70" i="5"/>
  <c r="M70" i="5"/>
  <c r="N69" i="5"/>
  <c r="M69" i="5"/>
  <c r="N68" i="5"/>
  <c r="M68" i="5"/>
  <c r="N67" i="5"/>
  <c r="M67" i="5"/>
  <c r="N66" i="5"/>
  <c r="M66" i="5"/>
  <c r="N65" i="5"/>
  <c r="M65" i="5"/>
  <c r="N64" i="5"/>
  <c r="M64" i="5"/>
  <c r="N63" i="5"/>
  <c r="M63" i="5"/>
  <c r="N62" i="5"/>
  <c r="M62" i="5"/>
  <c r="N61" i="5"/>
  <c r="M61" i="5"/>
  <c r="N60" i="5"/>
  <c r="M60" i="5"/>
  <c r="N59" i="5"/>
  <c r="M59" i="5"/>
  <c r="N58" i="5"/>
  <c r="M58" i="5"/>
  <c r="N57" i="5"/>
  <c r="M57" i="5"/>
  <c r="N56" i="5"/>
  <c r="M56" i="5"/>
  <c r="N55" i="5"/>
  <c r="M55" i="5"/>
  <c r="N54" i="5"/>
  <c r="M54" i="5"/>
  <c r="N53" i="5"/>
  <c r="M53" i="5"/>
  <c r="N52" i="5"/>
  <c r="M52" i="5"/>
  <c r="N51" i="5"/>
  <c r="M51" i="5"/>
  <c r="N50" i="5"/>
  <c r="M50" i="5"/>
  <c r="N49" i="5"/>
  <c r="M49" i="5"/>
  <c r="N48" i="5"/>
  <c r="M48" i="5"/>
  <c r="N47" i="5"/>
  <c r="M47" i="5"/>
  <c r="N46" i="5"/>
  <c r="M46" i="5"/>
  <c r="N45" i="5"/>
  <c r="M45" i="5"/>
  <c r="N44" i="5"/>
  <c r="M44" i="5"/>
  <c r="N43" i="5"/>
  <c r="M43" i="5"/>
  <c r="N42" i="5"/>
  <c r="M42" i="5"/>
  <c r="N41" i="5"/>
  <c r="M41" i="5"/>
  <c r="N40" i="5"/>
  <c r="M40" i="5"/>
  <c r="N39" i="5"/>
  <c r="M39" i="5"/>
  <c r="N38" i="5"/>
  <c r="M38" i="5"/>
  <c r="N37" i="5"/>
  <c r="M37" i="5"/>
  <c r="N36" i="5"/>
  <c r="M36" i="5"/>
  <c r="N35" i="5"/>
  <c r="M35" i="5"/>
  <c r="N34" i="5"/>
  <c r="M34" i="5"/>
  <c r="N33" i="5"/>
  <c r="M33" i="5"/>
  <c r="N32" i="5"/>
  <c r="M32" i="5"/>
  <c r="N31" i="5"/>
  <c r="M31" i="5"/>
  <c r="N30" i="5"/>
  <c r="M30" i="5"/>
  <c r="N29" i="5"/>
  <c r="M29" i="5"/>
  <c r="N28" i="5"/>
  <c r="M28" i="5"/>
  <c r="N27" i="5"/>
  <c r="M27" i="5"/>
  <c r="N26" i="5"/>
  <c r="M26" i="5"/>
  <c r="N25" i="5"/>
  <c r="M25" i="5"/>
  <c r="N24" i="5"/>
  <c r="M24" i="5"/>
  <c r="N23" i="5"/>
  <c r="M23" i="5"/>
  <c r="N22" i="5"/>
  <c r="M22" i="5"/>
  <c r="N21" i="5"/>
  <c r="M21" i="5"/>
  <c r="N20" i="5"/>
  <c r="M20" i="5"/>
  <c r="N19" i="5"/>
  <c r="M19" i="5"/>
  <c r="N18" i="5"/>
  <c r="M18" i="5"/>
  <c r="N17" i="5"/>
  <c r="M17" i="5"/>
  <c r="N16" i="5"/>
  <c r="M16" i="5"/>
  <c r="N15" i="5"/>
  <c r="M15" i="5"/>
  <c r="N14" i="5"/>
  <c r="M14" i="5"/>
  <c r="N13" i="5"/>
  <c r="M13" i="5"/>
  <c r="N12" i="5"/>
  <c r="M12" i="5"/>
  <c r="N11" i="5"/>
  <c r="M11" i="5"/>
  <c r="N10" i="5"/>
  <c r="M10" i="5"/>
  <c r="N9" i="5"/>
  <c r="M9" i="5"/>
  <c r="N8" i="5"/>
  <c r="M8" i="5"/>
  <c r="N7" i="5"/>
  <c r="M7" i="5"/>
  <c r="N6" i="5"/>
  <c r="M6" i="5"/>
  <c r="N5" i="5"/>
  <c r="M5" i="5"/>
  <c r="N4" i="5"/>
  <c r="M4" i="5"/>
  <c r="N3" i="5"/>
  <c r="M3" i="5"/>
  <c r="N2" i="5"/>
  <c r="M2" i="5"/>
</calcChain>
</file>

<file path=xl/sharedStrings.xml><?xml version="1.0" encoding="utf-8"?>
<sst xmlns="http://schemas.openxmlformats.org/spreadsheetml/2006/main" count="46135" uniqueCount="26734">
  <si>
    <t>Payment No</t>
  </si>
  <si>
    <t>Invoice No.</t>
  </si>
  <si>
    <t>Invoice Date</t>
  </si>
  <si>
    <t>Invoice Total ($)</t>
  </si>
  <si>
    <t>Discount ($)</t>
  </si>
  <si>
    <t>Payment Amount ($)</t>
  </si>
  <si>
    <t>Due Date</t>
  </si>
  <si>
    <t>PO No.</t>
  </si>
  <si>
    <t>RA No.</t>
  </si>
  <si>
    <t>cust Item no</t>
  </si>
  <si>
    <t>DESC</t>
  </si>
  <si>
    <t>CK date</t>
  </si>
  <si>
    <t>DIVISION</t>
  </si>
  <si>
    <t>PM</t>
  </si>
  <si>
    <t>Item no</t>
  </si>
  <si>
    <t>Division</t>
  </si>
  <si>
    <t>BLK</t>
  </si>
  <si>
    <t>POLLY PAN</t>
  </si>
  <si>
    <t>SHET</t>
  </si>
  <si>
    <t>SARAH CHEN</t>
  </si>
  <si>
    <t>ADUL</t>
  </si>
  <si>
    <t>DANNY LI</t>
  </si>
  <si>
    <t>Row Labels</t>
  </si>
  <si>
    <t>Grand Total</t>
  </si>
  <si>
    <t>Sum of Payment Amount ($)</t>
  </si>
  <si>
    <t>004 00020756392023</t>
  </si>
  <si>
    <t>RV000510276413</t>
  </si>
  <si>
    <t>'000510276413</t>
  </si>
  <si>
    <t>RV000510277765</t>
  </si>
  <si>
    <t>'000510277765</t>
  </si>
  <si>
    <t>RV000510279468</t>
  </si>
  <si>
    <t>'000510279468</t>
  </si>
  <si>
    <t>RV000510279690</t>
  </si>
  <si>
    <t>'000510279690</t>
  </si>
  <si>
    <t>RV000510287868</t>
  </si>
  <si>
    <t>'000510287868</t>
  </si>
  <si>
    <t>RV000510288500</t>
  </si>
  <si>
    <t>'000510288500</t>
  </si>
  <si>
    <t>RV000540432343</t>
  </si>
  <si>
    <t>'000540432343</t>
  </si>
  <si>
    <t>RV000540432918</t>
  </si>
  <si>
    <t>'000540432918</t>
  </si>
  <si>
    <t>RV000540435735</t>
  </si>
  <si>
    <t>'000540435735</t>
  </si>
  <si>
    <t>RV000540436919</t>
  </si>
  <si>
    <t>'000540436919</t>
  </si>
  <si>
    <t>RV000540442651</t>
  </si>
  <si>
    <t>'000540442651</t>
  </si>
  <si>
    <t>RV000540448392</t>
  </si>
  <si>
    <t>'000540448392</t>
  </si>
  <si>
    <t>RV000540449134</t>
  </si>
  <si>
    <t>'000540449134</t>
  </si>
  <si>
    <t>RV000540454825</t>
  </si>
  <si>
    <t>'000540454825</t>
  </si>
  <si>
    <t>RV000540457094</t>
  </si>
  <si>
    <t>'000540457094</t>
  </si>
  <si>
    <t>RV000550418469</t>
  </si>
  <si>
    <t>'000550418469</t>
  </si>
  <si>
    <t>RV000550433229</t>
  </si>
  <si>
    <t>'000550433229</t>
  </si>
  <si>
    <t>RV000550440162</t>
  </si>
  <si>
    <t>'000550440162</t>
  </si>
  <si>
    <t>RV000560282882</t>
  </si>
  <si>
    <t>'000560282882</t>
  </si>
  <si>
    <t>RV000560285140</t>
  </si>
  <si>
    <t>'000560285140</t>
  </si>
  <si>
    <t>RV000560285924</t>
  </si>
  <si>
    <t>'000560285924</t>
  </si>
  <si>
    <t>RV000560287908</t>
  </si>
  <si>
    <t>'000560287908</t>
  </si>
  <si>
    <t>RV000570236936</t>
  </si>
  <si>
    <t>'000570236936</t>
  </si>
  <si>
    <t>RV000570244267</t>
  </si>
  <si>
    <t>'000570244267</t>
  </si>
  <si>
    <t>RV001510405426</t>
  </si>
  <si>
    <t>'001510405426</t>
  </si>
  <si>
    <t>RV001510410231</t>
  </si>
  <si>
    <t>'001510410231</t>
  </si>
  <si>
    <t>RV001510410574</t>
  </si>
  <si>
    <t>'001510410574</t>
  </si>
  <si>
    <t>RV001510412811</t>
  </si>
  <si>
    <t>'001510412811</t>
  </si>
  <si>
    <t>RV001510414038</t>
  </si>
  <si>
    <t>'001510414038</t>
  </si>
  <si>
    <t>RV001510419566</t>
  </si>
  <si>
    <t>'001510419566</t>
  </si>
  <si>
    <t>RV001510424849</t>
  </si>
  <si>
    <t>'001510424849</t>
  </si>
  <si>
    <t>RV001510426281</t>
  </si>
  <si>
    <t>'001510426281</t>
  </si>
  <si>
    <t>RV001510427580</t>
  </si>
  <si>
    <t>'001510427580</t>
  </si>
  <si>
    <t>RV001520238289</t>
  </si>
  <si>
    <t>'001520238289</t>
  </si>
  <si>
    <t>RV001520239792</t>
  </si>
  <si>
    <t>'001520239792</t>
  </si>
  <si>
    <t>RV001520240161</t>
  </si>
  <si>
    <t>'001520240161</t>
  </si>
  <si>
    <t>RV001520246175</t>
  </si>
  <si>
    <t>'001520246175</t>
  </si>
  <si>
    <t>RV001520249676</t>
  </si>
  <si>
    <t>'001520249676</t>
  </si>
  <si>
    <t>RV001530268442</t>
  </si>
  <si>
    <t>'001530268442</t>
  </si>
  <si>
    <t>RV001530268917</t>
  </si>
  <si>
    <t>'001530268917</t>
  </si>
  <si>
    <t>RV001530270535</t>
  </si>
  <si>
    <t>'001530270535</t>
  </si>
  <si>
    <t>RV001530272407</t>
  </si>
  <si>
    <t>'001530272407</t>
  </si>
  <si>
    <t>RV001530272444</t>
  </si>
  <si>
    <t>'001530272444</t>
  </si>
  <si>
    <t>RV001530275536</t>
  </si>
  <si>
    <t>'001530275536</t>
  </si>
  <si>
    <t>RV001530281813</t>
  </si>
  <si>
    <t>'001530281813</t>
  </si>
  <si>
    <t>RV001530282357</t>
  </si>
  <si>
    <t>'001530282357</t>
  </si>
  <si>
    <t>RV001530284566</t>
  </si>
  <si>
    <t>'001530284566</t>
  </si>
  <si>
    <t>RV001530285807</t>
  </si>
  <si>
    <t>'001530285807</t>
  </si>
  <si>
    <t>RV001540249327</t>
  </si>
  <si>
    <t>'001540249327</t>
  </si>
  <si>
    <t>RV001540251866</t>
  </si>
  <si>
    <t>'001540251866</t>
  </si>
  <si>
    <t>RV001550253229</t>
  </si>
  <si>
    <t>'001550253229</t>
  </si>
  <si>
    <t>RV001550256432</t>
  </si>
  <si>
    <t>'001550256432</t>
  </si>
  <si>
    <t>RV001550256714</t>
  </si>
  <si>
    <t>'001550256714</t>
  </si>
  <si>
    <t>RV001550259233</t>
  </si>
  <si>
    <t>'001550259233</t>
  </si>
  <si>
    <t>RV001550259304</t>
  </si>
  <si>
    <t>'001550259304</t>
  </si>
  <si>
    <t>RV001550263371</t>
  </si>
  <si>
    <t>'001550263371</t>
  </si>
  <si>
    <t>RV001560261369</t>
  </si>
  <si>
    <t>'001560261369</t>
  </si>
  <si>
    <t>RV001560261755</t>
  </si>
  <si>
    <t>'001560261755</t>
  </si>
  <si>
    <t>RV001560262302</t>
  </si>
  <si>
    <t>'001560262302</t>
  </si>
  <si>
    <t>RV001560267964</t>
  </si>
  <si>
    <t>'001560267964</t>
  </si>
  <si>
    <t>RV001560269754</t>
  </si>
  <si>
    <t>'001560269754</t>
  </si>
  <si>
    <t>RV001560275691</t>
  </si>
  <si>
    <t>'001560275691</t>
  </si>
  <si>
    <t>RV001560276443</t>
  </si>
  <si>
    <t>'001560276443</t>
  </si>
  <si>
    <t>RV001580177447</t>
  </si>
  <si>
    <t>'001580177447</t>
  </si>
  <si>
    <t>RV001580182258</t>
  </si>
  <si>
    <t>'001580182258</t>
  </si>
  <si>
    <t>RV001580184847</t>
  </si>
  <si>
    <t>'001580184847</t>
  </si>
  <si>
    <t>RV001590420164</t>
  </si>
  <si>
    <t>'001590420164</t>
  </si>
  <si>
    <t>RV001590422177</t>
  </si>
  <si>
    <t>'001590422177</t>
  </si>
  <si>
    <t>RV001590426110</t>
  </si>
  <si>
    <t>'001590426110</t>
  </si>
  <si>
    <t>RV001590429205</t>
  </si>
  <si>
    <t>'001590429205</t>
  </si>
  <si>
    <t>RV001590440803</t>
  </si>
  <si>
    <t>'001590440803</t>
  </si>
  <si>
    <t>RV001590441641</t>
  </si>
  <si>
    <t>'001590441641</t>
  </si>
  <si>
    <t>RV001590441903</t>
  </si>
  <si>
    <t>'001590441903</t>
  </si>
  <si>
    <t>RV001590442009</t>
  </si>
  <si>
    <t>'001590442009</t>
  </si>
  <si>
    <t>RV001590445100</t>
  </si>
  <si>
    <t>'001590445100</t>
  </si>
  <si>
    <t>RV001600206944</t>
  </si>
  <si>
    <t>'001600206944</t>
  </si>
  <si>
    <t>RV001600209983</t>
  </si>
  <si>
    <t>'001600209983</t>
  </si>
  <si>
    <t>RV001610228016</t>
  </si>
  <si>
    <t>'001610228016</t>
  </si>
  <si>
    <t>RV001610229532</t>
  </si>
  <si>
    <t>'001610229532</t>
  </si>
  <si>
    <t>RV001610232256</t>
  </si>
  <si>
    <t>'001610232256</t>
  </si>
  <si>
    <t>RV001610235954</t>
  </si>
  <si>
    <t>'001610235954</t>
  </si>
  <si>
    <t>RV001610236204</t>
  </si>
  <si>
    <t>'001610236204</t>
  </si>
  <si>
    <t>RV001620497585</t>
  </si>
  <si>
    <t>'001620497585</t>
  </si>
  <si>
    <t>RV001620498871</t>
  </si>
  <si>
    <t>'001620498871</t>
  </si>
  <si>
    <t>RV001620504457</t>
  </si>
  <si>
    <t>'001620504457</t>
  </si>
  <si>
    <t>RV001620506983</t>
  </si>
  <si>
    <t>'001620506983</t>
  </si>
  <si>
    <t>RV001620509930</t>
  </si>
  <si>
    <t>'001620509930</t>
  </si>
  <si>
    <t>RV001620521045</t>
  </si>
  <si>
    <t>'001620521045</t>
  </si>
  <si>
    <t>RV001630301569</t>
  </si>
  <si>
    <t>'001630301569</t>
  </si>
  <si>
    <t>RV001630303143</t>
  </si>
  <si>
    <t>'001630303143</t>
  </si>
  <si>
    <t>RV001630304036</t>
  </si>
  <si>
    <t>'001630304036</t>
  </si>
  <si>
    <t>RV001630305747</t>
  </si>
  <si>
    <t>'001630305747</t>
  </si>
  <si>
    <t>RV001630310368</t>
  </si>
  <si>
    <t>'001630310368</t>
  </si>
  <si>
    <t>RV001630311000</t>
  </si>
  <si>
    <t>'001630311000</t>
  </si>
  <si>
    <t>RV001630313155</t>
  </si>
  <si>
    <t>'001630313155</t>
  </si>
  <si>
    <t>RV001630316307</t>
  </si>
  <si>
    <t>'001630316307</t>
  </si>
  <si>
    <t>RV001630316599</t>
  </si>
  <si>
    <t>'001630316599</t>
  </si>
  <si>
    <t>RV001630317740</t>
  </si>
  <si>
    <t>'001630317740</t>
  </si>
  <si>
    <t>RV001640193782</t>
  </si>
  <si>
    <t>'001640193782</t>
  </si>
  <si>
    <t>RV001640202398</t>
  </si>
  <si>
    <t>'001640202398</t>
  </si>
  <si>
    <t>RV001640204139</t>
  </si>
  <si>
    <t>'001640204139</t>
  </si>
  <si>
    <t>RV002510419300</t>
  </si>
  <si>
    <t>'002510419300</t>
  </si>
  <si>
    <t>RV002510421028</t>
  </si>
  <si>
    <t>'002510421028</t>
  </si>
  <si>
    <t>RV002510424503</t>
  </si>
  <si>
    <t>'002510424503</t>
  </si>
  <si>
    <t>RV002510425285</t>
  </si>
  <si>
    <t>'002510425285</t>
  </si>
  <si>
    <t>RV002510427312</t>
  </si>
  <si>
    <t>'002510427312</t>
  </si>
  <si>
    <t>RV002510427401</t>
  </si>
  <si>
    <t>'002510427401</t>
  </si>
  <si>
    <t>RV002510428230</t>
  </si>
  <si>
    <t>'002510428230</t>
  </si>
  <si>
    <t>RV002520376763</t>
  </si>
  <si>
    <t>'002520376763</t>
  </si>
  <si>
    <t>RV002520377454</t>
  </si>
  <si>
    <t>'002520377454</t>
  </si>
  <si>
    <t>RV002520385281</t>
  </si>
  <si>
    <t>'002520385281</t>
  </si>
  <si>
    <t>RV002520385743</t>
  </si>
  <si>
    <t>'002520385743</t>
  </si>
  <si>
    <t>RV002520386085</t>
  </si>
  <si>
    <t>'002520386085</t>
  </si>
  <si>
    <t>RV002530351293</t>
  </si>
  <si>
    <t>'002530351293</t>
  </si>
  <si>
    <t>RV002530352116</t>
  </si>
  <si>
    <t>'002530352116</t>
  </si>
  <si>
    <t>RV002530352321</t>
  </si>
  <si>
    <t>'002530352321</t>
  </si>
  <si>
    <t>RV002530353442</t>
  </si>
  <si>
    <t>'002530353442</t>
  </si>
  <si>
    <t>RV002530355529</t>
  </si>
  <si>
    <t>'002530355529</t>
  </si>
  <si>
    <t>RV002530357070</t>
  </si>
  <si>
    <t>'002530357070</t>
  </si>
  <si>
    <t>RV002530359025</t>
  </si>
  <si>
    <t>'002530359025</t>
  </si>
  <si>
    <t>RV002530361664</t>
  </si>
  <si>
    <t>'002530361664</t>
  </si>
  <si>
    <t>RV002530363204</t>
  </si>
  <si>
    <t>'002530363204</t>
  </si>
  <si>
    <t>RV002530370928</t>
  </si>
  <si>
    <t>'002530370928</t>
  </si>
  <si>
    <t>RV002540146868</t>
  </si>
  <si>
    <t>'002540146868</t>
  </si>
  <si>
    <t>RV002540147674</t>
  </si>
  <si>
    <t>'002540147674</t>
  </si>
  <si>
    <t>RV002540150155</t>
  </si>
  <si>
    <t>'002540150155</t>
  </si>
  <si>
    <t>RV002540150873</t>
  </si>
  <si>
    <t>'002540150873</t>
  </si>
  <si>
    <t>RV002550374236</t>
  </si>
  <si>
    <t>'002550374236</t>
  </si>
  <si>
    <t>RV002550375970</t>
  </si>
  <si>
    <t>'002550375970</t>
  </si>
  <si>
    <t>RV002550382090</t>
  </si>
  <si>
    <t>'002550382090</t>
  </si>
  <si>
    <t>RV002550392540</t>
  </si>
  <si>
    <t>'002550392540</t>
  </si>
  <si>
    <t>RV002550393350</t>
  </si>
  <si>
    <t>'002550393350</t>
  </si>
  <si>
    <t>RV002550393738</t>
  </si>
  <si>
    <t>'002550393738</t>
  </si>
  <si>
    <t>RV002560339223</t>
  </si>
  <si>
    <t>'002560339223</t>
  </si>
  <si>
    <t>RV002560340138</t>
  </si>
  <si>
    <t>'002560340138</t>
  </si>
  <si>
    <t>RV002560341775</t>
  </si>
  <si>
    <t>'002560341775</t>
  </si>
  <si>
    <t>RV002560344691</t>
  </si>
  <si>
    <t>'002560344691</t>
  </si>
  <si>
    <t>RV002560345783</t>
  </si>
  <si>
    <t>'002560345783</t>
  </si>
  <si>
    <t>RV002560349092</t>
  </si>
  <si>
    <t>'002560349092</t>
  </si>
  <si>
    <t>RV002560350455</t>
  </si>
  <si>
    <t>'002560350455</t>
  </si>
  <si>
    <t>RV002560350517</t>
  </si>
  <si>
    <t>'002560350517</t>
  </si>
  <si>
    <t>RV002560352344</t>
  </si>
  <si>
    <t>'002560352344</t>
  </si>
  <si>
    <t>RV002560352410</t>
  </si>
  <si>
    <t>'002560352410</t>
  </si>
  <si>
    <t>RV002570249651</t>
  </si>
  <si>
    <t>'002570249651</t>
  </si>
  <si>
    <t>RV002570252651</t>
  </si>
  <si>
    <t>'002570252651</t>
  </si>
  <si>
    <t>RV002570252878</t>
  </si>
  <si>
    <t>'002570252878</t>
  </si>
  <si>
    <t>RV002570254162</t>
  </si>
  <si>
    <t>'002570254162</t>
  </si>
  <si>
    <t>RV002580456634</t>
  </si>
  <si>
    <t>'002580456634</t>
  </si>
  <si>
    <t>RV002580462200</t>
  </si>
  <si>
    <t>'002580462200</t>
  </si>
  <si>
    <t>RV002580463530</t>
  </si>
  <si>
    <t>'002580463530</t>
  </si>
  <si>
    <t>RV002580468812</t>
  </si>
  <si>
    <t>'002580468812</t>
  </si>
  <si>
    <t>RV002580472313</t>
  </si>
  <si>
    <t>'002580472313</t>
  </si>
  <si>
    <t>RV002580476193</t>
  </si>
  <si>
    <t>'002580476193</t>
  </si>
  <si>
    <t>RV002590416285</t>
  </si>
  <si>
    <t>'002590416285</t>
  </si>
  <si>
    <t>RV002590427311</t>
  </si>
  <si>
    <t>'002590427311</t>
  </si>
  <si>
    <t>RV002590429901</t>
  </si>
  <si>
    <t>'002590429901</t>
  </si>
  <si>
    <t>RV002590435884</t>
  </si>
  <si>
    <t>'002590435884</t>
  </si>
  <si>
    <t>RV002590436934</t>
  </si>
  <si>
    <t>'002590436934</t>
  </si>
  <si>
    <t>RV002590438789</t>
  </si>
  <si>
    <t>'002590438789</t>
  </si>
  <si>
    <t>RV002590439455</t>
  </si>
  <si>
    <t>'002590439455</t>
  </si>
  <si>
    <t>RV005030302474</t>
  </si>
  <si>
    <t>'005030302474</t>
  </si>
  <si>
    <t>RV005030303430</t>
  </si>
  <si>
    <t>'005030303430</t>
  </si>
  <si>
    <t>RV005030304306</t>
  </si>
  <si>
    <t>'005030304306</t>
  </si>
  <si>
    <t>RV005030313152</t>
  </si>
  <si>
    <t>'005030313152</t>
  </si>
  <si>
    <t>RV005030313402</t>
  </si>
  <si>
    <t>'005030313402</t>
  </si>
  <si>
    <t>RV005050379713</t>
  </si>
  <si>
    <t>'005050379713</t>
  </si>
  <si>
    <t>RV005050385997</t>
  </si>
  <si>
    <t>'005050385997</t>
  </si>
  <si>
    <t>RV005050395593</t>
  </si>
  <si>
    <t>'005050395593</t>
  </si>
  <si>
    <t>RV005080302039</t>
  </si>
  <si>
    <t>'005080302039</t>
  </si>
  <si>
    <t>RV005080303588</t>
  </si>
  <si>
    <t>'005080303588</t>
  </si>
  <si>
    <t>RV005080308886</t>
  </si>
  <si>
    <t>'005080308886</t>
  </si>
  <si>
    <t>RV005080309024</t>
  </si>
  <si>
    <t>'005080309024</t>
  </si>
  <si>
    <t>RV005080314566</t>
  </si>
  <si>
    <t>'005080314566</t>
  </si>
  <si>
    <t>RV005080315878</t>
  </si>
  <si>
    <t>'005080315878</t>
  </si>
  <si>
    <t>RV005100429748</t>
  </si>
  <si>
    <t>'005100429748</t>
  </si>
  <si>
    <t>RV005100438055</t>
  </si>
  <si>
    <t>'005100438055</t>
  </si>
  <si>
    <t>RV005100441669</t>
  </si>
  <si>
    <t>'005100441669</t>
  </si>
  <si>
    <t>RV005100446552</t>
  </si>
  <si>
    <t>'005100446552</t>
  </si>
  <si>
    <t>RV005100450487</t>
  </si>
  <si>
    <t>'005100450487</t>
  </si>
  <si>
    <t>RV005120257435</t>
  </si>
  <si>
    <t>'005120257435</t>
  </si>
  <si>
    <t>RV005120264254</t>
  </si>
  <si>
    <t>'005120264254</t>
  </si>
  <si>
    <t>RV005120264835</t>
  </si>
  <si>
    <t>'005120264835</t>
  </si>
  <si>
    <t>RV005120264907</t>
  </si>
  <si>
    <t>'005120264907</t>
  </si>
  <si>
    <t>RV005120266083</t>
  </si>
  <si>
    <t>'005120266083</t>
  </si>
  <si>
    <t>RV005120266486</t>
  </si>
  <si>
    <t>'005120266486</t>
  </si>
  <si>
    <t>RV005120266989</t>
  </si>
  <si>
    <t>'005120266989</t>
  </si>
  <si>
    <t>RV005120271375</t>
  </si>
  <si>
    <t>'005120271375</t>
  </si>
  <si>
    <t>RV005120272629</t>
  </si>
  <si>
    <t>'005120272629</t>
  </si>
  <si>
    <t>RV005150232300</t>
  </si>
  <si>
    <t>'005150232300</t>
  </si>
  <si>
    <t>RV005150235237</t>
  </si>
  <si>
    <t>'005150235237</t>
  </si>
  <si>
    <t>RV005150236025</t>
  </si>
  <si>
    <t>'005150236025</t>
  </si>
  <si>
    <t>RV005150236438</t>
  </si>
  <si>
    <t>'005150236438</t>
  </si>
  <si>
    <t>RV005150240185</t>
  </si>
  <si>
    <t>'005150240185</t>
  </si>
  <si>
    <t>RV005150242155</t>
  </si>
  <si>
    <t>'005150242155</t>
  </si>
  <si>
    <t>RV005150244221</t>
  </si>
  <si>
    <t>'005150244221</t>
  </si>
  <si>
    <t>RV005150244993</t>
  </si>
  <si>
    <t>'005150244993</t>
  </si>
  <si>
    <t>RV005150245224</t>
  </si>
  <si>
    <t>'005150245224</t>
  </si>
  <si>
    <t>RV005160158666</t>
  </si>
  <si>
    <t>'005160158666</t>
  </si>
  <si>
    <t>RV005160159036</t>
  </si>
  <si>
    <t>'005160159036</t>
  </si>
  <si>
    <t>RV005160161322</t>
  </si>
  <si>
    <t>'005160161322</t>
  </si>
  <si>
    <t>RV005160165922</t>
  </si>
  <si>
    <t>'005160165922</t>
  </si>
  <si>
    <t>RV005180239000</t>
  </si>
  <si>
    <t>'005180239000</t>
  </si>
  <si>
    <t>RV005180242315</t>
  </si>
  <si>
    <t>'005180242315</t>
  </si>
  <si>
    <t>RV005180242596</t>
  </si>
  <si>
    <t>'005180242596</t>
  </si>
  <si>
    <t>RV005180243486</t>
  </si>
  <si>
    <t>'005180243486</t>
  </si>
  <si>
    <t>RV005180244556</t>
  </si>
  <si>
    <t>'005180244556</t>
  </si>
  <si>
    <t>RV005180249381</t>
  </si>
  <si>
    <t>'005180249381</t>
  </si>
  <si>
    <t>RV005190305714</t>
  </si>
  <si>
    <t>'005190305714</t>
  </si>
  <si>
    <t>RV005190307272</t>
  </si>
  <si>
    <t>'005190307272</t>
  </si>
  <si>
    <t>RV005190311372</t>
  </si>
  <si>
    <t>'005190311372</t>
  </si>
  <si>
    <t>RV005190311960</t>
  </si>
  <si>
    <t>'005190311960</t>
  </si>
  <si>
    <t>RV005190313508</t>
  </si>
  <si>
    <t>'005190313508</t>
  </si>
  <si>
    <t>RV005190317476</t>
  </si>
  <si>
    <t>'005190317476</t>
  </si>
  <si>
    <t>RV005190322310</t>
  </si>
  <si>
    <t>'005190322310</t>
  </si>
  <si>
    <t>RV005210308768</t>
  </si>
  <si>
    <t>'005210308768</t>
  </si>
  <si>
    <t>RV005210309889</t>
  </si>
  <si>
    <t>'005210309889</t>
  </si>
  <si>
    <t>RV005210311796</t>
  </si>
  <si>
    <t>'005210311796</t>
  </si>
  <si>
    <t>RV005210319599</t>
  </si>
  <si>
    <t>'005210319599</t>
  </si>
  <si>
    <t>RV005240411736</t>
  </si>
  <si>
    <t>'005240411736</t>
  </si>
  <si>
    <t>RV005240412064</t>
  </si>
  <si>
    <t>'005240412064</t>
  </si>
  <si>
    <t>RV005240412944</t>
  </si>
  <si>
    <t>'005240412944</t>
  </si>
  <si>
    <t>RV005240422235</t>
  </si>
  <si>
    <t>'005240422235</t>
  </si>
  <si>
    <t>RV005240427152</t>
  </si>
  <si>
    <t>'005240427152</t>
  </si>
  <si>
    <t>RV005240428184</t>
  </si>
  <si>
    <t>'005240428184</t>
  </si>
  <si>
    <t>RV005240429729</t>
  </si>
  <si>
    <t>'005240429729</t>
  </si>
  <si>
    <t>RV005240429918</t>
  </si>
  <si>
    <t>'005240429918</t>
  </si>
  <si>
    <t>RV005240431616</t>
  </si>
  <si>
    <t>'005240431616</t>
  </si>
  <si>
    <t>RV005250340686</t>
  </si>
  <si>
    <t>'005250340686</t>
  </si>
  <si>
    <t>RV005250341479</t>
  </si>
  <si>
    <t>'005250341479</t>
  </si>
  <si>
    <t>RV005250341924</t>
  </si>
  <si>
    <t>'005250341924</t>
  </si>
  <si>
    <t>RV005250343300</t>
  </si>
  <si>
    <t>'005250343300</t>
  </si>
  <si>
    <t>RV005250344027</t>
  </si>
  <si>
    <t>'005250344027</t>
  </si>
  <si>
    <t>RV005250344337</t>
  </si>
  <si>
    <t>'005250344337</t>
  </si>
  <si>
    <t>RV005250351753</t>
  </si>
  <si>
    <t>'005250351753</t>
  </si>
  <si>
    <t>RV005250352009</t>
  </si>
  <si>
    <t>'005250352009</t>
  </si>
  <si>
    <t>RV005250353560</t>
  </si>
  <si>
    <t>'005250353560</t>
  </si>
  <si>
    <t>RV005260489041</t>
  </si>
  <si>
    <t>'005260489041</t>
  </si>
  <si>
    <t>RV005260490964</t>
  </si>
  <si>
    <t>'005260490964</t>
  </si>
  <si>
    <t>RV005260494756</t>
  </si>
  <si>
    <t>'005260494756</t>
  </si>
  <si>
    <t>RV005260495949</t>
  </si>
  <si>
    <t>'005260495949</t>
  </si>
  <si>
    <t>RV005260506899</t>
  </si>
  <si>
    <t>'005260506899</t>
  </si>
  <si>
    <t>RV005260513917</t>
  </si>
  <si>
    <t>'005260513917</t>
  </si>
  <si>
    <t>RV005270379476</t>
  </si>
  <si>
    <t>'005270379476</t>
  </si>
  <si>
    <t>RV005270395980</t>
  </si>
  <si>
    <t>'005270395980</t>
  </si>
  <si>
    <t>RV005280456328</t>
  </si>
  <si>
    <t>'005280456328</t>
  </si>
  <si>
    <t>RV005280463064</t>
  </si>
  <si>
    <t>'005280463064</t>
  </si>
  <si>
    <t>RV005280471418</t>
  </si>
  <si>
    <t>'005280471418</t>
  </si>
  <si>
    <t>RV005280471933</t>
  </si>
  <si>
    <t>'005280471933</t>
  </si>
  <si>
    <t>RV005280472171</t>
  </si>
  <si>
    <t>'005280472171</t>
  </si>
  <si>
    <t>RV005280474373</t>
  </si>
  <si>
    <t>'005280474373</t>
  </si>
  <si>
    <t>RV005280476573</t>
  </si>
  <si>
    <t>'005280476573</t>
  </si>
  <si>
    <t>RV005280476778</t>
  </si>
  <si>
    <t>'005280476778</t>
  </si>
  <si>
    <t>RV005290275020</t>
  </si>
  <si>
    <t>'005290275020</t>
  </si>
  <si>
    <t>RV005290279614</t>
  </si>
  <si>
    <t>'005290279614</t>
  </si>
  <si>
    <t>RV005290280029</t>
  </si>
  <si>
    <t>'005290280029</t>
  </si>
  <si>
    <t>RV005290285387</t>
  </si>
  <si>
    <t>'005290285387</t>
  </si>
  <si>
    <t>RV005300336391</t>
  </si>
  <si>
    <t>'005300336391</t>
  </si>
  <si>
    <t>RV005300339003</t>
  </si>
  <si>
    <t>'005300339003</t>
  </si>
  <si>
    <t>RV005300345095</t>
  </si>
  <si>
    <t>'005300345095</t>
  </si>
  <si>
    <t>RV005300346822</t>
  </si>
  <si>
    <t>'005300346822</t>
  </si>
  <si>
    <t>RV005310542092</t>
  </si>
  <si>
    <t>'005310542092</t>
  </si>
  <si>
    <t>RV005310544925</t>
  </si>
  <si>
    <t>'005310544925</t>
  </si>
  <si>
    <t>RV005310546089</t>
  </si>
  <si>
    <t>'005310546089</t>
  </si>
  <si>
    <t>RV005310546342</t>
  </si>
  <si>
    <t>'005310546342</t>
  </si>
  <si>
    <t>RV005310556076</t>
  </si>
  <si>
    <t>'005310556076</t>
  </si>
  <si>
    <t>RV005310561492</t>
  </si>
  <si>
    <t>'005310561492</t>
  </si>
  <si>
    <t>RV005310562146</t>
  </si>
  <si>
    <t>'005310562146</t>
  </si>
  <si>
    <t>RV005310565772</t>
  </si>
  <si>
    <t>'005310565772</t>
  </si>
  <si>
    <t>RV005310566699</t>
  </si>
  <si>
    <t>'005310566699</t>
  </si>
  <si>
    <t>RV005310568385</t>
  </si>
  <si>
    <t>'005310568385</t>
  </si>
  <si>
    <t>RV005320278526</t>
  </si>
  <si>
    <t>'005320278526</t>
  </si>
  <si>
    <t>RV005320279008</t>
  </si>
  <si>
    <t>'005320279008</t>
  </si>
  <si>
    <t>RV005320288495</t>
  </si>
  <si>
    <t>'005320288495</t>
  </si>
  <si>
    <t>RV005330300027</t>
  </si>
  <si>
    <t>'005330300027</t>
  </si>
  <si>
    <t>RV005330301661</t>
  </si>
  <si>
    <t>'005330301661</t>
  </si>
  <si>
    <t>RV005330306265</t>
  </si>
  <si>
    <t>'005330306265</t>
  </si>
  <si>
    <t>RV005330306940</t>
  </si>
  <si>
    <t>'005330306940</t>
  </si>
  <si>
    <t>RV005330310693</t>
  </si>
  <si>
    <t>'005330310693</t>
  </si>
  <si>
    <t>RV005330311436</t>
  </si>
  <si>
    <t>'005330311436</t>
  </si>
  <si>
    <t>RV005330313062</t>
  </si>
  <si>
    <t>'005330313062</t>
  </si>
  <si>
    <t>RV005340357348</t>
  </si>
  <si>
    <t>'005340357348</t>
  </si>
  <si>
    <t>RV005340358123</t>
  </si>
  <si>
    <t>'005340358123</t>
  </si>
  <si>
    <t>RV005340364462</t>
  </si>
  <si>
    <t>'005340364462</t>
  </si>
  <si>
    <t>RV005340366307</t>
  </si>
  <si>
    <t>'005340366307</t>
  </si>
  <si>
    <t>RV005340367399</t>
  </si>
  <si>
    <t>'005340367399</t>
  </si>
  <si>
    <t>RV005340367588</t>
  </si>
  <si>
    <t>'005340367588</t>
  </si>
  <si>
    <t>RV005340369140</t>
  </si>
  <si>
    <t>'005340369140</t>
  </si>
  <si>
    <t>RV005350512401</t>
  </si>
  <si>
    <t>'005350512401</t>
  </si>
  <si>
    <t>RV005350513240</t>
  </si>
  <si>
    <t>'005350513240</t>
  </si>
  <si>
    <t>RV005350518187</t>
  </si>
  <si>
    <t>'005350518187</t>
  </si>
  <si>
    <t>RV005350519744</t>
  </si>
  <si>
    <t>'005350519744</t>
  </si>
  <si>
    <t>RV005350525449</t>
  </si>
  <si>
    <t>'005350525449</t>
  </si>
  <si>
    <t>RV005350531412</t>
  </si>
  <si>
    <t>'005350531412</t>
  </si>
  <si>
    <t>RV005350533109</t>
  </si>
  <si>
    <t>'005350533109</t>
  </si>
  <si>
    <t>RV005350539140</t>
  </si>
  <si>
    <t>'005350539140</t>
  </si>
  <si>
    <t>RV005350539988</t>
  </si>
  <si>
    <t>'005350539988</t>
  </si>
  <si>
    <t>RV005350540602</t>
  </si>
  <si>
    <t>'005350540602</t>
  </si>
  <si>
    <t>RV005350541166</t>
  </si>
  <si>
    <t>'005350541166</t>
  </si>
  <si>
    <t>RV005350541886</t>
  </si>
  <si>
    <t>'005350541886</t>
  </si>
  <si>
    <t>RV005350543419</t>
  </si>
  <si>
    <t>'005350543419</t>
  </si>
  <si>
    <t>RV005360181423</t>
  </si>
  <si>
    <t>'005360181423</t>
  </si>
  <si>
    <t>RV005360187976</t>
  </si>
  <si>
    <t>'005360187976</t>
  </si>
  <si>
    <t>RV005360188768</t>
  </si>
  <si>
    <t>'005360188768</t>
  </si>
  <si>
    <t>RV005360189127</t>
  </si>
  <si>
    <t>'005360189127</t>
  </si>
  <si>
    <t>RV005360189638</t>
  </si>
  <si>
    <t>'005360189638</t>
  </si>
  <si>
    <t>RV005370461068</t>
  </si>
  <si>
    <t>'005370461068</t>
  </si>
  <si>
    <t>RV005370461733</t>
  </si>
  <si>
    <t>'005370461733</t>
  </si>
  <si>
    <t>RV005370462677</t>
  </si>
  <si>
    <t>'005370462677</t>
  </si>
  <si>
    <t>RV005370462776</t>
  </si>
  <si>
    <t>'005370462776</t>
  </si>
  <si>
    <t>RV005370465069</t>
  </si>
  <si>
    <t>'005370465069</t>
  </si>
  <si>
    <t>RV005370472648</t>
  </si>
  <si>
    <t>'005370472648</t>
  </si>
  <si>
    <t>RV005370473833</t>
  </si>
  <si>
    <t>'005370473833</t>
  </si>
  <si>
    <t>RV005370476369</t>
  </si>
  <si>
    <t>'005370476369</t>
  </si>
  <si>
    <t>RV005370477020</t>
  </si>
  <si>
    <t>'005370477020</t>
  </si>
  <si>
    <t>RV005370477614</t>
  </si>
  <si>
    <t>'005370477614</t>
  </si>
  <si>
    <t>RV005370480110</t>
  </si>
  <si>
    <t>'005370480110</t>
  </si>
  <si>
    <t>RV005370483029</t>
  </si>
  <si>
    <t>'005370483029</t>
  </si>
  <si>
    <t>RV005400472117</t>
  </si>
  <si>
    <t>'005400472117</t>
  </si>
  <si>
    <t>RV005400472530</t>
  </si>
  <si>
    <t>'005400472530</t>
  </si>
  <si>
    <t>RV005400474827</t>
  </si>
  <si>
    <t>'005400474827</t>
  </si>
  <si>
    <t>RV005400480423</t>
  </si>
  <si>
    <t>'005400480423</t>
  </si>
  <si>
    <t>RV005400486514</t>
  </si>
  <si>
    <t>'005400486514</t>
  </si>
  <si>
    <t>RV005400490534</t>
  </si>
  <si>
    <t>'005400490534</t>
  </si>
  <si>
    <t>RV005400491799</t>
  </si>
  <si>
    <t>'005400491799</t>
  </si>
  <si>
    <t>RV005400493056</t>
  </si>
  <si>
    <t>'005400493056</t>
  </si>
  <si>
    <t>RV005400493292</t>
  </si>
  <si>
    <t>'005400493292</t>
  </si>
  <si>
    <t>RV005410388080</t>
  </si>
  <si>
    <t>'005410388080</t>
  </si>
  <si>
    <t>RV005410389797</t>
  </si>
  <si>
    <t>'005410389797</t>
  </si>
  <si>
    <t>RV005410390151</t>
  </si>
  <si>
    <t>'005410390151</t>
  </si>
  <si>
    <t>RV005410390554</t>
  </si>
  <si>
    <t>'005410390554</t>
  </si>
  <si>
    <t>RV005410390684</t>
  </si>
  <si>
    <t>'005410390684</t>
  </si>
  <si>
    <t>RV005410392881</t>
  </si>
  <si>
    <t>'005410392881</t>
  </si>
  <si>
    <t>RV005410399063</t>
  </si>
  <si>
    <t>'005410399063</t>
  </si>
  <si>
    <t>RV005410400056</t>
  </si>
  <si>
    <t>'005410400056</t>
  </si>
  <si>
    <t>RV005410401750</t>
  </si>
  <si>
    <t>'005410401750</t>
  </si>
  <si>
    <t>RV005410406603</t>
  </si>
  <si>
    <t>'005410406603</t>
  </si>
  <si>
    <t>RV005420336919</t>
  </si>
  <si>
    <t>'005420336919</t>
  </si>
  <si>
    <t>RV005420337169</t>
  </si>
  <si>
    <t>'005420337169</t>
  </si>
  <si>
    <t>RV005420343815</t>
  </si>
  <si>
    <t>'005420343815</t>
  </si>
  <si>
    <t>RV005420349499</t>
  </si>
  <si>
    <t>'005420349499</t>
  </si>
  <si>
    <t>RV005430384199</t>
  </si>
  <si>
    <t>'005430384199</t>
  </si>
  <si>
    <t>RV005430386840</t>
  </si>
  <si>
    <t>'005430386840</t>
  </si>
  <si>
    <t>RV005430390376</t>
  </si>
  <si>
    <t>'005430390376</t>
  </si>
  <si>
    <t>RV005430393569</t>
  </si>
  <si>
    <t>'005430393569</t>
  </si>
  <si>
    <t>RV005430395340</t>
  </si>
  <si>
    <t>'005430395340</t>
  </si>
  <si>
    <t>RV005430397733</t>
  </si>
  <si>
    <t>'005430397733</t>
  </si>
  <si>
    <t>RV005430400999</t>
  </si>
  <si>
    <t>'005430400999</t>
  </si>
  <si>
    <t>RV005430402385</t>
  </si>
  <si>
    <t>'005430402385</t>
  </si>
  <si>
    <t>RV005430403393</t>
  </si>
  <si>
    <t>'005430403393</t>
  </si>
  <si>
    <t>RV005440313247</t>
  </si>
  <si>
    <t>'005440313247</t>
  </si>
  <si>
    <t>RV005440315346</t>
  </si>
  <si>
    <t>'005440315346</t>
  </si>
  <si>
    <t>RV005440317851</t>
  </si>
  <si>
    <t>'005440317851</t>
  </si>
  <si>
    <t>RV005440318439</t>
  </si>
  <si>
    <t>'005440318439</t>
  </si>
  <si>
    <t>RV005440319004</t>
  </si>
  <si>
    <t>'005440319004</t>
  </si>
  <si>
    <t>RV005440319077</t>
  </si>
  <si>
    <t>'005440319077</t>
  </si>
  <si>
    <t>RV005440320894</t>
  </si>
  <si>
    <t>'005440320894</t>
  </si>
  <si>
    <t>RV005440323014</t>
  </si>
  <si>
    <t>'005440323014</t>
  </si>
  <si>
    <t>RV005440323606</t>
  </si>
  <si>
    <t>'005440323606</t>
  </si>
  <si>
    <t>RV005440325809</t>
  </si>
  <si>
    <t>'005440325809</t>
  </si>
  <si>
    <t>RV005440328225</t>
  </si>
  <si>
    <t>'005440328225</t>
  </si>
  <si>
    <t>RV005440330881</t>
  </si>
  <si>
    <t>'005440330881</t>
  </si>
  <si>
    <t>RV005450364690</t>
  </si>
  <si>
    <t>'005450364690</t>
  </si>
  <si>
    <t>RV005450368074</t>
  </si>
  <si>
    <t>'005450368074</t>
  </si>
  <si>
    <t>RV005450370127</t>
  </si>
  <si>
    <t>'005450370127</t>
  </si>
  <si>
    <t>RV005450372612</t>
  </si>
  <si>
    <t>'005450372612</t>
  </si>
  <si>
    <t>RV005450377847</t>
  </si>
  <si>
    <t>'005450377847</t>
  </si>
  <si>
    <t>RV005460297909</t>
  </si>
  <si>
    <t>'005460297909</t>
  </si>
  <si>
    <t>RV005460299208</t>
  </si>
  <si>
    <t>'005460299208</t>
  </si>
  <si>
    <t>RV005460300028</t>
  </si>
  <si>
    <t>'005460300028</t>
  </si>
  <si>
    <t>RV005460304439</t>
  </si>
  <si>
    <t>'005460304439</t>
  </si>
  <si>
    <t>RV005460305218</t>
  </si>
  <si>
    <t>'005460305218</t>
  </si>
  <si>
    <t>RV005460306043</t>
  </si>
  <si>
    <t>'005460306043</t>
  </si>
  <si>
    <t>RV005470621635</t>
  </si>
  <si>
    <t>'005470621635</t>
  </si>
  <si>
    <t>RV005470625818</t>
  </si>
  <si>
    <t>'005470625818</t>
  </si>
  <si>
    <t>RV005470630310</t>
  </si>
  <si>
    <t>'005470630310</t>
  </si>
  <si>
    <t>RV005470632137</t>
  </si>
  <si>
    <t>'005470632137</t>
  </si>
  <si>
    <t>RV005470634134</t>
  </si>
  <si>
    <t>'005470634134</t>
  </si>
  <si>
    <t>RV005470636827</t>
  </si>
  <si>
    <t>'005470636827</t>
  </si>
  <si>
    <t>RV005470644731</t>
  </si>
  <si>
    <t>'005470644731</t>
  </si>
  <si>
    <t>RV005470645332</t>
  </si>
  <si>
    <t>'005470645332</t>
  </si>
  <si>
    <t>RV005470646762</t>
  </si>
  <si>
    <t>'005470646762</t>
  </si>
  <si>
    <t>RV005480372584</t>
  </si>
  <si>
    <t>'005480372584</t>
  </si>
  <si>
    <t>RV005480377512</t>
  </si>
  <si>
    <t>'005480377512</t>
  </si>
  <si>
    <t>RV005480378569</t>
  </si>
  <si>
    <t>'005480378569</t>
  </si>
  <si>
    <t>RV005480395611</t>
  </si>
  <si>
    <t>'005480395611</t>
  </si>
  <si>
    <t>RV005480396716</t>
  </si>
  <si>
    <t>'005480396716</t>
  </si>
  <si>
    <t>RV005480396779</t>
  </si>
  <si>
    <t>'005480396779</t>
  </si>
  <si>
    <t>RV005480398722</t>
  </si>
  <si>
    <t>'005480398722</t>
  </si>
  <si>
    <t>RV005490272785</t>
  </si>
  <si>
    <t>'005490272785</t>
  </si>
  <si>
    <t>RV005490276800</t>
  </si>
  <si>
    <t>'005490276800</t>
  </si>
  <si>
    <t>RV005490281118</t>
  </si>
  <si>
    <t>'005490281118</t>
  </si>
  <si>
    <t>RV005510328271</t>
  </si>
  <si>
    <t>'005510328271</t>
  </si>
  <si>
    <t>RV005510329805</t>
  </si>
  <si>
    <t>'005510329805</t>
  </si>
  <si>
    <t>RV005510331825</t>
  </si>
  <si>
    <t>'005510331825</t>
  </si>
  <si>
    <t>RV005510332080</t>
  </si>
  <si>
    <t>'005510332080</t>
  </si>
  <si>
    <t>RV005510335089</t>
  </si>
  <si>
    <t>'005510335089</t>
  </si>
  <si>
    <t>RV005510338031</t>
  </si>
  <si>
    <t>'005510338031</t>
  </si>
  <si>
    <t>RV005510340570</t>
  </si>
  <si>
    <t>'005510340570</t>
  </si>
  <si>
    <t>RV005510341045</t>
  </si>
  <si>
    <t>'005510341045</t>
  </si>
  <si>
    <t>RV005510342403</t>
  </si>
  <si>
    <t>'005510342403</t>
  </si>
  <si>
    <t>RV005510344690</t>
  </si>
  <si>
    <t>'005510344690</t>
  </si>
  <si>
    <t>RV005520288851</t>
  </si>
  <si>
    <t>'005520288851</t>
  </si>
  <si>
    <t>RV005520292906</t>
  </si>
  <si>
    <t>'005520292906</t>
  </si>
  <si>
    <t>RV005520293633</t>
  </si>
  <si>
    <t>'005520293633</t>
  </si>
  <si>
    <t>RV005520296317</t>
  </si>
  <si>
    <t>'005520296317</t>
  </si>
  <si>
    <t>RV005560284890</t>
  </si>
  <si>
    <t>'005560284890</t>
  </si>
  <si>
    <t>RV005560288000</t>
  </si>
  <si>
    <t>'005560288000</t>
  </si>
  <si>
    <t>RV005560288841</t>
  </si>
  <si>
    <t>'005560288841</t>
  </si>
  <si>
    <t>RV005910224968</t>
  </si>
  <si>
    <t>'005910224968</t>
  </si>
  <si>
    <t>RV005910226158</t>
  </si>
  <si>
    <t>'005910226158</t>
  </si>
  <si>
    <t>RV005910226566</t>
  </si>
  <si>
    <t>'005910226566</t>
  </si>
  <si>
    <t>RV005910226769</t>
  </si>
  <si>
    <t>'005910226769</t>
  </si>
  <si>
    <t>RV005910229837</t>
  </si>
  <si>
    <t>'005910229837</t>
  </si>
  <si>
    <t>RV005910232379</t>
  </si>
  <si>
    <t>'005910232379</t>
  </si>
  <si>
    <t>RV005910232968</t>
  </si>
  <si>
    <t>'005910232968</t>
  </si>
  <si>
    <t>RV005910233819</t>
  </si>
  <si>
    <t>'005910233819</t>
  </si>
  <si>
    <t>RV005920551742</t>
  </si>
  <si>
    <t>'005920551742</t>
  </si>
  <si>
    <t>RV005920561275</t>
  </si>
  <si>
    <t>'005920561275</t>
  </si>
  <si>
    <t>RV005920563677</t>
  </si>
  <si>
    <t>'005920563677</t>
  </si>
  <si>
    <t>RV005920565891</t>
  </si>
  <si>
    <t>'005920565891</t>
  </si>
  <si>
    <t>RV005920571586</t>
  </si>
  <si>
    <t>'005920571586</t>
  </si>
  <si>
    <t>RV005920572435</t>
  </si>
  <si>
    <t>'005920572435</t>
  </si>
  <si>
    <t>RV005920578239</t>
  </si>
  <si>
    <t>'005920578239</t>
  </si>
  <si>
    <t>RV005920583281</t>
  </si>
  <si>
    <t>'005920583281</t>
  </si>
  <si>
    <t>RV005930176309</t>
  </si>
  <si>
    <t>'005930176309</t>
  </si>
  <si>
    <t>RV008020046910</t>
  </si>
  <si>
    <t>'008020046910</t>
  </si>
  <si>
    <t>RV008940618094</t>
  </si>
  <si>
    <t>'008940618094</t>
  </si>
  <si>
    <t>RV008940623000</t>
  </si>
  <si>
    <t>'008940623000</t>
  </si>
  <si>
    <t>RV008940623335</t>
  </si>
  <si>
    <t>'008940623335</t>
  </si>
  <si>
    <t>RV008940623423</t>
  </si>
  <si>
    <t>'008940623423</t>
  </si>
  <si>
    <t>RV008940628603</t>
  </si>
  <si>
    <t>'008940628603</t>
  </si>
  <si>
    <t>RV008940629612</t>
  </si>
  <si>
    <t>'008940629612</t>
  </si>
  <si>
    <t>RV008940636957</t>
  </si>
  <si>
    <t>'008940636957</t>
  </si>
  <si>
    <t>RV008940640361</t>
  </si>
  <si>
    <t>'008940640361</t>
  </si>
  <si>
    <t>RV008940641727</t>
  </si>
  <si>
    <t>'008940641727</t>
  </si>
  <si>
    <t>RV008940643081</t>
  </si>
  <si>
    <t>'008940643081</t>
  </si>
  <si>
    <t>RV008940643431</t>
  </si>
  <si>
    <t>'008940643431</t>
  </si>
  <si>
    <t>RV008940643599</t>
  </si>
  <si>
    <t>'008940643599</t>
  </si>
  <si>
    <t>RV010550194892</t>
  </si>
  <si>
    <t>'010550194892</t>
  </si>
  <si>
    <t>RV010550195021</t>
  </si>
  <si>
    <t>'010550195021</t>
  </si>
  <si>
    <t>RV010550197016</t>
  </si>
  <si>
    <t>'010550197016</t>
  </si>
  <si>
    <t>RV010550203569</t>
  </si>
  <si>
    <t>'010550203569</t>
  </si>
  <si>
    <t>RV010690161130</t>
  </si>
  <si>
    <t>'010690161130</t>
  </si>
  <si>
    <t>RV010690161276</t>
  </si>
  <si>
    <t>'010690161276</t>
  </si>
  <si>
    <t>RV010760352602</t>
  </si>
  <si>
    <t>'010760352602</t>
  </si>
  <si>
    <t>RV010760353212</t>
  </si>
  <si>
    <t>'010760353212</t>
  </si>
  <si>
    <t>RV010760355514</t>
  </si>
  <si>
    <t>'010760355514</t>
  </si>
  <si>
    <t>RV010760356592</t>
  </si>
  <si>
    <t>'010760356592</t>
  </si>
  <si>
    <t>RV010760357101</t>
  </si>
  <si>
    <t>'010760357101</t>
  </si>
  <si>
    <t>RV010760364596</t>
  </si>
  <si>
    <t>'010760364596</t>
  </si>
  <si>
    <t>RV010900202813</t>
  </si>
  <si>
    <t>'010900202813</t>
  </si>
  <si>
    <t>RV010900207162</t>
  </si>
  <si>
    <t>'010900207162</t>
  </si>
  <si>
    <t>RV010920181889</t>
  </si>
  <si>
    <t>'010920181889</t>
  </si>
  <si>
    <t>RV010920182553</t>
  </si>
  <si>
    <t>'010920182553</t>
  </si>
  <si>
    <t>RV010920183020</t>
  </si>
  <si>
    <t>'010920183020</t>
  </si>
  <si>
    <t>RV010920183586</t>
  </si>
  <si>
    <t>'010920183586</t>
  </si>
  <si>
    <t>RV010920184704</t>
  </si>
  <si>
    <t>'010920184704</t>
  </si>
  <si>
    <t>RV010920186701</t>
  </si>
  <si>
    <t>'010920186701</t>
  </si>
  <si>
    <t>RV010920187731</t>
  </si>
  <si>
    <t>'010920187731</t>
  </si>
  <si>
    <t>RV010920189202</t>
  </si>
  <si>
    <t>'010920189202</t>
  </si>
  <si>
    <t>RV011050357608</t>
  </si>
  <si>
    <t>'011050357608</t>
  </si>
  <si>
    <t>RV011050362306</t>
  </si>
  <si>
    <t>'011050362306</t>
  </si>
  <si>
    <t>RV011050362753</t>
  </si>
  <si>
    <t>'011050362753</t>
  </si>
  <si>
    <t>RV011050364578</t>
  </si>
  <si>
    <t>'011050364578</t>
  </si>
  <si>
    <t>RV011050367988</t>
  </si>
  <si>
    <t>'011050367988</t>
  </si>
  <si>
    <t>RV011050371987</t>
  </si>
  <si>
    <t>'011050371987</t>
  </si>
  <si>
    <t>RV011050376354</t>
  </si>
  <si>
    <t>'011050376354</t>
  </si>
  <si>
    <t>RV011050377685</t>
  </si>
  <si>
    <t>'011050377685</t>
  </si>
  <si>
    <t>RV011120326816</t>
  </si>
  <si>
    <t>'011120326816</t>
  </si>
  <si>
    <t>RV011120330410</t>
  </si>
  <si>
    <t>'011120330410</t>
  </si>
  <si>
    <t>RV011120339147</t>
  </si>
  <si>
    <t>'011120339147</t>
  </si>
  <si>
    <t>RV011120342623</t>
  </si>
  <si>
    <t>'011120342623</t>
  </si>
  <si>
    <t>RV011270203786</t>
  </si>
  <si>
    <t>'011270203786</t>
  </si>
  <si>
    <t>RV011280344969</t>
  </si>
  <si>
    <t>'011280344969</t>
  </si>
  <si>
    <t>RV011280346764</t>
  </si>
  <si>
    <t>'011280346764</t>
  </si>
  <si>
    <t>RV011280349039</t>
  </si>
  <si>
    <t>'011280349039</t>
  </si>
  <si>
    <t>RV011280350154</t>
  </si>
  <si>
    <t>'011280350154</t>
  </si>
  <si>
    <t>RV011280351073</t>
  </si>
  <si>
    <t>'011280351073</t>
  </si>
  <si>
    <t>RV011280352810</t>
  </si>
  <si>
    <t>'011280352810</t>
  </si>
  <si>
    <t>RV011280353730</t>
  </si>
  <si>
    <t>'011280353730</t>
  </si>
  <si>
    <t>RV011280355916</t>
  </si>
  <si>
    <t>'011280355916</t>
  </si>
  <si>
    <t>RV011280356252</t>
  </si>
  <si>
    <t>'011280356252</t>
  </si>
  <si>
    <t>RV011280357200</t>
  </si>
  <si>
    <t>'011280357200</t>
  </si>
  <si>
    <t>RV011280357377</t>
  </si>
  <si>
    <t>'011280357377</t>
  </si>
  <si>
    <t>RV011280358023</t>
  </si>
  <si>
    <t>'011280358023</t>
  </si>
  <si>
    <t>RV011280358667</t>
  </si>
  <si>
    <t>'011280358667</t>
  </si>
  <si>
    <t>RV011280359709</t>
  </si>
  <si>
    <t>'011280359709</t>
  </si>
  <si>
    <t>RV011280360553</t>
  </si>
  <si>
    <t>'011280360553</t>
  </si>
  <si>
    <t>RV011570268528</t>
  </si>
  <si>
    <t>'011570268528</t>
  </si>
  <si>
    <t>RV011570271310</t>
  </si>
  <si>
    <t>'011570271310</t>
  </si>
  <si>
    <t>RV011570272355</t>
  </si>
  <si>
    <t>'011570272355</t>
  </si>
  <si>
    <t>RV011570272879</t>
  </si>
  <si>
    <t>'011570272879</t>
  </si>
  <si>
    <t>RV011570273074</t>
  </si>
  <si>
    <t>'011570273074</t>
  </si>
  <si>
    <t>RV011570273826</t>
  </si>
  <si>
    <t>'011570273826</t>
  </si>
  <si>
    <t>RV011570274118</t>
  </si>
  <si>
    <t>'011570274118</t>
  </si>
  <si>
    <t>RV011570280472</t>
  </si>
  <si>
    <t>'011570280472</t>
  </si>
  <si>
    <t>RV011680247097</t>
  </si>
  <si>
    <t>'011680247097</t>
  </si>
  <si>
    <t>RV011680248453</t>
  </si>
  <si>
    <t>'011680248453</t>
  </si>
  <si>
    <t>RV011680251302</t>
  </si>
  <si>
    <t>'011680251302</t>
  </si>
  <si>
    <t>RV011680255385</t>
  </si>
  <si>
    <t>'011680255385</t>
  </si>
  <si>
    <t>RV011680258405</t>
  </si>
  <si>
    <t>'011680258405</t>
  </si>
  <si>
    <t>RV011690367848</t>
  </si>
  <si>
    <t>'011690367848</t>
  </si>
  <si>
    <t>RV011690376702</t>
  </si>
  <si>
    <t>'011690376702</t>
  </si>
  <si>
    <t>RV011690378251</t>
  </si>
  <si>
    <t>'011690378251</t>
  </si>
  <si>
    <t>RV011690388377</t>
  </si>
  <si>
    <t>'011690388377</t>
  </si>
  <si>
    <t>RV011860235889</t>
  </si>
  <si>
    <t>'011860235889</t>
  </si>
  <si>
    <t>RV011860236574</t>
  </si>
  <si>
    <t>'011860236574</t>
  </si>
  <si>
    <t>RV011860238504</t>
  </si>
  <si>
    <t>'011860238504</t>
  </si>
  <si>
    <t>RV012130298990</t>
  </si>
  <si>
    <t>'012130298990</t>
  </si>
  <si>
    <t>RV012130300907</t>
  </si>
  <si>
    <t>'012130300907</t>
  </si>
  <si>
    <t>RV012130301378</t>
  </si>
  <si>
    <t>'012130301378</t>
  </si>
  <si>
    <t>RV012130301815</t>
  </si>
  <si>
    <t>'012130301815</t>
  </si>
  <si>
    <t>RV012130308133</t>
  </si>
  <si>
    <t>'012130308133</t>
  </si>
  <si>
    <t>RV012130308982</t>
  </si>
  <si>
    <t>'012130308982</t>
  </si>
  <si>
    <t>RV012130309325</t>
  </si>
  <si>
    <t>'012130309325</t>
  </si>
  <si>
    <t>RV012130309470</t>
  </si>
  <si>
    <t>'012130309470</t>
  </si>
  <si>
    <t>RV012130310405</t>
  </si>
  <si>
    <t>'012130310405</t>
  </si>
  <si>
    <t>RV012130310714</t>
  </si>
  <si>
    <t>'012130310714</t>
  </si>
  <si>
    <t>RV012170196316</t>
  </si>
  <si>
    <t>'012170196316</t>
  </si>
  <si>
    <t>RV012170205830</t>
  </si>
  <si>
    <t>'012170205830</t>
  </si>
  <si>
    <t>RV012170206663</t>
  </si>
  <si>
    <t>'012170206663</t>
  </si>
  <si>
    <t>RV012170207075</t>
  </si>
  <si>
    <t>'012170207075</t>
  </si>
  <si>
    <t>RV012340198096</t>
  </si>
  <si>
    <t>'012340198096</t>
  </si>
  <si>
    <t>RV012340199948</t>
  </si>
  <si>
    <t>'012340199948</t>
  </si>
  <si>
    <t>RV012340202546</t>
  </si>
  <si>
    <t>'012340202546</t>
  </si>
  <si>
    <t>RV012340209476</t>
  </si>
  <si>
    <t>'012340209476</t>
  </si>
  <si>
    <t>RV012340209764</t>
  </si>
  <si>
    <t>'012340209764</t>
  </si>
  <si>
    <t>RV012340210357</t>
  </si>
  <si>
    <t>'012340210357</t>
  </si>
  <si>
    <t>RV012340210878</t>
  </si>
  <si>
    <t>'012340210878</t>
  </si>
  <si>
    <t>RV012480289137</t>
  </si>
  <si>
    <t>'012480289137</t>
  </si>
  <si>
    <t>RV012480290461</t>
  </si>
  <si>
    <t>'012480290461</t>
  </si>
  <si>
    <t>RV012480302027</t>
  </si>
  <si>
    <t>'012480302027</t>
  </si>
  <si>
    <t>RV012480303336</t>
  </si>
  <si>
    <t>'012480303336</t>
  </si>
  <si>
    <t>RV012480305061</t>
  </si>
  <si>
    <t>'012480305061</t>
  </si>
  <si>
    <t>RV012610586917</t>
  </si>
  <si>
    <t>'012610586917</t>
  </si>
  <si>
    <t>RV012610587358</t>
  </si>
  <si>
    <t>'012610587358</t>
  </si>
  <si>
    <t>RV012610590297</t>
  </si>
  <si>
    <t>'012610590297</t>
  </si>
  <si>
    <t>RV012610595058</t>
  </si>
  <si>
    <t>'012610595058</t>
  </si>
  <si>
    <t>RV012610601080</t>
  </si>
  <si>
    <t>'012610601080</t>
  </si>
  <si>
    <t>RV012610601491</t>
  </si>
  <si>
    <t>'012610601491</t>
  </si>
  <si>
    <t>RV012610601754</t>
  </si>
  <si>
    <t>'012610601754</t>
  </si>
  <si>
    <t>RV012610604168</t>
  </si>
  <si>
    <t>'012610604168</t>
  </si>
  <si>
    <t>RV012610607705</t>
  </si>
  <si>
    <t>'012610607705</t>
  </si>
  <si>
    <t>RV012610613299</t>
  </si>
  <si>
    <t>'012610613299</t>
  </si>
  <si>
    <t>RV012610614848</t>
  </si>
  <si>
    <t>'012610614848</t>
  </si>
  <si>
    <t>RV012610615166</t>
  </si>
  <si>
    <t>'012610615166</t>
  </si>
  <si>
    <t>RV012630486912</t>
  </si>
  <si>
    <t>'012630486912</t>
  </si>
  <si>
    <t>RV012630487288</t>
  </si>
  <si>
    <t>'012630487288</t>
  </si>
  <si>
    <t>RV012630494572</t>
  </si>
  <si>
    <t>'012630494572</t>
  </si>
  <si>
    <t>RV012630500137</t>
  </si>
  <si>
    <t>'012630500137</t>
  </si>
  <si>
    <t>RV012630507465</t>
  </si>
  <si>
    <t>'012630507465</t>
  </si>
  <si>
    <t>RV012630507643</t>
  </si>
  <si>
    <t>'012630507643</t>
  </si>
  <si>
    <t>RV012630507995</t>
  </si>
  <si>
    <t>'012630507995</t>
  </si>
  <si>
    <t>RV012650223789</t>
  </si>
  <si>
    <t>'012650223789</t>
  </si>
  <si>
    <t>RV012650225364</t>
  </si>
  <si>
    <t>'012650225364</t>
  </si>
  <si>
    <t>RV012650225646</t>
  </si>
  <si>
    <t>'012650225646</t>
  </si>
  <si>
    <t>RV012650228490</t>
  </si>
  <si>
    <t>'012650228490</t>
  </si>
  <si>
    <t>RV012650230666</t>
  </si>
  <si>
    <t>'012650230666</t>
  </si>
  <si>
    <t>RV012650232823</t>
  </si>
  <si>
    <t>'012650232823</t>
  </si>
  <si>
    <t>RV012650234152</t>
  </si>
  <si>
    <t>'012650234152</t>
  </si>
  <si>
    <t>RV012700254317</t>
  </si>
  <si>
    <t>'012700254317</t>
  </si>
  <si>
    <t>RV012700254570</t>
  </si>
  <si>
    <t>'012700254570</t>
  </si>
  <si>
    <t>RV012700254641</t>
  </si>
  <si>
    <t>'012700254641</t>
  </si>
  <si>
    <t>RV012700254863</t>
  </si>
  <si>
    <t>'012700254863</t>
  </si>
  <si>
    <t>RV012700264613</t>
  </si>
  <si>
    <t>'012700264613</t>
  </si>
  <si>
    <t>RV012700266385</t>
  </si>
  <si>
    <t>'012700266385</t>
  </si>
  <si>
    <t>RV012700266592</t>
  </si>
  <si>
    <t>'012700266592</t>
  </si>
  <si>
    <t>RV012730289827</t>
  </si>
  <si>
    <t>'012730289827</t>
  </si>
  <si>
    <t>RV012960244982</t>
  </si>
  <si>
    <t>'012960244982</t>
  </si>
  <si>
    <t>RV012960249348</t>
  </si>
  <si>
    <t>'012960249348</t>
  </si>
  <si>
    <t>RV012960253306</t>
  </si>
  <si>
    <t>'012960253306</t>
  </si>
  <si>
    <t>RV012960254402</t>
  </si>
  <si>
    <t>'012960254402</t>
  </si>
  <si>
    <t>RV012960256811</t>
  </si>
  <si>
    <t>'012960256811</t>
  </si>
  <si>
    <t>RV012960257080</t>
  </si>
  <si>
    <t>'012960257080</t>
  </si>
  <si>
    <t>RV012960257467</t>
  </si>
  <si>
    <t>'012960257467</t>
  </si>
  <si>
    <t>RV013160420669</t>
  </si>
  <si>
    <t>'013160420669</t>
  </si>
  <si>
    <t>RV013160423773</t>
  </si>
  <si>
    <t>'013160423773</t>
  </si>
  <si>
    <t>RV013160424247</t>
  </si>
  <si>
    <t>'013160424247</t>
  </si>
  <si>
    <t>RV013160425683</t>
  </si>
  <si>
    <t>'013160425683</t>
  </si>
  <si>
    <t>RV013160427848</t>
  </si>
  <si>
    <t>'013160427848</t>
  </si>
  <si>
    <t>RV013160430574</t>
  </si>
  <si>
    <t>'013160430574</t>
  </si>
  <si>
    <t>RV013160440921</t>
  </si>
  <si>
    <t>'013160440921</t>
  </si>
  <si>
    <t>RV013160442774</t>
  </si>
  <si>
    <t>'013160442774</t>
  </si>
  <si>
    <t>RV013160444493</t>
  </si>
  <si>
    <t>'013160444493</t>
  </si>
  <si>
    <t>RV013160444742</t>
  </si>
  <si>
    <t>'013160444742</t>
  </si>
  <si>
    <t>RV013240338917</t>
  </si>
  <si>
    <t>'013240338917</t>
  </si>
  <si>
    <t>RV013240339412</t>
  </si>
  <si>
    <t>'013240339412</t>
  </si>
  <si>
    <t>RV013240341404</t>
  </si>
  <si>
    <t>'013240341404</t>
  </si>
  <si>
    <t>RV013240346140</t>
  </si>
  <si>
    <t>'013240346140</t>
  </si>
  <si>
    <t>RV013240355482</t>
  </si>
  <si>
    <t>'013240355482</t>
  </si>
  <si>
    <t>RV013240356926</t>
  </si>
  <si>
    <t>'013240356926</t>
  </si>
  <si>
    <t>RV013450289692</t>
  </si>
  <si>
    <t>'013450289692</t>
  </si>
  <si>
    <t>RV013450292096</t>
  </si>
  <si>
    <t>'013450292096</t>
  </si>
  <si>
    <t>RV013590213083</t>
  </si>
  <si>
    <t>'013590213083</t>
  </si>
  <si>
    <t>RV013590213198</t>
  </si>
  <si>
    <t>'013590213198</t>
  </si>
  <si>
    <t>RV013590213660</t>
  </si>
  <si>
    <t>'013590213660</t>
  </si>
  <si>
    <t>RV013590213865</t>
  </si>
  <si>
    <t>'013590213865</t>
  </si>
  <si>
    <t>RV013590216479</t>
  </si>
  <si>
    <t>'013590216479</t>
  </si>
  <si>
    <t>RV013590224624</t>
  </si>
  <si>
    <t>'013590224624</t>
  </si>
  <si>
    <t>RV013590226571</t>
  </si>
  <si>
    <t>'013590226571</t>
  </si>
  <si>
    <t>RV013620266947</t>
  </si>
  <si>
    <t>'013620266947</t>
  </si>
  <si>
    <t>RV013620268958</t>
  </si>
  <si>
    <t>'013620268958</t>
  </si>
  <si>
    <t>RV013620270305</t>
  </si>
  <si>
    <t>'013620270305</t>
  </si>
  <si>
    <t>RV013620280662</t>
  </si>
  <si>
    <t>'013620280662</t>
  </si>
  <si>
    <t>RV013620281879</t>
  </si>
  <si>
    <t>'013620281879</t>
  </si>
  <si>
    <t>RV013620284669</t>
  </si>
  <si>
    <t>'013620284669</t>
  </si>
  <si>
    <t>RV013620288575</t>
  </si>
  <si>
    <t>'013620288575</t>
  </si>
  <si>
    <t>RV013620289186</t>
  </si>
  <si>
    <t>'013620289186</t>
  </si>
  <si>
    <t>RV013620291014</t>
  </si>
  <si>
    <t>'013620291014</t>
  </si>
  <si>
    <t>RV013620291817</t>
  </si>
  <si>
    <t>'013620291817</t>
  </si>
  <si>
    <t>RV013620292444</t>
  </si>
  <si>
    <t>'013620292444</t>
  </si>
  <si>
    <t>RV013620293328</t>
  </si>
  <si>
    <t>'013620293328</t>
  </si>
  <si>
    <t>RV013620293662</t>
  </si>
  <si>
    <t>'013620293662</t>
  </si>
  <si>
    <t>RV013670129674</t>
  </si>
  <si>
    <t>'013670129674</t>
  </si>
  <si>
    <t>RV013670130570</t>
  </si>
  <si>
    <t>'013670130570</t>
  </si>
  <si>
    <t>RV013810189467</t>
  </si>
  <si>
    <t>'013810189467</t>
  </si>
  <si>
    <t>RV013810195582</t>
  </si>
  <si>
    <t>'013810195582</t>
  </si>
  <si>
    <t>RV013810197186</t>
  </si>
  <si>
    <t>'013810197186</t>
  </si>
  <si>
    <t>RV013810197787</t>
  </si>
  <si>
    <t>'013810197787</t>
  </si>
  <si>
    <t>RV013810199769</t>
  </si>
  <si>
    <t>'013810199769</t>
  </si>
  <si>
    <t>RV013810200414</t>
  </si>
  <si>
    <t>'013810200414</t>
  </si>
  <si>
    <t>RV013810201601</t>
  </si>
  <si>
    <t>'013810201601</t>
  </si>
  <si>
    <t>RV013810202818</t>
  </si>
  <si>
    <t>'013810202818</t>
  </si>
  <si>
    <t>RV013810203401</t>
  </si>
  <si>
    <t>'013810203401</t>
  </si>
  <si>
    <t>RV014140133235</t>
  </si>
  <si>
    <t>'014140133235</t>
  </si>
  <si>
    <t>RV014140134337</t>
  </si>
  <si>
    <t>'014140134337</t>
  </si>
  <si>
    <t>RV014140140643</t>
  </si>
  <si>
    <t>'014140140643</t>
  </si>
  <si>
    <t>RV014140144107</t>
  </si>
  <si>
    <t>'014140144107</t>
  </si>
  <si>
    <t>RV014460092194</t>
  </si>
  <si>
    <t>'014460092194</t>
  </si>
  <si>
    <t>RV015780066245</t>
  </si>
  <si>
    <t>'015780066245</t>
  </si>
  <si>
    <t>RV015780066599</t>
  </si>
  <si>
    <t>'015780066599</t>
  </si>
  <si>
    <t>RV015780072916</t>
  </si>
  <si>
    <t>'015780072916</t>
  </si>
  <si>
    <t>RV015780078753</t>
  </si>
  <si>
    <t>'015780078753</t>
  </si>
  <si>
    <t>RV015780080563</t>
  </si>
  <si>
    <t>'015780080563</t>
  </si>
  <si>
    <t>RV015780083251</t>
  </si>
  <si>
    <t>'015780083251</t>
  </si>
  <si>
    <t>RV015780083581</t>
  </si>
  <si>
    <t>'015780083581</t>
  </si>
  <si>
    <t>RV015780084460</t>
  </si>
  <si>
    <t>'015780084460</t>
  </si>
  <si>
    <t>RV015780085407</t>
  </si>
  <si>
    <t>'015780085407</t>
  </si>
  <si>
    <t>RV015780086126</t>
  </si>
  <si>
    <t>'015780086126</t>
  </si>
  <si>
    <t>RV015910037425</t>
  </si>
  <si>
    <t>'015910037425</t>
  </si>
  <si>
    <t>Dec 2022</t>
  </si>
  <si>
    <t>004 00022910372023</t>
  </si>
  <si>
    <t>'000510290821</t>
  </si>
  <si>
    <t>'000540466927</t>
  </si>
  <si>
    <t>'000540468601</t>
  </si>
  <si>
    <t>'000540469227</t>
  </si>
  <si>
    <t>'000540475024</t>
  </si>
  <si>
    <t>'000540477279</t>
  </si>
  <si>
    <t>'000550442982</t>
  </si>
  <si>
    <t>'000550443567</t>
  </si>
  <si>
    <t>'000550443997</t>
  </si>
  <si>
    <t>'000550448326</t>
  </si>
  <si>
    <t>'000550454711</t>
  </si>
  <si>
    <t>'000560289069</t>
  </si>
  <si>
    <t>'000560296695</t>
  </si>
  <si>
    <t>'000560297941</t>
  </si>
  <si>
    <t>'001510435390</t>
  </si>
  <si>
    <t>'001510437581</t>
  </si>
  <si>
    <t>'001510444552</t>
  </si>
  <si>
    <t>'001510446304</t>
  </si>
  <si>
    <t>'001510447262</t>
  </si>
  <si>
    <t>'001520251208</t>
  </si>
  <si>
    <t>'001520258851</t>
  </si>
  <si>
    <t>'001520259240</t>
  </si>
  <si>
    <t>'001520259359</t>
  </si>
  <si>
    <t>'001530286688</t>
  </si>
  <si>
    <t>'001530289791</t>
  </si>
  <si>
    <t>'001530301775</t>
  </si>
  <si>
    <t>'001540258373</t>
  </si>
  <si>
    <t>'001540265539</t>
  </si>
  <si>
    <t>'001550268729</t>
  </si>
  <si>
    <t>'001550270994</t>
  </si>
  <si>
    <t>'001550272000</t>
  </si>
  <si>
    <t>'001550273679</t>
  </si>
  <si>
    <t>'001560276704</t>
  </si>
  <si>
    <t>'001560277631</t>
  </si>
  <si>
    <t>'001590447504</t>
  </si>
  <si>
    <t>'001590447804</t>
  </si>
  <si>
    <t>'001590448475</t>
  </si>
  <si>
    <t>'001590457963</t>
  </si>
  <si>
    <t>'001590467885</t>
  </si>
  <si>
    <t>'001600212355</t>
  </si>
  <si>
    <t>'001600216674</t>
  </si>
  <si>
    <t>'001610241419</t>
  </si>
  <si>
    <t>'001610245371</t>
  </si>
  <si>
    <t>'001620524088</t>
  </si>
  <si>
    <t>'001620524597</t>
  </si>
  <si>
    <t>'001620527282</t>
  </si>
  <si>
    <t>'001620528115</t>
  </si>
  <si>
    <t>'001620530229</t>
  </si>
  <si>
    <t>'001620530830</t>
  </si>
  <si>
    <t>'001620531969</t>
  </si>
  <si>
    <t>'001620532899</t>
  </si>
  <si>
    <t>'001620539295</t>
  </si>
  <si>
    <t>'001620541009</t>
  </si>
  <si>
    <t>'001630324514</t>
  </si>
  <si>
    <t>'001630331379</t>
  </si>
  <si>
    <t>'001640210656</t>
  </si>
  <si>
    <t>'001640211406</t>
  </si>
  <si>
    <t>'002510432751</t>
  </si>
  <si>
    <t>'002510434869</t>
  </si>
  <si>
    <t>'002510436484</t>
  </si>
  <si>
    <t>'002510438155</t>
  </si>
  <si>
    <t>'002510439037</t>
  </si>
  <si>
    <t>'002510445578</t>
  </si>
  <si>
    <t>'002510446821</t>
  </si>
  <si>
    <t>'002520388883</t>
  </si>
  <si>
    <t>'002520390903</t>
  </si>
  <si>
    <t>'002520397622</t>
  </si>
  <si>
    <t>'002520400342</t>
  </si>
  <si>
    <t>'002530371170</t>
  </si>
  <si>
    <t>'002530371758</t>
  </si>
  <si>
    <t>'002530372533</t>
  </si>
  <si>
    <t>'002530378045</t>
  </si>
  <si>
    <t>'002530381936</t>
  </si>
  <si>
    <t>'002530386341</t>
  </si>
  <si>
    <t>'002530386894</t>
  </si>
  <si>
    <t>'002550398806</t>
  </si>
  <si>
    <t>'002550400641</t>
  </si>
  <si>
    <t>'002550401757</t>
  </si>
  <si>
    <t>'002550404540</t>
  </si>
  <si>
    <t>'002550408284</t>
  </si>
  <si>
    <t>'002550409867</t>
  </si>
  <si>
    <t>'002560362021</t>
  </si>
  <si>
    <t>'002560362148</t>
  </si>
  <si>
    <t>'002560367063</t>
  </si>
  <si>
    <t>'002560372267</t>
  </si>
  <si>
    <t>'002560372647</t>
  </si>
  <si>
    <t>'002560373344</t>
  </si>
  <si>
    <t>'002560373504</t>
  </si>
  <si>
    <t>'002560374764</t>
  </si>
  <si>
    <t>'002560375223</t>
  </si>
  <si>
    <t>'002560375283</t>
  </si>
  <si>
    <t>'002570255285</t>
  </si>
  <si>
    <t>'002570256612</t>
  </si>
  <si>
    <t>'002570259289</t>
  </si>
  <si>
    <t>'002570261111</t>
  </si>
  <si>
    <t>'002570262822</t>
  </si>
  <si>
    <t>'002580480436</t>
  </si>
  <si>
    <t>'002580482664</t>
  </si>
  <si>
    <t>'002580488051</t>
  </si>
  <si>
    <t>'002580489608</t>
  </si>
  <si>
    <t>'002580496590</t>
  </si>
  <si>
    <t>'002580498189</t>
  </si>
  <si>
    <t>'002590444255</t>
  </si>
  <si>
    <t>'002590446990</t>
  </si>
  <si>
    <t>'002590454740</t>
  </si>
  <si>
    <t>'002590456544</t>
  </si>
  <si>
    <t>'002590461048</t>
  </si>
  <si>
    <t>'005030319039</t>
  </si>
  <si>
    <t>'005030320128</t>
  </si>
  <si>
    <t>'005030322301</t>
  </si>
  <si>
    <t>'005030325985</t>
  </si>
  <si>
    <t>'005050408668</t>
  </si>
  <si>
    <t>'005050415234</t>
  </si>
  <si>
    <t>'005080320566</t>
  </si>
  <si>
    <t>'005080320929</t>
  </si>
  <si>
    <t>'005080328229</t>
  </si>
  <si>
    <t>'005080328749</t>
  </si>
  <si>
    <t>'005080329218</t>
  </si>
  <si>
    <t>'005080329795</t>
  </si>
  <si>
    <t>'005100454916</t>
  </si>
  <si>
    <t>'005100457877</t>
  </si>
  <si>
    <t>'005100458255</t>
  </si>
  <si>
    <t>'005100462037</t>
  </si>
  <si>
    <t>'005100466776</t>
  </si>
  <si>
    <t>'005100468424</t>
  </si>
  <si>
    <t>'005120277353</t>
  </si>
  <si>
    <t>'005120285027</t>
  </si>
  <si>
    <t>'005150255912</t>
  </si>
  <si>
    <t>'005150256659</t>
  </si>
  <si>
    <t>'005160166135</t>
  </si>
  <si>
    <t>'005160166786</t>
  </si>
  <si>
    <t>'005160168525</t>
  </si>
  <si>
    <t>'005160171272</t>
  </si>
  <si>
    <t>'005160171371</t>
  </si>
  <si>
    <t>'005180251931</t>
  </si>
  <si>
    <t>'005180258055</t>
  </si>
  <si>
    <t>'005190324881</t>
  </si>
  <si>
    <t>'005190326300</t>
  </si>
  <si>
    <t>'005190326561</t>
  </si>
  <si>
    <t>'005190327247</t>
  </si>
  <si>
    <t>'005190328772</t>
  </si>
  <si>
    <t>'005190330590</t>
  </si>
  <si>
    <t>'005190332204</t>
  </si>
  <si>
    <t>'005190337527</t>
  </si>
  <si>
    <t>'005190338757</t>
  </si>
  <si>
    <t>'005190338999</t>
  </si>
  <si>
    <t>'005210325275</t>
  </si>
  <si>
    <t>'005210331544</t>
  </si>
  <si>
    <t>'005210332131</t>
  </si>
  <si>
    <t>'005240436457</t>
  </si>
  <si>
    <t>'005240444659</t>
  </si>
  <si>
    <t>'005240446517</t>
  </si>
  <si>
    <t>'005240450095</t>
  </si>
  <si>
    <t>'005240451215</t>
  </si>
  <si>
    <t>'005240452032</t>
  </si>
  <si>
    <t>'005240452176</t>
  </si>
  <si>
    <t>'005240452997</t>
  </si>
  <si>
    <t>'005250361455</t>
  </si>
  <si>
    <t>'005250364607</t>
  </si>
  <si>
    <t>'005250366241</t>
  </si>
  <si>
    <t>'005250367363</t>
  </si>
  <si>
    <t>'005260519254</t>
  </si>
  <si>
    <t>'005260520829</t>
  </si>
  <si>
    <t>'005260531374</t>
  </si>
  <si>
    <t>'005260532934</t>
  </si>
  <si>
    <t>'005260533395</t>
  </si>
  <si>
    <t>'005260535681</t>
  </si>
  <si>
    <t>'005260538223</t>
  </si>
  <si>
    <t>'005270408276</t>
  </si>
  <si>
    <t>'005270410615</t>
  </si>
  <si>
    <t>'005280484603</t>
  </si>
  <si>
    <t>'005280486592</t>
  </si>
  <si>
    <t>'005280488236</t>
  </si>
  <si>
    <t>'005280493596</t>
  </si>
  <si>
    <t>'005280494172</t>
  </si>
  <si>
    <t>'005280495424</t>
  </si>
  <si>
    <t>'005290293055</t>
  </si>
  <si>
    <t>'005290296206</t>
  </si>
  <si>
    <t>'005300349130</t>
  </si>
  <si>
    <t>'005300353282</t>
  </si>
  <si>
    <t>'005300359646</t>
  </si>
  <si>
    <t>'005300362030</t>
  </si>
  <si>
    <t>'005300363364</t>
  </si>
  <si>
    <t>'005310575905</t>
  </si>
  <si>
    <t>'005310577818</t>
  </si>
  <si>
    <t>'005310578042</t>
  </si>
  <si>
    <t>'005310582247</t>
  </si>
  <si>
    <t>'005310584808</t>
  </si>
  <si>
    <t>'005310585535</t>
  </si>
  <si>
    <t>'005310587501</t>
  </si>
  <si>
    <t>'005310588150</t>
  </si>
  <si>
    <t>'005310589084</t>
  </si>
  <si>
    <t>'005310591332</t>
  </si>
  <si>
    <t>'005310591616</t>
  </si>
  <si>
    <t>'005310592441</t>
  </si>
  <si>
    <t>'005310593828</t>
  </si>
  <si>
    <t>'005330314612</t>
  </si>
  <si>
    <t>'005330314964</t>
  </si>
  <si>
    <t>'005330315280</t>
  </si>
  <si>
    <t>'005330317036</t>
  </si>
  <si>
    <t>'005330319191</t>
  </si>
  <si>
    <t>'005330320432</t>
  </si>
  <si>
    <t>'005330324689</t>
  </si>
  <si>
    <t>'005340372007</t>
  </si>
  <si>
    <t>'005340372142</t>
  </si>
  <si>
    <t>'005340372989</t>
  </si>
  <si>
    <t>'005340373620</t>
  </si>
  <si>
    <t>'005340376734</t>
  </si>
  <si>
    <t>'005340380863</t>
  </si>
  <si>
    <t>'005340385715</t>
  </si>
  <si>
    <t>'005340388767</t>
  </si>
  <si>
    <t>'005350545325</t>
  </si>
  <si>
    <t>'005350548900</t>
  </si>
  <si>
    <t>'005350555427</t>
  </si>
  <si>
    <t>'005350558980</t>
  </si>
  <si>
    <t>'005350559340</t>
  </si>
  <si>
    <t>'005350561963</t>
  </si>
  <si>
    <t>'005360196024</t>
  </si>
  <si>
    <t>'005370504181</t>
  </si>
  <si>
    <t>'005400504109</t>
  </si>
  <si>
    <t>'005400511479</t>
  </si>
  <si>
    <t>'005400511564</t>
  </si>
  <si>
    <t>'005410409545</t>
  </si>
  <si>
    <t>'005410411511</t>
  </si>
  <si>
    <t>'005410412158</t>
  </si>
  <si>
    <t>'005410416015</t>
  </si>
  <si>
    <t>'005410416803</t>
  </si>
  <si>
    <t>'005410417678</t>
  </si>
  <si>
    <t>'005410417925</t>
  </si>
  <si>
    <t>'005410422840</t>
  </si>
  <si>
    <t>'005420355566</t>
  </si>
  <si>
    <t>'005420360564</t>
  </si>
  <si>
    <t>'005430408447</t>
  </si>
  <si>
    <t>'005430408977</t>
  </si>
  <si>
    <t>'005430413715</t>
  </si>
  <si>
    <t>'005430414490</t>
  </si>
  <si>
    <t>'005430416267</t>
  </si>
  <si>
    <t>'005430418658</t>
  </si>
  <si>
    <t>'005430421550</t>
  </si>
  <si>
    <t>'005430422369</t>
  </si>
  <si>
    <t>'005440340350</t>
  </si>
  <si>
    <t>'005440340428</t>
  </si>
  <si>
    <t>'005440346323</t>
  </si>
  <si>
    <t>'005440347895</t>
  </si>
  <si>
    <t>'005450381691</t>
  </si>
  <si>
    <t>'005450385889</t>
  </si>
  <si>
    <t>'005450387586</t>
  </si>
  <si>
    <t>'005450391761</t>
  </si>
  <si>
    <t>'005450392023</t>
  </si>
  <si>
    <t>'005450393981</t>
  </si>
  <si>
    <t>'005450394475</t>
  </si>
  <si>
    <t>'005460321413</t>
  </si>
  <si>
    <t>'005460326885</t>
  </si>
  <si>
    <t>'005470652293</t>
  </si>
  <si>
    <t>'005470655101</t>
  </si>
  <si>
    <t>'005470655686</t>
  </si>
  <si>
    <t>'005470659923</t>
  </si>
  <si>
    <t>'005470673671</t>
  </si>
  <si>
    <t>'005470676990</t>
  </si>
  <si>
    <t>'005470677412</t>
  </si>
  <si>
    <t>'005480399042</t>
  </si>
  <si>
    <t>'005480399323</t>
  </si>
  <si>
    <t>'005480401915</t>
  </si>
  <si>
    <t>'005480405135</t>
  </si>
  <si>
    <t>'005480411246</t>
  </si>
  <si>
    <t>'005480411757</t>
  </si>
  <si>
    <t>'005480413065</t>
  </si>
  <si>
    <t>'005480415350</t>
  </si>
  <si>
    <t>'005490290774</t>
  </si>
  <si>
    <t>'005490301666</t>
  </si>
  <si>
    <t>'005490302422</t>
  </si>
  <si>
    <t>'005490302889</t>
  </si>
  <si>
    <t>'005490303978</t>
  </si>
  <si>
    <t>'005490304811</t>
  </si>
  <si>
    <t>'005510347474</t>
  </si>
  <si>
    <t>'005510349133</t>
  </si>
  <si>
    <t>'005510352301</t>
  </si>
  <si>
    <t>'005510355375</t>
  </si>
  <si>
    <t>'005510357614</t>
  </si>
  <si>
    <t>'005510358843</t>
  </si>
  <si>
    <t>'005510360643</t>
  </si>
  <si>
    <t>'005510361248</t>
  </si>
  <si>
    <t>'005520299056</t>
  </si>
  <si>
    <t>'005520300536</t>
  </si>
  <si>
    <t>'005520301163</t>
  </si>
  <si>
    <t>'005520307640</t>
  </si>
  <si>
    <t>'005560302649</t>
  </si>
  <si>
    <t>'005560302749</t>
  </si>
  <si>
    <t>'005910234425</t>
  </si>
  <si>
    <t>'005910235649</t>
  </si>
  <si>
    <t>'005910236565</t>
  </si>
  <si>
    <t>'005910239834</t>
  </si>
  <si>
    <t>'005910241295</t>
  </si>
  <si>
    <t>'005920586801</t>
  </si>
  <si>
    <t>'005920591602</t>
  </si>
  <si>
    <t>'005920600083</t>
  </si>
  <si>
    <t>'005920603012</t>
  </si>
  <si>
    <t>'005920607125</t>
  </si>
  <si>
    <t>'005920608006</t>
  </si>
  <si>
    <t>'005920609308</t>
  </si>
  <si>
    <t>'005920611975</t>
  </si>
  <si>
    <t>'005920612595</t>
  </si>
  <si>
    <t>'008940646898</t>
  </si>
  <si>
    <t>'008940649771</t>
  </si>
  <si>
    <t>'008940650037</t>
  </si>
  <si>
    <t>'008940651687</t>
  </si>
  <si>
    <t>'008940651772</t>
  </si>
  <si>
    <t>'008940651780</t>
  </si>
  <si>
    <t>'008940653887</t>
  </si>
  <si>
    <t>'008940659377</t>
  </si>
  <si>
    <t>'008940659513</t>
  </si>
  <si>
    <t>'008940660843</t>
  </si>
  <si>
    <t>'008940661787</t>
  </si>
  <si>
    <t>'008940662202</t>
  </si>
  <si>
    <t>'008940662654</t>
  </si>
  <si>
    <t>'008940665733</t>
  </si>
  <si>
    <t>'008940665859</t>
  </si>
  <si>
    <t>'008940667859</t>
  </si>
  <si>
    <t>'008940668878</t>
  </si>
  <si>
    <t>'008940668978</t>
  </si>
  <si>
    <t>'009930004124</t>
  </si>
  <si>
    <t>'010550207124</t>
  </si>
  <si>
    <t>'010550210164</t>
  </si>
  <si>
    <t>'010550211059</t>
  </si>
  <si>
    <t>'010550213169</t>
  </si>
  <si>
    <t>'010690168479</t>
  </si>
  <si>
    <t>'010690173041</t>
  </si>
  <si>
    <t>'010690173785</t>
  </si>
  <si>
    <t>'010690174251</t>
  </si>
  <si>
    <t>'010760370745</t>
  </si>
  <si>
    <t>'010760375887</t>
  </si>
  <si>
    <t>'010760377658</t>
  </si>
  <si>
    <t>'010900212066</t>
  </si>
  <si>
    <t>'010900216394</t>
  </si>
  <si>
    <t>'010900217338</t>
  </si>
  <si>
    <t>'010900218411</t>
  </si>
  <si>
    <t>'010900219506</t>
  </si>
  <si>
    <t>'010900220168</t>
  </si>
  <si>
    <t>'010920190527</t>
  </si>
  <si>
    <t>'010920190733</t>
  </si>
  <si>
    <t>'010920194379</t>
  </si>
  <si>
    <t>'011050378582</t>
  </si>
  <si>
    <t>'011050382935</t>
  </si>
  <si>
    <t>'011050384548</t>
  </si>
  <si>
    <t>'011050386980</t>
  </si>
  <si>
    <t>'011120347028</t>
  </si>
  <si>
    <t>'011120347900</t>
  </si>
  <si>
    <t>'011120351109</t>
  </si>
  <si>
    <t>'011120352007</t>
  </si>
  <si>
    <t>'011120355809</t>
  </si>
  <si>
    <t>'011120356891</t>
  </si>
  <si>
    <t>'011120357849</t>
  </si>
  <si>
    <t>'011280362756</t>
  </si>
  <si>
    <t>'011280367993</t>
  </si>
  <si>
    <t>'011280368026</t>
  </si>
  <si>
    <t>'011280371178</t>
  </si>
  <si>
    <t>'011280373480</t>
  </si>
  <si>
    <t>'011570283521</t>
  </si>
  <si>
    <t>'011570283944</t>
  </si>
  <si>
    <t>'011570288361</t>
  </si>
  <si>
    <t>'011570294784</t>
  </si>
  <si>
    <t>'011570296204</t>
  </si>
  <si>
    <t>'011680274062</t>
  </si>
  <si>
    <t>'011690389898</t>
  </si>
  <si>
    <t>'011690393644</t>
  </si>
  <si>
    <t>'011690395763</t>
  </si>
  <si>
    <t>'011690402313</t>
  </si>
  <si>
    <t>'011860239035</t>
  </si>
  <si>
    <t>'011860243955</t>
  </si>
  <si>
    <t>'011860246055</t>
  </si>
  <si>
    <t>'012130313907</t>
  </si>
  <si>
    <t>'012130314517</t>
  </si>
  <si>
    <t>'012130319378</t>
  </si>
  <si>
    <t>'012130319779</t>
  </si>
  <si>
    <t>'012170207988</t>
  </si>
  <si>
    <t>'012170208735</t>
  </si>
  <si>
    <t>'012170215833</t>
  </si>
  <si>
    <t>'012340211800</t>
  </si>
  <si>
    <t>'012340212888</t>
  </si>
  <si>
    <t>'012340217174</t>
  </si>
  <si>
    <t>'012340218465</t>
  </si>
  <si>
    <t>'012340220316</t>
  </si>
  <si>
    <t>'012340220769</t>
  </si>
  <si>
    <t>'012480310443</t>
  </si>
  <si>
    <t>'012480311511</t>
  </si>
  <si>
    <t>'012480312708</t>
  </si>
  <si>
    <t>'012480313196</t>
  </si>
  <si>
    <t>'012480316887</t>
  </si>
  <si>
    <t>'012480317906</t>
  </si>
  <si>
    <t>'012480320270</t>
  </si>
  <si>
    <t>'012610618228</t>
  </si>
  <si>
    <t>'012610621165</t>
  </si>
  <si>
    <t>'012610622408</t>
  </si>
  <si>
    <t>'012610630298</t>
  </si>
  <si>
    <t>'012610637890</t>
  </si>
  <si>
    <t>'012630511538</t>
  </si>
  <si>
    <t>'012630512181</t>
  </si>
  <si>
    <t>'012630516493</t>
  </si>
  <si>
    <t>'012630517098</t>
  </si>
  <si>
    <t>'012630519792</t>
  </si>
  <si>
    <t>'012630519838</t>
  </si>
  <si>
    <t>'012630519989</t>
  </si>
  <si>
    <t>'012630527601</t>
  </si>
  <si>
    <t>'012630529902</t>
  </si>
  <si>
    <t>'012650235377</t>
  </si>
  <si>
    <t>'012650237828</t>
  </si>
  <si>
    <t>'012700270773</t>
  </si>
  <si>
    <t>'012700272139</t>
  </si>
  <si>
    <t>'012700272382</t>
  </si>
  <si>
    <t>'012700274283</t>
  </si>
  <si>
    <t>'012700281450</t>
  </si>
  <si>
    <t>'012730313278</t>
  </si>
  <si>
    <t>'012730315931</t>
  </si>
  <si>
    <t>'012960260520</t>
  </si>
  <si>
    <t>'012960265287</t>
  </si>
  <si>
    <t>'012960266864</t>
  </si>
  <si>
    <t>'012960267512</t>
  </si>
  <si>
    <t>'012960268565</t>
  </si>
  <si>
    <t>'013160448195</t>
  </si>
  <si>
    <t>'013160453423</t>
  </si>
  <si>
    <t>'013160454133</t>
  </si>
  <si>
    <t>'013160459781</t>
  </si>
  <si>
    <t>'013160464144</t>
  </si>
  <si>
    <t>'013160465375</t>
  </si>
  <si>
    <t>'013240357602</t>
  </si>
  <si>
    <t>'013240357823</t>
  </si>
  <si>
    <t>'013240358495</t>
  </si>
  <si>
    <t>'013240359908</t>
  </si>
  <si>
    <t>'013240360909</t>
  </si>
  <si>
    <t>'013240361155</t>
  </si>
  <si>
    <t>'013240361764</t>
  </si>
  <si>
    <t>'013240366201</t>
  </si>
  <si>
    <t>'013240367699</t>
  </si>
  <si>
    <t>'013240370683</t>
  </si>
  <si>
    <t>'013240372269</t>
  </si>
  <si>
    <t>'013240375227</t>
  </si>
  <si>
    <t>'013450306888</t>
  </si>
  <si>
    <t>'013450308561</t>
  </si>
  <si>
    <t>'013450310309</t>
  </si>
  <si>
    <t>'013450310606</t>
  </si>
  <si>
    <t>'013450316039</t>
  </si>
  <si>
    <t>'013450318804</t>
  </si>
  <si>
    <t>'013450319634</t>
  </si>
  <si>
    <t>'013590228163</t>
  </si>
  <si>
    <t>'013590229396</t>
  </si>
  <si>
    <t>'013590231290</t>
  </si>
  <si>
    <t>'013590234821</t>
  </si>
  <si>
    <t>'013620299618</t>
  </si>
  <si>
    <t>'013620300240</t>
  </si>
  <si>
    <t>'013620304518</t>
  </si>
  <si>
    <t>'013620305018</t>
  </si>
  <si>
    <t>'013620305758</t>
  </si>
  <si>
    <t>'013620310495</t>
  </si>
  <si>
    <t>'013620313222</t>
  </si>
  <si>
    <t>'013620314700</t>
  </si>
  <si>
    <t>'013670141056</t>
  </si>
  <si>
    <t>'013670143691</t>
  </si>
  <si>
    <t>'013670147491</t>
  </si>
  <si>
    <t>'013670148642</t>
  </si>
  <si>
    <t>'013810211525</t>
  </si>
  <si>
    <t>'013810215842</t>
  </si>
  <si>
    <t>'013810220256</t>
  </si>
  <si>
    <t>'014140152070</t>
  </si>
  <si>
    <t>'014140155267</t>
  </si>
  <si>
    <t>'014140156507</t>
  </si>
  <si>
    <t>'014360047979</t>
  </si>
  <si>
    <t>'014360048995</t>
  </si>
  <si>
    <t>'014360049529</t>
  </si>
  <si>
    <t>'014460096204</t>
  </si>
  <si>
    <t>'014460098592</t>
  </si>
  <si>
    <t>'015780086759</t>
  </si>
  <si>
    <t>'015780090209</t>
  </si>
  <si>
    <t>'015780091947</t>
  </si>
  <si>
    <t>'015780093247</t>
  </si>
  <si>
    <t>'015780097433</t>
  </si>
  <si>
    <t>'015780099496</t>
  </si>
  <si>
    <t>'015780100225</t>
  </si>
  <si>
    <t>'015780101082</t>
  </si>
  <si>
    <t>'015780101801</t>
  </si>
  <si>
    <t>'015780102111</t>
  </si>
  <si>
    <t>'015910042873</t>
  </si>
  <si>
    <t>'015910045885</t>
  </si>
  <si>
    <t>'015910048494</t>
  </si>
  <si>
    <t>'015910052297</t>
  </si>
  <si>
    <t>RV000510290821</t>
  </si>
  <si>
    <t>RV000540466927</t>
  </si>
  <si>
    <t>RV000540468601</t>
  </si>
  <si>
    <t>RV000540469227</t>
  </si>
  <si>
    <t>RV000540475024</t>
  </si>
  <si>
    <t>RV000540477279</t>
  </si>
  <si>
    <t>RV000550442982</t>
  </si>
  <si>
    <t>RV000550443567</t>
  </si>
  <si>
    <t>RV000550443997</t>
  </si>
  <si>
    <t>RV000550448326</t>
  </si>
  <si>
    <t>RV000550454711</t>
  </si>
  <si>
    <t>RV000560289069</t>
  </si>
  <si>
    <t>RV000560296695</t>
  </si>
  <si>
    <t>RV000560297941</t>
  </si>
  <si>
    <t>RV001510435390</t>
  </si>
  <si>
    <t>RV001510437581</t>
  </si>
  <si>
    <t>RV001510444552</t>
  </si>
  <si>
    <t>RV001510446304</t>
  </si>
  <si>
    <t>RV001510447262</t>
  </si>
  <si>
    <t>RV001520251208</t>
  </si>
  <si>
    <t>RV001520258851</t>
  </si>
  <si>
    <t>RV001520259240</t>
  </si>
  <si>
    <t>RV001520259359</t>
  </si>
  <si>
    <t>RV001530286688</t>
  </si>
  <si>
    <t>RV001530289791</t>
  </si>
  <si>
    <t>RV001530301775</t>
  </si>
  <si>
    <t>RV001540258373</t>
  </si>
  <si>
    <t>RV001540265539</t>
  </si>
  <si>
    <t>RV001550268729</t>
  </si>
  <si>
    <t>RV001550270994</t>
  </si>
  <si>
    <t>RV001550272000</t>
  </si>
  <si>
    <t>RV001550273679</t>
  </si>
  <si>
    <t>RV001560276704</t>
  </si>
  <si>
    <t>RV001560277631</t>
  </si>
  <si>
    <t>RV001590447504</t>
  </si>
  <si>
    <t>RV001590447804</t>
  </si>
  <si>
    <t>RV001590448475</t>
  </si>
  <si>
    <t>RV001590457963</t>
  </si>
  <si>
    <t>RV001590467885</t>
  </si>
  <si>
    <t>RV001600212355</t>
  </si>
  <si>
    <t>RV001600216674</t>
  </si>
  <si>
    <t>RV001610241419</t>
  </si>
  <si>
    <t>RV001610245371</t>
  </si>
  <si>
    <t>RV001620524088</t>
  </si>
  <si>
    <t>RV001620524597</t>
  </si>
  <si>
    <t>RV001620527282</t>
  </si>
  <si>
    <t>RV001620528115</t>
  </si>
  <si>
    <t>RV001620530229</t>
  </si>
  <si>
    <t>RV001620530830</t>
  </si>
  <si>
    <t>RV001620531969</t>
  </si>
  <si>
    <t>RV001620532899</t>
  </si>
  <si>
    <t>RV001620539295</t>
  </si>
  <si>
    <t>RV001620541009</t>
  </si>
  <si>
    <t>RV001630324514</t>
  </si>
  <si>
    <t>RV001630331379</t>
  </si>
  <si>
    <t>RV001640210656</t>
  </si>
  <si>
    <t>RV001640211406</t>
  </si>
  <si>
    <t>RV002510432751</t>
  </si>
  <si>
    <t>RV002510434869</t>
  </si>
  <si>
    <t>RV002510436484</t>
  </si>
  <si>
    <t>RV002510438155</t>
  </si>
  <si>
    <t>RV002510439037</t>
  </si>
  <si>
    <t>RV002510445578</t>
  </si>
  <si>
    <t>RV002510446821</t>
  </si>
  <si>
    <t>RV002520388883</t>
  </si>
  <si>
    <t>RV002520390903</t>
  </si>
  <si>
    <t>RV002520397622</t>
  </si>
  <si>
    <t>RV002520400342</t>
  </si>
  <si>
    <t>RV002530371170</t>
  </si>
  <si>
    <t>RV002530371758</t>
  </si>
  <si>
    <t>RV002530372533</t>
  </si>
  <si>
    <t>RV002530378045</t>
  </si>
  <si>
    <t>RV002530381936</t>
  </si>
  <si>
    <t>RV002530386341</t>
  </si>
  <si>
    <t>RV002530386894</t>
  </si>
  <si>
    <t>RV002550398806</t>
  </si>
  <si>
    <t>RV002550400641</t>
  </si>
  <si>
    <t>RV002550401757</t>
  </si>
  <si>
    <t>RV002550404540</t>
  </si>
  <si>
    <t>RV002550408284</t>
  </si>
  <si>
    <t>RV002550409867</t>
  </si>
  <si>
    <t>RV002560362021</t>
  </si>
  <si>
    <t>RV002560362148</t>
  </si>
  <si>
    <t>RV002560367063</t>
  </si>
  <si>
    <t>RV002560372267</t>
  </si>
  <si>
    <t>RV002560372647</t>
  </si>
  <si>
    <t>RV002560373344</t>
  </si>
  <si>
    <t>RV002560373504</t>
  </si>
  <si>
    <t>RV002560374764</t>
  </si>
  <si>
    <t>RV002560375223</t>
  </si>
  <si>
    <t>RV002560375283</t>
  </si>
  <si>
    <t>RV002570255285</t>
  </si>
  <si>
    <t>RV002570256612</t>
  </si>
  <si>
    <t>RV002570259289</t>
  </si>
  <si>
    <t>RV002570261111</t>
  </si>
  <si>
    <t>RV002570262822</t>
  </si>
  <si>
    <t>RV002580480436</t>
  </si>
  <si>
    <t>RV002580482664</t>
  </si>
  <si>
    <t>RV002580488051</t>
  </si>
  <si>
    <t>RV002580489608</t>
  </si>
  <si>
    <t>RV002580496590</t>
  </si>
  <si>
    <t>RV002580498189</t>
  </si>
  <si>
    <t>RV002590444255</t>
  </si>
  <si>
    <t>RV002590446990</t>
  </si>
  <si>
    <t>RV002590454740</t>
  </si>
  <si>
    <t>RV002590456544</t>
  </si>
  <si>
    <t>RV002590461048</t>
  </si>
  <si>
    <t>RV005030319039</t>
  </si>
  <si>
    <t>RV005030320128</t>
  </si>
  <si>
    <t>RV005030322301</t>
  </si>
  <si>
    <t>RV005030325985</t>
  </si>
  <si>
    <t>RV005050408668</t>
  </si>
  <si>
    <t>RV005050415234</t>
  </si>
  <si>
    <t>RV005080320566</t>
  </si>
  <si>
    <t>RV005080320929</t>
  </si>
  <si>
    <t>RV005080328229</t>
  </si>
  <si>
    <t>RV005080328749</t>
  </si>
  <si>
    <t>RV005080329218</t>
  </si>
  <si>
    <t>RV005080329795</t>
  </si>
  <si>
    <t>RV005100454916</t>
  </si>
  <si>
    <t>RV005100457877</t>
  </si>
  <si>
    <t>RV005100458255</t>
  </si>
  <si>
    <t>RV005100462037</t>
  </si>
  <si>
    <t>RV005100466776</t>
  </si>
  <si>
    <t>RV005100468424</t>
  </si>
  <si>
    <t>RV005120277353</t>
  </si>
  <si>
    <t>RV005120285027</t>
  </si>
  <si>
    <t>RV005150255912</t>
  </si>
  <si>
    <t>RV005150256659</t>
  </si>
  <si>
    <t>RV005160166135</t>
  </si>
  <si>
    <t>RV005160166786</t>
  </si>
  <si>
    <t>RV005160168525</t>
  </si>
  <si>
    <t>RV005160171272</t>
  </si>
  <si>
    <t>RV005160171371</t>
  </si>
  <si>
    <t>RV005180251931</t>
  </si>
  <si>
    <t>RV005180258055</t>
  </si>
  <si>
    <t>RV005190324881</t>
  </si>
  <si>
    <t>RV005190326300</t>
  </si>
  <si>
    <t>RV005190326561</t>
  </si>
  <si>
    <t>RV005190327247</t>
  </si>
  <si>
    <t>RV005190328772</t>
  </si>
  <si>
    <t>RV005190330590</t>
  </si>
  <si>
    <t>RV005190332204</t>
  </si>
  <si>
    <t>RV005190337527</t>
  </si>
  <si>
    <t>RV005190338757</t>
  </si>
  <si>
    <t>RV005190338999</t>
  </si>
  <si>
    <t>RV005210325275</t>
  </si>
  <si>
    <t>RV005210331544</t>
  </si>
  <si>
    <t>RV005210332131</t>
  </si>
  <si>
    <t>RV005240436457</t>
  </si>
  <si>
    <t>RV005240444659</t>
  </si>
  <si>
    <t>RV005240446517</t>
  </si>
  <si>
    <t>RV005240450095</t>
  </si>
  <si>
    <t>RV005240451215</t>
  </si>
  <si>
    <t>RV005240452032</t>
  </si>
  <si>
    <t>RV005240452176</t>
  </si>
  <si>
    <t>RV005240452997</t>
  </si>
  <si>
    <t>RV005250361455</t>
  </si>
  <si>
    <t>RV005250364607</t>
  </si>
  <si>
    <t>RV005250366241</t>
  </si>
  <si>
    <t>RV005250367363</t>
  </si>
  <si>
    <t>RV005260519254</t>
  </si>
  <si>
    <t>RV005260520829</t>
  </si>
  <si>
    <t>RV005260531374</t>
  </si>
  <si>
    <t>RV005260532934</t>
  </si>
  <si>
    <t>RV005260533395</t>
  </si>
  <si>
    <t>RV005260535681</t>
  </si>
  <si>
    <t>RV005260538223</t>
  </si>
  <si>
    <t>RV005270408276</t>
  </si>
  <si>
    <t>RV005270410615</t>
  </si>
  <si>
    <t>RV005280484603</t>
  </si>
  <si>
    <t>RV005280486592</t>
  </si>
  <si>
    <t>RV005280488236</t>
  </si>
  <si>
    <t>RV005280493596</t>
  </si>
  <si>
    <t>RV005280494172</t>
  </si>
  <si>
    <t>RV005280495424</t>
  </si>
  <si>
    <t>RV005290293055</t>
  </si>
  <si>
    <t>RV005290296206</t>
  </si>
  <si>
    <t>RV005300349130</t>
  </si>
  <si>
    <t>RV005300353282</t>
  </si>
  <si>
    <t>RV005300359646</t>
  </si>
  <si>
    <t>RV005300362030</t>
  </si>
  <si>
    <t>RV005300363364</t>
  </si>
  <si>
    <t>RV005310575905</t>
  </si>
  <si>
    <t>RV005310577818</t>
  </si>
  <si>
    <t>RV005310578042</t>
  </si>
  <si>
    <t>RV005310582247</t>
  </si>
  <si>
    <t>RV005310584808</t>
  </si>
  <si>
    <t>RV005310585535</t>
  </si>
  <si>
    <t>RV005310587501</t>
  </si>
  <si>
    <t>RV005310588150</t>
  </si>
  <si>
    <t>RV005310589084</t>
  </si>
  <si>
    <t>RV005310591332</t>
  </si>
  <si>
    <t>RV005310591616</t>
  </si>
  <si>
    <t>RV005310592441</t>
  </si>
  <si>
    <t>RV005310593828</t>
  </si>
  <si>
    <t>RV005330314612</t>
  </si>
  <si>
    <t>RV005330314964</t>
  </si>
  <si>
    <t>RV005330315280</t>
  </si>
  <si>
    <t>RV005330317036</t>
  </si>
  <si>
    <t>RV005330319191</t>
  </si>
  <si>
    <t>RV005330320432</t>
  </si>
  <si>
    <t>RV005330324689</t>
  </si>
  <si>
    <t>RV005340372007</t>
  </si>
  <si>
    <t>RV005340372142</t>
  </si>
  <si>
    <t>RV005340372989</t>
  </si>
  <si>
    <t>RV005340373620</t>
  </si>
  <si>
    <t>RV005340376734</t>
  </si>
  <si>
    <t>RV005340380863</t>
  </si>
  <si>
    <t>RV005340385715</t>
  </si>
  <si>
    <t>RV005340388767</t>
  </si>
  <si>
    <t>RV005350545325</t>
  </si>
  <si>
    <t>RV005350548900</t>
  </si>
  <si>
    <t>RV005350555427</t>
  </si>
  <si>
    <t>RV005350558980</t>
  </si>
  <si>
    <t>RV005350559340</t>
  </si>
  <si>
    <t>RV005350561963</t>
  </si>
  <si>
    <t>RV005360196024</t>
  </si>
  <si>
    <t>RV005370504181</t>
  </si>
  <si>
    <t>RV005400504109</t>
  </si>
  <si>
    <t>RV005400511479</t>
  </si>
  <si>
    <t>RV005400511564</t>
  </si>
  <si>
    <t>RV005410409545</t>
  </si>
  <si>
    <t>RV005410411511</t>
  </si>
  <si>
    <t>RV005410412158</t>
  </si>
  <si>
    <t>RV005410416015</t>
  </si>
  <si>
    <t>RV005410416803</t>
  </si>
  <si>
    <t>RV005410417678</t>
  </si>
  <si>
    <t>RV005410417925</t>
  </si>
  <si>
    <t>RV005410422840</t>
  </si>
  <si>
    <t>RV005420355566</t>
  </si>
  <si>
    <t>RV005420360564</t>
  </si>
  <si>
    <t>RV005430408447</t>
  </si>
  <si>
    <t>RV005430408977</t>
  </si>
  <si>
    <t>RV005430413715</t>
  </si>
  <si>
    <t>RV005430414490</t>
  </si>
  <si>
    <t>RV005430416267</t>
  </si>
  <si>
    <t>RV005430418658</t>
  </si>
  <si>
    <t>RV005430421550</t>
  </si>
  <si>
    <t>RV005430422369</t>
  </si>
  <si>
    <t>RV005440340350</t>
  </si>
  <si>
    <t>RV005440340428</t>
  </si>
  <si>
    <t>RV005440346323</t>
  </si>
  <si>
    <t>RV005440347895</t>
  </si>
  <si>
    <t>RV005450381691</t>
  </si>
  <si>
    <t>RV005450385889</t>
  </si>
  <si>
    <t>RV005450387586</t>
  </si>
  <si>
    <t>RV005450391761</t>
  </si>
  <si>
    <t>RV005450392023</t>
  </si>
  <si>
    <t>RV005450393981</t>
  </si>
  <si>
    <t>RV005450394475</t>
  </si>
  <si>
    <t>RV005460321413</t>
  </si>
  <si>
    <t>RV005460326885</t>
  </si>
  <si>
    <t>RV005470652293</t>
  </si>
  <si>
    <t>RV005470655101</t>
  </si>
  <si>
    <t>RV005470655686</t>
  </si>
  <si>
    <t>RV005470659923</t>
  </si>
  <si>
    <t>RV005470673671</t>
  </si>
  <si>
    <t>RV005470676990</t>
  </si>
  <si>
    <t>RV005470677412</t>
  </si>
  <si>
    <t>RV005480399042</t>
  </si>
  <si>
    <t>RV005480399323</t>
  </si>
  <si>
    <t>RV005480401915</t>
  </si>
  <si>
    <t>RV005480405135</t>
  </si>
  <si>
    <t>RV005480411246</t>
  </si>
  <si>
    <t>RV005480411757</t>
  </si>
  <si>
    <t>RV005480413065</t>
  </si>
  <si>
    <t>RV005480415350</t>
  </si>
  <si>
    <t>RV005490290774</t>
  </si>
  <si>
    <t>RV005490301666</t>
  </si>
  <si>
    <t>RV005490302422</t>
  </si>
  <si>
    <t>RV005490302889</t>
  </si>
  <si>
    <t>RV005490303978</t>
  </si>
  <si>
    <t>RV005490304811</t>
  </si>
  <si>
    <t>RV005510347474</t>
  </si>
  <si>
    <t>RV005510349133</t>
  </si>
  <si>
    <t>RV005510352301</t>
  </si>
  <si>
    <t>RV005510355375</t>
  </si>
  <si>
    <t>RV005510357614</t>
  </si>
  <si>
    <t>RV005510358843</t>
  </si>
  <si>
    <t>RV005510360643</t>
  </si>
  <si>
    <t>RV005510361248</t>
  </si>
  <si>
    <t>RV005520299056</t>
  </si>
  <si>
    <t>RV005520300536</t>
  </si>
  <si>
    <t>RV005520301163</t>
  </si>
  <si>
    <t>RV005520307640</t>
  </si>
  <si>
    <t>RV005560302649</t>
  </si>
  <si>
    <t>RV005560302749</t>
  </si>
  <si>
    <t>RV005910234425</t>
  </si>
  <si>
    <t>RV005910235649</t>
  </si>
  <si>
    <t>RV005910236565</t>
  </si>
  <si>
    <t>RV005910239834</t>
  </si>
  <si>
    <t>RV005910241295</t>
  </si>
  <si>
    <t>RV005920586801</t>
  </si>
  <si>
    <t>RV005920591602</t>
  </si>
  <si>
    <t>RV005920600083</t>
  </si>
  <si>
    <t>RV005920603012</t>
  </si>
  <si>
    <t>RV005920607125</t>
  </si>
  <si>
    <t>RV005920608006</t>
  </si>
  <si>
    <t>RV005920609308</t>
  </si>
  <si>
    <t>RV005920611975</t>
  </si>
  <si>
    <t>RV005920612595</t>
  </si>
  <si>
    <t>RV008940646898</t>
  </si>
  <si>
    <t>RV008940649771</t>
  </si>
  <si>
    <t>RV008940650037</t>
  </si>
  <si>
    <t>RV008940651687</t>
  </si>
  <si>
    <t>RV008940651772</t>
  </si>
  <si>
    <t>RV008940651780</t>
  </si>
  <si>
    <t>RV008940653887</t>
  </si>
  <si>
    <t>RV008940659377</t>
  </si>
  <si>
    <t>RV008940659513</t>
  </si>
  <si>
    <t>RV008940660843</t>
  </si>
  <si>
    <t>RV008940661787</t>
  </si>
  <si>
    <t>RV008940662202</t>
  </si>
  <si>
    <t>RV008940662654</t>
  </si>
  <si>
    <t>RV008940665733</t>
  </si>
  <si>
    <t>RV008940665859</t>
  </si>
  <si>
    <t>RV008940667859</t>
  </si>
  <si>
    <t>RV008940668878</t>
  </si>
  <si>
    <t>RV008940668978</t>
  </si>
  <si>
    <t>RV009930004124</t>
  </si>
  <si>
    <t>RV010550207124</t>
  </si>
  <si>
    <t>RV010550210164</t>
  </si>
  <si>
    <t>RV010550211059</t>
  </si>
  <si>
    <t>RV010550213169</t>
  </si>
  <si>
    <t>RV010690168479</t>
  </si>
  <si>
    <t>RV010690173041</t>
  </si>
  <si>
    <t>RV010690173785</t>
  </si>
  <si>
    <t>RV010690174251</t>
  </si>
  <si>
    <t>RV010760370745</t>
  </si>
  <si>
    <t>RV010760375887</t>
  </si>
  <si>
    <t>RV010760377658</t>
  </si>
  <si>
    <t>RV010900212066</t>
  </si>
  <si>
    <t>RV010900216394</t>
  </si>
  <si>
    <t>RV010900217338</t>
  </si>
  <si>
    <t>RV010900218411</t>
  </si>
  <si>
    <t>RV010900219506</t>
  </si>
  <si>
    <t>RV010900220168</t>
  </si>
  <si>
    <t>RV010920190527</t>
  </si>
  <si>
    <t>RV010920190733</t>
  </si>
  <si>
    <t>RV010920194379</t>
  </si>
  <si>
    <t>RV011050378582</t>
  </si>
  <si>
    <t>RV011050382935</t>
  </si>
  <si>
    <t>RV011050384548</t>
  </si>
  <si>
    <t>RV011050386980</t>
  </si>
  <si>
    <t>RV011120347028</t>
  </si>
  <si>
    <t>RV011120347900</t>
  </si>
  <si>
    <t>RV011120351109</t>
  </si>
  <si>
    <t>RV011120352007</t>
  </si>
  <si>
    <t>RV011120355809</t>
  </si>
  <si>
    <t>RV011120356891</t>
  </si>
  <si>
    <t>RV011120357849</t>
  </si>
  <si>
    <t>RV011280362756</t>
  </si>
  <si>
    <t>RV011280367993</t>
  </si>
  <si>
    <t>RV011280368026</t>
  </si>
  <si>
    <t>RV011280371178</t>
  </si>
  <si>
    <t>RV011280373480</t>
  </si>
  <si>
    <t>RV011570283521</t>
  </si>
  <si>
    <t>RV011570283944</t>
  </si>
  <si>
    <t>RV011570288361</t>
  </si>
  <si>
    <t>RV011570294784</t>
  </si>
  <si>
    <t>RV011570296204</t>
  </si>
  <si>
    <t>RV011680274062</t>
  </si>
  <si>
    <t>RV011690389898</t>
  </si>
  <si>
    <t>RV011690393644</t>
  </si>
  <si>
    <t>RV011690395763</t>
  </si>
  <si>
    <t>RV011690402313</t>
  </si>
  <si>
    <t>RV011860239035</t>
  </si>
  <si>
    <t>RV011860243955</t>
  </si>
  <si>
    <t>RV011860246055</t>
  </si>
  <si>
    <t>RV012130313907</t>
  </si>
  <si>
    <t>RV012130314517</t>
  </si>
  <si>
    <t>RV012130319378</t>
  </si>
  <si>
    <t>RV012130319779</t>
  </si>
  <si>
    <t>RV012170207988</t>
  </si>
  <si>
    <t>RV012170208735</t>
  </si>
  <si>
    <t>RV012170215833</t>
  </si>
  <si>
    <t>RV012340211800</t>
  </si>
  <si>
    <t>RV012340212888</t>
  </si>
  <si>
    <t>RV012340217174</t>
  </si>
  <si>
    <t>RV012340218465</t>
  </si>
  <si>
    <t>RV012340220316</t>
  </si>
  <si>
    <t>RV012340220769</t>
  </si>
  <si>
    <t>RV012480310443</t>
  </si>
  <si>
    <t>RV012480311511</t>
  </si>
  <si>
    <t>RV012480312708</t>
  </si>
  <si>
    <t>RV012480313196</t>
  </si>
  <si>
    <t>RV012480316887</t>
  </si>
  <si>
    <t>RV012480317906</t>
  </si>
  <si>
    <t>RV012480320270</t>
  </si>
  <si>
    <t>RV012610618228</t>
  </si>
  <si>
    <t>RV012610621165</t>
  </si>
  <si>
    <t>RV012610622408</t>
  </si>
  <si>
    <t>RV012610630298</t>
  </si>
  <si>
    <t>RV012610637890</t>
  </si>
  <si>
    <t>RV012630511538</t>
  </si>
  <si>
    <t>RV012630512181</t>
  </si>
  <si>
    <t>RV012630516493</t>
  </si>
  <si>
    <t>RV012630517098</t>
  </si>
  <si>
    <t>RV012630519792</t>
  </si>
  <si>
    <t>RV012630519838</t>
  </si>
  <si>
    <t>RV012630519989</t>
  </si>
  <si>
    <t>RV012630527601</t>
  </si>
  <si>
    <t>RV012630529902</t>
  </si>
  <si>
    <t>RV012650235377</t>
  </si>
  <si>
    <t>RV012650237828</t>
  </si>
  <si>
    <t>RV012700270773</t>
  </si>
  <si>
    <t>RV012700272139</t>
  </si>
  <si>
    <t>RV012700272382</t>
  </si>
  <si>
    <t>RV012700274283</t>
  </si>
  <si>
    <t>RV012700281450</t>
  </si>
  <si>
    <t>RV012730313278</t>
  </si>
  <si>
    <t>RV012730315931</t>
  </si>
  <si>
    <t>RV012960260520</t>
  </si>
  <si>
    <t>RV012960265287</t>
  </si>
  <si>
    <t>RV012960266864</t>
  </si>
  <si>
    <t>RV012960267512</t>
  </si>
  <si>
    <t>RV012960268565</t>
  </si>
  <si>
    <t>RV013160448195</t>
  </si>
  <si>
    <t>RV013160453423</t>
  </si>
  <si>
    <t>RV013160454133</t>
  </si>
  <si>
    <t>RV013160459781</t>
  </si>
  <si>
    <t>RV013160464144</t>
  </si>
  <si>
    <t>RV013160465375</t>
  </si>
  <si>
    <t>RV013240357602</t>
  </si>
  <si>
    <t>RV013240357823</t>
  </si>
  <si>
    <t>RV013240358495</t>
  </si>
  <si>
    <t>RV013240359908</t>
  </si>
  <si>
    <t>RV013240360909</t>
  </si>
  <si>
    <t>RV013240361155</t>
  </si>
  <si>
    <t>RV013240361764</t>
  </si>
  <si>
    <t>RV013240366201</t>
  </si>
  <si>
    <t>RV013240367699</t>
  </si>
  <si>
    <t>RV013240370683</t>
  </si>
  <si>
    <t>RV013240372269</t>
  </si>
  <si>
    <t>RV013240375227</t>
  </si>
  <si>
    <t>RV013450306888</t>
  </si>
  <si>
    <t>RV013450308561</t>
  </si>
  <si>
    <t>RV013450310309</t>
  </si>
  <si>
    <t>RV013450310606</t>
  </si>
  <si>
    <t>RV013450316039</t>
  </si>
  <si>
    <t>RV013450318804</t>
  </si>
  <si>
    <t>RV013450319634</t>
  </si>
  <si>
    <t>RV013590228163</t>
  </si>
  <si>
    <t>RV013590229396</t>
  </si>
  <si>
    <t>RV013590231290</t>
  </si>
  <si>
    <t>RV013590234821</t>
  </si>
  <si>
    <t>RV013620299618</t>
  </si>
  <si>
    <t>RV013620300240</t>
  </si>
  <si>
    <t>RV013620304518</t>
  </si>
  <si>
    <t>RV013620305018</t>
  </si>
  <si>
    <t>RV013620305758</t>
  </si>
  <si>
    <t>RV013620310495</t>
  </si>
  <si>
    <t>RV013620313222</t>
  </si>
  <si>
    <t>RV013620314700</t>
  </si>
  <si>
    <t>RV013670141056</t>
  </si>
  <si>
    <t>RV013670143691</t>
  </si>
  <si>
    <t>RV013670147491</t>
  </si>
  <si>
    <t>RV013670148642</t>
  </si>
  <si>
    <t>RV013810211525</t>
  </si>
  <si>
    <t>RV013810215842</t>
  </si>
  <si>
    <t>RV013810220256</t>
  </si>
  <si>
    <t>RV014140152070</t>
  </si>
  <si>
    <t>RV014140155267</t>
  </si>
  <si>
    <t>RV014140156507</t>
  </si>
  <si>
    <t>RV014360047979</t>
  </si>
  <si>
    <t>RV014360048995</t>
  </si>
  <si>
    <t>RV014360049529</t>
  </si>
  <si>
    <t>RV014460096204</t>
  </si>
  <si>
    <t>RV014460098592</t>
  </si>
  <si>
    <t>RV015780086759</t>
  </si>
  <si>
    <t>RV015780090209</t>
  </si>
  <si>
    <t>RV015780091947</t>
  </si>
  <si>
    <t>RV015780093247</t>
  </si>
  <si>
    <t>RV015780097433</t>
  </si>
  <si>
    <t>RV015780099496</t>
  </si>
  <si>
    <t>RV015780100225</t>
  </si>
  <si>
    <t>RV015780101082</t>
  </si>
  <si>
    <t>RV015780101801</t>
  </si>
  <si>
    <t>RV015780102111</t>
  </si>
  <si>
    <t>RV015910042873</t>
  </si>
  <si>
    <t>RV015910045885</t>
  </si>
  <si>
    <t>RV015910048494</t>
  </si>
  <si>
    <t>RV015910052297</t>
  </si>
  <si>
    <t>004 00028951432024</t>
  </si>
  <si>
    <t>'RV000510405477</t>
  </si>
  <si>
    <t>'000510405477</t>
  </si>
  <si>
    <t>'RV000510415902</t>
  </si>
  <si>
    <t>'000510415902</t>
  </si>
  <si>
    <t>'RV000510417713</t>
  </si>
  <si>
    <t>'000510417713</t>
  </si>
  <si>
    <t>'RV000510419205</t>
  </si>
  <si>
    <t>'000510419205</t>
  </si>
  <si>
    <t>'RV000540637023</t>
  </si>
  <si>
    <t>'000540637023</t>
  </si>
  <si>
    <t>'RV000540678783</t>
  </si>
  <si>
    <t>'000540678783</t>
  </si>
  <si>
    <t>'RV000540680577</t>
  </si>
  <si>
    <t>'000540680577</t>
  </si>
  <si>
    <t>'RV000540681146</t>
  </si>
  <si>
    <t>'000540681146</t>
  </si>
  <si>
    <t>'RV000550599647</t>
  </si>
  <si>
    <t>'000550599647</t>
  </si>
  <si>
    <t>'RV000550621194</t>
  </si>
  <si>
    <t>'000550621194</t>
  </si>
  <si>
    <t>'RV000550622361</t>
  </si>
  <si>
    <t>'000550622361</t>
  </si>
  <si>
    <t>'RV000560386058</t>
  </si>
  <si>
    <t>'000560386058</t>
  </si>
  <si>
    <t>'RV000570308485</t>
  </si>
  <si>
    <t>'000570308485</t>
  </si>
  <si>
    <t>'RV001510576925</t>
  </si>
  <si>
    <t>'001510576925</t>
  </si>
  <si>
    <t>'RV001530395048</t>
  </si>
  <si>
    <t>'001530395048</t>
  </si>
  <si>
    <t>'RV001530419016</t>
  </si>
  <si>
    <t>'001530419016</t>
  </si>
  <si>
    <t>'RV001540334303</t>
  </si>
  <si>
    <t>'001540334303</t>
  </si>
  <si>
    <t>'RV001540339694</t>
  </si>
  <si>
    <t>'001540339694</t>
  </si>
  <si>
    <t>'RV001540351030</t>
  </si>
  <si>
    <t>'001540351030</t>
  </si>
  <si>
    <t>'RV001540366071</t>
  </si>
  <si>
    <t>'001540366071</t>
  </si>
  <si>
    <t>'RV001560374282</t>
  </si>
  <si>
    <t>'001560374282</t>
  </si>
  <si>
    <t>'RV001560379900</t>
  </si>
  <si>
    <t>'001560379900</t>
  </si>
  <si>
    <t>'RV001560382427</t>
  </si>
  <si>
    <t>'001560382427</t>
  </si>
  <si>
    <t>'RV001560387069</t>
  </si>
  <si>
    <t>'001560387069</t>
  </si>
  <si>
    <t>'RV001590646866</t>
  </si>
  <si>
    <t>'001590646866</t>
  </si>
  <si>
    <t>'RV001590647865</t>
  </si>
  <si>
    <t>'001590647865</t>
  </si>
  <si>
    <t>'RV001590649849</t>
  </si>
  <si>
    <t>'001590649849</t>
  </si>
  <si>
    <t>'RV001590650565</t>
  </si>
  <si>
    <t>'001590650565</t>
  </si>
  <si>
    <t>'RV001600270095</t>
  </si>
  <si>
    <t>'001600270095</t>
  </si>
  <si>
    <t>'RV001610321596</t>
  </si>
  <si>
    <t>'001610321596</t>
  </si>
  <si>
    <t>'RV001620738208</t>
  </si>
  <si>
    <t>'001620738208</t>
  </si>
  <si>
    <t>'RV001620747919</t>
  </si>
  <si>
    <t>'001620747919</t>
  </si>
  <si>
    <t>'RV001620767785</t>
  </si>
  <si>
    <t>'001620767785</t>
  </si>
  <si>
    <t>'RV001640295770</t>
  </si>
  <si>
    <t>'001640295770</t>
  </si>
  <si>
    <t>'RV002510560866</t>
  </si>
  <si>
    <t>'002510560866</t>
  </si>
  <si>
    <t>'RV002510573994</t>
  </si>
  <si>
    <t>'002510573994</t>
  </si>
  <si>
    <t>'RV002510587106</t>
  </si>
  <si>
    <t>'002510587106</t>
  </si>
  <si>
    <t>'RV002520526428</t>
  </si>
  <si>
    <t>'002520526428</t>
  </si>
  <si>
    <t>'RV002520539750</t>
  </si>
  <si>
    <t>'002520539750</t>
  </si>
  <si>
    <t>'RV002530500144</t>
  </si>
  <si>
    <t>'002530500144</t>
  </si>
  <si>
    <t>'RV002550557959</t>
  </si>
  <si>
    <t>'002550557959</t>
  </si>
  <si>
    <t>'RV002550559389</t>
  </si>
  <si>
    <t>'002550559389</t>
  </si>
  <si>
    <t>'RV002560492594</t>
  </si>
  <si>
    <t>'002560492594</t>
  </si>
  <si>
    <t>'RV002560521205</t>
  </si>
  <si>
    <t>'002560521205</t>
  </si>
  <si>
    <t>'RV002570332362</t>
  </si>
  <si>
    <t>'002570332362</t>
  </si>
  <si>
    <t>'RV002570336269</t>
  </si>
  <si>
    <t>'002570336269</t>
  </si>
  <si>
    <t>'RV002580646262</t>
  </si>
  <si>
    <t>'002580646262</t>
  </si>
  <si>
    <t>'RV002590638029</t>
  </si>
  <si>
    <t>'002590638029</t>
  </si>
  <si>
    <t>'RV002590656652</t>
  </si>
  <si>
    <t>'002590656652</t>
  </si>
  <si>
    <t>'RV005030425327</t>
  </si>
  <si>
    <t>'005030425327</t>
  </si>
  <si>
    <t>'RV005050561168</t>
  </si>
  <si>
    <t>'005050561168</t>
  </si>
  <si>
    <t>'RV005050570441</t>
  </si>
  <si>
    <t>'005050570441</t>
  </si>
  <si>
    <t>'RV005100641754</t>
  </si>
  <si>
    <t>'005100641754</t>
  </si>
  <si>
    <t>'RV005120370577</t>
  </si>
  <si>
    <t>'005120370577</t>
  </si>
  <si>
    <t>'RV005160231388</t>
  </si>
  <si>
    <t>'005160231388</t>
  </si>
  <si>
    <t>'RV005190463408</t>
  </si>
  <si>
    <t>'005190463408</t>
  </si>
  <si>
    <t>'RV005190474340</t>
  </si>
  <si>
    <t>'005190474340</t>
  </si>
  <si>
    <t>'RV005190476364</t>
  </si>
  <si>
    <t>'005190476364</t>
  </si>
  <si>
    <t>'RV005240570896</t>
  </si>
  <si>
    <t>'005240570896</t>
  </si>
  <si>
    <t>'RV005240605925</t>
  </si>
  <si>
    <t>'005240605925</t>
  </si>
  <si>
    <t>'RV005240612423</t>
  </si>
  <si>
    <t>'005240612423</t>
  </si>
  <si>
    <t>'RV005260749292</t>
  </si>
  <si>
    <t>'005260749292</t>
  </si>
  <si>
    <t>'RV005260752831</t>
  </si>
  <si>
    <t>'005260752831</t>
  </si>
  <si>
    <t>'RV005270541277</t>
  </si>
  <si>
    <t>'005270541277</t>
  </si>
  <si>
    <t>'RV005270541909</t>
  </si>
  <si>
    <t>'005270541909</t>
  </si>
  <si>
    <t>'RV005280653517</t>
  </si>
  <si>
    <t>'005280653517</t>
  </si>
  <si>
    <t>'RV005280657293</t>
  </si>
  <si>
    <t>'005280657293</t>
  </si>
  <si>
    <t>'RV005290373570</t>
  </si>
  <si>
    <t>'005290373570</t>
  </si>
  <si>
    <t>'RV005290374372</t>
  </si>
  <si>
    <t>'005290374372</t>
  </si>
  <si>
    <t>'RV005290374865</t>
  </si>
  <si>
    <t>'005290374865</t>
  </si>
  <si>
    <t>'RV005310770805</t>
  </si>
  <si>
    <t>'005310770805</t>
  </si>
  <si>
    <t>'RV005310793548</t>
  </si>
  <si>
    <t>'005310793548</t>
  </si>
  <si>
    <t>'RV005310795989</t>
  </si>
  <si>
    <t>'005310795989</t>
  </si>
  <si>
    <t>'RV005310796705</t>
  </si>
  <si>
    <t>'005310796705</t>
  </si>
  <si>
    <t>'RV005310797494</t>
  </si>
  <si>
    <t>'005310797494</t>
  </si>
  <si>
    <t>'RV005320383148</t>
  </si>
  <si>
    <t>'005320383148</t>
  </si>
  <si>
    <t>'RV005320383717</t>
  </si>
  <si>
    <t>'005320383717</t>
  </si>
  <si>
    <t>'RV005340531882</t>
  </si>
  <si>
    <t>'005340531882</t>
  </si>
  <si>
    <t>'RV005340541934</t>
  </si>
  <si>
    <t>'005340541934</t>
  </si>
  <si>
    <t>'RV005340550098</t>
  </si>
  <si>
    <t>'005340550098</t>
  </si>
  <si>
    <t>'RV005350781267</t>
  </si>
  <si>
    <t>'005350781267</t>
  </si>
  <si>
    <t>'RV005350795341</t>
  </si>
  <si>
    <t>'005350795341</t>
  </si>
  <si>
    <t>'RV005350796430</t>
  </si>
  <si>
    <t>'005350796430</t>
  </si>
  <si>
    <t>'RV005360257025</t>
  </si>
  <si>
    <t>'005360257025</t>
  </si>
  <si>
    <t>'RV005370653680</t>
  </si>
  <si>
    <t>'005370653680</t>
  </si>
  <si>
    <t>'RV005370684585</t>
  </si>
  <si>
    <t>'005370684585</t>
  </si>
  <si>
    <t>'RV005370685900</t>
  </si>
  <si>
    <t>'005370685900</t>
  </si>
  <si>
    <t>'RV005370696474</t>
  </si>
  <si>
    <t>'005370696474</t>
  </si>
  <si>
    <t>'RV005400662507</t>
  </si>
  <si>
    <t>'005400662507</t>
  </si>
  <si>
    <t>'RV005400662770</t>
  </si>
  <si>
    <t>'005400662770</t>
  </si>
  <si>
    <t>'RV005400679567</t>
  </si>
  <si>
    <t>'005400679567</t>
  </si>
  <si>
    <t>'RV005410544928</t>
  </si>
  <si>
    <t>'005410544928</t>
  </si>
  <si>
    <t>'RV005410548541</t>
  </si>
  <si>
    <t>'005410548541</t>
  </si>
  <si>
    <t>'RV005410562211</t>
  </si>
  <si>
    <t>'005410562211</t>
  </si>
  <si>
    <t>'RV005410563495</t>
  </si>
  <si>
    <t>'005410563495</t>
  </si>
  <si>
    <t>'RV005420464960</t>
  </si>
  <si>
    <t>'005420464960</t>
  </si>
  <si>
    <t>'RV005420479708</t>
  </si>
  <si>
    <t>'005420479708</t>
  </si>
  <si>
    <t>'RV005430543271</t>
  </si>
  <si>
    <t>'005430543271</t>
  </si>
  <si>
    <t>'RV005430562323</t>
  </si>
  <si>
    <t>'005430562323</t>
  </si>
  <si>
    <t>'RV005430566018</t>
  </si>
  <si>
    <t>'005430566018</t>
  </si>
  <si>
    <t>'RV005430575100</t>
  </si>
  <si>
    <t>'005430575100</t>
  </si>
  <si>
    <t>'RV005440454995</t>
  </si>
  <si>
    <t>'005440454995</t>
  </si>
  <si>
    <t>'RV005440469449</t>
  </si>
  <si>
    <t>'005440469449</t>
  </si>
  <si>
    <t>'RV005440474456</t>
  </si>
  <si>
    <t>'005440474456</t>
  </si>
  <si>
    <t>'RV005450579175</t>
  </si>
  <si>
    <t>'005450579175</t>
  </si>
  <si>
    <t>'RV005460436072</t>
  </si>
  <si>
    <t>'005460436072</t>
  </si>
  <si>
    <t>'RV005470870354</t>
  </si>
  <si>
    <t>'005470870354</t>
  </si>
  <si>
    <t>'RV005470876511</t>
  </si>
  <si>
    <t>'005470876511</t>
  </si>
  <si>
    <t>'RV005470895565</t>
  </si>
  <si>
    <t>'005470895565</t>
  </si>
  <si>
    <t>'RV005470907027</t>
  </si>
  <si>
    <t>'005470907027</t>
  </si>
  <si>
    <t>'RV005470918169</t>
  </si>
  <si>
    <t>'005470918169</t>
  </si>
  <si>
    <t>'RV005470926705</t>
  </si>
  <si>
    <t>'005470926705</t>
  </si>
  <si>
    <t>'RV005470933583</t>
  </si>
  <si>
    <t>'005470933583</t>
  </si>
  <si>
    <t>'RV005470938674</t>
  </si>
  <si>
    <t>'005470938674</t>
  </si>
  <si>
    <t>'RV005480547783</t>
  </si>
  <si>
    <t>'005480547783</t>
  </si>
  <si>
    <t>'RV005480580833</t>
  </si>
  <si>
    <t>'005480580833</t>
  </si>
  <si>
    <t>'RV005480581572</t>
  </si>
  <si>
    <t>'005480581572</t>
  </si>
  <si>
    <t>'RV005480602651</t>
  </si>
  <si>
    <t>'005480602651</t>
  </si>
  <si>
    <t>'RV005480608037</t>
  </si>
  <si>
    <t>'005480608037</t>
  </si>
  <si>
    <t>'RV005480609970</t>
  </si>
  <si>
    <t>'005480609970</t>
  </si>
  <si>
    <t>'RV005480610741</t>
  </si>
  <si>
    <t>'005480610741</t>
  </si>
  <si>
    <t>'RV005490418460</t>
  </si>
  <si>
    <t>'005490418460</t>
  </si>
  <si>
    <t>'RV005490421421</t>
  </si>
  <si>
    <t>'005490421421</t>
  </si>
  <si>
    <t>'RV005490433521</t>
  </si>
  <si>
    <t>'005490433521</t>
  </si>
  <si>
    <t>'RV005510490668</t>
  </si>
  <si>
    <t>'005510490668</t>
  </si>
  <si>
    <t>'RV005510493965</t>
  </si>
  <si>
    <t>'005510493965</t>
  </si>
  <si>
    <t>'RV005510494284</t>
  </si>
  <si>
    <t>'005510494284</t>
  </si>
  <si>
    <t>'RV005510495042</t>
  </si>
  <si>
    <t>'005510495042</t>
  </si>
  <si>
    <t>'RV005910319009</t>
  </si>
  <si>
    <t>'005910319009</t>
  </si>
  <si>
    <t>'RV005920811461</t>
  </si>
  <si>
    <t>'005920811461</t>
  </si>
  <si>
    <t>'RV005920836140</t>
  </si>
  <si>
    <t>'005920836140</t>
  </si>
  <si>
    <t>'RV005920860196</t>
  </si>
  <si>
    <t>'005920860196</t>
  </si>
  <si>
    <t>'RV005920864276</t>
  </si>
  <si>
    <t>'005920864276</t>
  </si>
  <si>
    <t>'RV005920864513</t>
  </si>
  <si>
    <t>'005920864513</t>
  </si>
  <si>
    <t>'RV008940812196</t>
  </si>
  <si>
    <t>'008940812196</t>
  </si>
  <si>
    <t>'RV008940814310</t>
  </si>
  <si>
    <t>'008940814310</t>
  </si>
  <si>
    <t>'RV008940822487</t>
  </si>
  <si>
    <t>'008940822487</t>
  </si>
  <si>
    <t>'RV008940834071</t>
  </si>
  <si>
    <t>'008940834071</t>
  </si>
  <si>
    <t>'RV008940837421</t>
  </si>
  <si>
    <t>'008940837421</t>
  </si>
  <si>
    <t>'RV008940844353</t>
  </si>
  <si>
    <t>'008940844353</t>
  </si>
  <si>
    <t>'RV008940863697</t>
  </si>
  <si>
    <t>'008940863697</t>
  </si>
  <si>
    <t>'RV008940868447</t>
  </si>
  <si>
    <t>'008940868447</t>
  </si>
  <si>
    <t>'RV008940872341</t>
  </si>
  <si>
    <t>'008940872341</t>
  </si>
  <si>
    <t>'RV008940874680</t>
  </si>
  <si>
    <t>'008940874680</t>
  </si>
  <si>
    <t>'RV008940880076</t>
  </si>
  <si>
    <t>'008940880076</t>
  </si>
  <si>
    <t>'RV008940885573</t>
  </si>
  <si>
    <t>'008940885573</t>
  </si>
  <si>
    <t>'RV008940885774</t>
  </si>
  <si>
    <t>'008940885774</t>
  </si>
  <si>
    <t>'RV008940886133</t>
  </si>
  <si>
    <t>'008940886133</t>
  </si>
  <si>
    <t>'RV008940886901</t>
  </si>
  <si>
    <t>'008940886901</t>
  </si>
  <si>
    <t>'RV010690232522</t>
  </si>
  <si>
    <t>'010690232522</t>
  </si>
  <si>
    <t>'RV010760493447</t>
  </si>
  <si>
    <t>'010760493447</t>
  </si>
  <si>
    <t>'RV010760507893</t>
  </si>
  <si>
    <t>'010760507893</t>
  </si>
  <si>
    <t>'RV011050524788</t>
  </si>
  <si>
    <t>'011050524788</t>
  </si>
  <si>
    <t>'RV011050541284</t>
  </si>
  <si>
    <t>'011050541284</t>
  </si>
  <si>
    <t>'RV011050543024</t>
  </si>
  <si>
    <t>'011050543024</t>
  </si>
  <si>
    <t>'RV011120458886</t>
  </si>
  <si>
    <t>'011120458886</t>
  </si>
  <si>
    <t>'RV011120479972</t>
  </si>
  <si>
    <t>'011120479972</t>
  </si>
  <si>
    <t>'RV011120491141</t>
  </si>
  <si>
    <t>'011120491141</t>
  </si>
  <si>
    <t>'RV011280487266</t>
  </si>
  <si>
    <t>'011280487266</t>
  </si>
  <si>
    <t>'RV011280493570</t>
  </si>
  <si>
    <t>'011280493570</t>
  </si>
  <si>
    <t>'RV011570406092</t>
  </si>
  <si>
    <t>'011570406092</t>
  </si>
  <si>
    <t>'RV011680380858</t>
  </si>
  <si>
    <t>'011680380858</t>
  </si>
  <si>
    <t>'RV011690519274</t>
  </si>
  <si>
    <t>'011690519274</t>
  </si>
  <si>
    <t>'RV011690562242</t>
  </si>
  <si>
    <t>'011690562242</t>
  </si>
  <si>
    <t>'RV011690567761</t>
  </si>
  <si>
    <t>'011690567761</t>
  </si>
  <si>
    <t>'RV011860323234</t>
  </si>
  <si>
    <t>'011860323234</t>
  </si>
  <si>
    <t>'RV012130411884</t>
  </si>
  <si>
    <t>'012130411884</t>
  </si>
  <si>
    <t>'RV012130418297</t>
  </si>
  <si>
    <t>'012130418297</t>
  </si>
  <si>
    <t>'RV012170315044</t>
  </si>
  <si>
    <t>'012170315044</t>
  </si>
  <si>
    <t>'RV012340318366</t>
  </si>
  <si>
    <t>'012340318366</t>
  </si>
  <si>
    <t>'RV012480430358</t>
  </si>
  <si>
    <t>'012480430358</t>
  </si>
  <si>
    <t>'RV012480447353</t>
  </si>
  <si>
    <t>'012480447353</t>
  </si>
  <si>
    <t>'RV012610793174</t>
  </si>
  <si>
    <t>'012610793174</t>
  </si>
  <si>
    <t>'RV012610795297</t>
  </si>
  <si>
    <t>'012610795297</t>
  </si>
  <si>
    <t>'RV012610796147</t>
  </si>
  <si>
    <t>'012610796147</t>
  </si>
  <si>
    <t>'RV012610858617</t>
  </si>
  <si>
    <t>'012610858617</t>
  </si>
  <si>
    <t>'RV012630702865</t>
  </si>
  <si>
    <t>'012630702865</t>
  </si>
  <si>
    <t>'RV012630707506</t>
  </si>
  <si>
    <t>'012630707506</t>
  </si>
  <si>
    <t>'RV012630708188</t>
  </si>
  <si>
    <t>'012630708188</t>
  </si>
  <si>
    <t>'RV012630711692</t>
  </si>
  <si>
    <t>'012630711692</t>
  </si>
  <si>
    <t>'RV012650302649</t>
  </si>
  <si>
    <t>'012650302649</t>
  </si>
  <si>
    <t>'RV012700362743</t>
  </si>
  <si>
    <t>'012700362743</t>
  </si>
  <si>
    <t>'RV012700391920</t>
  </si>
  <si>
    <t>'012700391920</t>
  </si>
  <si>
    <t>'RV012700399745</t>
  </si>
  <si>
    <t>'012700399745</t>
  </si>
  <si>
    <t>'RV012730406568</t>
  </si>
  <si>
    <t>'012730406568</t>
  </si>
  <si>
    <t>'RV012730420835</t>
  </si>
  <si>
    <t>'012730420835</t>
  </si>
  <si>
    <t>'RV012960348989</t>
  </si>
  <si>
    <t>'012960348989</t>
  </si>
  <si>
    <t>'RV013160588311</t>
  </si>
  <si>
    <t>'013160588311</t>
  </si>
  <si>
    <t>'RV013160628884</t>
  </si>
  <si>
    <t>'013160628884</t>
  </si>
  <si>
    <t>'RV013450436661</t>
  </si>
  <si>
    <t>'013450436661</t>
  </si>
  <si>
    <t>'RV013450440804</t>
  </si>
  <si>
    <t>'013450440804</t>
  </si>
  <si>
    <t>'RV013450451943</t>
  </si>
  <si>
    <t>'013450451943</t>
  </si>
  <si>
    <t>'RV013620454590</t>
  </si>
  <si>
    <t>'013620454590</t>
  </si>
  <si>
    <t>'RV013620455503</t>
  </si>
  <si>
    <t>'013620455503</t>
  </si>
  <si>
    <t>'RV013620478930</t>
  </si>
  <si>
    <t>'013620478930</t>
  </si>
  <si>
    <t>'RV013620498304</t>
  </si>
  <si>
    <t>'013620498304</t>
  </si>
  <si>
    <t>'RV013670228016</t>
  </si>
  <si>
    <t>'013670228016</t>
  </si>
  <si>
    <t>'RV013670228190</t>
  </si>
  <si>
    <t>'013670228190</t>
  </si>
  <si>
    <t>'RV013810322517</t>
  </si>
  <si>
    <t>'013810322517</t>
  </si>
  <si>
    <t>'RV013810328215</t>
  </si>
  <si>
    <t>'013810328215</t>
  </si>
  <si>
    <t>'RV013810338142</t>
  </si>
  <si>
    <t>'013810338142</t>
  </si>
  <si>
    <t>'RV013810340144</t>
  </si>
  <si>
    <t>'013810340144</t>
  </si>
  <si>
    <t>'RV013810358702</t>
  </si>
  <si>
    <t>'013810358702</t>
  </si>
  <si>
    <t>'RV013810365961</t>
  </si>
  <si>
    <t>'013810365961</t>
  </si>
  <si>
    <t>'RV013810369055</t>
  </si>
  <si>
    <t>'013810369055</t>
  </si>
  <si>
    <t>'RV014140232745</t>
  </si>
  <si>
    <t>'014140232745</t>
  </si>
  <si>
    <t>'RV014460187297</t>
  </si>
  <si>
    <t>'014460187297</t>
  </si>
  <si>
    <t>'RV015780210074</t>
  </si>
  <si>
    <t>'015780210074</t>
  </si>
  <si>
    <t>'RV015780232345</t>
  </si>
  <si>
    <t>'015780232345</t>
  </si>
  <si>
    <t>'RV016550042277</t>
  </si>
  <si>
    <t>'016550042277</t>
  </si>
  <si>
    <t>'RV016550045934</t>
  </si>
  <si>
    <t>'016550045934</t>
  </si>
  <si>
    <t>'RV016550061030</t>
  </si>
  <si>
    <t>'016550061030</t>
  </si>
  <si>
    <t>'RV016550061753</t>
  </si>
  <si>
    <t>'016550061753</t>
  </si>
  <si>
    <t>004 00029532882024</t>
  </si>
  <si>
    <t>'RV000510421686</t>
  </si>
  <si>
    <t>'000510421686</t>
  </si>
  <si>
    <t>'RV001510623182</t>
  </si>
  <si>
    <t>'001510623182</t>
  </si>
  <si>
    <t>'RV001520348846</t>
  </si>
  <si>
    <t>'001520348846</t>
  </si>
  <si>
    <t>'RV001520349756</t>
  </si>
  <si>
    <t>'001520349756</t>
  </si>
  <si>
    <t>'RV002510608240</t>
  </si>
  <si>
    <t>'002510608240</t>
  </si>
  <si>
    <t>'RV002520543762</t>
  </si>
  <si>
    <t>'002520543762</t>
  </si>
  <si>
    <t>'RV002550561530</t>
  </si>
  <si>
    <t>'002550561530</t>
  </si>
  <si>
    <t>'RV002570343796</t>
  </si>
  <si>
    <t>'002570343796</t>
  </si>
  <si>
    <t>'RV002590660127</t>
  </si>
  <si>
    <t>'002590660127</t>
  </si>
  <si>
    <t>'RV005050576813</t>
  </si>
  <si>
    <t>'005050576813</t>
  </si>
  <si>
    <t>'RV005150368979</t>
  </si>
  <si>
    <t>'005150368979</t>
  </si>
  <si>
    <t>'RV005160233681</t>
  </si>
  <si>
    <t>'005160233681</t>
  </si>
  <si>
    <t>'RV005180333987</t>
  </si>
  <si>
    <t>'005180333987</t>
  </si>
  <si>
    <t>'RV005190481609</t>
  </si>
  <si>
    <t>'005190481609</t>
  </si>
  <si>
    <t>'RV005190482220</t>
  </si>
  <si>
    <t>'005190482220</t>
  </si>
  <si>
    <t>'RV005190482666</t>
  </si>
  <si>
    <t>'005190482666</t>
  </si>
  <si>
    <t>'RV005190483202</t>
  </si>
  <si>
    <t>'005190483202</t>
  </si>
  <si>
    <t>'RV005210430041</t>
  </si>
  <si>
    <t>'005210430041</t>
  </si>
  <si>
    <t>'RV005240620430</t>
  </si>
  <si>
    <t>'005240620430</t>
  </si>
  <si>
    <t>'RV005240622022</t>
  </si>
  <si>
    <t>'005240622022</t>
  </si>
  <si>
    <t>'RV005270543864</t>
  </si>
  <si>
    <t>'005270543864</t>
  </si>
  <si>
    <t>'RV005290376961</t>
  </si>
  <si>
    <t>'005290376961</t>
  </si>
  <si>
    <t>'RV005310798454</t>
  </si>
  <si>
    <t>'005310798454</t>
  </si>
  <si>
    <t>'RV005310800672</t>
  </si>
  <si>
    <t>'005310800672</t>
  </si>
  <si>
    <t>'RV005400682612</t>
  </si>
  <si>
    <t>'005400682612</t>
  </si>
  <si>
    <t>'RV005460447832</t>
  </si>
  <si>
    <t>'005460447832</t>
  </si>
  <si>
    <t>'RV005470939642</t>
  </si>
  <si>
    <t>'005470939642</t>
  </si>
  <si>
    <t>'RV005470941573</t>
  </si>
  <si>
    <t>'005470941573</t>
  </si>
  <si>
    <t>'RV005470943567</t>
  </si>
  <si>
    <t>'005470943567</t>
  </si>
  <si>
    <t>'RV005480611402</t>
  </si>
  <si>
    <t>'005480611402</t>
  </si>
  <si>
    <t>'RV005480613690</t>
  </si>
  <si>
    <t>'005480613690</t>
  </si>
  <si>
    <t>'RV005490437305</t>
  </si>
  <si>
    <t>'005490437305</t>
  </si>
  <si>
    <t>'RV005520412377</t>
  </si>
  <si>
    <t>'005520412377</t>
  </si>
  <si>
    <t>'RV005560389947</t>
  </si>
  <si>
    <t>'005560389947</t>
  </si>
  <si>
    <t>'RV008940889255</t>
  </si>
  <si>
    <t>'008940889255</t>
  </si>
  <si>
    <t>'RV008940890366</t>
  </si>
  <si>
    <t>'008940890366</t>
  </si>
  <si>
    <t>'RV008940892307</t>
  </si>
  <si>
    <t>'008940892307</t>
  </si>
  <si>
    <t>'RV010760516775</t>
  </si>
  <si>
    <t>'010760516775</t>
  </si>
  <si>
    <t>'RV010760518971</t>
  </si>
  <si>
    <t>'010760518971</t>
  </si>
  <si>
    <t>'RV011280507079</t>
  </si>
  <si>
    <t>'011280507079</t>
  </si>
  <si>
    <t>'RV011570411150</t>
  </si>
  <si>
    <t>'011570411150</t>
  </si>
  <si>
    <t>'RV011570411502</t>
  </si>
  <si>
    <t>'011570411502</t>
  </si>
  <si>
    <t>'RV012650324852</t>
  </si>
  <si>
    <t>'012650324852</t>
  </si>
  <si>
    <t>'RV012960378168</t>
  </si>
  <si>
    <t>'012960378168</t>
  </si>
  <si>
    <t>'RV013160645730</t>
  </si>
  <si>
    <t>'013160645730</t>
  </si>
  <si>
    <t>'RV013240534349</t>
  </si>
  <si>
    <t>'013240534349</t>
  </si>
  <si>
    <t>'RV013450453758</t>
  </si>
  <si>
    <t>'013450453758</t>
  </si>
  <si>
    <t>'RV014140263030</t>
  </si>
  <si>
    <t>'014140263030</t>
  </si>
  <si>
    <t>'RV015910185977</t>
  </si>
  <si>
    <t>'015910185977</t>
  </si>
  <si>
    <t>'RV016190118163</t>
  </si>
  <si>
    <t>'016190118163</t>
  </si>
  <si>
    <t>'RV016190119262</t>
  </si>
  <si>
    <t>'016190119262</t>
  </si>
  <si>
    <t>RV005320383148</t>
  </si>
  <si>
    <t>RV005510493965</t>
  </si>
  <si>
    <t>RV000540637023</t>
  </si>
  <si>
    <t>RV005480608037</t>
  </si>
  <si>
    <t>RV002560521205</t>
  </si>
  <si>
    <t>RV005480580833</t>
  </si>
  <si>
    <t>RV005410562211</t>
  </si>
  <si>
    <t>RV011570406092</t>
  </si>
  <si>
    <t>RV000540678783</t>
  </si>
  <si>
    <t>RV013160588311</t>
  </si>
  <si>
    <t>RV005190474340</t>
  </si>
  <si>
    <t>RV013620455503</t>
  </si>
  <si>
    <t>RV005490421421</t>
  </si>
  <si>
    <t>RV002530500144</t>
  </si>
  <si>
    <t>RV005400662507</t>
  </si>
  <si>
    <t>RV005480610741</t>
  </si>
  <si>
    <t>RV012130418297</t>
  </si>
  <si>
    <t>RV005340531882</t>
  </si>
  <si>
    <t>RV005190476364</t>
  </si>
  <si>
    <t>RV005490433521</t>
  </si>
  <si>
    <t>RV001530395048</t>
  </si>
  <si>
    <t>RV011120479972</t>
  </si>
  <si>
    <t>RV011570411502</t>
  </si>
  <si>
    <t>RV012650324852</t>
  </si>
  <si>
    <t>RV005190482220</t>
  </si>
  <si>
    <t>RV002570343796</t>
  </si>
  <si>
    <t>RV013240534349</t>
  </si>
  <si>
    <t>RV002550561530</t>
  </si>
  <si>
    <t>004 00020489252025</t>
  </si>
  <si>
    <t>'000510423432</t>
  </si>
  <si>
    <t>'RV000510430296</t>
  </si>
  <si>
    <t>'000510430296</t>
  </si>
  <si>
    <t>'000510435700</t>
  </si>
  <si>
    <t>'000510438180</t>
  </si>
  <si>
    <t>'000510448434</t>
  </si>
  <si>
    <t>'000510452036</t>
  </si>
  <si>
    <t>'000510452825</t>
  </si>
  <si>
    <t>'000510454289</t>
  </si>
  <si>
    <t>'000510454586</t>
  </si>
  <si>
    <t>'000510454990</t>
  </si>
  <si>
    <t>'000510455610</t>
  </si>
  <si>
    <t>'000510455870</t>
  </si>
  <si>
    <t>'000510457163</t>
  </si>
  <si>
    <t>'000510457325</t>
  </si>
  <si>
    <t>'000510457572</t>
  </si>
  <si>
    <t>'000510458233</t>
  </si>
  <si>
    <t>'000510459003</t>
  </si>
  <si>
    <t>'000510459626</t>
  </si>
  <si>
    <t>'000510461268</t>
  </si>
  <si>
    <t>'000510462901</t>
  </si>
  <si>
    <t>'000510463050</t>
  </si>
  <si>
    <t>'000510465239</t>
  </si>
  <si>
    <t>'000510465997</t>
  </si>
  <si>
    <t>'000510466879</t>
  </si>
  <si>
    <t>'000510467190</t>
  </si>
  <si>
    <t>'000510467450</t>
  </si>
  <si>
    <t>'000510467756</t>
  </si>
  <si>
    <t>'000510468058</t>
  </si>
  <si>
    <t>'000510468312</t>
  </si>
  <si>
    <t>'000510468995</t>
  </si>
  <si>
    <t>'000510469112</t>
  </si>
  <si>
    <t>'000510469865</t>
  </si>
  <si>
    <t>'000510470548</t>
  </si>
  <si>
    <t>'000540698233</t>
  </si>
  <si>
    <t>'000540721383</t>
  </si>
  <si>
    <t>'000540729431</t>
  </si>
  <si>
    <t>'000540730520</t>
  </si>
  <si>
    <t>'000540732784</t>
  </si>
  <si>
    <t>'000540735080</t>
  </si>
  <si>
    <t>'000540736557</t>
  </si>
  <si>
    <t>'000540740170</t>
  </si>
  <si>
    <t>'000540741399</t>
  </si>
  <si>
    <t>'000540741526</t>
  </si>
  <si>
    <t>'000540742487</t>
  </si>
  <si>
    <t>'000540743561</t>
  </si>
  <si>
    <t>'000540744622</t>
  </si>
  <si>
    <t>'000540745314</t>
  </si>
  <si>
    <t>'000540745986</t>
  </si>
  <si>
    <t>'000540746181</t>
  </si>
  <si>
    <t>'000540746857</t>
  </si>
  <si>
    <t>'000540747096</t>
  </si>
  <si>
    <t>'000540747917</t>
  </si>
  <si>
    <t>'000540748385</t>
  </si>
  <si>
    <t>'000540748835</t>
  </si>
  <si>
    <t>'000540748995</t>
  </si>
  <si>
    <t>'000540749045</t>
  </si>
  <si>
    <t>'000540749572</t>
  </si>
  <si>
    <t>'000540750265</t>
  </si>
  <si>
    <t>'000540750716</t>
  </si>
  <si>
    <t>'000540751773</t>
  </si>
  <si>
    <t>'000540752611</t>
  </si>
  <si>
    <t>'000540753141</t>
  </si>
  <si>
    <t>'000540755324</t>
  </si>
  <si>
    <t>'000540756511</t>
  </si>
  <si>
    <t>'000540757286</t>
  </si>
  <si>
    <t>'000540757610</t>
  </si>
  <si>
    <t>'000540758565</t>
  </si>
  <si>
    <t>'000540759527</t>
  </si>
  <si>
    <t>'000540759892</t>
  </si>
  <si>
    <t>'000540760493</t>
  </si>
  <si>
    <t>'000540761384</t>
  </si>
  <si>
    <t>'000540761584</t>
  </si>
  <si>
    <t>'000540762862</t>
  </si>
  <si>
    <t>'000540763072</t>
  </si>
  <si>
    <t>'000540764085</t>
  </si>
  <si>
    <t>'000540764491</t>
  </si>
  <si>
    <t>'000540765190</t>
  </si>
  <si>
    <t>'000540769544</t>
  </si>
  <si>
    <t>'000540770184</t>
  </si>
  <si>
    <t>'000540770372</t>
  </si>
  <si>
    <t>'000540771778</t>
  </si>
  <si>
    <t>'000540772321</t>
  </si>
  <si>
    <t>'000550652542</t>
  </si>
  <si>
    <t>'000550654209</t>
  </si>
  <si>
    <t>'000550679162</t>
  </si>
  <si>
    <t>'000550682694</t>
  </si>
  <si>
    <t>'000550683070</t>
  </si>
  <si>
    <t>'000550685254</t>
  </si>
  <si>
    <t>'000550686006</t>
  </si>
  <si>
    <t>'000550686438</t>
  </si>
  <si>
    <t>'000550687462</t>
  </si>
  <si>
    <t>'000550687915</t>
  </si>
  <si>
    <t>'000550688285</t>
  </si>
  <si>
    <t>'000550689303</t>
  </si>
  <si>
    <t>'000550689440</t>
  </si>
  <si>
    <t>'000550690572</t>
  </si>
  <si>
    <t>'000550691306</t>
  </si>
  <si>
    <t>'000550691371</t>
  </si>
  <si>
    <t>'000550692021</t>
  </si>
  <si>
    <t>'000550692459</t>
  </si>
  <si>
    <t>'000550692969</t>
  </si>
  <si>
    <t>'000550693793</t>
  </si>
  <si>
    <t>'000550694486</t>
  </si>
  <si>
    <t>'000550694813</t>
  </si>
  <si>
    <t>'000550695068</t>
  </si>
  <si>
    <t>'000550695618</t>
  </si>
  <si>
    <t>'000550695869</t>
  </si>
  <si>
    <t>'000550696400</t>
  </si>
  <si>
    <t>'000550696756</t>
  </si>
  <si>
    <t>'000550697932</t>
  </si>
  <si>
    <t>'000550698753</t>
  </si>
  <si>
    <t>'000550699360</t>
  </si>
  <si>
    <t>'000550699673</t>
  </si>
  <si>
    <t>'000550699906</t>
  </si>
  <si>
    <t>'000550700383</t>
  </si>
  <si>
    <t>'000550700966</t>
  </si>
  <si>
    <t>'000550701110</t>
  </si>
  <si>
    <t>'000550701570</t>
  </si>
  <si>
    <t>'000550701899</t>
  </si>
  <si>
    <t>'000550702542</t>
  </si>
  <si>
    <t>'000550703055</t>
  </si>
  <si>
    <t>'000550703118</t>
  </si>
  <si>
    <t>'000550703484</t>
  </si>
  <si>
    <t>'000550704530</t>
  </si>
  <si>
    <t>'000550705454</t>
  </si>
  <si>
    <t>'000550705982</t>
  </si>
  <si>
    <t>'000550707334</t>
  </si>
  <si>
    <t>'000550708268</t>
  </si>
  <si>
    <t>'000550708495</t>
  </si>
  <si>
    <t>'000550709082</t>
  </si>
  <si>
    <t>'000550709414</t>
  </si>
  <si>
    <t>'000550709750</t>
  </si>
  <si>
    <t>'000550710254</t>
  </si>
  <si>
    <t>'000550712764</t>
  </si>
  <si>
    <t>'000550713219</t>
  </si>
  <si>
    <t>'000550714532</t>
  </si>
  <si>
    <t>'000550714964</t>
  </si>
  <si>
    <t>'000550715375</t>
  </si>
  <si>
    <t>'000550716197</t>
  </si>
  <si>
    <t>'000550717742</t>
  </si>
  <si>
    <t>'000560422055</t>
  </si>
  <si>
    <t>'000560437609</t>
  </si>
  <si>
    <t>'000560439002</t>
  </si>
  <si>
    <t>'000560439272</t>
  </si>
  <si>
    <t>'000560440753</t>
  </si>
  <si>
    <t>'000560442683</t>
  </si>
  <si>
    <t>'000560443023</t>
  </si>
  <si>
    <t>'000560443382</t>
  </si>
  <si>
    <t>'000560443852</t>
  </si>
  <si>
    <t>'000560444432</t>
  </si>
  <si>
    <t>'000560444905</t>
  </si>
  <si>
    <t>'000560445139</t>
  </si>
  <si>
    <t>'000560445739</t>
  </si>
  <si>
    <t>'000560445843</t>
  </si>
  <si>
    <t>'000560446110</t>
  </si>
  <si>
    <t>'000560446667</t>
  </si>
  <si>
    <t>'000560446833</t>
  </si>
  <si>
    <t>'000560447670</t>
  </si>
  <si>
    <t>'000560447813</t>
  </si>
  <si>
    <t>'000560448412</t>
  </si>
  <si>
    <t>'000560448554</t>
  </si>
  <si>
    <t>'000560448907</t>
  </si>
  <si>
    <t>'000560449861</t>
  </si>
  <si>
    <t>'000560450411</t>
  </si>
  <si>
    <t>'000560451406</t>
  </si>
  <si>
    <t>'000560451560</t>
  </si>
  <si>
    <t>'000560451918</t>
  </si>
  <si>
    <t>'000560452385</t>
  </si>
  <si>
    <t>'000560452667</t>
  </si>
  <si>
    <t>'000560452705</t>
  </si>
  <si>
    <t>'000560453665</t>
  </si>
  <si>
    <t>'000560454013</t>
  </si>
  <si>
    <t>'000560454151</t>
  </si>
  <si>
    <t>'000560454524</t>
  </si>
  <si>
    <t>'000560454791</t>
  </si>
  <si>
    <t>'000560454960</t>
  </si>
  <si>
    <t>'000560455149</t>
  </si>
  <si>
    <t>'000560455593</t>
  </si>
  <si>
    <t>'000560455791</t>
  </si>
  <si>
    <t>'000560455876</t>
  </si>
  <si>
    <t>'000560456079</t>
  </si>
  <si>
    <t>'000560456849</t>
  </si>
  <si>
    <t>'000560456965</t>
  </si>
  <si>
    <t>'000560457433</t>
  </si>
  <si>
    <t>'000560457631</t>
  </si>
  <si>
    <t>'000560457733</t>
  </si>
  <si>
    <t>'000560458339</t>
  </si>
  <si>
    <t>'000560458894</t>
  </si>
  <si>
    <t>'000560459490</t>
  </si>
  <si>
    <t>'000560460083</t>
  </si>
  <si>
    <t>'000560460197</t>
  </si>
  <si>
    <t>'000570334773</t>
  </si>
  <si>
    <t>'000570337923</t>
  </si>
  <si>
    <t>'000570346383</t>
  </si>
  <si>
    <t>'000570347728</t>
  </si>
  <si>
    <t>'000570351923</t>
  </si>
  <si>
    <t>'000570353497</t>
  </si>
  <si>
    <t>'000570355561</t>
  </si>
  <si>
    <t>'000570355832</t>
  </si>
  <si>
    <t>'000570355882</t>
  </si>
  <si>
    <t>'000570356673</t>
  </si>
  <si>
    <t>'000570357745</t>
  </si>
  <si>
    <t>'000570357999</t>
  </si>
  <si>
    <t>'000570359526</t>
  </si>
  <si>
    <t>'000570360144</t>
  </si>
  <si>
    <t>'000570360441</t>
  </si>
  <si>
    <t>'000570360818</t>
  </si>
  <si>
    <t>'000570362483</t>
  </si>
  <si>
    <t>'000570363890</t>
  </si>
  <si>
    <t>'000570364700</t>
  </si>
  <si>
    <t>'000570365101</t>
  </si>
  <si>
    <t>'001510634722</t>
  </si>
  <si>
    <t>'001510657329</t>
  </si>
  <si>
    <t>'001510663494</t>
  </si>
  <si>
    <t>'001510669958</t>
  </si>
  <si>
    <t>'001510670251</t>
  </si>
  <si>
    <t>'001510670832</t>
  </si>
  <si>
    <t>'001510673720</t>
  </si>
  <si>
    <t>'001510673735</t>
  </si>
  <si>
    <t>'001510674129</t>
  </si>
  <si>
    <t>'001510679622</t>
  </si>
  <si>
    <t>'001510680126</t>
  </si>
  <si>
    <t>'001510681318</t>
  </si>
  <si>
    <t>'001510682505</t>
  </si>
  <si>
    <t>'001510686185</t>
  </si>
  <si>
    <t>'001510686343</t>
  </si>
  <si>
    <t>'001510687208</t>
  </si>
  <si>
    <t>'001510687778</t>
  </si>
  <si>
    <t>'001510688525</t>
  </si>
  <si>
    <t>'001510689627</t>
  </si>
  <si>
    <t>'001510690518</t>
  </si>
  <si>
    <t>'001510691696</t>
  </si>
  <si>
    <t>'001510691811</t>
  </si>
  <si>
    <t>'001510692121</t>
  </si>
  <si>
    <t>'001510692391</t>
  </si>
  <si>
    <t>'001510692558</t>
  </si>
  <si>
    <t>'001510693040</t>
  </si>
  <si>
    <t>'001510693377</t>
  </si>
  <si>
    <t>'001520367423</t>
  </si>
  <si>
    <t>'001520376269</t>
  </si>
  <si>
    <t>'001520378574</t>
  </si>
  <si>
    <t>'001520380616</t>
  </si>
  <si>
    <t>'001520382458</t>
  </si>
  <si>
    <t>'001520383337</t>
  </si>
  <si>
    <t>'001520384118</t>
  </si>
  <si>
    <t>'001520384321</t>
  </si>
  <si>
    <t>'001520384643</t>
  </si>
  <si>
    <t>'001520385971</t>
  </si>
  <si>
    <t>'001530442020</t>
  </si>
  <si>
    <t>'001530448228</t>
  </si>
  <si>
    <t>'001530476269</t>
  </si>
  <si>
    <t>'001530477398</t>
  </si>
  <si>
    <t>'001530477617</t>
  </si>
  <si>
    <t>'001530477842</t>
  </si>
  <si>
    <t>'001530479124</t>
  </si>
  <si>
    <t>'001530481158</t>
  </si>
  <si>
    <t>'001530481499</t>
  </si>
  <si>
    <t>'001530481811</t>
  </si>
  <si>
    <t>'001530482221</t>
  </si>
  <si>
    <t>'001530482398</t>
  </si>
  <si>
    <t>'001530483405</t>
  </si>
  <si>
    <t>'001530484026</t>
  </si>
  <si>
    <t>'001530485227</t>
  </si>
  <si>
    <t>'001530485291</t>
  </si>
  <si>
    <t>'001530486725</t>
  </si>
  <si>
    <t>'001530487114</t>
  </si>
  <si>
    <t>'001530487203</t>
  </si>
  <si>
    <t>'001530487451</t>
  </si>
  <si>
    <t>'001530489493</t>
  </si>
  <si>
    <t>'001530489953</t>
  </si>
  <si>
    <t>'001530490028</t>
  </si>
  <si>
    <t>'001530490504</t>
  </si>
  <si>
    <t>'001530490749</t>
  </si>
  <si>
    <t>'001530493008</t>
  </si>
  <si>
    <t>'001530493179</t>
  </si>
  <si>
    <t>'001530493452</t>
  </si>
  <si>
    <t>'001530493655</t>
  </si>
  <si>
    <t>'001530494082</t>
  </si>
  <si>
    <t>'001530495076</t>
  </si>
  <si>
    <t>'001530495136</t>
  </si>
  <si>
    <t>'001530495354</t>
  </si>
  <si>
    <t>'001530495566</t>
  </si>
  <si>
    <t>'001540389321</t>
  </si>
  <si>
    <t>'001540394704</t>
  </si>
  <si>
    <t>'001540394812</t>
  </si>
  <si>
    <t>'001540395561</t>
  </si>
  <si>
    <t>'001540395770</t>
  </si>
  <si>
    <t>'001540396362</t>
  </si>
  <si>
    <t>'001540396878</t>
  </si>
  <si>
    <t>'001540397452</t>
  </si>
  <si>
    <t>'001540397669</t>
  </si>
  <si>
    <t>'001540398172</t>
  </si>
  <si>
    <t>'001540398773</t>
  </si>
  <si>
    <t>'001540398822</t>
  </si>
  <si>
    <t>'001540399212</t>
  </si>
  <si>
    <t>'001540399510</t>
  </si>
  <si>
    <t>'001540400840</t>
  </si>
  <si>
    <t>'001540400884</t>
  </si>
  <si>
    <t>'001540403407</t>
  </si>
  <si>
    <t>'001540404046</t>
  </si>
  <si>
    <t>'001540404743</t>
  </si>
  <si>
    <t>'001540405408</t>
  </si>
  <si>
    <t>'001540405697</t>
  </si>
  <si>
    <t>'001540406058</t>
  </si>
  <si>
    <t>'001540406915</t>
  </si>
  <si>
    <t>'001540407323</t>
  </si>
  <si>
    <t>'001550361650</t>
  </si>
  <si>
    <t>'001550378244</t>
  </si>
  <si>
    <t>'001550380741</t>
  </si>
  <si>
    <t>'001550383046</t>
  </si>
  <si>
    <t>'001550383581</t>
  </si>
  <si>
    <t>'001550384273</t>
  </si>
  <si>
    <t>'001550385016</t>
  </si>
  <si>
    <t>'001550386214</t>
  </si>
  <si>
    <t>'001550386476</t>
  </si>
  <si>
    <t>'001550387002</t>
  </si>
  <si>
    <t>'001550387742</t>
  </si>
  <si>
    <t>'001550387942</t>
  </si>
  <si>
    <t>'001550389824</t>
  </si>
  <si>
    <t>'001550390248</t>
  </si>
  <si>
    <t>'001550392489</t>
  </si>
  <si>
    <t>'001550392541</t>
  </si>
  <si>
    <t>'001550392847</t>
  </si>
  <si>
    <t>'001560404847</t>
  </si>
  <si>
    <t>'001560431226</t>
  </si>
  <si>
    <t>'001560431809</t>
  </si>
  <si>
    <t>'001560433859</t>
  </si>
  <si>
    <t>'001560434285</t>
  </si>
  <si>
    <t>'001560434589</t>
  </si>
  <si>
    <t>'001560435286</t>
  </si>
  <si>
    <t>'001560435931</t>
  </si>
  <si>
    <t>'001560436099</t>
  </si>
  <si>
    <t>'001560436699</t>
  </si>
  <si>
    <t>'001560437046</t>
  </si>
  <si>
    <t>'001560437376</t>
  </si>
  <si>
    <t>'001560439055</t>
  </si>
  <si>
    <t>'001560439207</t>
  </si>
  <si>
    <t>'001560440578</t>
  </si>
  <si>
    <t>'001560441775</t>
  </si>
  <si>
    <t>'001560442528</t>
  </si>
  <si>
    <t>'001560443165</t>
  </si>
  <si>
    <t>'001560443743</t>
  </si>
  <si>
    <t>'001560444477</t>
  </si>
  <si>
    <t>'001560445416</t>
  </si>
  <si>
    <t>'001560445934</t>
  </si>
  <si>
    <t>'001560446397</t>
  </si>
  <si>
    <t>'001560446791</t>
  </si>
  <si>
    <t>'001560447383</t>
  </si>
  <si>
    <t>'001560448085</t>
  </si>
  <si>
    <t>'001560448526</t>
  </si>
  <si>
    <t>'001560449032</t>
  </si>
  <si>
    <t>'001560449410</t>
  </si>
  <si>
    <t>'001560450031</t>
  </si>
  <si>
    <t>'001560450345</t>
  </si>
  <si>
    <t>'001560450695</t>
  </si>
  <si>
    <t>'001560451169</t>
  </si>
  <si>
    <t>'001560451633</t>
  </si>
  <si>
    <t>'001560452095</t>
  </si>
  <si>
    <t>'001580271097</t>
  </si>
  <si>
    <t>'001580271299</t>
  </si>
  <si>
    <t>'001580271577</t>
  </si>
  <si>
    <t>'001580274341</t>
  </si>
  <si>
    <t>'001580276902</t>
  </si>
  <si>
    <t>'001580277030</t>
  </si>
  <si>
    <t>'001580277061</t>
  </si>
  <si>
    <t>'001580277264</t>
  </si>
  <si>
    <t>'001580279080</t>
  </si>
  <si>
    <t>'001580279362</t>
  </si>
  <si>
    <t>'001580279750</t>
  </si>
  <si>
    <t>'001580279985</t>
  </si>
  <si>
    <t>'001580280469</t>
  </si>
  <si>
    <t>'001580281292</t>
  </si>
  <si>
    <t>'001580281493</t>
  </si>
  <si>
    <t>'001580282185</t>
  </si>
  <si>
    <t>'001580282245</t>
  </si>
  <si>
    <t>'001580282346</t>
  </si>
  <si>
    <t>'001580282889</t>
  </si>
  <si>
    <t>'001580283043</t>
  </si>
  <si>
    <t>'001580283425</t>
  </si>
  <si>
    <t>'001580283650</t>
  </si>
  <si>
    <t>'001580283856</t>
  </si>
  <si>
    <t>'001590661620</t>
  </si>
  <si>
    <t>'001590678925</t>
  </si>
  <si>
    <t>'001590692954</t>
  </si>
  <si>
    <t>'001590700762</t>
  </si>
  <si>
    <t>'001590701821</t>
  </si>
  <si>
    <t>'001590703177</t>
  </si>
  <si>
    <t>'001590703382</t>
  </si>
  <si>
    <t>'001590703765</t>
  </si>
  <si>
    <t>'001590705429</t>
  </si>
  <si>
    <t>'001590705901</t>
  </si>
  <si>
    <t>'001590706990</t>
  </si>
  <si>
    <t>'001590707027</t>
  </si>
  <si>
    <t>'001590707228</t>
  </si>
  <si>
    <t>'001590708807</t>
  </si>
  <si>
    <t>'001590709326</t>
  </si>
  <si>
    <t>'001590710205</t>
  </si>
  <si>
    <t>'001590711173</t>
  </si>
  <si>
    <t>'001590711594</t>
  </si>
  <si>
    <t>'001590711855</t>
  </si>
  <si>
    <t>'001590712926</t>
  </si>
  <si>
    <t>'001590714457</t>
  </si>
  <si>
    <t>'001590714497</t>
  </si>
  <si>
    <t>'001590715511</t>
  </si>
  <si>
    <t>'001590716713</t>
  </si>
  <si>
    <t>'001590717406</t>
  </si>
  <si>
    <t>'001590719165</t>
  </si>
  <si>
    <t>'001590719762</t>
  </si>
  <si>
    <t>'001590720028</t>
  </si>
  <si>
    <t>'001590721278</t>
  </si>
  <si>
    <t>'001590722795</t>
  </si>
  <si>
    <t>'001590723039</t>
  </si>
  <si>
    <t>'001590723410</t>
  </si>
  <si>
    <t>'001590724286</t>
  </si>
  <si>
    <t>'001590724431</t>
  </si>
  <si>
    <t>'001590725095</t>
  </si>
  <si>
    <t>'001590725419</t>
  </si>
  <si>
    <t>'001590725772</t>
  </si>
  <si>
    <t>'001590726139</t>
  </si>
  <si>
    <t>'001600285047</t>
  </si>
  <si>
    <t>'001600296464</t>
  </si>
  <si>
    <t>'001600299067</t>
  </si>
  <si>
    <t>'001600299343</t>
  </si>
  <si>
    <t>'001600299558</t>
  </si>
  <si>
    <t>'001600300234</t>
  </si>
  <si>
    <t>'001600300660</t>
  </si>
  <si>
    <t>'001600301135</t>
  </si>
  <si>
    <t>'001600301371</t>
  </si>
  <si>
    <t>'001600302103</t>
  </si>
  <si>
    <t>'001600304745</t>
  </si>
  <si>
    <t>'001600304861</t>
  </si>
  <si>
    <t>'001600305511</t>
  </si>
  <si>
    <t>'001600305959</t>
  </si>
  <si>
    <t>'001600306635</t>
  </si>
  <si>
    <t>'001610329712</t>
  </si>
  <si>
    <t>'001610331692</t>
  </si>
  <si>
    <t>'001610339764</t>
  </si>
  <si>
    <t>'001610340459</t>
  </si>
  <si>
    <t>'001610348154</t>
  </si>
  <si>
    <t>'001610350096</t>
  </si>
  <si>
    <t>'001610350895</t>
  </si>
  <si>
    <t>'001610351033</t>
  </si>
  <si>
    <t>'001610351548</t>
  </si>
  <si>
    <t>'001610351849</t>
  </si>
  <si>
    <t>'001610352716</t>
  </si>
  <si>
    <t>'001610354148</t>
  </si>
  <si>
    <t>'001610355454</t>
  </si>
  <si>
    <t>'001610357931</t>
  </si>
  <si>
    <t>'001610358122</t>
  </si>
  <si>
    <t>'001610358613</t>
  </si>
  <si>
    <t>'001610358906</t>
  </si>
  <si>
    <t>'001610359527</t>
  </si>
  <si>
    <t>'001610360464</t>
  </si>
  <si>
    <t>'001610360599</t>
  </si>
  <si>
    <t>'001610360798</t>
  </si>
  <si>
    <t>'001620785263</t>
  </si>
  <si>
    <t>'001620797182</t>
  </si>
  <si>
    <t>'001620807663</t>
  </si>
  <si>
    <t>'001620810741</t>
  </si>
  <si>
    <t>'001620812418</t>
  </si>
  <si>
    <t>'001620812653</t>
  </si>
  <si>
    <t>'001620813031</t>
  </si>
  <si>
    <t>'001620814101</t>
  </si>
  <si>
    <t>'001620814392</t>
  </si>
  <si>
    <t>'001620815361</t>
  </si>
  <si>
    <t>'001620815875</t>
  </si>
  <si>
    <t>'001620816458</t>
  </si>
  <si>
    <t>'001620816938</t>
  </si>
  <si>
    <t>'001620817553</t>
  </si>
  <si>
    <t>'001620818168</t>
  </si>
  <si>
    <t>'001620818436</t>
  </si>
  <si>
    <t>'001620819103</t>
  </si>
  <si>
    <t>'001620819610</t>
  </si>
  <si>
    <t>'001620820941</t>
  </si>
  <si>
    <t>'001620822092</t>
  </si>
  <si>
    <t>'001620824007</t>
  </si>
  <si>
    <t>'001620825747</t>
  </si>
  <si>
    <t>'001620826282</t>
  </si>
  <si>
    <t>'001620826773</t>
  </si>
  <si>
    <t>'001620827216</t>
  </si>
  <si>
    <t>'001620827569</t>
  </si>
  <si>
    <t>'001620828540</t>
  </si>
  <si>
    <t>'001620828990</t>
  </si>
  <si>
    <t>'001620829156</t>
  </si>
  <si>
    <t>'001620829687</t>
  </si>
  <si>
    <t>'001620830217</t>
  </si>
  <si>
    <t>'001620830794</t>
  </si>
  <si>
    <t>'001620831323</t>
  </si>
  <si>
    <t>'001620831838</t>
  </si>
  <si>
    <t>'001620832321</t>
  </si>
  <si>
    <t>'001620833629</t>
  </si>
  <si>
    <t>'001620834192</t>
  </si>
  <si>
    <t>'001620834718</t>
  </si>
  <si>
    <t>'001620835181</t>
  </si>
  <si>
    <t>'001620836000</t>
  </si>
  <si>
    <t>'001620836522</t>
  </si>
  <si>
    <t>'001620836857</t>
  </si>
  <si>
    <t>'001620837232</t>
  </si>
  <si>
    <t>'001620838158</t>
  </si>
  <si>
    <t>'001620839021</t>
  </si>
  <si>
    <t>'001620839657</t>
  </si>
  <si>
    <t>'001620840331</t>
  </si>
  <si>
    <t>'001620841025</t>
  </si>
  <si>
    <t>'001620842043</t>
  </si>
  <si>
    <t>'001620842743</t>
  </si>
  <si>
    <t>'001620843018</t>
  </si>
  <si>
    <t>'001620843852</t>
  </si>
  <si>
    <t>'001620844420</t>
  </si>
  <si>
    <t>'001620845989</t>
  </si>
  <si>
    <t>'001620847448</t>
  </si>
  <si>
    <t>'001620847998</t>
  </si>
  <si>
    <t>'001620848599</t>
  </si>
  <si>
    <t>'001620848929</t>
  </si>
  <si>
    <t>'001620851122</t>
  </si>
  <si>
    <t>'001620851577</t>
  </si>
  <si>
    <t>'001620852390</t>
  </si>
  <si>
    <t>'001620852638</t>
  </si>
  <si>
    <t>'001620853613</t>
  </si>
  <si>
    <t>'001620853961</t>
  </si>
  <si>
    <t>'001620854226</t>
  </si>
  <si>
    <t>'001620854716</t>
  </si>
  <si>
    <t>'001620855835</t>
  </si>
  <si>
    <t>'001620856046</t>
  </si>
  <si>
    <t>'001620856595</t>
  </si>
  <si>
    <t>'001620857514</t>
  </si>
  <si>
    <t>'001620857973</t>
  </si>
  <si>
    <t>'001620858593</t>
  </si>
  <si>
    <t>'001620859175</t>
  </si>
  <si>
    <t>'001630476899</t>
  </si>
  <si>
    <t>'001630489945</t>
  </si>
  <si>
    <t>'001630496503</t>
  </si>
  <si>
    <t>'001630497761</t>
  </si>
  <si>
    <t>'001630498352</t>
  </si>
  <si>
    <t>'001630498706</t>
  </si>
  <si>
    <t>'001630499618</t>
  </si>
  <si>
    <t>'001630499782</t>
  </si>
  <si>
    <t>'001630500083</t>
  </si>
  <si>
    <t>'001630500187</t>
  </si>
  <si>
    <t>'001630501207</t>
  </si>
  <si>
    <t>'001630502150</t>
  </si>
  <si>
    <t>'001630502719</t>
  </si>
  <si>
    <t>'001630502767</t>
  </si>
  <si>
    <t>'001630503444</t>
  </si>
  <si>
    <t>'001630503530</t>
  </si>
  <si>
    <t>'001630504990</t>
  </si>
  <si>
    <t>'001630505240</t>
  </si>
  <si>
    <t>'001630505435</t>
  </si>
  <si>
    <t>'001630506854</t>
  </si>
  <si>
    <t>'001630507168</t>
  </si>
  <si>
    <t>'001630507517</t>
  </si>
  <si>
    <t>'001630508555</t>
  </si>
  <si>
    <t>'001630510061</t>
  </si>
  <si>
    <t>'001630510750</t>
  </si>
  <si>
    <t>'001630511313</t>
  </si>
  <si>
    <t>'001630511447</t>
  </si>
  <si>
    <t>'001630511899</t>
  </si>
  <si>
    <t>'001630512371</t>
  </si>
  <si>
    <t>'001630513175</t>
  </si>
  <si>
    <t>'001630513314</t>
  </si>
  <si>
    <t>'001630513638</t>
  </si>
  <si>
    <t>'001630513982</t>
  </si>
  <si>
    <t>'001630515369</t>
  </si>
  <si>
    <t>'001630515875</t>
  </si>
  <si>
    <t>'001630516596</t>
  </si>
  <si>
    <t>'001630517235</t>
  </si>
  <si>
    <t>'001640322009</t>
  </si>
  <si>
    <t>'001640323667</t>
  </si>
  <si>
    <t>'001640324690</t>
  </si>
  <si>
    <t>'001640324910</t>
  </si>
  <si>
    <t>'001640325620</t>
  </si>
  <si>
    <t>'001640325786</t>
  </si>
  <si>
    <t>'001640326438</t>
  </si>
  <si>
    <t>'001640327231</t>
  </si>
  <si>
    <t>'001640328081</t>
  </si>
  <si>
    <t>'001640328749</t>
  </si>
  <si>
    <t>'001640329019</t>
  </si>
  <si>
    <t>'001640330129</t>
  </si>
  <si>
    <t>'001640330593</t>
  </si>
  <si>
    <t>'001640330888</t>
  </si>
  <si>
    <t>'001640331440</t>
  </si>
  <si>
    <t>'001640331601</t>
  </si>
  <si>
    <t>'001640332572</t>
  </si>
  <si>
    <t>'001640332660</t>
  </si>
  <si>
    <t>'001640332762</t>
  </si>
  <si>
    <t>'001640332980</t>
  </si>
  <si>
    <t>'001640333307</t>
  </si>
  <si>
    <t>'001640334084</t>
  </si>
  <si>
    <t>'001640334568</t>
  </si>
  <si>
    <t>'001640335704</t>
  </si>
  <si>
    <t>'001640336293</t>
  </si>
  <si>
    <t>'002510615936</t>
  </si>
  <si>
    <t>'002510623471</t>
  </si>
  <si>
    <t>'002510634547</t>
  </si>
  <si>
    <t>'002510649120</t>
  </si>
  <si>
    <t>'002510650457</t>
  </si>
  <si>
    <t>'002510650715</t>
  </si>
  <si>
    <t>'002510650927</t>
  </si>
  <si>
    <t>'002510653361</t>
  </si>
  <si>
    <t>'002510653795</t>
  </si>
  <si>
    <t>'002510654787</t>
  </si>
  <si>
    <t>'002510654863</t>
  </si>
  <si>
    <t>'002510655239</t>
  </si>
  <si>
    <t>'002510655358</t>
  </si>
  <si>
    <t>'002510655585</t>
  </si>
  <si>
    <t>'002510655851</t>
  </si>
  <si>
    <t>'002510655920</t>
  </si>
  <si>
    <t>'002510657014</t>
  </si>
  <si>
    <t>'002510657129</t>
  </si>
  <si>
    <t>'002510657270</t>
  </si>
  <si>
    <t>'002510657407</t>
  </si>
  <si>
    <t>'002510658010</t>
  </si>
  <si>
    <t>'002510658217</t>
  </si>
  <si>
    <t>'002510658509</t>
  </si>
  <si>
    <t>'002510659434</t>
  </si>
  <si>
    <t>'002510660105</t>
  </si>
  <si>
    <t>'002510662857</t>
  </si>
  <si>
    <t>'002510662974</t>
  </si>
  <si>
    <t>'002510663253</t>
  </si>
  <si>
    <t>'002510666076</t>
  </si>
  <si>
    <t>'002510666391</t>
  </si>
  <si>
    <t>'002510666784</t>
  </si>
  <si>
    <t>'002510666994</t>
  </si>
  <si>
    <t>'002510670322</t>
  </si>
  <si>
    <t>'002510670665</t>
  </si>
  <si>
    <t>'002510671738</t>
  </si>
  <si>
    <t>'002510672435</t>
  </si>
  <si>
    <t>'002510672711</t>
  </si>
  <si>
    <t>'002510674070</t>
  </si>
  <si>
    <t>'002510674252</t>
  </si>
  <si>
    <t>'002510674335</t>
  </si>
  <si>
    <t>'002510674894</t>
  </si>
  <si>
    <t>'002520552395</t>
  </si>
  <si>
    <t>'002520569226</t>
  </si>
  <si>
    <t>'002520575096</t>
  </si>
  <si>
    <t>'002520576177</t>
  </si>
  <si>
    <t>'002520576403</t>
  </si>
  <si>
    <t>'002520578059</t>
  </si>
  <si>
    <t>'002520578277</t>
  </si>
  <si>
    <t>'002520579061</t>
  </si>
  <si>
    <t>'002520579372</t>
  </si>
  <si>
    <t>'002520579875</t>
  </si>
  <si>
    <t>'002520580291</t>
  </si>
  <si>
    <t>'002520581027</t>
  </si>
  <si>
    <t>'002520581294</t>
  </si>
  <si>
    <t>'002520581765</t>
  </si>
  <si>
    <t>'002520582686</t>
  </si>
  <si>
    <t>'002520583349</t>
  </si>
  <si>
    <t>'002520583492</t>
  </si>
  <si>
    <t>'002520584908</t>
  </si>
  <si>
    <t>'002520585568</t>
  </si>
  <si>
    <t>'002520586202</t>
  </si>
  <si>
    <t>'002520587619</t>
  </si>
  <si>
    <t>'002520587919</t>
  </si>
  <si>
    <t>'002520588182</t>
  </si>
  <si>
    <t>'002520588680</t>
  </si>
  <si>
    <t>'002520589316</t>
  </si>
  <si>
    <t>'002520590168</t>
  </si>
  <si>
    <t>'002520590417</t>
  </si>
  <si>
    <t>'002520590842</t>
  </si>
  <si>
    <t>'002520591189</t>
  </si>
  <si>
    <t>'002520592471</t>
  </si>
  <si>
    <t>'002520593175</t>
  </si>
  <si>
    <t>'002520594106</t>
  </si>
  <si>
    <t>'002520594634</t>
  </si>
  <si>
    <t>'002520595196</t>
  </si>
  <si>
    <t>'002520595767</t>
  </si>
  <si>
    <t>'002520595941</t>
  </si>
  <si>
    <t>'002520596791</t>
  </si>
  <si>
    <t>'002520597235</t>
  </si>
  <si>
    <t>'002520597713</t>
  </si>
  <si>
    <t>'002520597978</t>
  </si>
  <si>
    <t>'002520598309</t>
  </si>
  <si>
    <t>'002520598580</t>
  </si>
  <si>
    <t>'002520599087</t>
  </si>
  <si>
    <t>'002520599444</t>
  </si>
  <si>
    <t>'002520599846</t>
  </si>
  <si>
    <t>'002530547986</t>
  </si>
  <si>
    <t>'002530564195</t>
  </si>
  <si>
    <t>'002530564840</t>
  </si>
  <si>
    <t>'002530566685</t>
  </si>
  <si>
    <t>'002530567125</t>
  </si>
  <si>
    <t>'002530567504</t>
  </si>
  <si>
    <t>'002530570606</t>
  </si>
  <si>
    <t>'002530571735</t>
  </si>
  <si>
    <t>'002530572068</t>
  </si>
  <si>
    <t>'002530572748</t>
  </si>
  <si>
    <t>'002530573375</t>
  </si>
  <si>
    <t>'002530574298</t>
  </si>
  <si>
    <t>'002530574538</t>
  </si>
  <si>
    <t>'002530574988</t>
  </si>
  <si>
    <t>'002530575291</t>
  </si>
  <si>
    <t>'002530576139</t>
  </si>
  <si>
    <t>'002530576203</t>
  </si>
  <si>
    <t>'002530576362</t>
  </si>
  <si>
    <t>'002530576878</t>
  </si>
  <si>
    <t>'002530577620</t>
  </si>
  <si>
    <t>'002530577900</t>
  </si>
  <si>
    <t>'002530578990</t>
  </si>
  <si>
    <t>'002530580232</t>
  </si>
  <si>
    <t>'002530580419</t>
  </si>
  <si>
    <t>'002530580846</t>
  </si>
  <si>
    <t>'002530580979</t>
  </si>
  <si>
    <t>'002530581738</t>
  </si>
  <si>
    <t>'002530582707</t>
  </si>
  <si>
    <t>'002530583275</t>
  </si>
  <si>
    <t>'002530584348</t>
  </si>
  <si>
    <t>'002530584654</t>
  </si>
  <si>
    <t>'002530585610</t>
  </si>
  <si>
    <t>'002530585757</t>
  </si>
  <si>
    <t>'002530587786</t>
  </si>
  <si>
    <t>'002530588762</t>
  </si>
  <si>
    <t>'002530589089</t>
  </si>
  <si>
    <t>'002530589526</t>
  </si>
  <si>
    <t>'002530590536</t>
  </si>
  <si>
    <t>'002530592650</t>
  </si>
  <si>
    <t>'002530592864</t>
  </si>
  <si>
    <t>'002530593726</t>
  </si>
  <si>
    <t>'002540229840</t>
  </si>
  <si>
    <t>'002540237089</t>
  </si>
  <si>
    <t>'002540237426</t>
  </si>
  <si>
    <t>'002540238413</t>
  </si>
  <si>
    <t>'002540239369</t>
  </si>
  <si>
    <t>'002540239393</t>
  </si>
  <si>
    <t>'002540239822</t>
  </si>
  <si>
    <t>'002540241015</t>
  </si>
  <si>
    <t>'002540242320</t>
  </si>
  <si>
    <t>'002540242541</t>
  </si>
  <si>
    <t>'002540242912</t>
  </si>
  <si>
    <t>'002540243487</t>
  </si>
  <si>
    <t>'002540243879</t>
  </si>
  <si>
    <t>'002540243942</t>
  </si>
  <si>
    <t>'002540245556</t>
  </si>
  <si>
    <t>'002540245593</t>
  </si>
  <si>
    <t>'002540246129</t>
  </si>
  <si>
    <t>'002550598519</t>
  </si>
  <si>
    <t>'002550598826</t>
  </si>
  <si>
    <t>'002550599602</t>
  </si>
  <si>
    <t>'002550600314</t>
  </si>
  <si>
    <t>'002550601310</t>
  </si>
  <si>
    <t>'002550601643</t>
  </si>
  <si>
    <t>'002550602383</t>
  </si>
  <si>
    <t>'002550603324</t>
  </si>
  <si>
    <t>'002550604472</t>
  </si>
  <si>
    <t>'002550604960</t>
  </si>
  <si>
    <t>'002550605383</t>
  </si>
  <si>
    <t>'002550605669</t>
  </si>
  <si>
    <t>'002550606014</t>
  </si>
  <si>
    <t>'002550606442</t>
  </si>
  <si>
    <t>'002550607237</t>
  </si>
  <si>
    <t>'002550607596</t>
  </si>
  <si>
    <t>'002550607923</t>
  </si>
  <si>
    <t>'002550608287</t>
  </si>
  <si>
    <t>'002550608781</t>
  </si>
  <si>
    <t>'002550609298</t>
  </si>
  <si>
    <t>'002550609550</t>
  </si>
  <si>
    <t>'002550610093</t>
  </si>
  <si>
    <t>'002550610720</t>
  </si>
  <si>
    <t>'002550611229</t>
  </si>
  <si>
    <t>'002550611737</t>
  </si>
  <si>
    <t>'002550612585</t>
  </si>
  <si>
    <t>'002550612828</t>
  </si>
  <si>
    <t>'002550613309</t>
  </si>
  <si>
    <t>'002550613911</t>
  </si>
  <si>
    <t>'002550614294</t>
  </si>
  <si>
    <t>'002550615027</t>
  </si>
  <si>
    <t>'002550615551</t>
  </si>
  <si>
    <t>'002550615626</t>
  </si>
  <si>
    <t>'002550616702</t>
  </si>
  <si>
    <t>'002550617101</t>
  </si>
  <si>
    <t>'002550618573</t>
  </si>
  <si>
    <t>'002550618785</t>
  </si>
  <si>
    <t>'002550619583</t>
  </si>
  <si>
    <t>'002550619723</t>
  </si>
  <si>
    <t>'002550620272</t>
  </si>
  <si>
    <t>'002550621231</t>
  </si>
  <si>
    <t>'002550621649</t>
  </si>
  <si>
    <t>'002550622539</t>
  </si>
  <si>
    <t>'002550622558</t>
  </si>
  <si>
    <t>'002550622691</t>
  </si>
  <si>
    <t>'002550622911</t>
  </si>
  <si>
    <t>'002550623116</t>
  </si>
  <si>
    <t>'002550623660</t>
  </si>
  <si>
    <t>'002550624419</t>
  </si>
  <si>
    <t>'002560525884</t>
  </si>
  <si>
    <t>'002560528443</t>
  </si>
  <si>
    <t>'002560549977</t>
  </si>
  <si>
    <t>'002560555638</t>
  </si>
  <si>
    <t>'002560563607</t>
  </si>
  <si>
    <t>'002560564734</t>
  </si>
  <si>
    <t>'002560565554</t>
  </si>
  <si>
    <t>'002560566562</t>
  </si>
  <si>
    <t>'002560566720</t>
  </si>
  <si>
    <t>'002560568026</t>
  </si>
  <si>
    <t>'002560568274</t>
  </si>
  <si>
    <t>'002560568356</t>
  </si>
  <si>
    <t>'002560569480</t>
  </si>
  <si>
    <t>'002560570009</t>
  </si>
  <si>
    <t>'002560570705</t>
  </si>
  <si>
    <t>'002560570944</t>
  </si>
  <si>
    <t>'002560571519</t>
  </si>
  <si>
    <t>'002560571711</t>
  </si>
  <si>
    <t>'002560572245</t>
  </si>
  <si>
    <t>'002560573175</t>
  </si>
  <si>
    <t>'002560573354</t>
  </si>
  <si>
    <t>'002560574326</t>
  </si>
  <si>
    <t>'002560574481</t>
  </si>
  <si>
    <t>'002560574863</t>
  </si>
  <si>
    <t>'002560576566</t>
  </si>
  <si>
    <t>'002560576883</t>
  </si>
  <si>
    <t>'002560578116</t>
  </si>
  <si>
    <t>'002560580003</t>
  </si>
  <si>
    <t>'002560582310</t>
  </si>
  <si>
    <t>'002560582668</t>
  </si>
  <si>
    <t>'002570345804</t>
  </si>
  <si>
    <t>'002570351298</t>
  </si>
  <si>
    <t>'002570365200</t>
  </si>
  <si>
    <t>'002570366492</t>
  </si>
  <si>
    <t>'002570368027</t>
  </si>
  <si>
    <t>'002570369734</t>
  </si>
  <si>
    <t>'002570369897</t>
  </si>
  <si>
    <t>'002570370762</t>
  </si>
  <si>
    <t>'002570371790</t>
  </si>
  <si>
    <t>'002570372018</t>
  </si>
  <si>
    <t>'002570372219</t>
  </si>
  <si>
    <t>'002570373453</t>
  </si>
  <si>
    <t>'002570374592</t>
  </si>
  <si>
    <t>'002570375160</t>
  </si>
  <si>
    <t>'002570375239</t>
  </si>
  <si>
    <t>'002570375780</t>
  </si>
  <si>
    <t>'002570376608</t>
  </si>
  <si>
    <t>'002580713769</t>
  </si>
  <si>
    <t>'002580738470</t>
  </si>
  <si>
    <t>'002580738963</t>
  </si>
  <si>
    <t>'002580739419</t>
  </si>
  <si>
    <t>'002580740398</t>
  </si>
  <si>
    <t>'002580740531</t>
  </si>
  <si>
    <t>'002580740567</t>
  </si>
  <si>
    <t>'002580742001</t>
  </si>
  <si>
    <t>'002580742443</t>
  </si>
  <si>
    <t>'002580745176</t>
  </si>
  <si>
    <t>'002580745646</t>
  </si>
  <si>
    <t>'002580745909</t>
  </si>
  <si>
    <t>'002580746793</t>
  </si>
  <si>
    <t>'002580747410</t>
  </si>
  <si>
    <t>'002580748154</t>
  </si>
  <si>
    <t>'002580748381</t>
  </si>
  <si>
    <t>'002580749030</t>
  </si>
  <si>
    <t>'002580749527</t>
  </si>
  <si>
    <t>'002580750210</t>
  </si>
  <si>
    <t>'002580750733</t>
  </si>
  <si>
    <t>'002580751179</t>
  </si>
  <si>
    <t>'002580752039</t>
  </si>
  <si>
    <t>'002580752082</t>
  </si>
  <si>
    <t>'002580752309</t>
  </si>
  <si>
    <t>'002580752484</t>
  </si>
  <si>
    <t>'002580753014</t>
  </si>
  <si>
    <t>'002580753324</t>
  </si>
  <si>
    <t>'002580753431</t>
  </si>
  <si>
    <t>'002580753886</t>
  </si>
  <si>
    <t>'002580754278</t>
  </si>
  <si>
    <t>'002580754753</t>
  </si>
  <si>
    <t>'002580755119</t>
  </si>
  <si>
    <t>'002580755161</t>
  </si>
  <si>
    <t>'002580756020</t>
  </si>
  <si>
    <t>'002580756193</t>
  </si>
  <si>
    <t>'002580757415</t>
  </si>
  <si>
    <t>'002580757512</t>
  </si>
  <si>
    <t>'002580757824</t>
  </si>
  <si>
    <t>'002580758370</t>
  </si>
  <si>
    <t>'002580758723</t>
  </si>
  <si>
    <t>'002580759494</t>
  </si>
  <si>
    <t>'002580759662</t>
  </si>
  <si>
    <t>'002580760077</t>
  </si>
  <si>
    <t>'002580760946</t>
  </si>
  <si>
    <t>'002580762019</t>
  </si>
  <si>
    <t>'002580762206</t>
  </si>
  <si>
    <t>'002580762595</t>
  </si>
  <si>
    <t>'002580762852</t>
  </si>
  <si>
    <t>'002580763055</t>
  </si>
  <si>
    <t>'002580763145</t>
  </si>
  <si>
    <t>'002580763488</t>
  </si>
  <si>
    <t>'002580764965</t>
  </si>
  <si>
    <t>'002580765591</t>
  </si>
  <si>
    <t>'002580765821</t>
  </si>
  <si>
    <t>'002580766014</t>
  </si>
  <si>
    <t>'002580766812</t>
  </si>
  <si>
    <t>'002580767117</t>
  </si>
  <si>
    <t>'002580768646</t>
  </si>
  <si>
    <t>'002580769519</t>
  </si>
  <si>
    <t>'002580769800</t>
  </si>
  <si>
    <t>'002580769920</t>
  </si>
  <si>
    <t>'002580771426</t>
  </si>
  <si>
    <t>'002580772046</t>
  </si>
  <si>
    <t>'002590680007</t>
  </si>
  <si>
    <t>'002590692870</t>
  </si>
  <si>
    <t>'002590700694</t>
  </si>
  <si>
    <t>'002590702423</t>
  </si>
  <si>
    <t>'002590703345</t>
  </si>
  <si>
    <t>'002590706949</t>
  </si>
  <si>
    <t>'002590708018</t>
  </si>
  <si>
    <t>'002590708865</t>
  </si>
  <si>
    <t>'002590711261</t>
  </si>
  <si>
    <t>'002590712428</t>
  </si>
  <si>
    <t>'002590712703</t>
  </si>
  <si>
    <t>'002590713476</t>
  </si>
  <si>
    <t>'002590714781</t>
  </si>
  <si>
    <t>'002590715078</t>
  </si>
  <si>
    <t>'002590715540</t>
  </si>
  <si>
    <t>'002590716935</t>
  </si>
  <si>
    <t>'002590717708</t>
  </si>
  <si>
    <t>'002590718453</t>
  </si>
  <si>
    <t>'002590718880</t>
  </si>
  <si>
    <t>'002590719683</t>
  </si>
  <si>
    <t>'002590720963</t>
  </si>
  <si>
    <t>'002590721359</t>
  </si>
  <si>
    <t>'002590722093</t>
  </si>
  <si>
    <t>'002590723323</t>
  </si>
  <si>
    <t>'002590724292</t>
  </si>
  <si>
    <t>'002590725269</t>
  </si>
  <si>
    <t>'002590725571</t>
  </si>
  <si>
    <t>'002590726090</t>
  </si>
  <si>
    <t>'002590726392</t>
  </si>
  <si>
    <t>'002590726913</t>
  </si>
  <si>
    <t>'002590727320</t>
  </si>
  <si>
    <t>'002590728084</t>
  </si>
  <si>
    <t>'002590728147</t>
  </si>
  <si>
    <t>'002590731169</t>
  </si>
  <si>
    <t>'002590731912</t>
  </si>
  <si>
    <t>'002590732235</t>
  </si>
  <si>
    <t>'002590733333</t>
  </si>
  <si>
    <t>'002590734098</t>
  </si>
  <si>
    <t>'002590734554</t>
  </si>
  <si>
    <t>'005030442664</t>
  </si>
  <si>
    <t>'005030448444</t>
  </si>
  <si>
    <t>'005030451679</t>
  </si>
  <si>
    <t>'005030452940</t>
  </si>
  <si>
    <t>'005030453678</t>
  </si>
  <si>
    <t>'005030454160</t>
  </si>
  <si>
    <t>'005030454526</t>
  </si>
  <si>
    <t>'005030455050</t>
  </si>
  <si>
    <t>'005030455133</t>
  </si>
  <si>
    <t>'005030456748</t>
  </si>
  <si>
    <t>'005030457411</t>
  </si>
  <si>
    <t>'005030457511</t>
  </si>
  <si>
    <t>'005030457905</t>
  </si>
  <si>
    <t>'005030458366</t>
  </si>
  <si>
    <t>'005030459415</t>
  </si>
  <si>
    <t>'005030459714</t>
  </si>
  <si>
    <t>'005030460680</t>
  </si>
  <si>
    <t>'005030462275</t>
  </si>
  <si>
    <t>'005030462883</t>
  </si>
  <si>
    <t>'005030463162</t>
  </si>
  <si>
    <t>'005030463687</t>
  </si>
  <si>
    <t>'005030463773</t>
  </si>
  <si>
    <t>'005030463934</t>
  </si>
  <si>
    <t>'005030464350</t>
  </si>
  <si>
    <t>'005030465410</t>
  </si>
  <si>
    <t>'005030465646</t>
  </si>
  <si>
    <t>'005030465929</t>
  </si>
  <si>
    <t>'005030466546</t>
  </si>
  <si>
    <t>'005030466712</t>
  </si>
  <si>
    <t>'005030467204</t>
  </si>
  <si>
    <t>'005030467394</t>
  </si>
  <si>
    <t>'005050590474</t>
  </si>
  <si>
    <t>'005050591629</t>
  </si>
  <si>
    <t>'005050591909</t>
  </si>
  <si>
    <t>'005050603893</t>
  </si>
  <si>
    <t>'005050604966</t>
  </si>
  <si>
    <t>'005050605464</t>
  </si>
  <si>
    <t>'005050606777</t>
  </si>
  <si>
    <t>'005050608183</t>
  </si>
  <si>
    <t>'005050610600</t>
  </si>
  <si>
    <t>'005050611579</t>
  </si>
  <si>
    <t>'005050612427</t>
  </si>
  <si>
    <t>'005050612973</t>
  </si>
  <si>
    <t>'005050613249</t>
  </si>
  <si>
    <t>'005050613589</t>
  </si>
  <si>
    <t>'005050614241</t>
  </si>
  <si>
    <t>'005050614356</t>
  </si>
  <si>
    <t>'005050614748</t>
  </si>
  <si>
    <t>'005050615211</t>
  </si>
  <si>
    <t>'005050615414</t>
  </si>
  <si>
    <t>'005050615682</t>
  </si>
  <si>
    <t>'005050616081</t>
  </si>
  <si>
    <t>'005050616598</t>
  </si>
  <si>
    <t>'005050616971</t>
  </si>
  <si>
    <t>'005050617725</t>
  </si>
  <si>
    <t>'005050618204</t>
  </si>
  <si>
    <t>'005050618664</t>
  </si>
  <si>
    <t>'005050619385</t>
  </si>
  <si>
    <t>'005050620185</t>
  </si>
  <si>
    <t>'005050620698</t>
  </si>
  <si>
    <t>'005050621089</t>
  </si>
  <si>
    <t>'005050621665</t>
  </si>
  <si>
    <t>'005050622058</t>
  </si>
  <si>
    <t>'005050622383</t>
  </si>
  <si>
    <t>'005050622746</t>
  </si>
  <si>
    <t>'005050623409</t>
  </si>
  <si>
    <t>'005050625175</t>
  </si>
  <si>
    <t>'005050625441</t>
  </si>
  <si>
    <t>'005050626247</t>
  </si>
  <si>
    <t>'005050626505</t>
  </si>
  <si>
    <t>'005050626969</t>
  </si>
  <si>
    <t>'005050627480</t>
  </si>
  <si>
    <t>'005050627790</t>
  </si>
  <si>
    <t>'005050628291</t>
  </si>
  <si>
    <t>'005050628661</t>
  </si>
  <si>
    <t>'005050629036</t>
  </si>
  <si>
    <t>'005050629509</t>
  </si>
  <si>
    <t>'005050629716</t>
  </si>
  <si>
    <t>'005050630194</t>
  </si>
  <si>
    <t>'005050630714</t>
  </si>
  <si>
    <t>'005050631352</t>
  </si>
  <si>
    <t>'005050631580</t>
  </si>
  <si>
    <t>'005050632410</t>
  </si>
  <si>
    <t>'005050632876</t>
  </si>
  <si>
    <t>'005050633050</t>
  </si>
  <si>
    <t>'005050633415</t>
  </si>
  <si>
    <t>'005050633643</t>
  </si>
  <si>
    <t>'005050634109</t>
  </si>
  <si>
    <t>'005050634755</t>
  </si>
  <si>
    <t>'005050635511</t>
  </si>
  <si>
    <t>'005050635765</t>
  </si>
  <si>
    <t>'005100649600</t>
  </si>
  <si>
    <t>'005100650329</t>
  </si>
  <si>
    <t>'005100652391</t>
  </si>
  <si>
    <t>'005100652952</t>
  </si>
  <si>
    <t>'005100659880</t>
  </si>
  <si>
    <t>'005100667080</t>
  </si>
  <si>
    <t>'005100679427</t>
  </si>
  <si>
    <t>'005100680985</t>
  </si>
  <si>
    <t>'005100682670</t>
  </si>
  <si>
    <t>'005100683367</t>
  </si>
  <si>
    <t>'005100689074</t>
  </si>
  <si>
    <t>'005100689405</t>
  </si>
  <si>
    <t>'005100690841</t>
  </si>
  <si>
    <t>'005100692744</t>
  </si>
  <si>
    <t>'005100694029</t>
  </si>
  <si>
    <t>'005100694207</t>
  </si>
  <si>
    <t>'005100694572</t>
  </si>
  <si>
    <t>'005100696377</t>
  </si>
  <si>
    <t>'005100697206</t>
  </si>
  <si>
    <t>'005100697500</t>
  </si>
  <si>
    <t>'005100698171</t>
  </si>
  <si>
    <t>'005100698681</t>
  </si>
  <si>
    <t>'005100700193</t>
  </si>
  <si>
    <t>'005100700293</t>
  </si>
  <si>
    <t>'005100701274</t>
  </si>
  <si>
    <t>'005100704030</t>
  </si>
  <si>
    <t>'005100704199</t>
  </si>
  <si>
    <t>'005100704596</t>
  </si>
  <si>
    <t>'005100705186</t>
  </si>
  <si>
    <t>'005100705401</t>
  </si>
  <si>
    <t>'005100707758</t>
  </si>
  <si>
    <t>'005100707955</t>
  </si>
  <si>
    <t>'005100708449</t>
  </si>
  <si>
    <t>'005100709052</t>
  </si>
  <si>
    <t>'005100709749</t>
  </si>
  <si>
    <t>'005100710540</t>
  </si>
  <si>
    <t>'005100710597</t>
  </si>
  <si>
    <t>'005100711019</t>
  </si>
  <si>
    <t>'005100712214</t>
  </si>
  <si>
    <t>'005100713992</t>
  </si>
  <si>
    <t>'005100715034</t>
  </si>
  <si>
    <t>'005100715579</t>
  </si>
  <si>
    <t>'005120414143</t>
  </si>
  <si>
    <t>'005120419080</t>
  </si>
  <si>
    <t>'005120419506</t>
  </si>
  <si>
    <t>'005120420237</t>
  </si>
  <si>
    <t>'005120422359</t>
  </si>
  <si>
    <t>'005120423050</t>
  </si>
  <si>
    <t>'005120424358</t>
  </si>
  <si>
    <t>'005120427049</t>
  </si>
  <si>
    <t>'005120427552</t>
  </si>
  <si>
    <t>'005120428233</t>
  </si>
  <si>
    <t>'005120428614</t>
  </si>
  <si>
    <t>'005120429040</t>
  </si>
  <si>
    <t>'005120429678</t>
  </si>
  <si>
    <t>'005120429775</t>
  </si>
  <si>
    <t>'005120429913</t>
  </si>
  <si>
    <t>'005120432127</t>
  </si>
  <si>
    <t>'005120432886</t>
  </si>
  <si>
    <t>'005120433078</t>
  </si>
  <si>
    <t>'005120433194</t>
  </si>
  <si>
    <t>'005120434220</t>
  </si>
  <si>
    <t>'005120434671</t>
  </si>
  <si>
    <t>'005120434986</t>
  </si>
  <si>
    <t>'005120435664</t>
  </si>
  <si>
    <t>'005120436684</t>
  </si>
  <si>
    <t>'005120436975</t>
  </si>
  <si>
    <t>'005120437092</t>
  </si>
  <si>
    <t>'005120437529</t>
  </si>
  <si>
    <t>'005120437849</t>
  </si>
  <si>
    <t>'005120437985</t>
  </si>
  <si>
    <t>'005120438304</t>
  </si>
  <si>
    <t>'005120438401</t>
  </si>
  <si>
    <t>'005120438652</t>
  </si>
  <si>
    <t>'005120438813</t>
  </si>
  <si>
    <t>'005120438958</t>
  </si>
  <si>
    <t>'005120439191</t>
  </si>
  <si>
    <t>'005120439542</t>
  </si>
  <si>
    <t>'005120439880</t>
  </si>
  <si>
    <t>'005120440161</t>
  </si>
  <si>
    <t>'005120441822</t>
  </si>
  <si>
    <t>'005120442037</t>
  </si>
  <si>
    <t>'005120442704</t>
  </si>
  <si>
    <t>'005120443132</t>
  </si>
  <si>
    <t>'005120443263</t>
  </si>
  <si>
    <t>'005120443718</t>
  </si>
  <si>
    <t>'005150374367</t>
  </si>
  <si>
    <t>'005150391554</t>
  </si>
  <si>
    <t>'005150394584</t>
  </si>
  <si>
    <t>'005150394822</t>
  </si>
  <si>
    <t>'005150395773</t>
  </si>
  <si>
    <t>'005150396339</t>
  </si>
  <si>
    <t>'005150396593</t>
  </si>
  <si>
    <t>'005150396980</t>
  </si>
  <si>
    <t>'005150397653</t>
  </si>
  <si>
    <t>'005150397831</t>
  </si>
  <si>
    <t>'005150397969</t>
  </si>
  <si>
    <t>'005150399091</t>
  </si>
  <si>
    <t>'005150399937</t>
  </si>
  <si>
    <t>'005150400284</t>
  </si>
  <si>
    <t>'005150401421</t>
  </si>
  <si>
    <t>'005150401717</t>
  </si>
  <si>
    <t>'005150402107</t>
  </si>
  <si>
    <t>'005150402612</t>
  </si>
  <si>
    <t>'005150403178</t>
  </si>
  <si>
    <t>'005150403773</t>
  </si>
  <si>
    <t>'005150404148</t>
  </si>
  <si>
    <t>'005150404850</t>
  </si>
  <si>
    <t>'005150405268</t>
  </si>
  <si>
    <t>'005150405852</t>
  </si>
  <si>
    <t>'005150406574</t>
  </si>
  <si>
    <t>'005150406747</t>
  </si>
  <si>
    <t>'005150407064</t>
  </si>
  <si>
    <t>'005150408081</t>
  </si>
  <si>
    <t>'005160236298</t>
  </si>
  <si>
    <t>'005160247946</t>
  </si>
  <si>
    <t>'005160248838</t>
  </si>
  <si>
    <t>'005160249799</t>
  </si>
  <si>
    <t>'005160250104</t>
  </si>
  <si>
    <t>'005160250186</t>
  </si>
  <si>
    <t>'005160250442</t>
  </si>
  <si>
    <t>'005160250977</t>
  </si>
  <si>
    <t>'005160251197</t>
  </si>
  <si>
    <t>'005160252475</t>
  </si>
  <si>
    <t>'005160252596</t>
  </si>
  <si>
    <t>'005160252951</t>
  </si>
  <si>
    <t>'005160254138</t>
  </si>
  <si>
    <t>'005160254570</t>
  </si>
  <si>
    <t>'005160254735</t>
  </si>
  <si>
    <t>'005160254958</t>
  </si>
  <si>
    <t>'005160255710</t>
  </si>
  <si>
    <t>'005160256604</t>
  </si>
  <si>
    <t>'005160257078</t>
  </si>
  <si>
    <t>'005160257160</t>
  </si>
  <si>
    <t>'005160257904</t>
  </si>
  <si>
    <t>'005160258037</t>
  </si>
  <si>
    <t>'005160258267</t>
  </si>
  <si>
    <t>'005160258879</t>
  </si>
  <si>
    <t>'005180353388</t>
  </si>
  <si>
    <t>'005180354100</t>
  </si>
  <si>
    <t>'005180354190</t>
  </si>
  <si>
    <t>'005180354425</t>
  </si>
  <si>
    <t>'005180354868</t>
  </si>
  <si>
    <t>'005180356171</t>
  </si>
  <si>
    <t>'005180357003</t>
  </si>
  <si>
    <t>'005180357655</t>
  </si>
  <si>
    <t>'005180358165</t>
  </si>
  <si>
    <t>'005180358614</t>
  </si>
  <si>
    <t>'005180359072</t>
  </si>
  <si>
    <t>'005180359167</t>
  </si>
  <si>
    <t>'005180361019</t>
  </si>
  <si>
    <t>'005190487910</t>
  </si>
  <si>
    <t>'005190488272</t>
  </si>
  <si>
    <t>'005190502746</t>
  </si>
  <si>
    <t>'005190512348</t>
  </si>
  <si>
    <t>'005190513808</t>
  </si>
  <si>
    <t>'005190518107</t>
  </si>
  <si>
    <t>'005190519190</t>
  </si>
  <si>
    <t>'005190519444</t>
  </si>
  <si>
    <t>'005190519554</t>
  </si>
  <si>
    <t>'005190520010</t>
  </si>
  <si>
    <t>'005190521010</t>
  </si>
  <si>
    <t>'005190521467</t>
  </si>
  <si>
    <t>'005190521653</t>
  </si>
  <si>
    <t>'005190521997</t>
  </si>
  <si>
    <t>'005190524462</t>
  </si>
  <si>
    <t>'005190524679</t>
  </si>
  <si>
    <t>'005190524927</t>
  </si>
  <si>
    <t>'005190525768</t>
  </si>
  <si>
    <t>'005190526703</t>
  </si>
  <si>
    <t>'005190527002</t>
  </si>
  <si>
    <t>'005190527300</t>
  </si>
  <si>
    <t>'005190527512</t>
  </si>
  <si>
    <t>'005190527964</t>
  </si>
  <si>
    <t>'005190528126</t>
  </si>
  <si>
    <t>'005190528637</t>
  </si>
  <si>
    <t>'005190528927</t>
  </si>
  <si>
    <t>'005190529237</t>
  </si>
  <si>
    <t>'005190529631</t>
  </si>
  <si>
    <t>'005190529999</t>
  </si>
  <si>
    <t>'005190530563</t>
  </si>
  <si>
    <t>'005190531225</t>
  </si>
  <si>
    <t>'005190531909</t>
  </si>
  <si>
    <t>'005190532220</t>
  </si>
  <si>
    <t>'005190533140</t>
  </si>
  <si>
    <t>'005190533357</t>
  </si>
  <si>
    <t>'005190535414</t>
  </si>
  <si>
    <t>'005190535619</t>
  </si>
  <si>
    <t>'005190536717</t>
  </si>
  <si>
    <t>'005190537299</t>
  </si>
  <si>
    <t>'005190537510</t>
  </si>
  <si>
    <t>'005190537855</t>
  </si>
  <si>
    <t>'005190538442</t>
  </si>
  <si>
    <t>'005190538557</t>
  </si>
  <si>
    <t>'005210434250</t>
  </si>
  <si>
    <t>'005210451317</t>
  </si>
  <si>
    <t>'005210452791</t>
  </si>
  <si>
    <t>'005210454079</t>
  </si>
  <si>
    <t>'005210454457</t>
  </si>
  <si>
    <t>'005210454504</t>
  </si>
  <si>
    <t>'005210454931</t>
  </si>
  <si>
    <t>'005210455473</t>
  </si>
  <si>
    <t>'005210455646</t>
  </si>
  <si>
    <t>'005210455875</t>
  </si>
  <si>
    <t>'005210456940</t>
  </si>
  <si>
    <t>'005210457350</t>
  </si>
  <si>
    <t>'005210457466</t>
  </si>
  <si>
    <t>'005210457628</t>
  </si>
  <si>
    <t>'005210457955</t>
  </si>
  <si>
    <t>'005210458079</t>
  </si>
  <si>
    <t>'005210458467</t>
  </si>
  <si>
    <t>'005210459554</t>
  </si>
  <si>
    <t>'005210459966</t>
  </si>
  <si>
    <t>'005210460015</t>
  </si>
  <si>
    <t>'005210460873</t>
  </si>
  <si>
    <t>'005210460940</t>
  </si>
  <si>
    <t>'005210461232</t>
  </si>
  <si>
    <t>'005210461795</t>
  </si>
  <si>
    <t>'005210462499</t>
  </si>
  <si>
    <t>'005210462846</t>
  </si>
  <si>
    <t>'005210463260</t>
  </si>
  <si>
    <t>'005210465950</t>
  </si>
  <si>
    <t>'005210466765</t>
  </si>
  <si>
    <t>'005210466913</t>
  </si>
  <si>
    <t>'005210467345</t>
  </si>
  <si>
    <t>'005210467652</t>
  </si>
  <si>
    <t>'005210468368</t>
  </si>
  <si>
    <t>'005210469012</t>
  </si>
  <si>
    <t>'005210469275</t>
  </si>
  <si>
    <t>'005210470164</t>
  </si>
  <si>
    <t>'005240635255</t>
  </si>
  <si>
    <t>'005240635852</t>
  </si>
  <si>
    <t>'005240651458</t>
  </si>
  <si>
    <t>'005240653270</t>
  </si>
  <si>
    <t>'005240654830</t>
  </si>
  <si>
    <t>'005240655433</t>
  </si>
  <si>
    <t>'005240656517</t>
  </si>
  <si>
    <t>'005240658109</t>
  </si>
  <si>
    <t>'005240660541</t>
  </si>
  <si>
    <t>'005240664025</t>
  </si>
  <si>
    <t>'005240664114</t>
  </si>
  <si>
    <t>'005240664868</t>
  </si>
  <si>
    <t>'005240666216</t>
  </si>
  <si>
    <t>'005240667411</t>
  </si>
  <si>
    <t>'005240667857</t>
  </si>
  <si>
    <t>'005240668477</t>
  </si>
  <si>
    <t>'005240669202</t>
  </si>
  <si>
    <t>'005240669890</t>
  </si>
  <si>
    <t>'005240670470</t>
  </si>
  <si>
    <t>'005240670816</t>
  </si>
  <si>
    <t>'005240671792</t>
  </si>
  <si>
    <t>'005240672842</t>
  </si>
  <si>
    <t>'005240673771</t>
  </si>
  <si>
    <t>'005240674623</t>
  </si>
  <si>
    <t>'005240677414</t>
  </si>
  <si>
    <t>'005240677787</t>
  </si>
  <si>
    <t>'005240678294</t>
  </si>
  <si>
    <t>'005240678558</t>
  </si>
  <si>
    <t>'005240679034</t>
  </si>
  <si>
    <t>'005240679678</t>
  </si>
  <si>
    <t>'005240680101</t>
  </si>
  <si>
    <t>'005240680315</t>
  </si>
  <si>
    <t>'005240680882</t>
  </si>
  <si>
    <t>'005240680993</t>
  </si>
  <si>
    <t>'005240681482</t>
  </si>
  <si>
    <t>'005240682009</t>
  </si>
  <si>
    <t>'005240682417</t>
  </si>
  <si>
    <t>'005240682663</t>
  </si>
  <si>
    <t>'005240683226</t>
  </si>
  <si>
    <t>'005240683372</t>
  </si>
  <si>
    <t>'005250500567</t>
  </si>
  <si>
    <t>'005250500654</t>
  </si>
  <si>
    <t>'005250501584</t>
  </si>
  <si>
    <t>'005250503099</t>
  </si>
  <si>
    <t>'005250504933</t>
  </si>
  <si>
    <t>'005250505593</t>
  </si>
  <si>
    <t>'005250506121</t>
  </si>
  <si>
    <t>'005250506746</t>
  </si>
  <si>
    <t>'005250507255</t>
  </si>
  <si>
    <t>'005250510559</t>
  </si>
  <si>
    <t>'005250510979</t>
  </si>
  <si>
    <t>'005250511178</t>
  </si>
  <si>
    <t>'005250512098</t>
  </si>
  <si>
    <t>'005250513296</t>
  </si>
  <si>
    <t>'005250513862</t>
  </si>
  <si>
    <t>'005250515415</t>
  </si>
  <si>
    <t>'005250515832</t>
  </si>
  <si>
    <t>'005250516146</t>
  </si>
  <si>
    <t>'005250516291</t>
  </si>
  <si>
    <t>'005250516826</t>
  </si>
  <si>
    <t>'005260775902</t>
  </si>
  <si>
    <t>'005260779118</t>
  </si>
  <si>
    <t>'005260797907</t>
  </si>
  <si>
    <t>'005260801497</t>
  </si>
  <si>
    <t>'005260806288</t>
  </si>
  <si>
    <t>'005260822015</t>
  </si>
  <si>
    <t>'005260823355</t>
  </si>
  <si>
    <t>'005260823627</t>
  </si>
  <si>
    <t>'005260824250</t>
  </si>
  <si>
    <t>'005260825312</t>
  </si>
  <si>
    <t>'005260826382</t>
  </si>
  <si>
    <t>'005260827148</t>
  </si>
  <si>
    <t>'005260827537</t>
  </si>
  <si>
    <t>'005260828625</t>
  </si>
  <si>
    <t>'005260831148</t>
  </si>
  <si>
    <t>'005260832116</t>
  </si>
  <si>
    <t>'005260833283</t>
  </si>
  <si>
    <t>'005260833559</t>
  </si>
  <si>
    <t>'005260833689</t>
  </si>
  <si>
    <t>'005260834531</t>
  </si>
  <si>
    <t>'005260834696</t>
  </si>
  <si>
    <t>'005260836501</t>
  </si>
  <si>
    <t>'005260836943</t>
  </si>
  <si>
    <t>'005260837047</t>
  </si>
  <si>
    <t>'005260838154</t>
  </si>
  <si>
    <t>'005260839141</t>
  </si>
  <si>
    <t>'005260839560</t>
  </si>
  <si>
    <t>'005260839729</t>
  </si>
  <si>
    <t>'005260840409</t>
  </si>
  <si>
    <t>'005260840814</t>
  </si>
  <si>
    <t>'005260841177</t>
  </si>
  <si>
    <t>'005260841346</t>
  </si>
  <si>
    <t>'005260841982</t>
  </si>
  <si>
    <t>'005260842723</t>
  </si>
  <si>
    <t>'005260843831</t>
  </si>
  <si>
    <t>'005260844396</t>
  </si>
  <si>
    <t>'005260844815</t>
  </si>
  <si>
    <t>'005260846771</t>
  </si>
  <si>
    <t>'005260848829</t>
  </si>
  <si>
    <t>'005260849346</t>
  </si>
  <si>
    <t>'005260849479</t>
  </si>
  <si>
    <t>'005260851205</t>
  </si>
  <si>
    <t>'005260854343</t>
  </si>
  <si>
    <t>'005260855966</t>
  </si>
  <si>
    <t>'005260856427</t>
  </si>
  <si>
    <t>'005260856656</t>
  </si>
  <si>
    <t>'005260857540</t>
  </si>
  <si>
    <t>'005260858394</t>
  </si>
  <si>
    <t>'005260858489</t>
  </si>
  <si>
    <t>'005260859217</t>
  </si>
  <si>
    <t>'005260859730</t>
  </si>
  <si>
    <t>'005260859986</t>
  </si>
  <si>
    <t>'005260860127</t>
  </si>
  <si>
    <t>'005260860297</t>
  </si>
  <si>
    <t>'005260860471</t>
  </si>
  <si>
    <t>'005260861374</t>
  </si>
  <si>
    <t>'005260862676</t>
  </si>
  <si>
    <t>'005260863729</t>
  </si>
  <si>
    <t>'005260864186</t>
  </si>
  <si>
    <t>'005260864952</t>
  </si>
  <si>
    <t>'005260865235</t>
  </si>
  <si>
    <t>'005260866000</t>
  </si>
  <si>
    <t>'005270561574</t>
  </si>
  <si>
    <t>'005270572265</t>
  </si>
  <si>
    <t>'005270576348</t>
  </si>
  <si>
    <t>'005270577406</t>
  </si>
  <si>
    <t>'005270578601</t>
  </si>
  <si>
    <t>'005270579170</t>
  </si>
  <si>
    <t>'005270579827</t>
  </si>
  <si>
    <t>'005270580977</t>
  </si>
  <si>
    <t>'005270581366</t>
  </si>
  <si>
    <t>'005270581648</t>
  </si>
  <si>
    <t>'005270582120</t>
  </si>
  <si>
    <t>'005270582405</t>
  </si>
  <si>
    <t>'005270582618</t>
  </si>
  <si>
    <t>'005270583331</t>
  </si>
  <si>
    <t>'005270584040</t>
  </si>
  <si>
    <t>'005270584473</t>
  </si>
  <si>
    <t>'005270585202</t>
  </si>
  <si>
    <t>'005270585765</t>
  </si>
  <si>
    <t>'005270586316</t>
  </si>
  <si>
    <t>'005270586686</t>
  </si>
  <si>
    <t>'005270586785</t>
  </si>
  <si>
    <t>'005270587661</t>
  </si>
  <si>
    <t>'005270588682</t>
  </si>
  <si>
    <t>'005270589211</t>
  </si>
  <si>
    <t>'005270589842</t>
  </si>
  <si>
    <t>'005270590091</t>
  </si>
  <si>
    <t>'005270590315</t>
  </si>
  <si>
    <t>'005270591085</t>
  </si>
  <si>
    <t>'005270591497</t>
  </si>
  <si>
    <t>'005270592538</t>
  </si>
  <si>
    <t>'005270593724</t>
  </si>
  <si>
    <t>'005270594490</t>
  </si>
  <si>
    <t>'005270595019</t>
  </si>
  <si>
    <t>'005270595147</t>
  </si>
  <si>
    <t>'005270595512</t>
  </si>
  <si>
    <t>'005270595715</t>
  </si>
  <si>
    <t>'005270595861</t>
  </si>
  <si>
    <t>'005270596863</t>
  </si>
  <si>
    <t>'005280663980</t>
  </si>
  <si>
    <t>'005280681724</t>
  </si>
  <si>
    <t>'005280692660</t>
  </si>
  <si>
    <t>'005280694359</t>
  </si>
  <si>
    <t>'005280695838</t>
  </si>
  <si>
    <t>'005280698116</t>
  </si>
  <si>
    <t>'005280699449</t>
  </si>
  <si>
    <t>'005280700046</t>
  </si>
  <si>
    <t>'005280702896</t>
  </si>
  <si>
    <t>'005280703008</t>
  </si>
  <si>
    <t>'005280703465</t>
  </si>
  <si>
    <t>'005280703873</t>
  </si>
  <si>
    <t>'005280705289</t>
  </si>
  <si>
    <t>'005280705783</t>
  </si>
  <si>
    <t>'005280706211</t>
  </si>
  <si>
    <t>'005280706584</t>
  </si>
  <si>
    <t>'005280706988</t>
  </si>
  <si>
    <t>'005280707256</t>
  </si>
  <si>
    <t>'005280707612</t>
  </si>
  <si>
    <t>'005280708022</t>
  </si>
  <si>
    <t>'005280708519</t>
  </si>
  <si>
    <t>'005280708904</t>
  </si>
  <si>
    <t>'005280709166</t>
  </si>
  <si>
    <t>'005280709694</t>
  </si>
  <si>
    <t>'005280710295</t>
  </si>
  <si>
    <t>'005280711441</t>
  </si>
  <si>
    <t>'005280711737</t>
  </si>
  <si>
    <t>'005280712114</t>
  </si>
  <si>
    <t>'005280712541</t>
  </si>
  <si>
    <t>'005280713133</t>
  </si>
  <si>
    <t>'005280714251</t>
  </si>
  <si>
    <t>'005280716458</t>
  </si>
  <si>
    <t>'005280717237</t>
  </si>
  <si>
    <t>'005280717583</t>
  </si>
  <si>
    <t>'005280718442</t>
  </si>
  <si>
    <t>'005280718624</t>
  </si>
  <si>
    <t>'005280719445</t>
  </si>
  <si>
    <t>'005280719948</t>
  </si>
  <si>
    <t>'005280720471</t>
  </si>
  <si>
    <t>'005280720914</t>
  </si>
  <si>
    <t>'005280721259</t>
  </si>
  <si>
    <t>'005280721468</t>
  </si>
  <si>
    <t>'005280722805</t>
  </si>
  <si>
    <t>'005280723862</t>
  </si>
  <si>
    <t>'005280724386</t>
  </si>
  <si>
    <t>'005280724767</t>
  </si>
  <si>
    <t>'005280725446</t>
  </si>
  <si>
    <t>'005280725557</t>
  </si>
  <si>
    <t>'005280726377</t>
  </si>
  <si>
    <t>'005280727052</t>
  </si>
  <si>
    <t>'005280727824</t>
  </si>
  <si>
    <t>'005280728317</t>
  </si>
  <si>
    <t>'005280728656</t>
  </si>
  <si>
    <t>'005290390805</t>
  </si>
  <si>
    <t>'005290391518</t>
  </si>
  <si>
    <t>'005290391916</t>
  </si>
  <si>
    <t>'005290394976</t>
  </si>
  <si>
    <t>'005290396948</t>
  </si>
  <si>
    <t>'005290397882</t>
  </si>
  <si>
    <t>'005290399476</t>
  </si>
  <si>
    <t>'005290399598</t>
  </si>
  <si>
    <t>'005290400752</t>
  </si>
  <si>
    <t>'005290401532</t>
  </si>
  <si>
    <t>'005290401958</t>
  </si>
  <si>
    <t>'005290402441</t>
  </si>
  <si>
    <t>'005290403450</t>
  </si>
  <si>
    <t>'005290404696</t>
  </si>
  <si>
    <t>'005290405109</t>
  </si>
  <si>
    <t>'005290406654</t>
  </si>
  <si>
    <t>'005290407518</t>
  </si>
  <si>
    <t>'005290408312</t>
  </si>
  <si>
    <t>'005300549698</t>
  </si>
  <si>
    <t>'005300554698</t>
  </si>
  <si>
    <t>'005300557655</t>
  </si>
  <si>
    <t>'005300560274</t>
  </si>
  <si>
    <t>'005300560654</t>
  </si>
  <si>
    <t>'005300561780</t>
  </si>
  <si>
    <t>'005300562384</t>
  </si>
  <si>
    <t>'005300563110</t>
  </si>
  <si>
    <t>'005300564013</t>
  </si>
  <si>
    <t>'005300564136</t>
  </si>
  <si>
    <t>'005300564385</t>
  </si>
  <si>
    <t>'005300564706</t>
  </si>
  <si>
    <t>'005300564971</t>
  </si>
  <si>
    <t>'005300565479</t>
  </si>
  <si>
    <t>'005300565716</t>
  </si>
  <si>
    <t>'005300566387</t>
  </si>
  <si>
    <t>'005300567065</t>
  </si>
  <si>
    <t>'005300568687</t>
  </si>
  <si>
    <t>'005300568946</t>
  </si>
  <si>
    <t>'005300569381</t>
  </si>
  <si>
    <t>'005300570391</t>
  </si>
  <si>
    <t>'005300570796</t>
  </si>
  <si>
    <t>'005300571467</t>
  </si>
  <si>
    <t>'005300571623</t>
  </si>
  <si>
    <t>'005300572373</t>
  </si>
  <si>
    <t>'005300572937</t>
  </si>
  <si>
    <t>'005300573631</t>
  </si>
  <si>
    <t>'005300574923</t>
  </si>
  <si>
    <t>'005300575690</t>
  </si>
  <si>
    <t>'005300575862</t>
  </si>
  <si>
    <t>'005300576315</t>
  </si>
  <si>
    <t>'005300579351</t>
  </si>
  <si>
    <t>'005300579901</t>
  </si>
  <si>
    <t>'005300580416</t>
  </si>
  <si>
    <t>'005300580661</t>
  </si>
  <si>
    <t>'005300581636</t>
  </si>
  <si>
    <t>'005300582058</t>
  </si>
  <si>
    <t>'005300582436</t>
  </si>
  <si>
    <t>'005310808182</t>
  </si>
  <si>
    <t>'005310808634</t>
  </si>
  <si>
    <t>'005310830312</t>
  </si>
  <si>
    <t>'005310842770</t>
  </si>
  <si>
    <t>'005310844179</t>
  </si>
  <si>
    <t>'005310848584</t>
  </si>
  <si>
    <t>'005310849981</t>
  </si>
  <si>
    <t>'005310851700</t>
  </si>
  <si>
    <t>'005310852139</t>
  </si>
  <si>
    <t>'005310852352</t>
  </si>
  <si>
    <t>'005310852686</t>
  </si>
  <si>
    <t>'005310853363</t>
  </si>
  <si>
    <t>'005310853808</t>
  </si>
  <si>
    <t>'005310854294</t>
  </si>
  <si>
    <t>'005310855270</t>
  </si>
  <si>
    <t>'005310855505</t>
  </si>
  <si>
    <t>'005310855857</t>
  </si>
  <si>
    <t>'005310856257</t>
  </si>
  <si>
    <t>'005310856539</t>
  </si>
  <si>
    <t>'005310856645</t>
  </si>
  <si>
    <t>'005310857443</t>
  </si>
  <si>
    <t>'005310858286</t>
  </si>
  <si>
    <t>'005310858820</t>
  </si>
  <si>
    <t>'005310859132</t>
  </si>
  <si>
    <t>'005310859326</t>
  </si>
  <si>
    <t>'005310860004</t>
  </si>
  <si>
    <t>'005310860616</t>
  </si>
  <si>
    <t>'005310861095</t>
  </si>
  <si>
    <t>'005310861554</t>
  </si>
  <si>
    <t>'005310863801</t>
  </si>
  <si>
    <t>'005310864334</t>
  </si>
  <si>
    <t>'005310864571</t>
  </si>
  <si>
    <t>'005310864805</t>
  </si>
  <si>
    <t>'005310865245</t>
  </si>
  <si>
    <t>'005310866489</t>
  </si>
  <si>
    <t>'005310867235</t>
  </si>
  <si>
    <t>'005310867736</t>
  </si>
  <si>
    <t>'005310869151</t>
  </si>
  <si>
    <t>'005310869484</t>
  </si>
  <si>
    <t>'005310870004</t>
  </si>
  <si>
    <t>'005310870485</t>
  </si>
  <si>
    <t>'005310871394</t>
  </si>
  <si>
    <t>'005310872002</t>
  </si>
  <si>
    <t>'005310872195</t>
  </si>
  <si>
    <t>'005310872410</t>
  </si>
  <si>
    <t>'005310872963</t>
  </si>
  <si>
    <t>'005310873297</t>
  </si>
  <si>
    <t>'005310873752</t>
  </si>
  <si>
    <t>'005310874414</t>
  </si>
  <si>
    <t>'005310874890</t>
  </si>
  <si>
    <t>'005310875554</t>
  </si>
  <si>
    <t>'005310875913</t>
  </si>
  <si>
    <t>'005310876508</t>
  </si>
  <si>
    <t>'005310877632</t>
  </si>
  <si>
    <t>'005310878030</t>
  </si>
  <si>
    <t>'005310878638</t>
  </si>
  <si>
    <t>'005310879009</t>
  </si>
  <si>
    <t>'005310880218</t>
  </si>
  <si>
    <t>'005310880590</t>
  </si>
  <si>
    <t>'005320394900</t>
  </si>
  <si>
    <t>'005320404042</t>
  </si>
  <si>
    <t>'005320408040</t>
  </si>
  <si>
    <t>'005320408678</t>
  </si>
  <si>
    <t>'005320408701</t>
  </si>
  <si>
    <t>'005320408955</t>
  </si>
  <si>
    <t>'005320409614</t>
  </si>
  <si>
    <t>'005320410502</t>
  </si>
  <si>
    <t>'005320411247</t>
  </si>
  <si>
    <t>'005320411555</t>
  </si>
  <si>
    <t>'005320411942</t>
  </si>
  <si>
    <t>'005320412393</t>
  </si>
  <si>
    <t>'005320412964</t>
  </si>
  <si>
    <t>'005320413053</t>
  </si>
  <si>
    <t>'005320413371</t>
  </si>
  <si>
    <t>'005320413848</t>
  </si>
  <si>
    <t>'005320414984</t>
  </si>
  <si>
    <t>'005320415695</t>
  </si>
  <si>
    <t>'005320416039</t>
  </si>
  <si>
    <t>'005320416792</t>
  </si>
  <si>
    <t>'005320417181</t>
  </si>
  <si>
    <t>'005320417592</t>
  </si>
  <si>
    <t>'005320418043</t>
  </si>
  <si>
    <t>'005320419584</t>
  </si>
  <si>
    <t>'005320419873</t>
  </si>
  <si>
    <t>'005320420326</t>
  </si>
  <si>
    <t>'005320420662</t>
  </si>
  <si>
    <t>'005330434830</t>
  </si>
  <si>
    <t>'005330434957</t>
  </si>
  <si>
    <t>'005330442757</t>
  </si>
  <si>
    <t>'005330447930</t>
  </si>
  <si>
    <t>'005330449301</t>
  </si>
  <si>
    <t>'005330449930</t>
  </si>
  <si>
    <t>'005330450454</t>
  </si>
  <si>
    <t>'005330452124</t>
  </si>
  <si>
    <t>'005330452492</t>
  </si>
  <si>
    <t>'005330453122</t>
  </si>
  <si>
    <t>'005330453323</t>
  </si>
  <si>
    <t>'005330453996</t>
  </si>
  <si>
    <t>'005330455988</t>
  </si>
  <si>
    <t>'005330456824</t>
  </si>
  <si>
    <t>'005330457039</t>
  </si>
  <si>
    <t>'005330457688</t>
  </si>
  <si>
    <t>'005330457976</t>
  </si>
  <si>
    <t>'005330458546</t>
  </si>
  <si>
    <t>'005330458924</t>
  </si>
  <si>
    <t>'005330459530</t>
  </si>
  <si>
    <t>'005330459652</t>
  </si>
  <si>
    <t>'005330459736</t>
  </si>
  <si>
    <t>'005330459808</t>
  </si>
  <si>
    <t>'005330459975</t>
  </si>
  <si>
    <t>'005330460351</t>
  </si>
  <si>
    <t>'005330460788</t>
  </si>
  <si>
    <t>'005330461214</t>
  </si>
  <si>
    <t>'005330461901</t>
  </si>
  <si>
    <t>'005330462151</t>
  </si>
  <si>
    <t>'005330462731</t>
  </si>
  <si>
    <t>'005330462817</t>
  </si>
  <si>
    <t>'005330462931</t>
  </si>
  <si>
    <t>'005330463145</t>
  </si>
  <si>
    <t>'005330463350</t>
  </si>
  <si>
    <t>'005330463490</t>
  </si>
  <si>
    <t>'005340558402</t>
  </si>
  <si>
    <t>'005340559533</t>
  </si>
  <si>
    <t>'005340559953</t>
  </si>
  <si>
    <t>'005340589652</t>
  </si>
  <si>
    <t>'005340590620</t>
  </si>
  <si>
    <t>'005340590961</t>
  </si>
  <si>
    <t>'005340591792</t>
  </si>
  <si>
    <t>'005340592133</t>
  </si>
  <si>
    <t>'005340592306</t>
  </si>
  <si>
    <t>'005340593285</t>
  </si>
  <si>
    <t>'005340594270</t>
  </si>
  <si>
    <t>'005340594460</t>
  </si>
  <si>
    <t>'005340594845</t>
  </si>
  <si>
    <t>'005340595249</t>
  </si>
  <si>
    <t>'005340595508</t>
  </si>
  <si>
    <t>'005340596177</t>
  </si>
  <si>
    <t>'005340596512</t>
  </si>
  <si>
    <t>'005340597442</t>
  </si>
  <si>
    <t>'005340597778</t>
  </si>
  <si>
    <t>'005340597962</t>
  </si>
  <si>
    <t>'005340598540</t>
  </si>
  <si>
    <t>'005340598845</t>
  </si>
  <si>
    <t>'005340599248</t>
  </si>
  <si>
    <t>'005340599723</t>
  </si>
  <si>
    <t>'005340599864</t>
  </si>
  <si>
    <t>'005340600301</t>
  </si>
  <si>
    <t>'005340600464</t>
  </si>
  <si>
    <t>'005340601094</t>
  </si>
  <si>
    <t>'005340601763</t>
  </si>
  <si>
    <t>'005340602452</t>
  </si>
  <si>
    <t>'005340602708</t>
  </si>
  <si>
    <t>'005340603215</t>
  </si>
  <si>
    <t>'005340604005</t>
  </si>
  <si>
    <t>'005340604335</t>
  </si>
  <si>
    <t>'005340605498</t>
  </si>
  <si>
    <t>'005340606153</t>
  </si>
  <si>
    <t>'005340606848</t>
  </si>
  <si>
    <t>'005340607123</t>
  </si>
  <si>
    <t>'005340608208</t>
  </si>
  <si>
    <t>'005340608372</t>
  </si>
  <si>
    <t>'005340608490</t>
  </si>
  <si>
    <t>'005340608988</t>
  </si>
  <si>
    <t>'005340609483</t>
  </si>
  <si>
    <t>'005340609930</t>
  </si>
  <si>
    <t>'005340610317</t>
  </si>
  <si>
    <t>'005340610689</t>
  </si>
  <si>
    <t>'005340610889</t>
  </si>
  <si>
    <t>'005340611741</t>
  </si>
  <si>
    <t>'005340611958</t>
  </si>
  <si>
    <t>'005340612466</t>
  </si>
  <si>
    <t>'005340612634</t>
  </si>
  <si>
    <t>'005340613171</t>
  </si>
  <si>
    <t>'005340613684</t>
  </si>
  <si>
    <t>'005340614047</t>
  </si>
  <si>
    <t>'005340615074</t>
  </si>
  <si>
    <t>'005350829655</t>
  </si>
  <si>
    <t>'005350832353</t>
  </si>
  <si>
    <t>'005350853451</t>
  </si>
  <si>
    <t>'005350854359</t>
  </si>
  <si>
    <t>'005350854921</t>
  </si>
  <si>
    <t>'005350855625</t>
  </si>
  <si>
    <t>'005350857117</t>
  </si>
  <si>
    <t>'005350857304</t>
  </si>
  <si>
    <t>'005350857927</t>
  </si>
  <si>
    <t>'005350860466</t>
  </si>
  <si>
    <t>'005350861852</t>
  </si>
  <si>
    <t>'005350867641</t>
  </si>
  <si>
    <t>'005350868037</t>
  </si>
  <si>
    <t>'005350868386</t>
  </si>
  <si>
    <t>'005350868578</t>
  </si>
  <si>
    <t>'005350868937</t>
  </si>
  <si>
    <t>'005350869388</t>
  </si>
  <si>
    <t>'005350869875</t>
  </si>
  <si>
    <t>'005350870863</t>
  </si>
  <si>
    <t>'005350872292</t>
  </si>
  <si>
    <t>'005350873116</t>
  </si>
  <si>
    <t>'005350873552</t>
  </si>
  <si>
    <t>'005350874629</t>
  </si>
  <si>
    <t>'005350874942</t>
  </si>
  <si>
    <t>'005350875895</t>
  </si>
  <si>
    <t>'005350876197</t>
  </si>
  <si>
    <t>'005350877261</t>
  </si>
  <si>
    <t>'005350877993</t>
  </si>
  <si>
    <t>'005350878663</t>
  </si>
  <si>
    <t>'005350880306</t>
  </si>
  <si>
    <t>'005350880462</t>
  </si>
  <si>
    <t>'005350881281</t>
  </si>
  <si>
    <t>'005350881454</t>
  </si>
  <si>
    <t>'005350881944</t>
  </si>
  <si>
    <t>'005350883636</t>
  </si>
  <si>
    <t>'005350884673</t>
  </si>
  <si>
    <t>'005350884905</t>
  </si>
  <si>
    <t>'005350885409</t>
  </si>
  <si>
    <t>'005350886902</t>
  </si>
  <si>
    <t>'005350887654</t>
  </si>
  <si>
    <t>'005350889371</t>
  </si>
  <si>
    <t>'005350889915</t>
  </si>
  <si>
    <t>'005350890518</t>
  </si>
  <si>
    <t>'005350890874</t>
  </si>
  <si>
    <t>'005350891122</t>
  </si>
  <si>
    <t>'005350891282</t>
  </si>
  <si>
    <t>'005350891834</t>
  </si>
  <si>
    <t>'005350892661</t>
  </si>
  <si>
    <t>'005350893818</t>
  </si>
  <si>
    <t>'005350895406</t>
  </si>
  <si>
    <t>'005350895943</t>
  </si>
  <si>
    <t>'005350896207</t>
  </si>
  <si>
    <t>'005350896910</t>
  </si>
  <si>
    <t>'005350897353</t>
  </si>
  <si>
    <t>'005350897793</t>
  </si>
  <si>
    <t>'005350898469</t>
  </si>
  <si>
    <t>'005350898708</t>
  </si>
  <si>
    <t>'005350898842</t>
  </si>
  <si>
    <t>'005350900851</t>
  </si>
  <si>
    <t>'005350901206</t>
  </si>
  <si>
    <t>'005350902657</t>
  </si>
  <si>
    <t>'005360281250</t>
  </si>
  <si>
    <t>'005360285705</t>
  </si>
  <si>
    <t>'005360286303</t>
  </si>
  <si>
    <t>'005360286414</t>
  </si>
  <si>
    <t>'005360287050</t>
  </si>
  <si>
    <t>'005360290164</t>
  </si>
  <si>
    <t>'005360290855</t>
  </si>
  <si>
    <t>'005360291205</t>
  </si>
  <si>
    <t>'005360291380</t>
  </si>
  <si>
    <t>'005360291765</t>
  </si>
  <si>
    <t>'005360292502</t>
  </si>
  <si>
    <t>'005360293434</t>
  </si>
  <si>
    <t>'005370719537</t>
  </si>
  <si>
    <t>'005370722863</t>
  </si>
  <si>
    <t>'005370725482</t>
  </si>
  <si>
    <t>'005370729140</t>
  </si>
  <si>
    <t>'005370740776</t>
  </si>
  <si>
    <t>'005370740919</t>
  </si>
  <si>
    <t>'005370742643</t>
  </si>
  <si>
    <t>'005370743373</t>
  </si>
  <si>
    <t>'005370743969</t>
  </si>
  <si>
    <t>'005370744528</t>
  </si>
  <si>
    <t>'005370745365</t>
  </si>
  <si>
    <t>'005370745834</t>
  </si>
  <si>
    <t>'005370746130</t>
  </si>
  <si>
    <t>'005370747164</t>
  </si>
  <si>
    <t>'005370748899</t>
  </si>
  <si>
    <t>'005370749372</t>
  </si>
  <si>
    <t>'005370749821</t>
  </si>
  <si>
    <t>'005370750798</t>
  </si>
  <si>
    <t>'005370751972</t>
  </si>
  <si>
    <t>'005370753029</t>
  </si>
  <si>
    <t>'005370753132</t>
  </si>
  <si>
    <t>'005370753862</t>
  </si>
  <si>
    <t>'005370754513</t>
  </si>
  <si>
    <t>'005370754854</t>
  </si>
  <si>
    <t>'005370755227</t>
  </si>
  <si>
    <t>'005370755553</t>
  </si>
  <si>
    <t>'005370756022</t>
  </si>
  <si>
    <t>'005370756451</t>
  </si>
  <si>
    <t>'005370756915</t>
  </si>
  <si>
    <t>'005370757373</t>
  </si>
  <si>
    <t>'005370758237</t>
  </si>
  <si>
    <t>'005370758525</t>
  </si>
  <si>
    <t>'005370759188</t>
  </si>
  <si>
    <t>'005370759596</t>
  </si>
  <si>
    <t>'005370760354</t>
  </si>
  <si>
    <t>'005370761416</t>
  </si>
  <si>
    <t>'005370761490</t>
  </si>
  <si>
    <t>'005370761993</t>
  </si>
  <si>
    <t>'005370763117</t>
  </si>
  <si>
    <t>'005370763542</t>
  </si>
  <si>
    <t>'005370764508</t>
  </si>
  <si>
    <t>'005370764870</t>
  </si>
  <si>
    <t>'005370765297</t>
  </si>
  <si>
    <t>'005370765831</t>
  </si>
  <si>
    <t>'005370766353</t>
  </si>
  <si>
    <t>'005370766981</t>
  </si>
  <si>
    <t>'005370767316</t>
  </si>
  <si>
    <t>'005370768572</t>
  </si>
  <si>
    <t>'005370769119</t>
  </si>
  <si>
    <t>'005370769684</t>
  </si>
  <si>
    <t>'005370771373</t>
  </si>
  <si>
    <t>'005370771431</t>
  </si>
  <si>
    <t>'005370772201</t>
  </si>
  <si>
    <t>'005370772322</t>
  </si>
  <si>
    <t>'005370773088</t>
  </si>
  <si>
    <t>'005370773295</t>
  </si>
  <si>
    <t>'005370773850</t>
  </si>
  <si>
    <t>'005370774301</t>
  </si>
  <si>
    <t>'005370774523</t>
  </si>
  <si>
    <t>'005370775077</t>
  </si>
  <si>
    <t>'005370776121</t>
  </si>
  <si>
    <t>'005370776534</t>
  </si>
  <si>
    <t>'005370776889</t>
  </si>
  <si>
    <t>'005370778069</t>
  </si>
  <si>
    <t>'005370778325</t>
  </si>
  <si>
    <t>'005370779420</t>
  </si>
  <si>
    <t>'005370779918</t>
  </si>
  <si>
    <t>'005370780373</t>
  </si>
  <si>
    <t>'005370780794</t>
  </si>
  <si>
    <t>'005370781068</t>
  </si>
  <si>
    <t>'005370781510</t>
  </si>
  <si>
    <t>'005370782019</t>
  </si>
  <si>
    <t>'005370782435</t>
  </si>
  <si>
    <t>'005400695992</t>
  </si>
  <si>
    <t>'005400718906</t>
  </si>
  <si>
    <t>'005400718958</t>
  </si>
  <si>
    <t>'005400725114</t>
  </si>
  <si>
    <t>'005400725316</t>
  </si>
  <si>
    <t>'005400726484</t>
  </si>
  <si>
    <t>'005400728431</t>
  </si>
  <si>
    <t>'005400729535</t>
  </si>
  <si>
    <t>'005400731672</t>
  </si>
  <si>
    <t>'005400731758</t>
  </si>
  <si>
    <t>'005400732608</t>
  </si>
  <si>
    <t>'005400733097</t>
  </si>
  <si>
    <t>'005400733593</t>
  </si>
  <si>
    <t>'005400733642</t>
  </si>
  <si>
    <t>'005400733766</t>
  </si>
  <si>
    <t>'005400734792</t>
  </si>
  <si>
    <t>'005400735660</t>
  </si>
  <si>
    <t>'005400736561</t>
  </si>
  <si>
    <t>'005400736702</t>
  </si>
  <si>
    <t>'005400736991</t>
  </si>
  <si>
    <t>'005400737431</t>
  </si>
  <si>
    <t>'005400738003</t>
  </si>
  <si>
    <t>'005400739636</t>
  </si>
  <si>
    <t>'005400739771</t>
  </si>
  <si>
    <t>'005400741452</t>
  </si>
  <si>
    <t>'005400742261</t>
  </si>
  <si>
    <t>'005400743048</t>
  </si>
  <si>
    <t>'005400744613</t>
  </si>
  <si>
    <t>'005400744783</t>
  </si>
  <si>
    <t>'005400744900</t>
  </si>
  <si>
    <t>'005400744920</t>
  </si>
  <si>
    <t>'005400745281</t>
  </si>
  <si>
    <t>'005400745499</t>
  </si>
  <si>
    <t>'005400745784</t>
  </si>
  <si>
    <t>'005400746148</t>
  </si>
  <si>
    <t>'005400746442</t>
  </si>
  <si>
    <t>'005400746578</t>
  </si>
  <si>
    <t>'005400746623</t>
  </si>
  <si>
    <t>'005400746871</t>
  </si>
  <si>
    <t>'005400747184</t>
  </si>
  <si>
    <t>'005400747766</t>
  </si>
  <si>
    <t>'005400748114</t>
  </si>
  <si>
    <t>'005410579275</t>
  </si>
  <si>
    <t>'005410598996</t>
  </si>
  <si>
    <t>'005410599352</t>
  </si>
  <si>
    <t>'005410600027</t>
  </si>
  <si>
    <t>'005410603175</t>
  </si>
  <si>
    <t>'005410603451</t>
  </si>
  <si>
    <t>'005410604647</t>
  </si>
  <si>
    <t>'005410605102</t>
  </si>
  <si>
    <t>'005410605848</t>
  </si>
  <si>
    <t>'005410606565</t>
  </si>
  <si>
    <t>'005410606958</t>
  </si>
  <si>
    <t>'005410607738</t>
  </si>
  <si>
    <t>'005410608714</t>
  </si>
  <si>
    <t>'005410609306</t>
  </si>
  <si>
    <t>'005410609982</t>
  </si>
  <si>
    <t>'005410610121</t>
  </si>
  <si>
    <t>'005410610396</t>
  </si>
  <si>
    <t>'005410610774</t>
  </si>
  <si>
    <t>'005410610835</t>
  </si>
  <si>
    <t>'005410612058</t>
  </si>
  <si>
    <t>'005410612584</t>
  </si>
  <si>
    <t>'005410612784</t>
  </si>
  <si>
    <t>'005410613483</t>
  </si>
  <si>
    <t>'005410613738</t>
  </si>
  <si>
    <t>'005410613842</t>
  </si>
  <si>
    <t>'005410614110</t>
  </si>
  <si>
    <t>'005410614238</t>
  </si>
  <si>
    <t>'005410614295</t>
  </si>
  <si>
    <t>'005410614405</t>
  </si>
  <si>
    <t>'005410614780</t>
  </si>
  <si>
    <t>'005410615289</t>
  </si>
  <si>
    <t>'005410615489</t>
  </si>
  <si>
    <t>'005410615601</t>
  </si>
  <si>
    <t>'005410615845</t>
  </si>
  <si>
    <t>'005410616673</t>
  </si>
  <si>
    <t>'005410616942</t>
  </si>
  <si>
    <t>'005410617598</t>
  </si>
  <si>
    <t>'005410617899</t>
  </si>
  <si>
    <t>'005410618103</t>
  </si>
  <si>
    <t>'005410618769</t>
  </si>
  <si>
    <t>'005410620414</t>
  </si>
  <si>
    <t>'005410620722</t>
  </si>
  <si>
    <t>'005410620922</t>
  </si>
  <si>
    <t>'005410621292</t>
  </si>
  <si>
    <t>'005410621636</t>
  </si>
  <si>
    <t>'005410621951</t>
  </si>
  <si>
    <t>'005410622131</t>
  </si>
  <si>
    <t>'005410622558</t>
  </si>
  <si>
    <t>'005410622620</t>
  </si>
  <si>
    <t>'005410622917</t>
  </si>
  <si>
    <t>'005410623568</t>
  </si>
  <si>
    <t>'005410623573</t>
  </si>
  <si>
    <t>'005420509251</t>
  </si>
  <si>
    <t>'005420513062</t>
  </si>
  <si>
    <t>'005420513440</t>
  </si>
  <si>
    <t>'005420513839</t>
  </si>
  <si>
    <t>'005420514034</t>
  </si>
  <si>
    <t>'005420514323</t>
  </si>
  <si>
    <t>'005420514806</t>
  </si>
  <si>
    <t>'005420515149</t>
  </si>
  <si>
    <t>'005420515518</t>
  </si>
  <si>
    <t>'005420516038</t>
  </si>
  <si>
    <t>'005420516623</t>
  </si>
  <si>
    <t>'005420517074</t>
  </si>
  <si>
    <t>'005420517402</t>
  </si>
  <si>
    <t>'005420518259</t>
  </si>
  <si>
    <t>'005420518608</t>
  </si>
  <si>
    <t>'005420518861</t>
  </si>
  <si>
    <t>'005420519076</t>
  </si>
  <si>
    <t>'005420519293</t>
  </si>
  <si>
    <t>'005420519584</t>
  </si>
  <si>
    <t>'005420519948</t>
  </si>
  <si>
    <t>'005420520406</t>
  </si>
  <si>
    <t>'005420520834</t>
  </si>
  <si>
    <t>'005420521446</t>
  </si>
  <si>
    <t>'005420521622</t>
  </si>
  <si>
    <t>'005420522140</t>
  </si>
  <si>
    <t>'005420522369</t>
  </si>
  <si>
    <t>'005420523655</t>
  </si>
  <si>
    <t>'005420524101</t>
  </si>
  <si>
    <t>'005420525526</t>
  </si>
  <si>
    <t>'005420525821</t>
  </si>
  <si>
    <t>'005420526023</t>
  </si>
  <si>
    <t>'005420526623</t>
  </si>
  <si>
    <t>'005420526799</t>
  </si>
  <si>
    <t>'005420527147</t>
  </si>
  <si>
    <t>'005420528104</t>
  </si>
  <si>
    <t>'005420528692</t>
  </si>
  <si>
    <t>'005430618926</t>
  </si>
  <si>
    <t>'005430623226</t>
  </si>
  <si>
    <t>'005430626044</t>
  </si>
  <si>
    <t>'005430627985</t>
  </si>
  <si>
    <t>'005430629017</t>
  </si>
  <si>
    <t>'005430629753</t>
  </si>
  <si>
    <t>'005430630384</t>
  </si>
  <si>
    <t>'005430631701</t>
  </si>
  <si>
    <t>'005430631980</t>
  </si>
  <si>
    <t>'005430632282</t>
  </si>
  <si>
    <t>'005430633289</t>
  </si>
  <si>
    <t>'005430633742</t>
  </si>
  <si>
    <t>'005430634342</t>
  </si>
  <si>
    <t>'005430634743</t>
  </si>
  <si>
    <t>'005430636748</t>
  </si>
  <si>
    <t>'005430636888</t>
  </si>
  <si>
    <t>'005430638189</t>
  </si>
  <si>
    <t>'005430638828</t>
  </si>
  <si>
    <t>'005430640056</t>
  </si>
  <si>
    <t>'005430640816</t>
  </si>
  <si>
    <t>'005430641757</t>
  </si>
  <si>
    <t>'005430641905</t>
  </si>
  <si>
    <t>'005430642427</t>
  </si>
  <si>
    <t>'005430643174</t>
  </si>
  <si>
    <t>'005430643527</t>
  </si>
  <si>
    <t>'005430643986</t>
  </si>
  <si>
    <t>'005430644436</t>
  </si>
  <si>
    <t>'005430644693</t>
  </si>
  <si>
    <t>'005430645312</t>
  </si>
  <si>
    <t>'005430645836</t>
  </si>
  <si>
    <t>'005430645924</t>
  </si>
  <si>
    <t>'005430646923</t>
  </si>
  <si>
    <t>'005430647054</t>
  </si>
  <si>
    <t>'005430648073</t>
  </si>
  <si>
    <t>'005430648566</t>
  </si>
  <si>
    <t>'005440519245</t>
  </si>
  <si>
    <t>'005440522848</t>
  </si>
  <si>
    <t>'005440523974</t>
  </si>
  <si>
    <t>'005440524798</t>
  </si>
  <si>
    <t>'005440526742</t>
  </si>
  <si>
    <t>'005440528223</t>
  </si>
  <si>
    <t>'005440530592</t>
  </si>
  <si>
    <t>'005440531192</t>
  </si>
  <si>
    <t>'005440531807</t>
  </si>
  <si>
    <t>'005440532169</t>
  </si>
  <si>
    <t>'005440532517</t>
  </si>
  <si>
    <t>'005440533373</t>
  </si>
  <si>
    <t>'005440533611</t>
  </si>
  <si>
    <t>'005440533935</t>
  </si>
  <si>
    <t>'005440534992</t>
  </si>
  <si>
    <t>'005440535998</t>
  </si>
  <si>
    <t>'005440536317</t>
  </si>
  <si>
    <t>'005440537416</t>
  </si>
  <si>
    <t>'005440539206</t>
  </si>
  <si>
    <t>'005440539343</t>
  </si>
  <si>
    <t>'005440539729</t>
  </si>
  <si>
    <t>'005450593565</t>
  </si>
  <si>
    <t>'005450610628</t>
  </si>
  <si>
    <t>'005450622106</t>
  </si>
  <si>
    <t>'005450623156</t>
  </si>
  <si>
    <t>'005450624415</t>
  </si>
  <si>
    <t>'005450625826</t>
  </si>
  <si>
    <t>'005450630314</t>
  </si>
  <si>
    <t>'005450631769</t>
  </si>
  <si>
    <t>'005450632106</t>
  </si>
  <si>
    <t>'005450634019</t>
  </si>
  <si>
    <t>'005450634255</t>
  </si>
  <si>
    <t>'005450635381</t>
  </si>
  <si>
    <t>'005450635633</t>
  </si>
  <si>
    <t>'005450636765</t>
  </si>
  <si>
    <t>'005450637345</t>
  </si>
  <si>
    <t>'005450637742</t>
  </si>
  <si>
    <t>'005450637924</t>
  </si>
  <si>
    <t>'005450639781</t>
  </si>
  <si>
    <t>'005450640448</t>
  </si>
  <si>
    <t>'005450640764</t>
  </si>
  <si>
    <t>'005450641422</t>
  </si>
  <si>
    <t>'005450642151</t>
  </si>
  <si>
    <t>'005450643087</t>
  </si>
  <si>
    <t>'005450643540</t>
  </si>
  <si>
    <t>'005450644905</t>
  </si>
  <si>
    <t>'005450646786</t>
  </si>
  <si>
    <t>'005450647565</t>
  </si>
  <si>
    <t>'005450648198</t>
  </si>
  <si>
    <t>'005450650514</t>
  </si>
  <si>
    <t>'005450651301</t>
  </si>
  <si>
    <t>'005450651697</t>
  </si>
  <si>
    <t>'005450652413</t>
  </si>
  <si>
    <t>'005450653319</t>
  </si>
  <si>
    <t>'005450653393</t>
  </si>
  <si>
    <t>'005450654798</t>
  </si>
  <si>
    <t>'005450655964</t>
  </si>
  <si>
    <t>'005450656142</t>
  </si>
  <si>
    <t>'005450656537</t>
  </si>
  <si>
    <t>'005450656615</t>
  </si>
  <si>
    <t>'005450657079</t>
  </si>
  <si>
    <t>'005450657767</t>
  </si>
  <si>
    <t>'005460473714</t>
  </si>
  <si>
    <t>'005460476387</t>
  </si>
  <si>
    <t>'005460477123</t>
  </si>
  <si>
    <t>'005460477867</t>
  </si>
  <si>
    <t>'005460478391</t>
  </si>
  <si>
    <t>'005460478571</t>
  </si>
  <si>
    <t>'005460478941</t>
  </si>
  <si>
    <t>'005460479302</t>
  </si>
  <si>
    <t>'005460480176</t>
  </si>
  <si>
    <t>'005460480621</t>
  </si>
  <si>
    <t>'005460480912</t>
  </si>
  <si>
    <t>'005460481318</t>
  </si>
  <si>
    <t>'005460481621</t>
  </si>
  <si>
    <t>'005460481823</t>
  </si>
  <si>
    <t>'005460482627</t>
  </si>
  <si>
    <t>'005460482901</t>
  </si>
  <si>
    <t>'005460483221</t>
  </si>
  <si>
    <t>'005460483619</t>
  </si>
  <si>
    <t>'005460484066</t>
  </si>
  <si>
    <t>'005460485224</t>
  </si>
  <si>
    <t>'005460485845</t>
  </si>
  <si>
    <t>'005460486350</t>
  </si>
  <si>
    <t>'005460486774</t>
  </si>
  <si>
    <t>'005460488073</t>
  </si>
  <si>
    <t>'005460488839</t>
  </si>
  <si>
    <t>'005460489279</t>
  </si>
  <si>
    <t>'005460489706</t>
  </si>
  <si>
    <t>'005460489814</t>
  </si>
  <si>
    <t>'005460490531</t>
  </si>
  <si>
    <t>'005460490852</t>
  </si>
  <si>
    <t>'005460491078</t>
  </si>
  <si>
    <t>'005460492019</t>
  </si>
  <si>
    <t>'005460493033</t>
  </si>
  <si>
    <t>'005460493396</t>
  </si>
  <si>
    <t>'005460493658</t>
  </si>
  <si>
    <t>'005460493879</t>
  </si>
  <si>
    <t>'005460494136</t>
  </si>
  <si>
    <t>'005460494539</t>
  </si>
  <si>
    <t>'005460494741</t>
  </si>
  <si>
    <t>'005460495556</t>
  </si>
  <si>
    <t>'005460495799</t>
  </si>
  <si>
    <t>'005470960552</t>
  </si>
  <si>
    <t>'005470981680</t>
  </si>
  <si>
    <t>'005470982050</t>
  </si>
  <si>
    <t>'005470988294</t>
  </si>
  <si>
    <t>'005470989233</t>
  </si>
  <si>
    <t>'005470991432</t>
  </si>
  <si>
    <t>'005470995732</t>
  </si>
  <si>
    <t>'005470996723</t>
  </si>
  <si>
    <t>'005470997035</t>
  </si>
  <si>
    <t>'005470999827</t>
  </si>
  <si>
    <t>'005471001256</t>
  </si>
  <si>
    <t>'005471001703</t>
  </si>
  <si>
    <t>'005471004571</t>
  </si>
  <si>
    <t>'005471005164</t>
  </si>
  <si>
    <t>'005471006159</t>
  </si>
  <si>
    <t>'005471006522</t>
  </si>
  <si>
    <t>'005471006749</t>
  </si>
  <si>
    <t>'005471007241</t>
  </si>
  <si>
    <t>'005471007494</t>
  </si>
  <si>
    <t>'005471007800</t>
  </si>
  <si>
    <t>'005471009109</t>
  </si>
  <si>
    <t>'005471009629</t>
  </si>
  <si>
    <t>'005471009718</t>
  </si>
  <si>
    <t>'005471010347</t>
  </si>
  <si>
    <t>'005471010525</t>
  </si>
  <si>
    <t>'005471010908</t>
  </si>
  <si>
    <t>'005471011192</t>
  </si>
  <si>
    <t>'005471011239</t>
  </si>
  <si>
    <t>'005471012027</t>
  </si>
  <si>
    <t>'005471012245</t>
  </si>
  <si>
    <t>'005471012713</t>
  </si>
  <si>
    <t>'005471013700</t>
  </si>
  <si>
    <t>'005471013854</t>
  </si>
  <si>
    <t>'005471014100</t>
  </si>
  <si>
    <t>'005471014878</t>
  </si>
  <si>
    <t>'005471015284</t>
  </si>
  <si>
    <t>'005471015616</t>
  </si>
  <si>
    <t>'005471016320</t>
  </si>
  <si>
    <t>'005471016432</t>
  </si>
  <si>
    <t>'005471017140</t>
  </si>
  <si>
    <t>'005471017516</t>
  </si>
  <si>
    <t>'005471017525</t>
  </si>
  <si>
    <t>'005471018245</t>
  </si>
  <si>
    <t>'005471018960</t>
  </si>
  <si>
    <t>'005471019948</t>
  </si>
  <si>
    <t>'005471020880</t>
  </si>
  <si>
    <t>'005471021399</t>
  </si>
  <si>
    <t>'005471022104</t>
  </si>
  <si>
    <t>'005471023318</t>
  </si>
  <si>
    <t>'005471024540</t>
  </si>
  <si>
    <t>'005471024642</t>
  </si>
  <si>
    <t>'005471025151</t>
  </si>
  <si>
    <t>'005471025765</t>
  </si>
  <si>
    <t>'005471026601</t>
  </si>
  <si>
    <t>'005471026828</t>
  </si>
  <si>
    <t>'005471027089</t>
  </si>
  <si>
    <t>'005471027411</t>
  </si>
  <si>
    <t>'005471029024</t>
  </si>
  <si>
    <t>'005471029297</t>
  </si>
  <si>
    <t>'005471029848</t>
  </si>
  <si>
    <t>'005471030363</t>
  </si>
  <si>
    <t>'005471030470</t>
  </si>
  <si>
    <t>'005471030949</t>
  </si>
  <si>
    <t>'005471031747</t>
  </si>
  <si>
    <t>'005471031884</t>
  </si>
  <si>
    <t>'005471032683</t>
  </si>
  <si>
    <t>'005471033662</t>
  </si>
  <si>
    <t>'005471034230</t>
  </si>
  <si>
    <t>'005471034319</t>
  </si>
  <si>
    <t>'005471034484</t>
  </si>
  <si>
    <t>'005471034732</t>
  </si>
  <si>
    <t>'005471035477</t>
  </si>
  <si>
    <t>'005471036235</t>
  </si>
  <si>
    <t>'005471036389</t>
  </si>
  <si>
    <t>'005471036913</t>
  </si>
  <si>
    <t>'005471037494</t>
  </si>
  <si>
    <t>'005471037810</t>
  </si>
  <si>
    <t>'005471038123</t>
  </si>
  <si>
    <t>'005471038741</t>
  </si>
  <si>
    <t>'005471039672</t>
  </si>
  <si>
    <t>'005471040686</t>
  </si>
  <si>
    <t>'005471041171</t>
  </si>
  <si>
    <t>'005471041301</t>
  </si>
  <si>
    <t>'005480617060</t>
  </si>
  <si>
    <t>'005480636158</t>
  </si>
  <si>
    <t>'005480643971</t>
  </si>
  <si>
    <t>'005480652640</t>
  </si>
  <si>
    <t>'005480653245</t>
  </si>
  <si>
    <t>'005480658109</t>
  </si>
  <si>
    <t>'005480658415</t>
  </si>
  <si>
    <t>'005480661031</t>
  </si>
  <si>
    <t>'005480661749</t>
  </si>
  <si>
    <t>'005480662223</t>
  </si>
  <si>
    <t>'005480662810</t>
  </si>
  <si>
    <t>'005480663828</t>
  </si>
  <si>
    <t>'005480664944</t>
  </si>
  <si>
    <t>'005480665232</t>
  </si>
  <si>
    <t>'005480665304</t>
  </si>
  <si>
    <t>'005480666579</t>
  </si>
  <si>
    <t>'005480668071</t>
  </si>
  <si>
    <t>'005480668548</t>
  </si>
  <si>
    <t>'005480669218</t>
  </si>
  <si>
    <t>'005480669667</t>
  </si>
  <si>
    <t>'005480669735</t>
  </si>
  <si>
    <t>'005480670911</t>
  </si>
  <si>
    <t>'005480672179</t>
  </si>
  <si>
    <t>'005480672950</t>
  </si>
  <si>
    <t>'005480674231</t>
  </si>
  <si>
    <t>'005480675979</t>
  </si>
  <si>
    <t>'005480676669</t>
  </si>
  <si>
    <t>'005480677088</t>
  </si>
  <si>
    <t>'005480678210</t>
  </si>
  <si>
    <t>'005480678478</t>
  </si>
  <si>
    <t>'005480679956</t>
  </si>
  <si>
    <t>'005480680342</t>
  </si>
  <si>
    <t>'005480681051</t>
  </si>
  <si>
    <t>'005480682300</t>
  </si>
  <si>
    <t>'005480683226</t>
  </si>
  <si>
    <t>'005480683425</t>
  </si>
  <si>
    <t>'005480684156</t>
  </si>
  <si>
    <t>'005480685551</t>
  </si>
  <si>
    <t>'005480685815</t>
  </si>
  <si>
    <t>'005480686341</t>
  </si>
  <si>
    <t>'005480688212</t>
  </si>
  <si>
    <t>'005480688357</t>
  </si>
  <si>
    <t>'005480688812</t>
  </si>
  <si>
    <t>'005480689235</t>
  </si>
  <si>
    <t>'005480689670</t>
  </si>
  <si>
    <t>'005480691700</t>
  </si>
  <si>
    <t>'005490454934</t>
  </si>
  <si>
    <t>'005490470673</t>
  </si>
  <si>
    <t>'005490476347</t>
  </si>
  <si>
    <t>'005490477425</t>
  </si>
  <si>
    <t>'005490478654</t>
  </si>
  <si>
    <t>'005490479778</t>
  </si>
  <si>
    <t>'005490480731</t>
  </si>
  <si>
    <t>'005490482171</t>
  </si>
  <si>
    <t>'005490482827</t>
  </si>
  <si>
    <t>'005490483321</t>
  </si>
  <si>
    <t>'005490483457</t>
  </si>
  <si>
    <t>'005490483920</t>
  </si>
  <si>
    <t>'005490484629</t>
  </si>
  <si>
    <t>'005490485715</t>
  </si>
  <si>
    <t>'005490487154</t>
  </si>
  <si>
    <t>'005490490046</t>
  </si>
  <si>
    <t>'005490490358</t>
  </si>
  <si>
    <t>'005490490986</t>
  </si>
  <si>
    <t>'005490491419</t>
  </si>
  <si>
    <t>'005490492010</t>
  </si>
  <si>
    <t>'005490492506</t>
  </si>
  <si>
    <t>'005490493060</t>
  </si>
  <si>
    <t>'005490494374</t>
  </si>
  <si>
    <t>'005490495568</t>
  </si>
  <si>
    <t>'005490495699</t>
  </si>
  <si>
    <t>'005510508651</t>
  </si>
  <si>
    <t>'005510510740</t>
  </si>
  <si>
    <t>'005510530799</t>
  </si>
  <si>
    <t>'005510531539</t>
  </si>
  <si>
    <t>'005510532504</t>
  </si>
  <si>
    <t>'005510533106</t>
  </si>
  <si>
    <t>'005510534594</t>
  </si>
  <si>
    <t>'005510535312</t>
  </si>
  <si>
    <t>'005510535985</t>
  </si>
  <si>
    <t>'005510536658</t>
  </si>
  <si>
    <t>'005510537034</t>
  </si>
  <si>
    <t>'005510537889</t>
  </si>
  <si>
    <t>'005510539774</t>
  </si>
  <si>
    <t>'005510540519</t>
  </si>
  <si>
    <t>'005510540572</t>
  </si>
  <si>
    <t>'005510542564</t>
  </si>
  <si>
    <t>'005510542649</t>
  </si>
  <si>
    <t>'005510543057</t>
  </si>
  <si>
    <t>'005510543525</t>
  </si>
  <si>
    <t>'005510544175</t>
  </si>
  <si>
    <t>'005510544966</t>
  </si>
  <si>
    <t>'005510546033</t>
  </si>
  <si>
    <t>'005510546235</t>
  </si>
  <si>
    <t>'005510547429</t>
  </si>
  <si>
    <t>'005510547957</t>
  </si>
  <si>
    <t>'005510548435</t>
  </si>
  <si>
    <t>'005510549270</t>
  </si>
  <si>
    <t>'005510549819</t>
  </si>
  <si>
    <t>'005520423890</t>
  </si>
  <si>
    <t>'005520424973</t>
  </si>
  <si>
    <t>'005520437589</t>
  </si>
  <si>
    <t>'005520439867</t>
  </si>
  <si>
    <t>'005520441346</t>
  </si>
  <si>
    <t>'005520441964</t>
  </si>
  <si>
    <t>'005520442330</t>
  </si>
  <si>
    <t>'005520443052</t>
  </si>
  <si>
    <t>'005520445710</t>
  </si>
  <si>
    <t>'005520446033</t>
  </si>
  <si>
    <t>'005520447192</t>
  </si>
  <si>
    <t>'005520447488</t>
  </si>
  <si>
    <t>'005520448207</t>
  </si>
  <si>
    <t>'005520449697</t>
  </si>
  <si>
    <t>'005520449908</t>
  </si>
  <si>
    <t>'005520450899</t>
  </si>
  <si>
    <t>'005520451367</t>
  </si>
  <si>
    <t>'005520451608</t>
  </si>
  <si>
    <t>'005520453692</t>
  </si>
  <si>
    <t>'005520453896</t>
  </si>
  <si>
    <t>'005520455661</t>
  </si>
  <si>
    <t>'005520455841</t>
  </si>
  <si>
    <t>'005520456690</t>
  </si>
  <si>
    <t>'005520456867</t>
  </si>
  <si>
    <t>'005520457730</t>
  </si>
  <si>
    <t>'005520458694</t>
  </si>
  <si>
    <t>'005560391355</t>
  </si>
  <si>
    <t>'005560407817</t>
  </si>
  <si>
    <t>'005560408811</t>
  </si>
  <si>
    <t>'005560410629</t>
  </si>
  <si>
    <t>'005560411852</t>
  </si>
  <si>
    <t>'005560412609</t>
  </si>
  <si>
    <t>'005560412831</t>
  </si>
  <si>
    <t>'005560413151</t>
  </si>
  <si>
    <t>'005560413862</t>
  </si>
  <si>
    <t>'005560414374</t>
  </si>
  <si>
    <t>'005560414576</t>
  </si>
  <si>
    <t>'005560415644</t>
  </si>
  <si>
    <t>'005560416148</t>
  </si>
  <si>
    <t>'005560417268</t>
  </si>
  <si>
    <t>'005560418545</t>
  </si>
  <si>
    <t>'005560420495</t>
  </si>
  <si>
    <t>'005560421019</t>
  </si>
  <si>
    <t>'005910340448</t>
  </si>
  <si>
    <t>'005910341186</t>
  </si>
  <si>
    <t>'005910341636</t>
  </si>
  <si>
    <t>'005910342727</t>
  </si>
  <si>
    <t>'005910343366</t>
  </si>
  <si>
    <t>'005910343879</t>
  </si>
  <si>
    <t>'005910344252</t>
  </si>
  <si>
    <t>'005910345203</t>
  </si>
  <si>
    <t>'005910348306</t>
  </si>
  <si>
    <t>'005910348426</t>
  </si>
  <si>
    <t>'005910349799</t>
  </si>
  <si>
    <t>'005910350385</t>
  </si>
  <si>
    <t>'005910350457</t>
  </si>
  <si>
    <t>'005910350517</t>
  </si>
  <si>
    <t>'005910350824</t>
  </si>
  <si>
    <t>'005910351156</t>
  </si>
  <si>
    <t>'005910351459</t>
  </si>
  <si>
    <t>'005910352371</t>
  </si>
  <si>
    <t>'005920889154</t>
  </si>
  <si>
    <t>'005920892852</t>
  </si>
  <si>
    <t>'005920900890</t>
  </si>
  <si>
    <t>'005920913304</t>
  </si>
  <si>
    <t>'005920923979</t>
  </si>
  <si>
    <t>'005920930253</t>
  </si>
  <si>
    <t>'005920931487</t>
  </si>
  <si>
    <t>'005920936842</t>
  </si>
  <si>
    <t>'005920937230</t>
  </si>
  <si>
    <t>'005920940327</t>
  </si>
  <si>
    <t>'005920941535</t>
  </si>
  <si>
    <t>'005920941683</t>
  </si>
  <si>
    <t>'005920943474</t>
  </si>
  <si>
    <t>'005920943853</t>
  </si>
  <si>
    <t>'005920945247</t>
  </si>
  <si>
    <t>'005920947752</t>
  </si>
  <si>
    <t>'005920947835</t>
  </si>
  <si>
    <t>'005920948407</t>
  </si>
  <si>
    <t>'005920948674</t>
  </si>
  <si>
    <t>'005920948952</t>
  </si>
  <si>
    <t>'005920949070</t>
  </si>
  <si>
    <t>'005920949516</t>
  </si>
  <si>
    <t>'005920949987</t>
  </si>
  <si>
    <t>'005920950129</t>
  </si>
  <si>
    <t>'005920950474</t>
  </si>
  <si>
    <t>'005920952039</t>
  </si>
  <si>
    <t>'005920952251</t>
  </si>
  <si>
    <t>'005920953332</t>
  </si>
  <si>
    <t>'005920953482</t>
  </si>
  <si>
    <t>'005920954204</t>
  </si>
  <si>
    <t>'005920956962</t>
  </si>
  <si>
    <t>'005920957659</t>
  </si>
  <si>
    <t>'005920958881</t>
  </si>
  <si>
    <t>'005920959099</t>
  </si>
  <si>
    <t>'005920960092</t>
  </si>
  <si>
    <t>'005920961228</t>
  </si>
  <si>
    <t>'005920961542</t>
  </si>
  <si>
    <t>'005920962694</t>
  </si>
  <si>
    <t>'005920963128</t>
  </si>
  <si>
    <t>'005920963353</t>
  </si>
  <si>
    <t>'005920966097</t>
  </si>
  <si>
    <t>'005920967947</t>
  </si>
  <si>
    <t>'005920968529</t>
  </si>
  <si>
    <t>'005920968935</t>
  </si>
  <si>
    <t>'005920969470</t>
  </si>
  <si>
    <t>'005920969479</t>
  </si>
  <si>
    <t>'005920970602</t>
  </si>
  <si>
    <t>'005920971621</t>
  </si>
  <si>
    <t>'005920972547</t>
  </si>
  <si>
    <t>'005920974432</t>
  </si>
  <si>
    <t>'005920975458</t>
  </si>
  <si>
    <t>'005920976834</t>
  </si>
  <si>
    <t>'005920978213</t>
  </si>
  <si>
    <t>'005920978766</t>
  </si>
  <si>
    <t>'005920979019</t>
  </si>
  <si>
    <t>'005920979294</t>
  </si>
  <si>
    <t>'005920979780</t>
  </si>
  <si>
    <t>'005920980472</t>
  </si>
  <si>
    <t>'005920980595</t>
  </si>
  <si>
    <t>'005930231819</t>
  </si>
  <si>
    <t>'005930235019</t>
  </si>
  <si>
    <t>'005930239328</t>
  </si>
  <si>
    <t>'005930239929</t>
  </si>
  <si>
    <t>'005930240607</t>
  </si>
  <si>
    <t>'005930242225</t>
  </si>
  <si>
    <t>'005930242668</t>
  </si>
  <si>
    <t>'005950276737</t>
  </si>
  <si>
    <t>'005950279566</t>
  </si>
  <si>
    <t>'005950281424</t>
  </si>
  <si>
    <t>'006560099988</t>
  </si>
  <si>
    <t>'006560104231</t>
  </si>
  <si>
    <t>'008010118324</t>
  </si>
  <si>
    <t>'008010118716</t>
  </si>
  <si>
    <t>'008010121526</t>
  </si>
  <si>
    <t>'008010123549</t>
  </si>
  <si>
    <t>'008020125209</t>
  </si>
  <si>
    <t>'008020128304</t>
  </si>
  <si>
    <t>'008940900844</t>
  </si>
  <si>
    <t>'008940900975</t>
  </si>
  <si>
    <t>'008940905854</t>
  </si>
  <si>
    <t>'008940906641</t>
  </si>
  <si>
    <t>'008940908744</t>
  </si>
  <si>
    <t>'008940916243</t>
  </si>
  <si>
    <t>'008940943572</t>
  </si>
  <si>
    <t>'008940945269</t>
  </si>
  <si>
    <t>'008940955119</t>
  </si>
  <si>
    <t>'008940955351</t>
  </si>
  <si>
    <t>'008940961420</t>
  </si>
  <si>
    <t>'008940961443</t>
  </si>
  <si>
    <t>'008940973478</t>
  </si>
  <si>
    <t>'008940980470</t>
  </si>
  <si>
    <t>'008940985365</t>
  </si>
  <si>
    <t>'008940986539</t>
  </si>
  <si>
    <t>'008940988145</t>
  </si>
  <si>
    <t>'008940988171</t>
  </si>
  <si>
    <t>'010550324408</t>
  </si>
  <si>
    <t>'010550327561</t>
  </si>
  <si>
    <t>'010550328691</t>
  </si>
  <si>
    <t>'010550331470</t>
  </si>
  <si>
    <t>'010550331799</t>
  </si>
  <si>
    <t>'010550332324</t>
  </si>
  <si>
    <t>'010550332811</t>
  </si>
  <si>
    <t>'010550333426</t>
  </si>
  <si>
    <t>'010550335165</t>
  </si>
  <si>
    <t>'010550335578</t>
  </si>
  <si>
    <t>'010550335983</t>
  </si>
  <si>
    <t>'010550336161</t>
  </si>
  <si>
    <t>'010550337455</t>
  </si>
  <si>
    <t>'010550337569</t>
  </si>
  <si>
    <t>'010550338373</t>
  </si>
  <si>
    <t>'010550339474</t>
  </si>
  <si>
    <t>'010550339701</t>
  </si>
  <si>
    <t>'010550340239</t>
  </si>
  <si>
    <t>'010690242579</t>
  </si>
  <si>
    <t>'010690247659</t>
  </si>
  <si>
    <t>'010690249002</t>
  </si>
  <si>
    <t>'010690249251</t>
  </si>
  <si>
    <t>'010690250437</t>
  </si>
  <si>
    <t>'010690250865</t>
  </si>
  <si>
    <t>'010690251289</t>
  </si>
  <si>
    <t>'010690251977</t>
  </si>
  <si>
    <t>'010690252635</t>
  </si>
  <si>
    <t>'010690254548</t>
  </si>
  <si>
    <t>'010690255962</t>
  </si>
  <si>
    <t>'010690256095</t>
  </si>
  <si>
    <t>'010690256187</t>
  </si>
  <si>
    <t>'010690256767</t>
  </si>
  <si>
    <t>'010760547206</t>
  </si>
  <si>
    <t>'010760551029</t>
  </si>
  <si>
    <t>'010760552605</t>
  </si>
  <si>
    <t>'010760552964</t>
  </si>
  <si>
    <t>'010760553632</t>
  </si>
  <si>
    <t>'010760555135</t>
  </si>
  <si>
    <t>'010760555412</t>
  </si>
  <si>
    <t>'010760556043</t>
  </si>
  <si>
    <t>'010760556882</t>
  </si>
  <si>
    <t>'010760557387</t>
  </si>
  <si>
    <t>'010760557582</t>
  </si>
  <si>
    <t>'010760558338</t>
  </si>
  <si>
    <t>'010760558755</t>
  </si>
  <si>
    <t>'010760559338</t>
  </si>
  <si>
    <t>'010760560004</t>
  </si>
  <si>
    <t>'010760560461</t>
  </si>
  <si>
    <t>'010760560833</t>
  </si>
  <si>
    <t>'010760561294</t>
  </si>
  <si>
    <t>'010760561975</t>
  </si>
  <si>
    <t>'010760562779</t>
  </si>
  <si>
    <t>'010760563202</t>
  </si>
  <si>
    <t>'010760563884</t>
  </si>
  <si>
    <t>'010760564711</t>
  </si>
  <si>
    <t>'010760565664</t>
  </si>
  <si>
    <t>'010760566085</t>
  </si>
  <si>
    <t>'010760566515</t>
  </si>
  <si>
    <t>'010760567981</t>
  </si>
  <si>
    <t>'010760568628</t>
  </si>
  <si>
    <t>'010760569492</t>
  </si>
  <si>
    <t>'010760570683</t>
  </si>
  <si>
    <t>'010760570816</t>
  </si>
  <si>
    <t>'010760571274</t>
  </si>
  <si>
    <t>'010760572026</t>
  </si>
  <si>
    <t>'010760572394</t>
  </si>
  <si>
    <t>'010760572568</t>
  </si>
  <si>
    <t>'010760573988</t>
  </si>
  <si>
    <t>'010760574266</t>
  </si>
  <si>
    <t>'010760575337</t>
  </si>
  <si>
    <t>'010760576137</t>
  </si>
  <si>
    <t>'010760576319</t>
  </si>
  <si>
    <t>'010760576861</t>
  </si>
  <si>
    <t>'010760577237</t>
  </si>
  <si>
    <t>'010760578073</t>
  </si>
  <si>
    <t>'010760578436</t>
  </si>
  <si>
    <t>'010900316015</t>
  </si>
  <si>
    <t>'010900319343</t>
  </si>
  <si>
    <t>'010900332079</t>
  </si>
  <si>
    <t>'010900333496</t>
  </si>
  <si>
    <t>'010900334505</t>
  </si>
  <si>
    <t>'010900335081</t>
  </si>
  <si>
    <t>'010900335552</t>
  </si>
  <si>
    <t>'010900335847</t>
  </si>
  <si>
    <t>'010900336186</t>
  </si>
  <si>
    <t>'010900336617</t>
  </si>
  <si>
    <t>'010900340269</t>
  </si>
  <si>
    <t>'010900340310</t>
  </si>
  <si>
    <t>'010900340563</t>
  </si>
  <si>
    <t>'010900341736</t>
  </si>
  <si>
    <t>'010900341931</t>
  </si>
  <si>
    <t>'010900342135</t>
  </si>
  <si>
    <t>'010900342386</t>
  </si>
  <si>
    <t>'010900343619</t>
  </si>
  <si>
    <t>'010900344615</t>
  </si>
  <si>
    <t>'010900345189</t>
  </si>
  <si>
    <t>'010900345505</t>
  </si>
  <si>
    <t>'010920270583</t>
  </si>
  <si>
    <t>'010920272231</t>
  </si>
  <si>
    <t>'010920275152</t>
  </si>
  <si>
    <t>'010920277012</t>
  </si>
  <si>
    <t>'010920277524</t>
  </si>
  <si>
    <t>'010920278003</t>
  </si>
  <si>
    <t>'010920279580</t>
  </si>
  <si>
    <t>'010920280256</t>
  </si>
  <si>
    <t>'010920280628</t>
  </si>
  <si>
    <t>'010920280970</t>
  </si>
  <si>
    <t>'010920281043</t>
  </si>
  <si>
    <t>'010920281927</t>
  </si>
  <si>
    <t>'010920282393</t>
  </si>
  <si>
    <t>'010920282563</t>
  </si>
  <si>
    <t>'010920282940</t>
  </si>
  <si>
    <t>'010920283069</t>
  </si>
  <si>
    <t>'011050558529</t>
  </si>
  <si>
    <t>'011050560019</t>
  </si>
  <si>
    <t>'011050573601</t>
  </si>
  <si>
    <t>'011050576246</t>
  </si>
  <si>
    <t>'011050577725</t>
  </si>
  <si>
    <t>'011050579601</t>
  </si>
  <si>
    <t>'011050580636</t>
  </si>
  <si>
    <t>'011050582527</t>
  </si>
  <si>
    <t>'011050583692</t>
  </si>
  <si>
    <t>'011050584247</t>
  </si>
  <si>
    <t>'011050584660</t>
  </si>
  <si>
    <t>'011050584979</t>
  </si>
  <si>
    <t>'011050585355</t>
  </si>
  <si>
    <t>'011050585675</t>
  </si>
  <si>
    <t>'011050586633</t>
  </si>
  <si>
    <t>'011050587010</t>
  </si>
  <si>
    <t>'011050587315</t>
  </si>
  <si>
    <t>'011050588925</t>
  </si>
  <si>
    <t>'011050589595</t>
  </si>
  <si>
    <t>'011050591012</t>
  </si>
  <si>
    <t>'011050591824</t>
  </si>
  <si>
    <t>'011050592142</t>
  </si>
  <si>
    <t>'011050593577</t>
  </si>
  <si>
    <t>'011050594904</t>
  </si>
  <si>
    <t>'011050595181</t>
  </si>
  <si>
    <t>'011050596488</t>
  </si>
  <si>
    <t>'011050597925</t>
  </si>
  <si>
    <t>'011050598137</t>
  </si>
  <si>
    <t>'011050598669</t>
  </si>
  <si>
    <t>'011050599544</t>
  </si>
  <si>
    <t>'011050600039</t>
  </si>
  <si>
    <t>'011050600234</t>
  </si>
  <si>
    <t>'011050600766</t>
  </si>
  <si>
    <t>'011050601008</t>
  </si>
  <si>
    <t>'011050601708</t>
  </si>
  <si>
    <t>'011050602506</t>
  </si>
  <si>
    <t>'011050604098</t>
  </si>
  <si>
    <t>'011050604282</t>
  </si>
  <si>
    <t>'011120518177</t>
  </si>
  <si>
    <t>'011120521758</t>
  </si>
  <si>
    <t>'011120523332</t>
  </si>
  <si>
    <t>'011120535529</t>
  </si>
  <si>
    <t>'011120537797</t>
  </si>
  <si>
    <t>'011120538415</t>
  </si>
  <si>
    <t>'011120538679</t>
  </si>
  <si>
    <t>'011120540904</t>
  </si>
  <si>
    <t>'011120541152</t>
  </si>
  <si>
    <t>'011120541335</t>
  </si>
  <si>
    <t>'011120541688</t>
  </si>
  <si>
    <t>'011120541845</t>
  </si>
  <si>
    <t>'011120541975</t>
  </si>
  <si>
    <t>'011120542385</t>
  </si>
  <si>
    <t>'011120542693</t>
  </si>
  <si>
    <t>'011120543270</t>
  </si>
  <si>
    <t>'011120543745</t>
  </si>
  <si>
    <t>'011120543910</t>
  </si>
  <si>
    <t>'011120544048</t>
  </si>
  <si>
    <t>'011120544285</t>
  </si>
  <si>
    <t>'011120546427</t>
  </si>
  <si>
    <t>'011120547647</t>
  </si>
  <si>
    <t>'011120547897</t>
  </si>
  <si>
    <t>'011120550045</t>
  </si>
  <si>
    <t>'011120550995</t>
  </si>
  <si>
    <t>'011120551740</t>
  </si>
  <si>
    <t>'011120551775</t>
  </si>
  <si>
    <t>'011120552180</t>
  </si>
  <si>
    <t>'011120553055</t>
  </si>
  <si>
    <t>'011120553596</t>
  </si>
  <si>
    <t>'011120553760</t>
  </si>
  <si>
    <t>'011120554642</t>
  </si>
  <si>
    <t>'011120555099</t>
  </si>
  <si>
    <t>'011120555606</t>
  </si>
  <si>
    <t>'011270291202</t>
  </si>
  <si>
    <t>'011270291406</t>
  </si>
  <si>
    <t>'011270291510</t>
  </si>
  <si>
    <t>'011270291853</t>
  </si>
  <si>
    <t>'011270291953</t>
  </si>
  <si>
    <t>'011270292001</t>
  </si>
  <si>
    <t>'011270292482</t>
  </si>
  <si>
    <t>'011270292657</t>
  </si>
  <si>
    <t>'011270293859</t>
  </si>
  <si>
    <t>'011270295539</t>
  </si>
  <si>
    <t>'011270295877</t>
  </si>
  <si>
    <t>'011270296737</t>
  </si>
  <si>
    <t>'011270297377</t>
  </si>
  <si>
    <t>'011270297686</t>
  </si>
  <si>
    <t>'011280517322</t>
  </si>
  <si>
    <t>'011280517574</t>
  </si>
  <si>
    <t>'011280534268</t>
  </si>
  <si>
    <t>'011280536203</t>
  </si>
  <si>
    <t>'011280537532</t>
  </si>
  <si>
    <t>'011280538166</t>
  </si>
  <si>
    <t>'011280538482</t>
  </si>
  <si>
    <t>'011280538615</t>
  </si>
  <si>
    <t>'011280540079</t>
  </si>
  <si>
    <t>'011280541275</t>
  </si>
  <si>
    <t>'011280543470</t>
  </si>
  <si>
    <t>'011280543800</t>
  </si>
  <si>
    <t>'011280544020</t>
  </si>
  <si>
    <t>'011280545451</t>
  </si>
  <si>
    <t>'011280546731</t>
  </si>
  <si>
    <t>'011280546957</t>
  </si>
  <si>
    <t>'011280547506</t>
  </si>
  <si>
    <t>'011280547915</t>
  </si>
  <si>
    <t>'011280548785</t>
  </si>
  <si>
    <t>'011280550245</t>
  </si>
  <si>
    <t>'011280550261</t>
  </si>
  <si>
    <t>'011280550383</t>
  </si>
  <si>
    <t>'011280551153</t>
  </si>
  <si>
    <t>'011280552868</t>
  </si>
  <si>
    <t>'011280553205</t>
  </si>
  <si>
    <t>'011280553527</t>
  </si>
  <si>
    <t>'011280553733</t>
  </si>
  <si>
    <t>'011280554925</t>
  </si>
  <si>
    <t>'011280555084</t>
  </si>
  <si>
    <t>'011280555333</t>
  </si>
  <si>
    <t>'011280556503</t>
  </si>
  <si>
    <t>'011280556686</t>
  </si>
  <si>
    <t>'011280556926</t>
  </si>
  <si>
    <t>'011280557144</t>
  </si>
  <si>
    <t>'011280557235</t>
  </si>
  <si>
    <t>'011280557417</t>
  </si>
  <si>
    <t>'011280557699</t>
  </si>
  <si>
    <t>'011280557776</t>
  </si>
  <si>
    <t>'011280557826</t>
  </si>
  <si>
    <t>'011570413995</t>
  </si>
  <si>
    <t>'011570414790</t>
  </si>
  <si>
    <t>'011570414958</t>
  </si>
  <si>
    <t>'011570437148</t>
  </si>
  <si>
    <t>'011570440435</t>
  </si>
  <si>
    <t>'011570441337</t>
  </si>
  <si>
    <t>'011570443171</t>
  </si>
  <si>
    <t>'011570449622</t>
  </si>
  <si>
    <t>'011570450063</t>
  </si>
  <si>
    <t>'011570451887</t>
  </si>
  <si>
    <t>'011570452288</t>
  </si>
  <si>
    <t>'011570452960</t>
  </si>
  <si>
    <t>'011570453441</t>
  </si>
  <si>
    <t>'011570455133</t>
  </si>
  <si>
    <t>'011570455639</t>
  </si>
  <si>
    <t>'011680398189</t>
  </si>
  <si>
    <t>'011680411920</t>
  </si>
  <si>
    <t>'011680412449</t>
  </si>
  <si>
    <t>'011680413097</t>
  </si>
  <si>
    <t>'011680413401</t>
  </si>
  <si>
    <t>'011680414127</t>
  </si>
  <si>
    <t>'011680415859</t>
  </si>
  <si>
    <t>'011680415954</t>
  </si>
  <si>
    <t>'011680417099</t>
  </si>
  <si>
    <t>'011680417715</t>
  </si>
  <si>
    <t>'011680418000</t>
  </si>
  <si>
    <t>'011680418534</t>
  </si>
  <si>
    <t>'011680419305</t>
  </si>
  <si>
    <t>'011680419585</t>
  </si>
  <si>
    <t>'011680419870</t>
  </si>
  <si>
    <t>'011680419999</t>
  </si>
  <si>
    <t>'011680421714</t>
  </si>
  <si>
    <t>'011680421818</t>
  </si>
  <si>
    <t>'011680422378</t>
  </si>
  <si>
    <t>'011680422548</t>
  </si>
  <si>
    <t>'011680422968</t>
  </si>
  <si>
    <t>'011680423603</t>
  </si>
  <si>
    <t>'011680423762</t>
  </si>
  <si>
    <t>'011680424620</t>
  </si>
  <si>
    <t>'011680424806</t>
  </si>
  <si>
    <t>'011680425103</t>
  </si>
  <si>
    <t>'011680425651</t>
  </si>
  <si>
    <t>'011680426521</t>
  </si>
  <si>
    <t>'011680427517</t>
  </si>
  <si>
    <t>'011680427863</t>
  </si>
  <si>
    <t>'011680428692</t>
  </si>
  <si>
    <t>'011690580029</t>
  </si>
  <si>
    <t>'011690585404</t>
  </si>
  <si>
    <t>'011690590110</t>
  </si>
  <si>
    <t>'011690599716</t>
  </si>
  <si>
    <t>'011690610272</t>
  </si>
  <si>
    <t>'011690614736</t>
  </si>
  <si>
    <t>'011690616763</t>
  </si>
  <si>
    <t>'011690617089</t>
  </si>
  <si>
    <t>'011690618189</t>
  </si>
  <si>
    <t>'011690623490</t>
  </si>
  <si>
    <t>'011690624584</t>
  </si>
  <si>
    <t>'011690625507</t>
  </si>
  <si>
    <t>'011690626395</t>
  </si>
  <si>
    <t>'011690626872</t>
  </si>
  <si>
    <t>'011690627188</t>
  </si>
  <si>
    <t>'011690629021</t>
  </si>
  <si>
    <t>'011690632256</t>
  </si>
  <si>
    <t>'011690633306</t>
  </si>
  <si>
    <t>'011690635046</t>
  </si>
  <si>
    <t>'011690637767</t>
  </si>
  <si>
    <t>'011690638032</t>
  </si>
  <si>
    <t>'011690638826</t>
  </si>
  <si>
    <t>'011690639290</t>
  </si>
  <si>
    <t>'011860331305</t>
  </si>
  <si>
    <t>'011860334225</t>
  </si>
  <si>
    <t>'011860340765</t>
  </si>
  <si>
    <t>'011860341416</t>
  </si>
  <si>
    <t>'011860343899</t>
  </si>
  <si>
    <t>'011860344564</t>
  </si>
  <si>
    <t>'011860345135</t>
  </si>
  <si>
    <t>'011860345869</t>
  </si>
  <si>
    <t>'011860346394</t>
  </si>
  <si>
    <t>'011860346836</t>
  </si>
  <si>
    <t>'011860347692</t>
  </si>
  <si>
    <t>'011860348092</t>
  </si>
  <si>
    <t>'011860348320</t>
  </si>
  <si>
    <t>'011860348825</t>
  </si>
  <si>
    <t>'011860349968</t>
  </si>
  <si>
    <t>'011860351069</t>
  </si>
  <si>
    <t>'011860351554</t>
  </si>
  <si>
    <t>'011860352085</t>
  </si>
  <si>
    <t>'011860352701</t>
  </si>
  <si>
    <t>'011860353477</t>
  </si>
  <si>
    <t>'011860353656</t>
  </si>
  <si>
    <t>'011860355730</t>
  </si>
  <si>
    <t>'012130446559</t>
  </si>
  <si>
    <t>'012130447140</t>
  </si>
  <si>
    <t>'012130447409</t>
  </si>
  <si>
    <t>'012130448667</t>
  </si>
  <si>
    <t>'012130448951</t>
  </si>
  <si>
    <t>'012130449232</t>
  </si>
  <si>
    <t>'012130449663</t>
  </si>
  <si>
    <t>'012130451750</t>
  </si>
  <si>
    <t>'012130452718</t>
  </si>
  <si>
    <t>'012130454471</t>
  </si>
  <si>
    <t>'012130454812</t>
  </si>
  <si>
    <t>'012130455445</t>
  </si>
  <si>
    <t>'012130455843</t>
  </si>
  <si>
    <t>'012130456338</t>
  </si>
  <si>
    <t>'012130457054</t>
  </si>
  <si>
    <t>'012130457510</t>
  </si>
  <si>
    <t>'012130457945</t>
  </si>
  <si>
    <t>'012130458286</t>
  </si>
  <si>
    <t>'012130458455</t>
  </si>
  <si>
    <t>'012130458733</t>
  </si>
  <si>
    <t>'012130459041</t>
  </si>
  <si>
    <t>'012130459211</t>
  </si>
  <si>
    <t>'012130459358</t>
  </si>
  <si>
    <t>'012130459658</t>
  </si>
  <si>
    <t>'012130459846</t>
  </si>
  <si>
    <t>'012130460199</t>
  </si>
  <si>
    <t>'012170341880</t>
  </si>
  <si>
    <t>'012170342551</t>
  </si>
  <si>
    <t>'012170345273</t>
  </si>
  <si>
    <t>'012170346000</t>
  </si>
  <si>
    <t>'012170346281</t>
  </si>
  <si>
    <t>'012170348411</t>
  </si>
  <si>
    <t>'012170348677</t>
  </si>
  <si>
    <t>'012170350073</t>
  </si>
  <si>
    <t>'012170351739</t>
  </si>
  <si>
    <t>'012170352228</t>
  </si>
  <si>
    <t>'012170353142</t>
  </si>
  <si>
    <t>'012170355381</t>
  </si>
  <si>
    <t>'012170355730</t>
  </si>
  <si>
    <t>'012170357824</t>
  </si>
  <si>
    <t>'012170358330</t>
  </si>
  <si>
    <t>'012170359928</t>
  </si>
  <si>
    <t>'012170360000</t>
  </si>
  <si>
    <t>'012170360262</t>
  </si>
  <si>
    <t>'012170361232</t>
  </si>
  <si>
    <t>'012170361650</t>
  </si>
  <si>
    <t>'012340332221</t>
  </si>
  <si>
    <t>'012340336673</t>
  </si>
  <si>
    <t>'012340347101</t>
  </si>
  <si>
    <t>'012340347552</t>
  </si>
  <si>
    <t>'012340348279</t>
  </si>
  <si>
    <t>'012340352538</t>
  </si>
  <si>
    <t>'012340354113</t>
  </si>
  <si>
    <t>'012340355117</t>
  </si>
  <si>
    <t>'012340355362</t>
  </si>
  <si>
    <t>'012340355947</t>
  </si>
  <si>
    <t>'012340356331</t>
  </si>
  <si>
    <t>'012340359183</t>
  </si>
  <si>
    <t>'012340360259</t>
  </si>
  <si>
    <t>'012340360810</t>
  </si>
  <si>
    <t>'012340361846</t>
  </si>
  <si>
    <t>'012340362009</t>
  </si>
  <si>
    <t>'012480493486</t>
  </si>
  <si>
    <t>'012480495429</t>
  </si>
  <si>
    <t>'012480495775</t>
  </si>
  <si>
    <t>'012480495921</t>
  </si>
  <si>
    <t>'012480497950</t>
  </si>
  <si>
    <t>'012480498313</t>
  </si>
  <si>
    <t>'012480498585</t>
  </si>
  <si>
    <t>'012480499870</t>
  </si>
  <si>
    <t>'012480502822</t>
  </si>
  <si>
    <t>'012480503167</t>
  </si>
  <si>
    <t>'012480504231</t>
  </si>
  <si>
    <t>'012480504967</t>
  </si>
  <si>
    <t>'012480505195</t>
  </si>
  <si>
    <t>'012480505589</t>
  </si>
  <si>
    <t>'012480506072</t>
  </si>
  <si>
    <t>'012480506421</t>
  </si>
  <si>
    <t>'012480507107</t>
  </si>
  <si>
    <t>'012480509746</t>
  </si>
  <si>
    <t>'012480509863</t>
  </si>
  <si>
    <t>'012480510256</t>
  </si>
  <si>
    <t>'012480511713</t>
  </si>
  <si>
    <t>'012480511875</t>
  </si>
  <si>
    <t>'012480512198</t>
  </si>
  <si>
    <t>'012480512348</t>
  </si>
  <si>
    <t>'012480514189</t>
  </si>
  <si>
    <t>'012480514598</t>
  </si>
  <si>
    <t>'012480515121</t>
  </si>
  <si>
    <t>'012480515814</t>
  </si>
  <si>
    <t>'012480515947</t>
  </si>
  <si>
    <t>'012480516489</t>
  </si>
  <si>
    <t>'012480518273</t>
  </si>
  <si>
    <t>'012480519461</t>
  </si>
  <si>
    <t>'012480519599</t>
  </si>
  <si>
    <t>'012480519726</t>
  </si>
  <si>
    <t>'012480520011</t>
  </si>
  <si>
    <t>'012480520465</t>
  </si>
  <si>
    <t>'012480520637</t>
  </si>
  <si>
    <t>'012610879191</t>
  </si>
  <si>
    <t>'012610880819</t>
  </si>
  <si>
    <t>'012610884748</t>
  </si>
  <si>
    <t>'012610885461</t>
  </si>
  <si>
    <t>'012610890996</t>
  </si>
  <si>
    <t>'012610907725</t>
  </si>
  <si>
    <t>'012610910878</t>
  </si>
  <si>
    <t>'012610911137</t>
  </si>
  <si>
    <t>'012610911753</t>
  </si>
  <si>
    <t>'012610912866</t>
  </si>
  <si>
    <t>'012610913871</t>
  </si>
  <si>
    <t>'012610914831</t>
  </si>
  <si>
    <t>'012610915320</t>
  </si>
  <si>
    <t>'012610916216</t>
  </si>
  <si>
    <t>'012610917295</t>
  </si>
  <si>
    <t>'012610918119</t>
  </si>
  <si>
    <t>'012610918218</t>
  </si>
  <si>
    <t>'012610919044</t>
  </si>
  <si>
    <t>'012610919605</t>
  </si>
  <si>
    <t>'012610920790</t>
  </si>
  <si>
    <t>'012610921102</t>
  </si>
  <si>
    <t>'012610921491</t>
  </si>
  <si>
    <t>'012610922460</t>
  </si>
  <si>
    <t>'012610922689</t>
  </si>
  <si>
    <t>'012610925093</t>
  </si>
  <si>
    <t>'012610925335</t>
  </si>
  <si>
    <t>'012610925859</t>
  </si>
  <si>
    <t>'012610926821</t>
  </si>
  <si>
    <t>'012610927880</t>
  </si>
  <si>
    <t>'012610929486</t>
  </si>
  <si>
    <t>'012610930580</t>
  </si>
  <si>
    <t>'012610930759</t>
  </si>
  <si>
    <t>'012610932170</t>
  </si>
  <si>
    <t>'012610933392</t>
  </si>
  <si>
    <t>'012610934107</t>
  </si>
  <si>
    <t>'012610934547</t>
  </si>
  <si>
    <t>'012610934954</t>
  </si>
  <si>
    <t>'012610935115</t>
  </si>
  <si>
    <t>'012610935683</t>
  </si>
  <si>
    <t>'012610936553</t>
  </si>
  <si>
    <t>'012610936950</t>
  </si>
  <si>
    <t>'012610937998</t>
  </si>
  <si>
    <t>'012610938559</t>
  </si>
  <si>
    <t>'012610939019</t>
  </si>
  <si>
    <t>'012610940076</t>
  </si>
  <si>
    <t>'012610940664</t>
  </si>
  <si>
    <t>'012610941193</t>
  </si>
  <si>
    <t>'012610941893</t>
  </si>
  <si>
    <t>'012610942183</t>
  </si>
  <si>
    <t>'012610942423</t>
  </si>
  <si>
    <t>'012610942519</t>
  </si>
  <si>
    <t>'012610943020</t>
  </si>
  <si>
    <t>'012610943619</t>
  </si>
  <si>
    <t>'012610944109</t>
  </si>
  <si>
    <t>'012610944700</t>
  </si>
  <si>
    <t>'012610945134</t>
  </si>
  <si>
    <t>'012610945697</t>
  </si>
  <si>
    <t>'012610946494</t>
  </si>
  <si>
    <t>'012610947519</t>
  </si>
  <si>
    <t>'012610948157</t>
  </si>
  <si>
    <t>'012610949525</t>
  </si>
  <si>
    <t>'012610949711</t>
  </si>
  <si>
    <t>'012610950385</t>
  </si>
  <si>
    <t>'012610952046</t>
  </si>
  <si>
    <t>'012610952562</t>
  </si>
  <si>
    <t>'012610953413</t>
  </si>
  <si>
    <t>'012610953589</t>
  </si>
  <si>
    <t>'012610954590</t>
  </si>
  <si>
    <t>'012630727234</t>
  </si>
  <si>
    <t>'012630735721</t>
  </si>
  <si>
    <t>'012630741756</t>
  </si>
  <si>
    <t>'012630754317</t>
  </si>
  <si>
    <t>'012630754969</t>
  </si>
  <si>
    <t>'012630756106</t>
  </si>
  <si>
    <t>'012630757594</t>
  </si>
  <si>
    <t>'012630758316</t>
  </si>
  <si>
    <t>'012630758707</t>
  </si>
  <si>
    <t>'012630759046</t>
  </si>
  <si>
    <t>'012630760181</t>
  </si>
  <si>
    <t>'012630760338</t>
  </si>
  <si>
    <t>'012630760704</t>
  </si>
  <si>
    <t>'012630760987</t>
  </si>
  <si>
    <t>'012630761868</t>
  </si>
  <si>
    <t>'012630762778</t>
  </si>
  <si>
    <t>'012630762993</t>
  </si>
  <si>
    <t>'012630764066</t>
  </si>
  <si>
    <t>'012630764190</t>
  </si>
  <si>
    <t>'012630764589</t>
  </si>
  <si>
    <t>'012630765792</t>
  </si>
  <si>
    <t>'012630766016</t>
  </si>
  <si>
    <t>'012630766279</t>
  </si>
  <si>
    <t>'012630767342</t>
  </si>
  <si>
    <t>'012630767932</t>
  </si>
  <si>
    <t>'012630768224</t>
  </si>
  <si>
    <t>'012630769053</t>
  </si>
  <si>
    <t>'012630771051</t>
  </si>
  <si>
    <t>'012630771370</t>
  </si>
  <si>
    <t>'012630771951</t>
  </si>
  <si>
    <t>'012630772996</t>
  </si>
  <si>
    <t>'012630773436</t>
  </si>
  <si>
    <t>'012630773672</t>
  </si>
  <si>
    <t>'012630774871</t>
  </si>
  <si>
    <t>'012630775088</t>
  </si>
  <si>
    <t>'012630775298</t>
  </si>
  <si>
    <t>'012630775923</t>
  </si>
  <si>
    <t>'012630776364</t>
  </si>
  <si>
    <t>'012630776723</t>
  </si>
  <si>
    <t>'012630778430</t>
  </si>
  <si>
    <t>'012630778964</t>
  </si>
  <si>
    <t>'012630779185</t>
  </si>
  <si>
    <t>'012630780040</t>
  </si>
  <si>
    <t>'012630780101</t>
  </si>
  <si>
    <t>'012630780208</t>
  </si>
  <si>
    <t>'012630780531</t>
  </si>
  <si>
    <t>'012630780705</t>
  </si>
  <si>
    <t>'012630780860</t>
  </si>
  <si>
    <t>'012630781036</t>
  </si>
  <si>
    <t>'012630781503</t>
  </si>
  <si>
    <t>'012630782055</t>
  </si>
  <si>
    <t>'012630782395</t>
  </si>
  <si>
    <t>'012630784047</t>
  </si>
  <si>
    <t>'012630784774</t>
  </si>
  <si>
    <t>'012630785406</t>
  </si>
  <si>
    <t>'012630786421</t>
  </si>
  <si>
    <t>'012630786676</t>
  </si>
  <si>
    <t>'012630787052</t>
  </si>
  <si>
    <t>'012630787156</t>
  </si>
  <si>
    <t>'012630787908</t>
  </si>
  <si>
    <t>'012630787935</t>
  </si>
  <si>
    <t>'012630788617</t>
  </si>
  <si>
    <t>'012630788718</t>
  </si>
  <si>
    <t>'012630789074</t>
  </si>
  <si>
    <t>'012630789269</t>
  </si>
  <si>
    <t>'012650332714</t>
  </si>
  <si>
    <t>'012650336895</t>
  </si>
  <si>
    <t>'012650340571</t>
  </si>
  <si>
    <t>'012650341998</t>
  </si>
  <si>
    <t>'012650342156</t>
  </si>
  <si>
    <t>'012650345014</t>
  </si>
  <si>
    <t>'012650345158</t>
  </si>
  <si>
    <t>'012650346878</t>
  </si>
  <si>
    <t>'012650347448</t>
  </si>
  <si>
    <t>'012650347567</t>
  </si>
  <si>
    <t>'012650348268</t>
  </si>
  <si>
    <t>'012650349566</t>
  </si>
  <si>
    <t>'012650350025</t>
  </si>
  <si>
    <t>'012650350699</t>
  </si>
  <si>
    <t>'012650350800</t>
  </si>
  <si>
    <t>'012650350977</t>
  </si>
  <si>
    <t>'012650351645</t>
  </si>
  <si>
    <t>'012650353262</t>
  </si>
  <si>
    <t>'012650353563</t>
  </si>
  <si>
    <t>'012650356453</t>
  </si>
  <si>
    <t>'012700410954</t>
  </si>
  <si>
    <t>'012700415434</t>
  </si>
  <si>
    <t>'012700433853</t>
  </si>
  <si>
    <t>'012700434388</t>
  </si>
  <si>
    <t>'012700436041</t>
  </si>
  <si>
    <t>'012700436138</t>
  </si>
  <si>
    <t>'012700437438</t>
  </si>
  <si>
    <t>'012700437815</t>
  </si>
  <si>
    <t>'012700438340</t>
  </si>
  <si>
    <t>'012700438514</t>
  </si>
  <si>
    <t>'012700439815</t>
  </si>
  <si>
    <t>'012700440380</t>
  </si>
  <si>
    <t>'012700440942</t>
  </si>
  <si>
    <t>'012700441088</t>
  </si>
  <si>
    <t>'012700441503</t>
  </si>
  <si>
    <t>'012700442858</t>
  </si>
  <si>
    <t>'012700443613</t>
  </si>
  <si>
    <t>'012700444077</t>
  </si>
  <si>
    <t>'012700444391</t>
  </si>
  <si>
    <t>'012700446305</t>
  </si>
  <si>
    <t>'012700447319</t>
  </si>
  <si>
    <t>'012700448164</t>
  </si>
  <si>
    <t>'012700448238</t>
  </si>
  <si>
    <t>'012700448736</t>
  </si>
  <si>
    <t>'012700449193</t>
  </si>
  <si>
    <t>'012700450648</t>
  </si>
  <si>
    <t>'012700451240</t>
  </si>
  <si>
    <t>'012700451702</t>
  </si>
  <si>
    <t>'012700452274</t>
  </si>
  <si>
    <t>'012700452894</t>
  </si>
  <si>
    <t>'012700453132</t>
  </si>
  <si>
    <t>'012730434034</t>
  </si>
  <si>
    <t>'012730434580</t>
  </si>
  <si>
    <t>'012730444627</t>
  </si>
  <si>
    <t>'012730445578</t>
  </si>
  <si>
    <t>'012730451014</t>
  </si>
  <si>
    <t>'012730452279</t>
  </si>
  <si>
    <t>'012730452405</t>
  </si>
  <si>
    <t>'012730452919</t>
  </si>
  <si>
    <t>'012730453254</t>
  </si>
  <si>
    <t>'012730453670</t>
  </si>
  <si>
    <t>'012730453921</t>
  </si>
  <si>
    <t>'012730454167</t>
  </si>
  <si>
    <t>'012730454317</t>
  </si>
  <si>
    <t>'012730454968</t>
  </si>
  <si>
    <t>'012730457322</t>
  </si>
  <si>
    <t>'012730458267</t>
  </si>
  <si>
    <t>'012730461406</t>
  </si>
  <si>
    <t>'012730462651</t>
  </si>
  <si>
    <t>'012730463269</t>
  </si>
  <si>
    <t>'012730463634</t>
  </si>
  <si>
    <t>'012730463901</t>
  </si>
  <si>
    <t>'012730464342</t>
  </si>
  <si>
    <t>'012730464869</t>
  </si>
  <si>
    <t>'012730465342</t>
  </si>
  <si>
    <t>'012730465663</t>
  </si>
  <si>
    <t>'012730465802</t>
  </si>
  <si>
    <t>'012730466067</t>
  </si>
  <si>
    <t>'012730466097</t>
  </si>
  <si>
    <t>'012730466365</t>
  </si>
  <si>
    <t>'012730467289</t>
  </si>
  <si>
    <t>'012960395192</t>
  </si>
  <si>
    <t>'012960395907</t>
  </si>
  <si>
    <t>'012960399633</t>
  </si>
  <si>
    <t>'012960403453</t>
  </si>
  <si>
    <t>'012960406063</t>
  </si>
  <si>
    <t>'012960406467</t>
  </si>
  <si>
    <t>'012960406756</t>
  </si>
  <si>
    <t>'012960406906</t>
  </si>
  <si>
    <t>'012960407132</t>
  </si>
  <si>
    <t>'012960408386</t>
  </si>
  <si>
    <t>'012960408708</t>
  </si>
  <si>
    <t>'012960409709</t>
  </si>
  <si>
    <t>'012960411167</t>
  </si>
  <si>
    <t>'012960411549</t>
  </si>
  <si>
    <t>'012960411831</t>
  </si>
  <si>
    <t>'012960412157</t>
  </si>
  <si>
    <t>'012960412867</t>
  </si>
  <si>
    <t>'012960413054</t>
  </si>
  <si>
    <t>'012960414059</t>
  </si>
  <si>
    <t>'012960415267</t>
  </si>
  <si>
    <t>'012960415375</t>
  </si>
  <si>
    <t>'012960416024</t>
  </si>
  <si>
    <t>'012960416574</t>
  </si>
  <si>
    <t>'012960416796</t>
  </si>
  <si>
    <t>'012960417598</t>
  </si>
  <si>
    <t>'012960418255</t>
  </si>
  <si>
    <t>'012960419222</t>
  </si>
  <si>
    <t>'012960419526</t>
  </si>
  <si>
    <t>'012960419984</t>
  </si>
  <si>
    <t>'012960421057</t>
  </si>
  <si>
    <t>'012960421132</t>
  </si>
  <si>
    <t>'012960421901</t>
  </si>
  <si>
    <t>'012960422371</t>
  </si>
  <si>
    <t>'013160647051</t>
  </si>
  <si>
    <t>'013160678159</t>
  </si>
  <si>
    <t>'013160680156</t>
  </si>
  <si>
    <t>'013160683429</t>
  </si>
  <si>
    <t>'013160684639</t>
  </si>
  <si>
    <t>'013160686861</t>
  </si>
  <si>
    <t>'013160687394</t>
  </si>
  <si>
    <t>'013160689156</t>
  </si>
  <si>
    <t>'013160689467</t>
  </si>
  <si>
    <t>'013160690547</t>
  </si>
  <si>
    <t>'013160690920</t>
  </si>
  <si>
    <t>'013160691350</t>
  </si>
  <si>
    <t>'013160691431</t>
  </si>
  <si>
    <t>'013160691901</t>
  </si>
  <si>
    <t>'013160692718</t>
  </si>
  <si>
    <t>'013160693144</t>
  </si>
  <si>
    <t>'013160693812</t>
  </si>
  <si>
    <t>'013160694133</t>
  </si>
  <si>
    <t>'013160694317</t>
  </si>
  <si>
    <t>'013160694927</t>
  </si>
  <si>
    <t>'013160695068</t>
  </si>
  <si>
    <t>'013160695858</t>
  </si>
  <si>
    <t>'013160696109</t>
  </si>
  <si>
    <t>'013160696303</t>
  </si>
  <si>
    <t>'013160696620</t>
  </si>
  <si>
    <t>'013160697264</t>
  </si>
  <si>
    <t>'013160697657</t>
  </si>
  <si>
    <t>'013160698245</t>
  </si>
  <si>
    <t>'013160698715</t>
  </si>
  <si>
    <t>'013160699334</t>
  </si>
  <si>
    <t>'013160699431</t>
  </si>
  <si>
    <t>'013160699812</t>
  </si>
  <si>
    <t>'013160700195</t>
  </si>
  <si>
    <t>'013160700736</t>
  </si>
  <si>
    <t>'013160701305</t>
  </si>
  <si>
    <t>'013160701538</t>
  </si>
  <si>
    <t>'013160702973</t>
  </si>
  <si>
    <t>'013160703306</t>
  </si>
  <si>
    <t>'013160704280</t>
  </si>
  <si>
    <t>'013160704496</t>
  </si>
  <si>
    <t>'013160705206</t>
  </si>
  <si>
    <t>'013160705601</t>
  </si>
  <si>
    <t>'013160706302</t>
  </si>
  <si>
    <t>'013160706759</t>
  </si>
  <si>
    <t>'013160707044</t>
  </si>
  <si>
    <t>'013160707762</t>
  </si>
  <si>
    <t>'013160709028</t>
  </si>
  <si>
    <t>'013160709416</t>
  </si>
  <si>
    <t>'013160709879</t>
  </si>
  <si>
    <t>'013160710249</t>
  </si>
  <si>
    <t>'013160710628</t>
  </si>
  <si>
    <t>'013160712065</t>
  </si>
  <si>
    <t>'013160712411</t>
  </si>
  <si>
    <t>'013160712976</t>
  </si>
  <si>
    <t>'013160713240</t>
  </si>
  <si>
    <t>'013160713869</t>
  </si>
  <si>
    <t>'013160714322</t>
  </si>
  <si>
    <t>'013160714908</t>
  </si>
  <si>
    <t>'013160715759</t>
  </si>
  <si>
    <t>'013160716096</t>
  </si>
  <si>
    <t>'013160716411</t>
  </si>
  <si>
    <t>'013240565373</t>
  </si>
  <si>
    <t>'013240571607</t>
  </si>
  <si>
    <t>'013240572024</t>
  </si>
  <si>
    <t>'013240574210</t>
  </si>
  <si>
    <t>'013240574517</t>
  </si>
  <si>
    <t>'013240576373</t>
  </si>
  <si>
    <t>'013240577430</t>
  </si>
  <si>
    <t>'013240578901</t>
  </si>
  <si>
    <t>'013240579609</t>
  </si>
  <si>
    <t>'013240579842</t>
  </si>
  <si>
    <t>'013240581122</t>
  </si>
  <si>
    <t>'013240582046</t>
  </si>
  <si>
    <t>'013240582343</t>
  </si>
  <si>
    <t>'013240582447</t>
  </si>
  <si>
    <t>'013240582971</t>
  </si>
  <si>
    <t>'013240583517</t>
  </si>
  <si>
    <t>'013240583798</t>
  </si>
  <si>
    <t>'013240584474</t>
  </si>
  <si>
    <t>'013240585116</t>
  </si>
  <si>
    <t>'013240586393</t>
  </si>
  <si>
    <t>'013240586525</t>
  </si>
  <si>
    <t>'013240586909</t>
  </si>
  <si>
    <t>'013240587125</t>
  </si>
  <si>
    <t>'013240587369</t>
  </si>
  <si>
    <t>'013240588612</t>
  </si>
  <si>
    <t>'013240589168</t>
  </si>
  <si>
    <t>'013240589461</t>
  </si>
  <si>
    <t>'013240589909</t>
  </si>
  <si>
    <t>'013240590307</t>
  </si>
  <si>
    <t>'013240590759</t>
  </si>
  <si>
    <t>'013240591369</t>
  </si>
  <si>
    <t>'013240591788</t>
  </si>
  <si>
    <t>'013240592461</t>
  </si>
  <si>
    <t>'013240593870</t>
  </si>
  <si>
    <t>'013240594677</t>
  </si>
  <si>
    <t>'013450455281</t>
  </si>
  <si>
    <t>'013450458385</t>
  </si>
  <si>
    <t>'013450464556</t>
  </si>
  <si>
    <t>'013450483427</t>
  </si>
  <si>
    <t>'013450485665</t>
  </si>
  <si>
    <t>'013450488249</t>
  </si>
  <si>
    <t>'013450489193</t>
  </si>
  <si>
    <t>'013450489397</t>
  </si>
  <si>
    <t>'013450491673</t>
  </si>
  <si>
    <t>'013450492769</t>
  </si>
  <si>
    <t>'013450493227</t>
  </si>
  <si>
    <t>'013450493753</t>
  </si>
  <si>
    <t>'013450494871</t>
  </si>
  <si>
    <t>'013450495445</t>
  </si>
  <si>
    <t>'013450497378</t>
  </si>
  <si>
    <t>'013450497705</t>
  </si>
  <si>
    <t>'013450498901</t>
  </si>
  <si>
    <t>'013450499217</t>
  </si>
  <si>
    <t>'013450499351</t>
  </si>
  <si>
    <t>'013450499683</t>
  </si>
  <si>
    <t>'013450500082</t>
  </si>
  <si>
    <t>'013450500394</t>
  </si>
  <si>
    <t>'013450501754</t>
  </si>
  <si>
    <t>'013450502169</t>
  </si>
  <si>
    <t>'013450503784</t>
  </si>
  <si>
    <t>'013450504136</t>
  </si>
  <si>
    <t>'013450504738</t>
  </si>
  <si>
    <t>'013450505225</t>
  </si>
  <si>
    <t>'013450505830</t>
  </si>
  <si>
    <t>'013450506218</t>
  </si>
  <si>
    <t>'013450506237</t>
  </si>
  <si>
    <t>'013450506689</t>
  </si>
  <si>
    <t>'013450507431</t>
  </si>
  <si>
    <t>'013590371325</t>
  </si>
  <si>
    <t>'013590373184</t>
  </si>
  <si>
    <t>'013590375247</t>
  </si>
  <si>
    <t>'013590376727</t>
  </si>
  <si>
    <t>'013590377136</t>
  </si>
  <si>
    <t>'013590377700</t>
  </si>
  <si>
    <t>'013590378776</t>
  </si>
  <si>
    <t>'013590379153</t>
  </si>
  <si>
    <t>'013590381253</t>
  </si>
  <si>
    <t>'013590381411</t>
  </si>
  <si>
    <t>'013590381704</t>
  </si>
  <si>
    <t>'013590382389</t>
  </si>
  <si>
    <t>'013590382874</t>
  </si>
  <si>
    <t>'013590383030</t>
  </si>
  <si>
    <t>'013590383378</t>
  </si>
  <si>
    <t>'013590384073</t>
  </si>
  <si>
    <t>'013590384540</t>
  </si>
  <si>
    <t>'013590386157</t>
  </si>
  <si>
    <t>'013590386374</t>
  </si>
  <si>
    <t>'013590387744</t>
  </si>
  <si>
    <t>'013590388314</t>
  </si>
  <si>
    <t>'013590388543</t>
  </si>
  <si>
    <t>'013590388826</t>
  </si>
  <si>
    <t>'013590389344</t>
  </si>
  <si>
    <t>'013590390798</t>
  </si>
  <si>
    <t>'013620507683</t>
  </si>
  <si>
    <t>'013620541853</t>
  </si>
  <si>
    <t>'013620543098</t>
  </si>
  <si>
    <t>'013620544978</t>
  </si>
  <si>
    <t>'013620548750</t>
  </si>
  <si>
    <t>'013620550296</t>
  </si>
  <si>
    <t>'013620550603</t>
  </si>
  <si>
    <t>'013620550994</t>
  </si>
  <si>
    <t>'013620551385</t>
  </si>
  <si>
    <t>'013620553099</t>
  </si>
  <si>
    <t>'013620554395</t>
  </si>
  <si>
    <t>'013620554941</t>
  </si>
  <si>
    <t>'013620555251</t>
  </si>
  <si>
    <t>'013620555565</t>
  </si>
  <si>
    <t>'013620556098</t>
  </si>
  <si>
    <t>'013620557105</t>
  </si>
  <si>
    <t>'013620558141</t>
  </si>
  <si>
    <t>'013620558722</t>
  </si>
  <si>
    <t>'013620559125</t>
  </si>
  <si>
    <t>'013620560045</t>
  </si>
  <si>
    <t>'013620560337</t>
  </si>
  <si>
    <t>'013620562168</t>
  </si>
  <si>
    <t>'013620562532</t>
  </si>
  <si>
    <t>'013620564070</t>
  </si>
  <si>
    <t>'013620564292</t>
  </si>
  <si>
    <t>'013620565289</t>
  </si>
  <si>
    <t>'013620565398</t>
  </si>
  <si>
    <t>'013620566105</t>
  </si>
  <si>
    <t>'013620566541</t>
  </si>
  <si>
    <t>'013620567370</t>
  </si>
  <si>
    <t>'013620568654</t>
  </si>
  <si>
    <t>'013620569419</t>
  </si>
  <si>
    <t>'013620569774</t>
  </si>
  <si>
    <t>'013620570234</t>
  </si>
  <si>
    <t>'013620570520</t>
  </si>
  <si>
    <t>'013620572064</t>
  </si>
  <si>
    <t>'013620573269</t>
  </si>
  <si>
    <t>'013620573496</t>
  </si>
  <si>
    <t>'013620574771</t>
  </si>
  <si>
    <t>'013620575609</t>
  </si>
  <si>
    <t>'013620576395</t>
  </si>
  <si>
    <t>'013620576994</t>
  </si>
  <si>
    <t>'013620577750</t>
  </si>
  <si>
    <t>'013620578565</t>
  </si>
  <si>
    <t>'013620578648</t>
  </si>
  <si>
    <t>'013670240227</t>
  </si>
  <si>
    <t>'013670260094</t>
  </si>
  <si>
    <t>'013670262041</t>
  </si>
  <si>
    <t>'013670263562</t>
  </si>
  <si>
    <t>'013670264563</t>
  </si>
  <si>
    <t>'013670264628</t>
  </si>
  <si>
    <t>'013670265061</t>
  </si>
  <si>
    <t>'013670267094</t>
  </si>
  <si>
    <t>'013670270025</t>
  </si>
  <si>
    <t>'013670270145</t>
  </si>
  <si>
    <t>'013670271413</t>
  </si>
  <si>
    <t>'013670272085</t>
  </si>
  <si>
    <t>'013810377596</t>
  </si>
  <si>
    <t>'013810378216</t>
  </si>
  <si>
    <t>'013810386468</t>
  </si>
  <si>
    <t>'013810415745</t>
  </si>
  <si>
    <t>'013810416128</t>
  </si>
  <si>
    <t>'013810416399</t>
  </si>
  <si>
    <t>'013810416743</t>
  </si>
  <si>
    <t>'013810418633</t>
  </si>
  <si>
    <t>'013810420631</t>
  </si>
  <si>
    <t>'013810421048</t>
  </si>
  <si>
    <t>'013810422247</t>
  </si>
  <si>
    <t>'013810422493</t>
  </si>
  <si>
    <t>'013810422852</t>
  </si>
  <si>
    <t>'013810424035</t>
  </si>
  <si>
    <t>'013810426443</t>
  </si>
  <si>
    <t>'013810427879</t>
  </si>
  <si>
    <t>'013810428051</t>
  </si>
  <si>
    <t>'013810429519</t>
  </si>
  <si>
    <t>'013810430093</t>
  </si>
  <si>
    <t>'013810430516</t>
  </si>
  <si>
    <t>'013810430764</t>
  </si>
  <si>
    <t>'013810431168</t>
  </si>
  <si>
    <t>'013810431421</t>
  </si>
  <si>
    <t>'013810432050</t>
  </si>
  <si>
    <t>'013810432494</t>
  </si>
  <si>
    <t>'013810432899</t>
  </si>
  <si>
    <t>'013810433466</t>
  </si>
  <si>
    <t>'013810434288</t>
  </si>
  <si>
    <t>'013810434924</t>
  </si>
  <si>
    <t>'013810435619</t>
  </si>
  <si>
    <t>'013810435973</t>
  </si>
  <si>
    <t>'013810436368</t>
  </si>
  <si>
    <t>'014140280992</t>
  </si>
  <si>
    <t>'014140283227</t>
  </si>
  <si>
    <t>'014140283795</t>
  </si>
  <si>
    <t>'014140284604</t>
  </si>
  <si>
    <t>'014140286441</t>
  </si>
  <si>
    <t>'014140288122</t>
  </si>
  <si>
    <t>'014140291018</t>
  </si>
  <si>
    <t>'014140291591</t>
  </si>
  <si>
    <t>'014140293204</t>
  </si>
  <si>
    <t>'014140293404</t>
  </si>
  <si>
    <t>'014140293940</t>
  </si>
  <si>
    <t>'014140294985</t>
  </si>
  <si>
    <t>'014140295784</t>
  </si>
  <si>
    <t>'014140296003</t>
  </si>
  <si>
    <t>'014140298174</t>
  </si>
  <si>
    <t>'014140298305</t>
  </si>
  <si>
    <t>'014140298713</t>
  </si>
  <si>
    <t>'014140299197</t>
  </si>
  <si>
    <t>'014140299752</t>
  </si>
  <si>
    <t>'014140300980</t>
  </si>
  <si>
    <t>'014140301200</t>
  </si>
  <si>
    <t>'014140303023</t>
  </si>
  <si>
    <t>'014140303300</t>
  </si>
  <si>
    <t>'014140303975</t>
  </si>
  <si>
    <t>'014140304539</t>
  </si>
  <si>
    <t>'014360108681</t>
  </si>
  <si>
    <t>'014360110668</t>
  </si>
  <si>
    <t>'014360111086</t>
  </si>
  <si>
    <t>'014360111706</t>
  </si>
  <si>
    <t>'014360113881</t>
  </si>
  <si>
    <t>'014460223625</t>
  </si>
  <si>
    <t>'014460244253</t>
  </si>
  <si>
    <t>'014460245193</t>
  </si>
  <si>
    <t>'014460246065</t>
  </si>
  <si>
    <t>'014460248919</t>
  </si>
  <si>
    <t>'014460249471</t>
  </si>
  <si>
    <t>'014460250208</t>
  </si>
  <si>
    <t>'014460250529</t>
  </si>
  <si>
    <t>'014460250804</t>
  </si>
  <si>
    <t>'014460252089</t>
  </si>
  <si>
    <t>'014460252396</t>
  </si>
  <si>
    <t>'014460252550</t>
  </si>
  <si>
    <t>'014460253208</t>
  </si>
  <si>
    <t>'014460253558</t>
  </si>
  <si>
    <t>'014460253738</t>
  </si>
  <si>
    <t>'014460254320</t>
  </si>
  <si>
    <t>'014460256620</t>
  </si>
  <si>
    <t>'014460257392</t>
  </si>
  <si>
    <t>'014460258370</t>
  </si>
  <si>
    <t>'014460258654</t>
  </si>
  <si>
    <t>'014460259878</t>
  </si>
  <si>
    <t>'014460259939</t>
  </si>
  <si>
    <t>'014460260873</t>
  </si>
  <si>
    <t>'014460261528</t>
  </si>
  <si>
    <t>'014460262384</t>
  </si>
  <si>
    <t>'014460262611</t>
  </si>
  <si>
    <t>'014460263031</t>
  </si>
  <si>
    <t>'014460263494</t>
  </si>
  <si>
    <t>'014460263684</t>
  </si>
  <si>
    <t>'014460264171</t>
  </si>
  <si>
    <t>'014470091890</t>
  </si>
  <si>
    <t>'014470092647</t>
  </si>
  <si>
    <t>'014470097106</t>
  </si>
  <si>
    <t>'014470100255</t>
  </si>
  <si>
    <t>'014470102267</t>
  </si>
  <si>
    <t>'014470102564</t>
  </si>
  <si>
    <t>'014470102879</t>
  </si>
  <si>
    <t>'015780254401</t>
  </si>
  <si>
    <t>'015780260695</t>
  </si>
  <si>
    <t>'015780275042</t>
  </si>
  <si>
    <t>'015780284837</t>
  </si>
  <si>
    <t>'015780291485</t>
  </si>
  <si>
    <t>'015780294203</t>
  </si>
  <si>
    <t>'015780295619</t>
  </si>
  <si>
    <t>'015780296961</t>
  </si>
  <si>
    <t>'015780298933</t>
  </si>
  <si>
    <t>'015780299877</t>
  </si>
  <si>
    <t>'015780301466</t>
  </si>
  <si>
    <t>'015780302965</t>
  </si>
  <si>
    <t>'015780305151</t>
  </si>
  <si>
    <t>'015780306202</t>
  </si>
  <si>
    <t>'015780307244</t>
  </si>
  <si>
    <t>'015780307710</t>
  </si>
  <si>
    <t>'015780309496</t>
  </si>
  <si>
    <t>'015780309876</t>
  </si>
  <si>
    <t>'015780310620</t>
  </si>
  <si>
    <t>'015780310680</t>
  </si>
  <si>
    <t>'015780311093</t>
  </si>
  <si>
    <t>'015780311426</t>
  </si>
  <si>
    <t>'015780311991</t>
  </si>
  <si>
    <t>'015780312678</t>
  </si>
  <si>
    <t>'015780312711</t>
  </si>
  <si>
    <t>'015780312973</t>
  </si>
  <si>
    <t>'015910189888</t>
  </si>
  <si>
    <t>'015910216311</t>
  </si>
  <si>
    <t>'015910219186</t>
  </si>
  <si>
    <t>'015910223112</t>
  </si>
  <si>
    <t>'015910223290</t>
  </si>
  <si>
    <t>'015910224183</t>
  </si>
  <si>
    <t>'015910224211</t>
  </si>
  <si>
    <t>'015910224965</t>
  </si>
  <si>
    <t>'015910225137</t>
  </si>
  <si>
    <t>'015910226433</t>
  </si>
  <si>
    <t>'015910226698</t>
  </si>
  <si>
    <t>'015910227126</t>
  </si>
  <si>
    <t>'015910227310</t>
  </si>
  <si>
    <t>'015910227458</t>
  </si>
  <si>
    <t>'015910227531</t>
  </si>
  <si>
    <t>'015910227711</t>
  </si>
  <si>
    <t>'015910229316</t>
  </si>
  <si>
    <t>'015910229530</t>
  </si>
  <si>
    <t>'015910229928</t>
  </si>
  <si>
    <t>'015910231025</t>
  </si>
  <si>
    <t>'015910231131</t>
  </si>
  <si>
    <t>'015910231621</t>
  </si>
  <si>
    <t>'015910231918</t>
  </si>
  <si>
    <t>'015910231975</t>
  </si>
  <si>
    <t>'015910232635</t>
  </si>
  <si>
    <t>'015910234429</t>
  </si>
  <si>
    <t>'015910234598</t>
  </si>
  <si>
    <t>'015910234755</t>
  </si>
  <si>
    <t>'015910235891</t>
  </si>
  <si>
    <t>'015910236365</t>
  </si>
  <si>
    <t>'015910237393</t>
  </si>
  <si>
    <t>'015910238166</t>
  </si>
  <si>
    <t>'015910238573</t>
  </si>
  <si>
    <t>'015910239496</t>
  </si>
  <si>
    <t>'015910239718</t>
  </si>
  <si>
    <t>'015910240064</t>
  </si>
  <si>
    <t>'015910240172</t>
  </si>
  <si>
    <t>'015910240467</t>
  </si>
  <si>
    <t>'015910240848</t>
  </si>
  <si>
    <t>'015910241133</t>
  </si>
  <si>
    <t>'015910241789</t>
  </si>
  <si>
    <t>'015910243677</t>
  </si>
  <si>
    <t>'015910244645</t>
  </si>
  <si>
    <t>'016190145576</t>
  </si>
  <si>
    <t>'016190146073</t>
  </si>
  <si>
    <t>'016190148768</t>
  </si>
  <si>
    <t>'016190149610</t>
  </si>
  <si>
    <t>'016190149790</t>
  </si>
  <si>
    <t>'016190150245</t>
  </si>
  <si>
    <t>'016190150669</t>
  </si>
  <si>
    <t>'016190150851</t>
  </si>
  <si>
    <t>'016190151806</t>
  </si>
  <si>
    <t>'016190151885</t>
  </si>
  <si>
    <t>'016190153195</t>
  </si>
  <si>
    <t>'016190153812</t>
  </si>
  <si>
    <t>'016190154000</t>
  </si>
  <si>
    <t>'016190154372</t>
  </si>
  <si>
    <t>'016190154666</t>
  </si>
  <si>
    <t>'016190155001</t>
  </si>
  <si>
    <t>'016190155222</t>
  </si>
  <si>
    <t>'016190156658</t>
  </si>
  <si>
    <t>'016190157192</t>
  </si>
  <si>
    <t>'016190158854</t>
  </si>
  <si>
    <t>'016190159037</t>
  </si>
  <si>
    <t>'016190160876</t>
  </si>
  <si>
    <t>'016190161259</t>
  </si>
  <si>
    <t>'016190161452</t>
  </si>
  <si>
    <t>'016190162675</t>
  </si>
  <si>
    <t>'016190163509</t>
  </si>
  <si>
    <t>'016190163912</t>
  </si>
  <si>
    <t>'016190164120</t>
  </si>
  <si>
    <t>'016190165798</t>
  </si>
  <si>
    <t>'016190166716</t>
  </si>
  <si>
    <t>'016190166898</t>
  </si>
  <si>
    <t>'016190167365</t>
  </si>
  <si>
    <t>'016190167600</t>
  </si>
  <si>
    <t>'016190167738</t>
  </si>
  <si>
    <t>'016190168951</t>
  </si>
  <si>
    <t>'016190170672</t>
  </si>
  <si>
    <t>'016190171636</t>
  </si>
  <si>
    <t>'016550071721</t>
  </si>
  <si>
    <t>'016550087517</t>
  </si>
  <si>
    <t>'016550096226</t>
  </si>
  <si>
    <t>'016550096803</t>
  </si>
  <si>
    <t>'016550097140</t>
  </si>
  <si>
    <t>'016550097759</t>
  </si>
  <si>
    <t>'016550100210</t>
  </si>
  <si>
    <t>'016550100457</t>
  </si>
  <si>
    <t>'016550100812</t>
  </si>
  <si>
    <t>'016550101198</t>
  </si>
  <si>
    <t>'016550102594</t>
  </si>
  <si>
    <t>'016550105682</t>
  </si>
  <si>
    <t>'016550106325</t>
  </si>
  <si>
    <t>'016550107071</t>
  </si>
  <si>
    <t>'016550107169</t>
  </si>
  <si>
    <t>'016550107285</t>
  </si>
  <si>
    <t>'016550107477</t>
  </si>
  <si>
    <t>'016550107640</t>
  </si>
  <si>
    <t>'016550107800</t>
  </si>
  <si>
    <t>'016550108417</t>
  </si>
  <si>
    <t>'016550108606</t>
  </si>
  <si>
    <t>'016550108983</t>
  </si>
  <si>
    <t>'016550109262</t>
  </si>
  <si>
    <t>'016550109597</t>
  </si>
  <si>
    <t>'016550109671</t>
  </si>
  <si>
    <t>'016550109854</t>
  </si>
  <si>
    <t>'016550110573</t>
  </si>
  <si>
    <t>'016550111043</t>
  </si>
  <si>
    <t>'016550111378</t>
  </si>
  <si>
    <t>'016550112596</t>
  </si>
  <si>
    <t>'016550112681</t>
  </si>
  <si>
    <t>'016550113013</t>
  </si>
  <si>
    <t>'016550113289</t>
  </si>
  <si>
    <t>'016550114261</t>
  </si>
  <si>
    <t>'016550114537</t>
  </si>
  <si>
    <t>'016550114828</t>
  </si>
  <si>
    <t>'016550115442</t>
  </si>
  <si>
    <t>'016550116351</t>
  </si>
  <si>
    <t>'016550117282</t>
  </si>
  <si>
    <t>'016550117423</t>
  </si>
  <si>
    <t>'016550118071</t>
  </si>
  <si>
    <t>'016550118240</t>
  </si>
  <si>
    <t>'016550118787</t>
  </si>
  <si>
    <t>'016550120537</t>
  </si>
  <si>
    <t>'016550120924</t>
  </si>
  <si>
    <t>'016550121599</t>
  </si>
  <si>
    <t>'016550122347</t>
  </si>
  <si>
    <t>'016550122559</t>
  </si>
  <si>
    <t>'016550122903</t>
  </si>
  <si>
    <t>'016550123100</t>
  </si>
  <si>
    <t>'016550123541</t>
  </si>
  <si>
    <t>'016550124822</t>
  </si>
  <si>
    <t>'016550125153</t>
  </si>
  <si>
    <t>'016550126164</t>
  </si>
  <si>
    <t>'016550126555</t>
  </si>
  <si>
    <t>'016550127464</t>
  </si>
  <si>
    <t>'016550127581</t>
  </si>
  <si>
    <t>'016550127873</t>
  </si>
  <si>
    <t>'016550128228</t>
  </si>
  <si>
    <t>'016550128641</t>
  </si>
  <si>
    <t>'016550129613</t>
  </si>
  <si>
    <t>'016550129865</t>
  </si>
  <si>
    <t>'016690002166</t>
  </si>
  <si>
    <t>'016690002604</t>
  </si>
  <si>
    <t>'016690004267</t>
  </si>
  <si>
    <t>'016690005261</t>
  </si>
  <si>
    <t>'016690005371</t>
  </si>
  <si>
    <t>RV000510423432</t>
  </si>
  <si>
    <t>RV000510435700</t>
  </si>
  <si>
    <t>RV000510438180</t>
  </si>
  <si>
    <t>RV000510448434</t>
  </si>
  <si>
    <t>RV000510452036</t>
  </si>
  <si>
    <t>004 00020557832025</t>
  </si>
  <si>
    <t>'000510471223</t>
  </si>
  <si>
    <t>'000540773085</t>
  </si>
  <si>
    <t>'001510694474</t>
  </si>
  <si>
    <t>'001530496320</t>
  </si>
  <si>
    <t>'001560452563</t>
  </si>
  <si>
    <t>'001620859802</t>
  </si>
  <si>
    <t>'002520600007</t>
  </si>
  <si>
    <t>'002550625600</t>
  </si>
  <si>
    <t>'002590735196</t>
  </si>
  <si>
    <t>'005030467528</t>
  </si>
  <si>
    <t>'005100716448</t>
  </si>
  <si>
    <t>'005150409320</t>
  </si>
  <si>
    <t>'005160258962</t>
  </si>
  <si>
    <t>'005190538967</t>
  </si>
  <si>
    <t>'005250517542</t>
  </si>
  <si>
    <t>'005270597220</t>
  </si>
  <si>
    <t>'005330464216</t>
  </si>
  <si>
    <t>'005340615941</t>
  </si>
  <si>
    <t>'005370782801</t>
  </si>
  <si>
    <t>'005400749797</t>
  </si>
  <si>
    <t>'005400750041</t>
  </si>
  <si>
    <t>'005430649160</t>
  </si>
  <si>
    <t>'005440540834</t>
  </si>
  <si>
    <t>'005440540856</t>
  </si>
  <si>
    <t>'005450657871</t>
  </si>
  <si>
    <t>'005460495964</t>
  </si>
  <si>
    <t>'005471041711</t>
  </si>
  <si>
    <t>'005471041775</t>
  </si>
  <si>
    <t>'005480692604</t>
  </si>
  <si>
    <t>'005490496513</t>
  </si>
  <si>
    <t>'005910352854</t>
  </si>
  <si>
    <t>'010550340720</t>
  </si>
  <si>
    <t>'010760578678</t>
  </si>
  <si>
    <t>'011050604479</t>
  </si>
  <si>
    <t>'011120555910</t>
  </si>
  <si>
    <t>'011280558797</t>
  </si>
  <si>
    <t>'011570456923</t>
  </si>
  <si>
    <t>'011860356170</t>
  </si>
  <si>
    <t>'012130460587</t>
  </si>
  <si>
    <t>'012170361970</t>
  </si>
  <si>
    <t>'012480521855</t>
  </si>
  <si>
    <t>'012480521951</t>
  </si>
  <si>
    <t>'012610955330</t>
  </si>
  <si>
    <t>'012730467570</t>
  </si>
  <si>
    <t>'013160717962</t>
  </si>
  <si>
    <t>'013810437864</t>
  </si>
  <si>
    <t>'016690006342</t>
  </si>
  <si>
    <t>004 00020663262025</t>
  </si>
  <si>
    <t>'000540773823</t>
  </si>
  <si>
    <t>'000540774139</t>
  </si>
  <si>
    <t>'000540774759</t>
  </si>
  <si>
    <t>'000550719360</t>
  </si>
  <si>
    <t>'000550719807</t>
  </si>
  <si>
    <t>'000550720284</t>
  </si>
  <si>
    <t>'000570365640</t>
  </si>
  <si>
    <t>'000570365834</t>
  </si>
  <si>
    <t>'001520388882</t>
  </si>
  <si>
    <t>'001530496623</t>
  </si>
  <si>
    <t>'001540408290</t>
  </si>
  <si>
    <t>'001550393701</t>
  </si>
  <si>
    <t>'001550394107</t>
  </si>
  <si>
    <t>'001580284219</t>
  </si>
  <si>
    <t>'001590727275</t>
  </si>
  <si>
    <t>'001590727761</t>
  </si>
  <si>
    <t>'001610361874</t>
  </si>
  <si>
    <t>'001640337231</t>
  </si>
  <si>
    <t>'002510675580</t>
  </si>
  <si>
    <t>'002510676272</t>
  </si>
  <si>
    <t>'002510676283</t>
  </si>
  <si>
    <t>'002510676646</t>
  </si>
  <si>
    <t>'002530594251</t>
  </si>
  <si>
    <t>'002530594644</t>
  </si>
  <si>
    <t>'002530595014</t>
  </si>
  <si>
    <t>'002540246865</t>
  </si>
  <si>
    <t>'002550626194</t>
  </si>
  <si>
    <t>'002550626640</t>
  </si>
  <si>
    <t>'002560584075</t>
  </si>
  <si>
    <t>'002560584377</t>
  </si>
  <si>
    <t>'002590736364</t>
  </si>
  <si>
    <t>'005050636831</t>
  </si>
  <si>
    <t>'005050637072</t>
  </si>
  <si>
    <t>'005100716724</t>
  </si>
  <si>
    <t>'005100717117</t>
  </si>
  <si>
    <t>'005120444679</t>
  </si>
  <si>
    <t>'005190539414</t>
  </si>
  <si>
    <t>'005240684710</t>
  </si>
  <si>
    <t>'005240685073</t>
  </si>
  <si>
    <t>'005240685512</t>
  </si>
  <si>
    <t>'005250518322</t>
  </si>
  <si>
    <t>'005260867486</t>
  </si>
  <si>
    <t>'005260867649</t>
  </si>
  <si>
    <t>'005270597584</t>
  </si>
  <si>
    <t>'005280729947</t>
  </si>
  <si>
    <t>'005290409097</t>
  </si>
  <si>
    <t>'005300582921</t>
  </si>
  <si>
    <t>'005300583561</t>
  </si>
  <si>
    <t>'005320421499</t>
  </si>
  <si>
    <t>'005330464945</t>
  </si>
  <si>
    <t>'005340616568</t>
  </si>
  <si>
    <t>'005350904657</t>
  </si>
  <si>
    <t>'005370784056</t>
  </si>
  <si>
    <t>'005400750534</t>
  </si>
  <si>
    <t>'005400750972</t>
  </si>
  <si>
    <t>'005410625113</t>
  </si>
  <si>
    <t>'005410625268</t>
  </si>
  <si>
    <t>'005420530722</t>
  </si>
  <si>
    <t>'005430649869</t>
  </si>
  <si>
    <t>'005440541080</t>
  </si>
  <si>
    <t>'005450658444</t>
  </si>
  <si>
    <t>'005450659123</t>
  </si>
  <si>
    <t>'005480693299</t>
  </si>
  <si>
    <t>'005490496923</t>
  </si>
  <si>
    <t>'005490497407</t>
  </si>
  <si>
    <t>'005510550526</t>
  </si>
  <si>
    <t>'005560422193</t>
  </si>
  <si>
    <t>'005920981690</t>
  </si>
  <si>
    <t>'005920982270</t>
  </si>
  <si>
    <t>'005920982473</t>
  </si>
  <si>
    <t>'005920982881</t>
  </si>
  <si>
    <t>'008940991214</t>
  </si>
  <si>
    <t>'010550340950</t>
  </si>
  <si>
    <t>'010550341183</t>
  </si>
  <si>
    <t>'010690257267</t>
  </si>
  <si>
    <t>'010760579717</t>
  </si>
  <si>
    <t>'010900347576</t>
  </si>
  <si>
    <t>'010900347776</t>
  </si>
  <si>
    <t>'010900347778</t>
  </si>
  <si>
    <t>'011050605182</t>
  </si>
  <si>
    <t>'011120556152</t>
  </si>
  <si>
    <t>'011120556299</t>
  </si>
  <si>
    <t>'011120556596</t>
  </si>
  <si>
    <t>'011120556836</t>
  </si>
  <si>
    <t>'011280559086</t>
  </si>
  <si>
    <t>'011280559248</t>
  </si>
  <si>
    <t>'011280559418</t>
  </si>
  <si>
    <t>'011570457178</t>
  </si>
  <si>
    <t>'011680429442</t>
  </si>
  <si>
    <t>'012130460872</t>
  </si>
  <si>
    <t>'012170362181</t>
  </si>
  <si>
    <t>'012170362621</t>
  </si>
  <si>
    <t>'012170362733</t>
  </si>
  <si>
    <t>'012340362643</t>
  </si>
  <si>
    <t>'012340363037</t>
  </si>
  <si>
    <t>'012480522322</t>
  </si>
  <si>
    <t>'012610955698</t>
  </si>
  <si>
    <t>'012610956757</t>
  </si>
  <si>
    <t>'012630790633</t>
  </si>
  <si>
    <t>'012630790663</t>
  </si>
  <si>
    <t>'012630790932</t>
  </si>
  <si>
    <t>'012630791201</t>
  </si>
  <si>
    <t>'012700454533</t>
  </si>
  <si>
    <t>'012700455227</t>
  </si>
  <si>
    <t>'012960422750</t>
  </si>
  <si>
    <t>'012960423266</t>
  </si>
  <si>
    <t>'013160718054</t>
  </si>
  <si>
    <t>'013160718841</t>
  </si>
  <si>
    <t>'013160719084</t>
  </si>
  <si>
    <t>'013240596056</t>
  </si>
  <si>
    <t>'013240596273</t>
  </si>
  <si>
    <t>'013590391599</t>
  </si>
  <si>
    <t>'013810437975</t>
  </si>
  <si>
    <t>'013810438949</t>
  </si>
  <si>
    <t>'014360115050</t>
  </si>
  <si>
    <t>'014460265152</t>
  </si>
  <si>
    <t>'015780314899</t>
  </si>
  <si>
    <t>'015910246238</t>
  </si>
  <si>
    <t>'016550131255</t>
  </si>
  <si>
    <t>'016690006655</t>
  </si>
  <si>
    <t>RV000510452825</t>
  </si>
  <si>
    <t>RV000510454289</t>
  </si>
  <si>
    <t>RV000510454586</t>
  </si>
  <si>
    <t>RV000510454990</t>
  </si>
  <si>
    <t>RV000510455610</t>
  </si>
  <si>
    <t>RV000510455870</t>
  </si>
  <si>
    <t>RV000510457163</t>
  </si>
  <si>
    <t>RV000510457325</t>
  </si>
  <si>
    <t>RV000510457572</t>
  </si>
  <si>
    <t>RV000510458233</t>
  </si>
  <si>
    <t>RV000510459003</t>
  </si>
  <si>
    <t>RV000510459626</t>
  </si>
  <si>
    <t>RV000510461268</t>
  </si>
  <si>
    <t>RV000510462901</t>
  </si>
  <si>
    <t>RV000510463050</t>
  </si>
  <si>
    <t>RV000510465239</t>
  </si>
  <si>
    <t>RV000510465997</t>
  </si>
  <si>
    <t>RV000510466879</t>
  </si>
  <si>
    <t>RV000510467190</t>
  </si>
  <si>
    <t>RV000510467450</t>
  </si>
  <si>
    <t>RV000510467756</t>
  </si>
  <si>
    <t>RV000510468058</t>
  </si>
  <si>
    <t>RV000510468312</t>
  </si>
  <si>
    <t>RV000510468995</t>
  </si>
  <si>
    <t>RV000510469112</t>
  </si>
  <si>
    <t>RV000510469865</t>
  </si>
  <si>
    <t>RV000510470548</t>
  </si>
  <si>
    <t>RV000540698233</t>
  </si>
  <si>
    <t>RV000540721383</t>
  </si>
  <si>
    <t>RV000540729431</t>
  </si>
  <si>
    <t>RV000540730520</t>
  </si>
  <si>
    <t>RV000540732784</t>
  </si>
  <si>
    <t>RV000540735080</t>
  </si>
  <si>
    <t>RV000540736557</t>
  </si>
  <si>
    <t>RV000540740170</t>
  </si>
  <si>
    <t>RV000540741399</t>
  </si>
  <si>
    <t>RV000540741526</t>
  </si>
  <si>
    <t>RV000540742487</t>
  </si>
  <si>
    <t>RV000540743561</t>
  </si>
  <si>
    <t>RV000540744622</t>
  </si>
  <si>
    <t>RV000540745314</t>
  </si>
  <si>
    <t>RV000540745986</t>
  </si>
  <si>
    <t>RV000540746181</t>
  </si>
  <si>
    <t>RV000540746857</t>
  </si>
  <si>
    <t>RV000540747096</t>
  </si>
  <si>
    <t>RV000540747917</t>
  </si>
  <si>
    <t>RV000540748385</t>
  </si>
  <si>
    <t>RV000540748835</t>
  </si>
  <si>
    <t>RV000540748995</t>
  </si>
  <si>
    <t>RV000540749045</t>
  </si>
  <si>
    <t>RV000540749572</t>
  </si>
  <si>
    <t>RV000540750265</t>
  </si>
  <si>
    <t>RV000540750716</t>
  </si>
  <si>
    <t>RV000540751773</t>
  </si>
  <si>
    <t>RV000540752611</t>
  </si>
  <si>
    <t>RV000540753141</t>
  </si>
  <si>
    <t>RV000540755324</t>
  </si>
  <si>
    <t>RV000540756511</t>
  </si>
  <si>
    <t>RV000540757286</t>
  </si>
  <si>
    <t>RV000540757610</t>
  </si>
  <si>
    <t>RV000540758565</t>
  </si>
  <si>
    <t>RV000540759527</t>
  </si>
  <si>
    <t>RV000540759892</t>
  </si>
  <si>
    <t>RV000540760493</t>
  </si>
  <si>
    <t>RV000540761384</t>
  </si>
  <si>
    <t>RV000540761584</t>
  </si>
  <si>
    <t>RV000540762862</t>
  </si>
  <si>
    <t>RV000540763072</t>
  </si>
  <si>
    <t>RV000540764085</t>
  </si>
  <si>
    <t>RV000540764491</t>
  </si>
  <si>
    <t>RV000540765190</t>
  </si>
  <si>
    <t>RV000540769544</t>
  </si>
  <si>
    <t>RV000540770184</t>
  </si>
  <si>
    <t>RV000540770372</t>
  </si>
  <si>
    <t>RV000540771778</t>
  </si>
  <si>
    <t>RV000540772321</t>
  </si>
  <si>
    <t>RV000550652542</t>
  </si>
  <si>
    <t>RV000550654209</t>
  </si>
  <si>
    <t>RV000550679162</t>
  </si>
  <si>
    <t>RV000550682694</t>
  </si>
  <si>
    <t>RV000550683070</t>
  </si>
  <si>
    <t>RV000550685254</t>
  </si>
  <si>
    <t>RV000550686006</t>
  </si>
  <si>
    <t>RV000550686438</t>
  </si>
  <si>
    <t>RV000550687462</t>
  </si>
  <si>
    <t>RV000550687915</t>
  </si>
  <si>
    <t>RV000550688285</t>
  </si>
  <si>
    <t>RV000550689303</t>
  </si>
  <si>
    <t>RV000550689440</t>
  </si>
  <si>
    <t>RV000550690572</t>
  </si>
  <si>
    <t>RV000550691306</t>
  </si>
  <si>
    <t>RV000550691371</t>
  </si>
  <si>
    <t>RV000550692021</t>
  </si>
  <si>
    <t>RV000550692459</t>
  </si>
  <si>
    <t>RV000550692969</t>
  </si>
  <si>
    <t>RV000550693793</t>
  </si>
  <si>
    <t>RV000550694486</t>
  </si>
  <si>
    <t>RV000550694813</t>
  </si>
  <si>
    <t>RV000550695068</t>
  </si>
  <si>
    <t>RV000550695618</t>
  </si>
  <si>
    <t>RV000550695869</t>
  </si>
  <si>
    <t>RV000550696400</t>
  </si>
  <si>
    <t>RV000550696756</t>
  </si>
  <si>
    <t>RV000550697932</t>
  </si>
  <si>
    <t>RV000550698753</t>
  </si>
  <si>
    <t>RV000550699360</t>
  </si>
  <si>
    <t>RV000550699673</t>
  </si>
  <si>
    <t>RV000550699906</t>
  </si>
  <si>
    <t>RV000550700383</t>
  </si>
  <si>
    <t>RV000550700966</t>
  </si>
  <si>
    <t>RV000550701110</t>
  </si>
  <si>
    <t>RV000550701570</t>
  </si>
  <si>
    <t>RV000550701899</t>
  </si>
  <si>
    <t>RV000550702542</t>
  </si>
  <si>
    <t>RV000550703055</t>
  </si>
  <si>
    <t>RV000550703118</t>
  </si>
  <si>
    <t>RV000550703484</t>
  </si>
  <si>
    <t>RV000550704530</t>
  </si>
  <si>
    <t>RV000550705454</t>
  </si>
  <si>
    <t>RV000550705982</t>
  </si>
  <si>
    <t>RV000550707334</t>
  </si>
  <si>
    <t>RV000550708268</t>
  </si>
  <si>
    <t>RV000550708495</t>
  </si>
  <si>
    <t>RV000550709082</t>
  </si>
  <si>
    <t>RV000550709414</t>
  </si>
  <si>
    <t>RV000550709750</t>
  </si>
  <si>
    <t>RV000550710254</t>
  </si>
  <si>
    <t>RV000550712764</t>
  </si>
  <si>
    <t>RV000550713219</t>
  </si>
  <si>
    <t>RV000550714532</t>
  </si>
  <si>
    <t>RV000550714964</t>
  </si>
  <si>
    <t>RV000550715375</t>
  </si>
  <si>
    <t>RV000550716197</t>
  </si>
  <si>
    <t>RV000550717742</t>
  </si>
  <si>
    <t>RV000560422055</t>
  </si>
  <si>
    <t>RV000560437609</t>
  </si>
  <si>
    <t>RV000560439002</t>
  </si>
  <si>
    <t>RV000560439272</t>
  </si>
  <si>
    <t>RV000560440753</t>
  </si>
  <si>
    <t>RV000560442683</t>
  </si>
  <si>
    <t>RV000560443023</t>
  </si>
  <si>
    <t>RV000560443382</t>
  </si>
  <si>
    <t>RV000560443852</t>
  </si>
  <si>
    <t>RV000560444432</t>
  </si>
  <si>
    <t>RV000560444905</t>
  </si>
  <si>
    <t>RV000560445139</t>
  </si>
  <si>
    <t>RV000560445739</t>
  </si>
  <si>
    <t>RV000560445843</t>
  </si>
  <si>
    <t>RV000560446110</t>
  </si>
  <si>
    <t>RV000560446667</t>
  </si>
  <si>
    <t>RV000560446833</t>
  </si>
  <si>
    <t>RV000560447670</t>
  </si>
  <si>
    <t>RV000560447813</t>
  </si>
  <si>
    <t>RV000560448412</t>
  </si>
  <si>
    <t>RV000560448554</t>
  </si>
  <si>
    <t>RV000560448907</t>
  </si>
  <si>
    <t>RV000560449861</t>
  </si>
  <si>
    <t>RV000560450411</t>
  </si>
  <si>
    <t>RV000560451406</t>
  </si>
  <si>
    <t>RV000560451560</t>
  </si>
  <si>
    <t>RV000560451918</t>
  </si>
  <si>
    <t>RV000560452385</t>
  </si>
  <si>
    <t>RV000560452667</t>
  </si>
  <si>
    <t>RV000560452705</t>
  </si>
  <si>
    <t>RV000560453665</t>
  </si>
  <si>
    <t>RV000560454013</t>
  </si>
  <si>
    <t>RV000560454151</t>
  </si>
  <si>
    <t>RV000560454524</t>
  </si>
  <si>
    <t>RV000560454791</t>
  </si>
  <si>
    <t>RV000560454960</t>
  </si>
  <si>
    <t>RV000560455149</t>
  </si>
  <si>
    <t>RV000560455593</t>
  </si>
  <si>
    <t>RV000560455791</t>
  </si>
  <si>
    <t>RV000560455876</t>
  </si>
  <si>
    <t>RV000560456079</t>
  </si>
  <si>
    <t>RV000560456849</t>
  </si>
  <si>
    <t>RV000560456965</t>
  </si>
  <si>
    <t>RV000560457433</t>
  </si>
  <si>
    <t>RV000560457631</t>
  </si>
  <si>
    <t>RV000560457733</t>
  </si>
  <si>
    <t>RV000560458339</t>
  </si>
  <si>
    <t>RV000560458894</t>
  </si>
  <si>
    <t>RV000560459490</t>
  </si>
  <si>
    <t>RV000560460083</t>
  </si>
  <si>
    <t>RV000560460197</t>
  </si>
  <si>
    <t>RV000570334773</t>
  </si>
  <si>
    <t>RV000570337923</t>
  </si>
  <si>
    <t>RV000570346383</t>
  </si>
  <si>
    <t>RV000570347728</t>
  </si>
  <si>
    <t>RV000570351923</t>
  </si>
  <si>
    <t>RV000570353497</t>
  </si>
  <si>
    <t>RV000570355561</t>
  </si>
  <si>
    <t>RV000570355832</t>
  </si>
  <si>
    <t>RV000570355882</t>
  </si>
  <si>
    <t>RV000570356673</t>
  </si>
  <si>
    <t>RV000570357745</t>
  </si>
  <si>
    <t>RV000570357999</t>
  </si>
  <si>
    <t>RV000570359526</t>
  </si>
  <si>
    <t>RV000570360144</t>
  </si>
  <si>
    <t>RV000570360441</t>
  </si>
  <si>
    <t>RV000570360818</t>
  </si>
  <si>
    <t>RV000570362483</t>
  </si>
  <si>
    <t>RV000570363890</t>
  </si>
  <si>
    <t>RV000570364700</t>
  </si>
  <si>
    <t>RV000570365101</t>
  </si>
  <si>
    <t>RV001510634722</t>
  </si>
  <si>
    <t>RV001510657329</t>
  </si>
  <si>
    <t>RV001510663494</t>
  </si>
  <si>
    <t>RV001510669958</t>
  </si>
  <si>
    <t>RV001510670251</t>
  </si>
  <si>
    <t>RV001510670832</t>
  </si>
  <si>
    <t>RV001510673720</t>
  </si>
  <si>
    <t>RV001510673735</t>
  </si>
  <si>
    <t>RV001510674129</t>
  </si>
  <si>
    <t>RV001510679622</t>
  </si>
  <si>
    <t>RV001510680126</t>
  </si>
  <si>
    <t>RV001510681318</t>
  </si>
  <si>
    <t>RV001510682505</t>
  </si>
  <si>
    <t>RV001510686185</t>
  </si>
  <si>
    <t>RV001510686343</t>
  </si>
  <si>
    <t>RV001510687208</t>
  </si>
  <si>
    <t>RV001510687778</t>
  </si>
  <si>
    <t>RV001510688525</t>
  </si>
  <si>
    <t>RV001510689627</t>
  </si>
  <si>
    <t>RV001510690518</t>
  </si>
  <si>
    <t>RV001510691696</t>
  </si>
  <si>
    <t>RV001510691811</t>
  </si>
  <si>
    <t>RV001510692121</t>
  </si>
  <si>
    <t>RV001510692391</t>
  </si>
  <si>
    <t>RV001510692558</t>
  </si>
  <si>
    <t>RV001510693040</t>
  </si>
  <si>
    <t>RV001510693377</t>
  </si>
  <si>
    <t>RV001520367423</t>
  </si>
  <si>
    <t>RV001520376269</t>
  </si>
  <si>
    <t>RV001520378574</t>
  </si>
  <si>
    <t>RV001520380616</t>
  </si>
  <si>
    <t>RV001520382458</t>
  </si>
  <si>
    <t>RV001520383337</t>
  </si>
  <si>
    <t>RV001520384118</t>
  </si>
  <si>
    <t>RV001520384321</t>
  </si>
  <si>
    <t>RV001520384643</t>
  </si>
  <si>
    <t>RV001520385971</t>
  </si>
  <si>
    <t>RV001530442020</t>
  </si>
  <si>
    <t>RV001530448228</t>
  </si>
  <si>
    <t>RV001530476269</t>
  </si>
  <si>
    <t>RV001530477398</t>
  </si>
  <si>
    <t>RV001530477617</t>
  </si>
  <si>
    <t>RV001530477842</t>
  </si>
  <si>
    <t>RV001530479124</t>
  </si>
  <si>
    <t>RV001530481158</t>
  </si>
  <si>
    <t>RV001530481499</t>
  </si>
  <si>
    <t>RV001530481811</t>
  </si>
  <si>
    <t>RV001530482221</t>
  </si>
  <si>
    <t>RV001530482398</t>
  </si>
  <si>
    <t>RV001530483405</t>
  </si>
  <si>
    <t>RV001530484026</t>
  </si>
  <si>
    <t>RV001530485227</t>
  </si>
  <si>
    <t>RV001530485291</t>
  </si>
  <si>
    <t>RV001530486725</t>
  </si>
  <si>
    <t>RV001530487114</t>
  </si>
  <si>
    <t>RV001530487203</t>
  </si>
  <si>
    <t>RV001530487451</t>
  </si>
  <si>
    <t>RV001530489493</t>
  </si>
  <si>
    <t>RV001530489953</t>
  </si>
  <si>
    <t>RV001530490028</t>
  </si>
  <si>
    <t>RV001530490504</t>
  </si>
  <si>
    <t>RV001530490749</t>
  </si>
  <si>
    <t>RV001530493008</t>
  </si>
  <si>
    <t>RV001530493179</t>
  </si>
  <si>
    <t>RV001530493452</t>
  </si>
  <si>
    <t>RV001530493655</t>
  </si>
  <si>
    <t>RV001530494082</t>
  </si>
  <si>
    <t>RV001530495076</t>
  </si>
  <si>
    <t>RV001530495136</t>
  </si>
  <si>
    <t>RV001530495354</t>
  </si>
  <si>
    <t>RV001530495566</t>
  </si>
  <si>
    <t>RV001540389321</t>
  </si>
  <si>
    <t>RV001540394704</t>
  </si>
  <si>
    <t>RV001540394812</t>
  </si>
  <si>
    <t>RV001540395561</t>
  </si>
  <si>
    <t>RV001540395770</t>
  </si>
  <si>
    <t>RV001540396362</t>
  </si>
  <si>
    <t>RV001540396878</t>
  </si>
  <si>
    <t>RV001540397452</t>
  </si>
  <si>
    <t>RV001540397669</t>
  </si>
  <si>
    <t>RV001540398172</t>
  </si>
  <si>
    <t>RV001540398773</t>
  </si>
  <si>
    <t>RV001540398822</t>
  </si>
  <si>
    <t>RV001540399212</t>
  </si>
  <si>
    <t>RV001540399510</t>
  </si>
  <si>
    <t>RV001540400840</t>
  </si>
  <si>
    <t>RV001540400884</t>
  </si>
  <si>
    <t>RV001540403407</t>
  </si>
  <si>
    <t>RV001540404046</t>
  </si>
  <si>
    <t>RV001540404743</t>
  </si>
  <si>
    <t>RV001540405408</t>
  </si>
  <si>
    <t>RV001540405697</t>
  </si>
  <si>
    <t>RV001540406058</t>
  </si>
  <si>
    <t>RV001540406915</t>
  </si>
  <si>
    <t>RV001540407323</t>
  </si>
  <si>
    <t>RV001550361650</t>
  </si>
  <si>
    <t>RV001550378244</t>
  </si>
  <si>
    <t>RV001550380741</t>
  </si>
  <si>
    <t>RV001550383046</t>
  </si>
  <si>
    <t>RV001550383581</t>
  </si>
  <si>
    <t>RV001550384273</t>
  </si>
  <si>
    <t>RV001550385016</t>
  </si>
  <si>
    <t>RV001550386214</t>
  </si>
  <si>
    <t>RV001550386476</t>
  </si>
  <si>
    <t>RV001550387002</t>
  </si>
  <si>
    <t>RV001550387742</t>
  </si>
  <si>
    <t>RV001550387942</t>
  </si>
  <si>
    <t>RV001550389824</t>
  </si>
  <si>
    <t>RV001550390248</t>
  </si>
  <si>
    <t>RV001550392489</t>
  </si>
  <si>
    <t>RV001550392541</t>
  </si>
  <si>
    <t>RV001550392847</t>
  </si>
  <si>
    <t>RV001560404847</t>
  </si>
  <si>
    <t>RV001560431226</t>
  </si>
  <si>
    <t>RV001560431809</t>
  </si>
  <si>
    <t>RV001560433859</t>
  </si>
  <si>
    <t>RV001560434285</t>
  </si>
  <si>
    <t>RV001560434589</t>
  </si>
  <si>
    <t>RV001560435286</t>
  </si>
  <si>
    <t>RV001560435931</t>
  </si>
  <si>
    <t>RV001560436099</t>
  </si>
  <si>
    <t>RV001560436699</t>
  </si>
  <si>
    <t>RV001560437046</t>
  </si>
  <si>
    <t>RV001560437376</t>
  </si>
  <si>
    <t>RV001560439055</t>
  </si>
  <si>
    <t>RV001560439207</t>
  </si>
  <si>
    <t>RV001560440578</t>
  </si>
  <si>
    <t>RV001560441775</t>
  </si>
  <si>
    <t>RV001560442528</t>
  </si>
  <si>
    <t>RV001560443165</t>
  </si>
  <si>
    <t>RV001560443743</t>
  </si>
  <si>
    <t>RV001560444477</t>
  </si>
  <si>
    <t>RV001560445416</t>
  </si>
  <si>
    <t>RV001560445934</t>
  </si>
  <si>
    <t>RV001560446397</t>
  </si>
  <si>
    <t>RV001560446791</t>
  </si>
  <si>
    <t>RV001560447383</t>
  </si>
  <si>
    <t>RV001560448085</t>
  </si>
  <si>
    <t>RV001560448526</t>
  </si>
  <si>
    <t>RV001560449032</t>
  </si>
  <si>
    <t>RV001560449410</t>
  </si>
  <si>
    <t>RV001560450031</t>
  </si>
  <si>
    <t>RV001560450345</t>
  </si>
  <si>
    <t>RV001560450695</t>
  </si>
  <si>
    <t>RV001560451169</t>
  </si>
  <si>
    <t>RV001560451633</t>
  </si>
  <si>
    <t>RV001560452095</t>
  </si>
  <si>
    <t>RV001580271097</t>
  </si>
  <si>
    <t>RV001580271299</t>
  </si>
  <si>
    <t>RV001580271577</t>
  </si>
  <si>
    <t>RV001580274341</t>
  </si>
  <si>
    <t>RV001580276902</t>
  </si>
  <si>
    <t>RV001580277030</t>
  </si>
  <si>
    <t>RV001580277061</t>
  </si>
  <si>
    <t>RV001580277264</t>
  </si>
  <si>
    <t>RV001580279080</t>
  </si>
  <si>
    <t>RV001580279362</t>
  </si>
  <si>
    <t>RV001580279750</t>
  </si>
  <si>
    <t>RV001580279985</t>
  </si>
  <si>
    <t>RV001580280469</t>
  </si>
  <si>
    <t>RV001580281292</t>
  </si>
  <si>
    <t>RV001580281493</t>
  </si>
  <si>
    <t>RV001580282185</t>
  </si>
  <si>
    <t>RV001580282245</t>
  </si>
  <si>
    <t>RV001580282346</t>
  </si>
  <si>
    <t>RV001580282889</t>
  </si>
  <si>
    <t>RV001580283043</t>
  </si>
  <si>
    <t>RV001580283425</t>
  </si>
  <si>
    <t>RV001580283650</t>
  </si>
  <si>
    <t>RV001580283856</t>
  </si>
  <si>
    <t>RV001590661620</t>
  </si>
  <si>
    <t>RV001590678925</t>
  </si>
  <si>
    <t>RV001590692954</t>
  </si>
  <si>
    <t>RV001590700762</t>
  </si>
  <si>
    <t>RV001590701821</t>
  </si>
  <si>
    <t>RV001590703177</t>
  </si>
  <si>
    <t>RV001590703382</t>
  </si>
  <si>
    <t>RV001590703765</t>
  </si>
  <si>
    <t>RV001590705429</t>
  </si>
  <si>
    <t>RV001590705901</t>
  </si>
  <si>
    <t>RV001590706990</t>
  </si>
  <si>
    <t>RV001590707027</t>
  </si>
  <si>
    <t>RV001590707228</t>
  </si>
  <si>
    <t>RV001590708807</t>
  </si>
  <si>
    <t>RV001590709326</t>
  </si>
  <si>
    <t>RV001590710205</t>
  </si>
  <si>
    <t>RV001590711173</t>
  </si>
  <si>
    <t>RV001590711594</t>
  </si>
  <si>
    <t>RV001590711855</t>
  </si>
  <si>
    <t>RV001590712926</t>
  </si>
  <si>
    <t>RV001590714457</t>
  </si>
  <si>
    <t>RV001590714497</t>
  </si>
  <si>
    <t>RV001590715511</t>
  </si>
  <si>
    <t>RV001590716713</t>
  </si>
  <si>
    <t>RV001590717406</t>
  </si>
  <si>
    <t>RV001590719165</t>
  </si>
  <si>
    <t>RV001590719762</t>
  </si>
  <si>
    <t>RV001590720028</t>
  </si>
  <si>
    <t>RV001590721278</t>
  </si>
  <si>
    <t>RV001590722795</t>
  </si>
  <si>
    <t>RV001590723039</t>
  </si>
  <si>
    <t>RV001590723410</t>
  </si>
  <si>
    <t>RV001590724286</t>
  </si>
  <si>
    <t>RV001590724431</t>
  </si>
  <si>
    <t>RV001590725095</t>
  </si>
  <si>
    <t>RV001590725419</t>
  </si>
  <si>
    <t>RV001590725772</t>
  </si>
  <si>
    <t>RV001590726139</t>
  </si>
  <si>
    <t>RV001600285047</t>
  </si>
  <si>
    <t>RV001600296464</t>
  </si>
  <si>
    <t>RV001600299067</t>
  </si>
  <si>
    <t>RV001600299343</t>
  </si>
  <si>
    <t>RV001600299558</t>
  </si>
  <si>
    <t>RV001600300234</t>
  </si>
  <si>
    <t>RV001600300660</t>
  </si>
  <si>
    <t>RV001600301135</t>
  </si>
  <si>
    <t>RV001600301371</t>
  </si>
  <si>
    <t>RV001600302103</t>
  </si>
  <si>
    <t>RV001600304745</t>
  </si>
  <si>
    <t>RV001600304861</t>
  </si>
  <si>
    <t>RV001600305511</t>
  </si>
  <si>
    <t>RV001600305959</t>
  </si>
  <si>
    <t>RV001600306635</t>
  </si>
  <si>
    <t>RV001610329712</t>
  </si>
  <si>
    <t>RV001610331692</t>
  </si>
  <si>
    <t>RV001610339764</t>
  </si>
  <si>
    <t>RV001610340459</t>
  </si>
  <si>
    <t>RV001610348154</t>
  </si>
  <si>
    <t>RV001610350096</t>
  </si>
  <si>
    <t>RV001610350895</t>
  </si>
  <si>
    <t>RV001610351033</t>
  </si>
  <si>
    <t>RV001610351548</t>
  </si>
  <si>
    <t>RV001610351849</t>
  </si>
  <si>
    <t>RV001610352716</t>
  </si>
  <si>
    <t>RV001610354148</t>
  </si>
  <si>
    <t>RV001610355454</t>
  </si>
  <si>
    <t>RV001610357931</t>
  </si>
  <si>
    <t>RV001610358122</t>
  </si>
  <si>
    <t>RV001610358613</t>
  </si>
  <si>
    <t>RV001610358906</t>
  </si>
  <si>
    <t>RV001610359527</t>
  </si>
  <si>
    <t>RV001610360464</t>
  </si>
  <si>
    <t>RV001610360599</t>
  </si>
  <si>
    <t>RV001610360798</t>
  </si>
  <si>
    <t>RV001620785263</t>
  </si>
  <si>
    <t>RV001620797182</t>
  </si>
  <si>
    <t>RV001620807663</t>
  </si>
  <si>
    <t>RV001620810741</t>
  </si>
  <si>
    <t>RV001620812418</t>
  </si>
  <si>
    <t>RV001620812653</t>
  </si>
  <si>
    <t>RV001620813031</t>
  </si>
  <si>
    <t>RV001620814101</t>
  </si>
  <si>
    <t>RV001620814392</t>
  </si>
  <si>
    <t>RV001620815361</t>
  </si>
  <si>
    <t>RV001620815875</t>
  </si>
  <si>
    <t>RV001620816458</t>
  </si>
  <si>
    <t>RV001620816938</t>
  </si>
  <si>
    <t>RV001620817553</t>
  </si>
  <si>
    <t>RV001620818168</t>
  </si>
  <si>
    <t>RV001620818436</t>
  </si>
  <si>
    <t>RV001620819103</t>
  </si>
  <si>
    <t>RV001620819610</t>
  </si>
  <si>
    <t>RV001620820941</t>
  </si>
  <si>
    <t>RV001620822092</t>
  </si>
  <si>
    <t>RV001620824007</t>
  </si>
  <si>
    <t>RV001620825747</t>
  </si>
  <si>
    <t>RV001620826282</t>
  </si>
  <si>
    <t>RV001620826773</t>
  </si>
  <si>
    <t>RV001620827216</t>
  </si>
  <si>
    <t>RV001620827569</t>
  </si>
  <si>
    <t>RV001620828540</t>
  </si>
  <si>
    <t>RV001620828990</t>
  </si>
  <si>
    <t>RV001620829156</t>
  </si>
  <si>
    <t>RV001620829687</t>
  </si>
  <si>
    <t>RV001620830217</t>
  </si>
  <si>
    <t>RV001620830794</t>
  </si>
  <si>
    <t>RV001620831323</t>
  </si>
  <si>
    <t>RV001620831838</t>
  </si>
  <si>
    <t>RV001620832321</t>
  </si>
  <si>
    <t>RV001620833629</t>
  </si>
  <si>
    <t>RV001620834192</t>
  </si>
  <si>
    <t>RV001620834718</t>
  </si>
  <si>
    <t>RV001620835181</t>
  </si>
  <si>
    <t>RV001620836000</t>
  </si>
  <si>
    <t>RV001620836522</t>
  </si>
  <si>
    <t>RV001620836857</t>
  </si>
  <si>
    <t>RV001620837232</t>
  </si>
  <si>
    <t>RV001620838158</t>
  </si>
  <si>
    <t>RV001620839021</t>
  </si>
  <si>
    <t>RV001620839657</t>
  </si>
  <si>
    <t>RV001620840331</t>
  </si>
  <si>
    <t>RV001620841025</t>
  </si>
  <si>
    <t>RV001620842043</t>
  </si>
  <si>
    <t>RV001620842743</t>
  </si>
  <si>
    <t>RV001620843018</t>
  </si>
  <si>
    <t>RV001620843852</t>
  </si>
  <si>
    <t>RV001620844420</t>
  </si>
  <si>
    <t>RV001620845989</t>
  </si>
  <si>
    <t>RV001620847448</t>
  </si>
  <si>
    <t>RV001620847998</t>
  </si>
  <si>
    <t>RV001620848599</t>
  </si>
  <si>
    <t>RV001620848929</t>
  </si>
  <si>
    <t>RV001620851122</t>
  </si>
  <si>
    <t>RV001620851577</t>
  </si>
  <si>
    <t>RV001620852390</t>
  </si>
  <si>
    <t>RV001620852638</t>
  </si>
  <si>
    <t>RV001620853613</t>
  </si>
  <si>
    <t>RV001620853961</t>
  </si>
  <si>
    <t>RV001620854226</t>
  </si>
  <si>
    <t>RV001620854716</t>
  </si>
  <si>
    <t>RV001620855835</t>
  </si>
  <si>
    <t>RV001620856046</t>
  </si>
  <si>
    <t>RV001620856595</t>
  </si>
  <si>
    <t>RV001620857514</t>
  </si>
  <si>
    <t>RV001620857973</t>
  </si>
  <si>
    <t>RV001620858593</t>
  </si>
  <si>
    <t>RV001620859175</t>
  </si>
  <si>
    <t>RV001630476899</t>
  </si>
  <si>
    <t>RV001630489945</t>
  </si>
  <si>
    <t>RV001630496503</t>
  </si>
  <si>
    <t>RV001630497761</t>
  </si>
  <si>
    <t>RV001630498352</t>
  </si>
  <si>
    <t>RV001630498706</t>
  </si>
  <si>
    <t>RV001630499618</t>
  </si>
  <si>
    <t>RV001630499782</t>
  </si>
  <si>
    <t>RV001630500083</t>
  </si>
  <si>
    <t>RV001630500187</t>
  </si>
  <si>
    <t>RV001630501207</t>
  </si>
  <si>
    <t>RV001630502150</t>
  </si>
  <si>
    <t>RV001630502719</t>
  </si>
  <si>
    <t>RV001630502767</t>
  </si>
  <si>
    <t>RV001630503444</t>
  </si>
  <si>
    <t>RV001630503530</t>
  </si>
  <si>
    <t>RV001630504990</t>
  </si>
  <si>
    <t>RV001630505240</t>
  </si>
  <si>
    <t>RV001630505435</t>
  </si>
  <si>
    <t>RV001630506854</t>
  </si>
  <si>
    <t>RV001630507168</t>
  </si>
  <si>
    <t>RV001630507517</t>
  </si>
  <si>
    <t>RV001630508555</t>
  </si>
  <si>
    <t>RV001630510061</t>
  </si>
  <si>
    <t>RV001630510750</t>
  </si>
  <si>
    <t>RV001630511313</t>
  </si>
  <si>
    <t>RV001630511447</t>
  </si>
  <si>
    <t>RV001630511899</t>
  </si>
  <si>
    <t>RV001630512371</t>
  </si>
  <si>
    <t>RV001630513175</t>
  </si>
  <si>
    <t>RV001630513314</t>
  </si>
  <si>
    <t>RV001630513638</t>
  </si>
  <si>
    <t>RV001630513982</t>
  </si>
  <si>
    <t>RV001630515369</t>
  </si>
  <si>
    <t>RV001630515875</t>
  </si>
  <si>
    <t>RV001630516596</t>
  </si>
  <si>
    <t>RV001630517235</t>
  </si>
  <si>
    <t>RV001640322009</t>
  </si>
  <si>
    <t>RV001640323667</t>
  </si>
  <si>
    <t>RV001640324690</t>
  </si>
  <si>
    <t>RV001640324910</t>
  </si>
  <si>
    <t>RV001640325620</t>
  </si>
  <si>
    <t>RV001640325786</t>
  </si>
  <si>
    <t>RV001640326438</t>
  </si>
  <si>
    <t>RV001640327231</t>
  </si>
  <si>
    <t>RV001640328081</t>
  </si>
  <si>
    <t>RV001640328749</t>
  </si>
  <si>
    <t>RV001640329019</t>
  </si>
  <si>
    <t>RV001640330129</t>
  </si>
  <si>
    <t>RV001640330593</t>
  </si>
  <si>
    <t>RV001640330888</t>
  </si>
  <si>
    <t>RV001640331440</t>
  </si>
  <si>
    <t>RV001640331601</t>
  </si>
  <si>
    <t>RV001640332572</t>
  </si>
  <si>
    <t>RV001640332660</t>
  </si>
  <si>
    <t>RV001640332762</t>
  </si>
  <si>
    <t>RV001640332980</t>
  </si>
  <si>
    <t>RV001640333307</t>
  </si>
  <si>
    <t>RV001640334084</t>
  </si>
  <si>
    <t>RV001640334568</t>
  </si>
  <si>
    <t>RV001640335704</t>
  </si>
  <si>
    <t>RV001640336293</t>
  </si>
  <si>
    <t>RV002510615936</t>
  </si>
  <si>
    <t>RV002510623471</t>
  </si>
  <si>
    <t>RV002510634547</t>
  </si>
  <si>
    <t>RV002510649120</t>
  </si>
  <si>
    <t>RV002510650457</t>
  </si>
  <si>
    <t>RV002510650715</t>
  </si>
  <si>
    <t>RV002510650927</t>
  </si>
  <si>
    <t>RV002510653361</t>
  </si>
  <si>
    <t>RV002510653795</t>
  </si>
  <si>
    <t>RV002510654787</t>
  </si>
  <si>
    <t>RV002510654863</t>
  </si>
  <si>
    <t>RV002510655239</t>
  </si>
  <si>
    <t>RV002510655358</t>
  </si>
  <si>
    <t>RV002510655585</t>
  </si>
  <si>
    <t>RV002510655851</t>
  </si>
  <si>
    <t>RV002510655920</t>
  </si>
  <si>
    <t>RV002510657014</t>
  </si>
  <si>
    <t>RV002510657129</t>
  </si>
  <si>
    <t>RV002510657270</t>
  </si>
  <si>
    <t>RV002510657407</t>
  </si>
  <si>
    <t>RV002510658010</t>
  </si>
  <si>
    <t>RV002510658217</t>
  </si>
  <si>
    <t>RV002510658509</t>
  </si>
  <si>
    <t>RV002510659434</t>
  </si>
  <si>
    <t>RV002510660105</t>
  </si>
  <si>
    <t>RV002510662857</t>
  </si>
  <si>
    <t>RV002510662974</t>
  </si>
  <si>
    <t>RV002510663253</t>
  </si>
  <si>
    <t>RV002510666076</t>
  </si>
  <si>
    <t>RV002510666391</t>
  </si>
  <si>
    <t>RV002510666784</t>
  </si>
  <si>
    <t>RV002510666994</t>
  </si>
  <si>
    <t>RV002510670322</t>
  </si>
  <si>
    <t>RV002510670665</t>
  </si>
  <si>
    <t>RV002510671738</t>
  </si>
  <si>
    <t>RV002510672435</t>
  </si>
  <si>
    <t>RV002510672711</t>
  </si>
  <si>
    <t>RV002510674070</t>
  </si>
  <si>
    <t>RV002510674252</t>
  </si>
  <si>
    <t>RV002510674335</t>
  </si>
  <si>
    <t>RV002510674894</t>
  </si>
  <si>
    <t>RV002520552395</t>
  </si>
  <si>
    <t>RV002520569226</t>
  </si>
  <si>
    <t>RV002520575096</t>
  </si>
  <si>
    <t>RV002520576177</t>
  </si>
  <si>
    <t>RV002520576403</t>
  </si>
  <si>
    <t>RV002520578059</t>
  </si>
  <si>
    <t>RV002520578277</t>
  </si>
  <si>
    <t>RV002520579061</t>
  </si>
  <si>
    <t>RV002520579372</t>
  </si>
  <si>
    <t>RV002520579875</t>
  </si>
  <si>
    <t>RV002520580291</t>
  </si>
  <si>
    <t>RV002520581027</t>
  </si>
  <si>
    <t>RV002520581294</t>
  </si>
  <si>
    <t>RV002520581765</t>
  </si>
  <si>
    <t>RV002520582686</t>
  </si>
  <si>
    <t>RV002520583349</t>
  </si>
  <si>
    <t>RV002520583492</t>
  </si>
  <si>
    <t>RV002520584908</t>
  </si>
  <si>
    <t>RV002520585568</t>
  </si>
  <si>
    <t>RV002520586202</t>
  </si>
  <si>
    <t>RV002520587619</t>
  </si>
  <si>
    <t>RV002520587919</t>
  </si>
  <si>
    <t>RV002520588182</t>
  </si>
  <si>
    <t>RV002520588680</t>
  </si>
  <si>
    <t>RV002520589316</t>
  </si>
  <si>
    <t>RV002520590168</t>
  </si>
  <si>
    <t>RV002520590417</t>
  </si>
  <si>
    <t>RV002520590842</t>
  </si>
  <si>
    <t>RV002520591189</t>
  </si>
  <si>
    <t>RV002520592471</t>
  </si>
  <si>
    <t>RV002520593175</t>
  </si>
  <si>
    <t>RV002520594106</t>
  </si>
  <si>
    <t>RV002520594634</t>
  </si>
  <si>
    <t>RV002520595196</t>
  </si>
  <si>
    <t>RV002520595767</t>
  </si>
  <si>
    <t>RV002520595941</t>
  </si>
  <si>
    <t>RV002520596791</t>
  </si>
  <si>
    <t>RV002520597235</t>
  </si>
  <si>
    <t>RV002520597713</t>
  </si>
  <si>
    <t>RV002520597978</t>
  </si>
  <si>
    <t>RV002520598309</t>
  </si>
  <si>
    <t>RV002520598580</t>
  </si>
  <si>
    <t>RV002520599087</t>
  </si>
  <si>
    <t>RV002520599444</t>
  </si>
  <si>
    <t>RV002520599846</t>
  </si>
  <si>
    <t>RV002530547986</t>
  </si>
  <si>
    <t>RV002530564195</t>
  </si>
  <si>
    <t>RV002530564840</t>
  </si>
  <si>
    <t>RV002530566685</t>
  </si>
  <si>
    <t>RV002530567125</t>
  </si>
  <si>
    <t>RV002530567504</t>
  </si>
  <si>
    <t>RV002530570606</t>
  </si>
  <si>
    <t>RV002530571735</t>
  </si>
  <si>
    <t>RV002530572068</t>
  </si>
  <si>
    <t>RV002530572748</t>
  </si>
  <si>
    <t>RV002530573375</t>
  </si>
  <si>
    <t>RV002530574298</t>
  </si>
  <si>
    <t>RV002530574538</t>
  </si>
  <si>
    <t>RV002530574988</t>
  </si>
  <si>
    <t>RV002530575291</t>
  </si>
  <si>
    <t>RV002530576139</t>
  </si>
  <si>
    <t>RV002530576203</t>
  </si>
  <si>
    <t>RV002530576362</t>
  </si>
  <si>
    <t>RV002530576878</t>
  </si>
  <si>
    <t>RV002530577620</t>
  </si>
  <si>
    <t>RV002530577900</t>
  </si>
  <si>
    <t>RV002530578990</t>
  </si>
  <si>
    <t>RV002530580232</t>
  </si>
  <si>
    <t>RV002530580419</t>
  </si>
  <si>
    <t>RV002530580846</t>
  </si>
  <si>
    <t>RV002530580979</t>
  </si>
  <si>
    <t>RV002530581738</t>
  </si>
  <si>
    <t>RV002530582707</t>
  </si>
  <si>
    <t>RV002530583275</t>
  </si>
  <si>
    <t>RV002530584348</t>
  </si>
  <si>
    <t>RV002530584654</t>
  </si>
  <si>
    <t>RV002530585610</t>
  </si>
  <si>
    <t>RV002530585757</t>
  </si>
  <si>
    <t>RV002530587786</t>
  </si>
  <si>
    <t>RV002530588762</t>
  </si>
  <si>
    <t>RV002530589089</t>
  </si>
  <si>
    <t>RV002530589526</t>
  </si>
  <si>
    <t>RV002530590536</t>
  </si>
  <si>
    <t>RV002530592650</t>
  </si>
  <si>
    <t>RV002530592864</t>
  </si>
  <si>
    <t>RV002530593726</t>
  </si>
  <si>
    <t>RV002540229840</t>
  </si>
  <si>
    <t>RV002540237089</t>
  </si>
  <si>
    <t>RV002540237426</t>
  </si>
  <si>
    <t>RV002540238413</t>
  </si>
  <si>
    <t>RV002540239369</t>
  </si>
  <si>
    <t>RV002540239393</t>
  </si>
  <si>
    <t>RV002540239822</t>
  </si>
  <si>
    <t>RV002540241015</t>
  </si>
  <si>
    <t>RV002540242320</t>
  </si>
  <si>
    <t>RV002540242541</t>
  </si>
  <si>
    <t>RV002540242912</t>
  </si>
  <si>
    <t>RV002540243487</t>
  </si>
  <si>
    <t>RV002540243879</t>
  </si>
  <si>
    <t>RV002540243942</t>
  </si>
  <si>
    <t>RV002540245556</t>
  </si>
  <si>
    <t>RV002540245593</t>
  </si>
  <si>
    <t>RV002540246129</t>
  </si>
  <si>
    <t>RV002550598519</t>
  </si>
  <si>
    <t>RV002550598826</t>
  </si>
  <si>
    <t>RV002550599602</t>
  </si>
  <si>
    <t>RV002550600314</t>
  </si>
  <si>
    <t>RV002550601310</t>
  </si>
  <si>
    <t>RV002550601643</t>
  </si>
  <si>
    <t>RV002550602383</t>
  </si>
  <si>
    <t>RV002550603324</t>
  </si>
  <si>
    <t>RV002550604472</t>
  </si>
  <si>
    <t>RV002550604960</t>
  </si>
  <si>
    <t>RV002550605383</t>
  </si>
  <si>
    <t>RV002550605669</t>
  </si>
  <si>
    <t>RV002550606014</t>
  </si>
  <si>
    <t>RV002550606442</t>
  </si>
  <si>
    <t>RV002550607237</t>
  </si>
  <si>
    <t>RV002550607596</t>
  </si>
  <si>
    <t>RV002550607923</t>
  </si>
  <si>
    <t>RV002550608287</t>
  </si>
  <si>
    <t>RV002550608781</t>
  </si>
  <si>
    <t>RV002550609298</t>
  </si>
  <si>
    <t>RV002550609550</t>
  </si>
  <si>
    <t>RV002550610093</t>
  </si>
  <si>
    <t>RV002550610720</t>
  </si>
  <si>
    <t>RV002550611229</t>
  </si>
  <si>
    <t>RV002550611737</t>
  </si>
  <si>
    <t>RV002550612585</t>
  </si>
  <si>
    <t>RV002550612828</t>
  </si>
  <si>
    <t>RV002550613309</t>
  </si>
  <si>
    <t>RV002550613911</t>
  </si>
  <si>
    <t>RV002550614294</t>
  </si>
  <si>
    <t>RV002550615027</t>
  </si>
  <si>
    <t>RV002550615551</t>
  </si>
  <si>
    <t>RV002550615626</t>
  </si>
  <si>
    <t>RV002550616702</t>
  </si>
  <si>
    <t>RV002550617101</t>
  </si>
  <si>
    <t>RV002550618573</t>
  </si>
  <si>
    <t>RV002550618785</t>
  </si>
  <si>
    <t>RV002550619583</t>
  </si>
  <si>
    <t>RV002550619723</t>
  </si>
  <si>
    <t>RV002550620272</t>
  </si>
  <si>
    <t>RV002550621231</t>
  </si>
  <si>
    <t>RV002550621649</t>
  </si>
  <si>
    <t>RV002550622539</t>
  </si>
  <si>
    <t>RV002550622558</t>
  </si>
  <si>
    <t>RV002550622691</t>
  </si>
  <si>
    <t>RV002550622911</t>
  </si>
  <si>
    <t>RV002550623116</t>
  </si>
  <si>
    <t>RV002550623660</t>
  </si>
  <si>
    <t>RV002550624419</t>
  </si>
  <si>
    <t>RV002560525884</t>
  </si>
  <si>
    <t>RV002560528443</t>
  </si>
  <si>
    <t>RV002560549977</t>
  </si>
  <si>
    <t>RV002560555638</t>
  </si>
  <si>
    <t>RV002560563607</t>
  </si>
  <si>
    <t>RV002560564734</t>
  </si>
  <si>
    <t>RV002560565554</t>
  </si>
  <si>
    <t>RV002560566562</t>
  </si>
  <si>
    <t>RV002560566720</t>
  </si>
  <si>
    <t>RV002560568026</t>
  </si>
  <si>
    <t>RV002560568274</t>
  </si>
  <si>
    <t>RV002560568356</t>
  </si>
  <si>
    <t>RV002560569480</t>
  </si>
  <si>
    <t>RV002560570009</t>
  </si>
  <si>
    <t>RV002560570705</t>
  </si>
  <si>
    <t>RV002560570944</t>
  </si>
  <si>
    <t>RV002560571519</t>
  </si>
  <si>
    <t>RV002560571711</t>
  </si>
  <si>
    <t>RV002560572245</t>
  </si>
  <si>
    <t>RV002560573175</t>
  </si>
  <si>
    <t>RV002560573354</t>
  </si>
  <si>
    <t>RV002560574326</t>
  </si>
  <si>
    <t>RV002560574481</t>
  </si>
  <si>
    <t>RV002560574863</t>
  </si>
  <si>
    <t>RV002560576566</t>
  </si>
  <si>
    <t>RV002560576883</t>
  </si>
  <si>
    <t>RV002560578116</t>
  </si>
  <si>
    <t>RV002560580003</t>
  </si>
  <si>
    <t>RV002560582310</t>
  </si>
  <si>
    <t>RV002560582668</t>
  </si>
  <si>
    <t>RV002570345804</t>
  </si>
  <si>
    <t>RV002570351298</t>
  </si>
  <si>
    <t>RV002570365200</t>
  </si>
  <si>
    <t>RV002570366492</t>
  </si>
  <si>
    <t>RV002570368027</t>
  </si>
  <si>
    <t>RV002570369734</t>
  </si>
  <si>
    <t>RV002570369897</t>
  </si>
  <si>
    <t>RV002570370762</t>
  </si>
  <si>
    <t>RV002570371790</t>
  </si>
  <si>
    <t>RV002570372018</t>
  </si>
  <si>
    <t>RV002570372219</t>
  </si>
  <si>
    <t>RV002570373453</t>
  </si>
  <si>
    <t>RV002570374592</t>
  </si>
  <si>
    <t>RV002570375160</t>
  </si>
  <si>
    <t>RV002570375239</t>
  </si>
  <si>
    <t>RV002570375780</t>
  </si>
  <si>
    <t>RV002570376608</t>
  </si>
  <si>
    <t>RV002580713769</t>
  </si>
  <si>
    <t>RV002580738470</t>
  </si>
  <si>
    <t>RV002580738963</t>
  </si>
  <si>
    <t>RV002580739419</t>
  </si>
  <si>
    <t>RV002580740398</t>
  </si>
  <si>
    <t>RV002580740531</t>
  </si>
  <si>
    <t>RV002580740567</t>
  </si>
  <si>
    <t>RV002580742001</t>
  </si>
  <si>
    <t>RV002580742443</t>
  </si>
  <si>
    <t>RV002580745176</t>
  </si>
  <si>
    <t>RV002580745646</t>
  </si>
  <si>
    <t>RV002580745909</t>
  </si>
  <si>
    <t>RV002580746793</t>
  </si>
  <si>
    <t>RV002580747410</t>
  </si>
  <si>
    <t>RV002580748154</t>
  </si>
  <si>
    <t>RV002580748381</t>
  </si>
  <si>
    <t>RV002580749030</t>
  </si>
  <si>
    <t>RV002580749527</t>
  </si>
  <si>
    <t>RV002580750210</t>
  </si>
  <si>
    <t>RV002580750733</t>
  </si>
  <si>
    <t>RV002580751179</t>
  </si>
  <si>
    <t>RV002580752039</t>
  </si>
  <si>
    <t>RV002580752082</t>
  </si>
  <si>
    <t>RV002580752309</t>
  </si>
  <si>
    <t>RV002580752484</t>
  </si>
  <si>
    <t>RV002580753014</t>
  </si>
  <si>
    <t>RV002580753324</t>
  </si>
  <si>
    <t>RV002580753431</t>
  </si>
  <si>
    <t>RV002580753886</t>
  </si>
  <si>
    <t>RV002580754278</t>
  </si>
  <si>
    <t>RV002580754753</t>
  </si>
  <si>
    <t>RV002580755119</t>
  </si>
  <si>
    <t>RV002580755161</t>
  </si>
  <si>
    <t>RV002580756020</t>
  </si>
  <si>
    <t>RV002580756193</t>
  </si>
  <si>
    <t>RV002580757415</t>
  </si>
  <si>
    <t>RV002580757512</t>
  </si>
  <si>
    <t>RV002580757824</t>
  </si>
  <si>
    <t>RV002580758370</t>
  </si>
  <si>
    <t>RV002580758723</t>
  </si>
  <si>
    <t>RV002580759494</t>
  </si>
  <si>
    <t>RV002580759662</t>
  </si>
  <si>
    <t>RV002580760077</t>
  </si>
  <si>
    <t>RV002580760946</t>
  </si>
  <si>
    <t>RV002580762019</t>
  </si>
  <si>
    <t>RV002580762206</t>
  </si>
  <si>
    <t>RV002580762595</t>
  </si>
  <si>
    <t>RV002580762852</t>
  </si>
  <si>
    <t>RV002580763055</t>
  </si>
  <si>
    <t>RV002580763145</t>
  </si>
  <si>
    <t>RV002580763488</t>
  </si>
  <si>
    <t>RV002580764965</t>
  </si>
  <si>
    <t>RV002580765591</t>
  </si>
  <si>
    <t>RV002580765821</t>
  </si>
  <si>
    <t>RV002580766014</t>
  </si>
  <si>
    <t>RV002580766812</t>
  </si>
  <si>
    <t>RV002580767117</t>
  </si>
  <si>
    <t>RV002580768646</t>
  </si>
  <si>
    <t>RV002580769519</t>
  </si>
  <si>
    <t>RV002580769800</t>
  </si>
  <si>
    <t>RV002580769920</t>
  </si>
  <si>
    <t>RV002580771426</t>
  </si>
  <si>
    <t>RV002580772046</t>
  </si>
  <si>
    <t>RV002590680007</t>
  </si>
  <si>
    <t>RV002590692870</t>
  </si>
  <si>
    <t>RV002590700694</t>
  </si>
  <si>
    <t>RV002590702423</t>
  </si>
  <si>
    <t>RV002590703345</t>
  </si>
  <si>
    <t>RV002590706949</t>
  </si>
  <si>
    <t>RV002590708018</t>
  </si>
  <si>
    <t>RV002590708865</t>
  </si>
  <si>
    <t>RV002590711261</t>
  </si>
  <si>
    <t>RV002590712428</t>
  </si>
  <si>
    <t>RV002590712703</t>
  </si>
  <si>
    <t>RV002590713476</t>
  </si>
  <si>
    <t>RV002590714781</t>
  </si>
  <si>
    <t>RV002590715078</t>
  </si>
  <si>
    <t>RV002590715540</t>
  </si>
  <si>
    <t>RV002590716935</t>
  </si>
  <si>
    <t>RV002590717708</t>
  </si>
  <si>
    <t>RV002590718453</t>
  </si>
  <si>
    <t>RV002590718880</t>
  </si>
  <si>
    <t>RV002590719683</t>
  </si>
  <si>
    <t>RV002590720963</t>
  </si>
  <si>
    <t>RV002590721359</t>
  </si>
  <si>
    <t>RV002590722093</t>
  </si>
  <si>
    <t>RV002590723323</t>
  </si>
  <si>
    <t>RV002590724292</t>
  </si>
  <si>
    <t>RV002590725269</t>
  </si>
  <si>
    <t>RV002590725571</t>
  </si>
  <si>
    <t>RV002590726090</t>
  </si>
  <si>
    <t>RV002590726392</t>
  </si>
  <si>
    <t>RV002590726913</t>
  </si>
  <si>
    <t>RV002590727320</t>
  </si>
  <si>
    <t>RV002590728084</t>
  </si>
  <si>
    <t>RV002590728147</t>
  </si>
  <si>
    <t>RV002590731169</t>
  </si>
  <si>
    <t>RV002590731912</t>
  </si>
  <si>
    <t>RV002590732235</t>
  </si>
  <si>
    <t>RV002590733333</t>
  </si>
  <si>
    <t>RV002590734098</t>
  </si>
  <si>
    <t>RV002590734554</t>
  </si>
  <si>
    <t>RV005030442664</t>
  </si>
  <si>
    <t>RV005030448444</t>
  </si>
  <si>
    <t>RV005030451679</t>
  </si>
  <si>
    <t>RV005030452940</t>
  </si>
  <si>
    <t>RV005030453678</t>
  </si>
  <si>
    <t>RV005030454160</t>
  </si>
  <si>
    <t>RV005030454526</t>
  </si>
  <si>
    <t>RV005030455050</t>
  </si>
  <si>
    <t>RV005030455133</t>
  </si>
  <si>
    <t>RV005030456748</t>
  </si>
  <si>
    <t>RV005030457411</t>
  </si>
  <si>
    <t>RV005030457511</t>
  </si>
  <si>
    <t>RV005030457905</t>
  </si>
  <si>
    <t>RV005030458366</t>
  </si>
  <si>
    <t>RV005030459415</t>
  </si>
  <si>
    <t>RV005030459714</t>
  </si>
  <si>
    <t>RV005030460680</t>
  </si>
  <si>
    <t>RV005030462275</t>
  </si>
  <si>
    <t>RV005030462883</t>
  </si>
  <si>
    <t>RV005030463162</t>
  </si>
  <si>
    <t>RV005030463687</t>
  </si>
  <si>
    <t>RV005030463773</t>
  </si>
  <si>
    <t>RV005030463934</t>
  </si>
  <si>
    <t>RV005030464350</t>
  </si>
  <si>
    <t>RV005030465410</t>
  </si>
  <si>
    <t>RV005030465646</t>
  </si>
  <si>
    <t>RV005030465929</t>
  </si>
  <si>
    <t>RV005030466546</t>
  </si>
  <si>
    <t>RV005030466712</t>
  </si>
  <si>
    <t>RV005030467204</t>
  </si>
  <si>
    <t>RV005030467394</t>
  </si>
  <si>
    <t>RV005050590474</t>
  </si>
  <si>
    <t>RV005050591629</t>
  </si>
  <si>
    <t>RV005050591909</t>
  </si>
  <si>
    <t>RV005050603893</t>
  </si>
  <si>
    <t>RV005050604966</t>
  </si>
  <si>
    <t>RV005050605464</t>
  </si>
  <si>
    <t>RV005050606777</t>
  </si>
  <si>
    <t>RV005050608183</t>
  </si>
  <si>
    <t>RV005050610600</t>
  </si>
  <si>
    <t>RV005050611579</t>
  </si>
  <si>
    <t>RV005050612427</t>
  </si>
  <si>
    <t>RV005050612973</t>
  </si>
  <si>
    <t>RV005050613249</t>
  </si>
  <si>
    <t>RV005050613589</t>
  </si>
  <si>
    <t>RV005050614241</t>
  </si>
  <si>
    <t>RV005050614356</t>
  </si>
  <si>
    <t>RV005050614748</t>
  </si>
  <si>
    <t>RV005050615211</t>
  </si>
  <si>
    <t>RV005050615414</t>
  </si>
  <si>
    <t>RV005050615682</t>
  </si>
  <si>
    <t>RV005050616081</t>
  </si>
  <si>
    <t>RV005050616598</t>
  </si>
  <si>
    <t>RV005050616971</t>
  </si>
  <si>
    <t>RV005050617725</t>
  </si>
  <si>
    <t>RV005050618204</t>
  </si>
  <si>
    <t>RV005050618664</t>
  </si>
  <si>
    <t>RV005050619385</t>
  </si>
  <si>
    <t>RV005050620185</t>
  </si>
  <si>
    <t>RV005050620698</t>
  </si>
  <si>
    <t>RV005050621089</t>
  </si>
  <si>
    <t>RV005050621665</t>
  </si>
  <si>
    <t>RV005050622058</t>
  </si>
  <si>
    <t>RV005050622383</t>
  </si>
  <si>
    <t>RV005050622746</t>
  </si>
  <si>
    <t>RV005050623409</t>
  </si>
  <si>
    <t>RV005050625175</t>
  </si>
  <si>
    <t>RV005050625441</t>
  </si>
  <si>
    <t>RV005050626247</t>
  </si>
  <si>
    <t>RV005050626505</t>
  </si>
  <si>
    <t>RV005050626969</t>
  </si>
  <si>
    <t>RV005050627480</t>
  </si>
  <si>
    <t>RV005050627790</t>
  </si>
  <si>
    <t>RV005050628291</t>
  </si>
  <si>
    <t>RV005050628661</t>
  </si>
  <si>
    <t>RV005050629036</t>
  </si>
  <si>
    <t>RV005050629509</t>
  </si>
  <si>
    <t>RV005050629716</t>
  </si>
  <si>
    <t>RV005050630194</t>
  </si>
  <si>
    <t>RV005050630714</t>
  </si>
  <si>
    <t>RV005050631352</t>
  </si>
  <si>
    <t>RV005050631580</t>
  </si>
  <si>
    <t>RV005050632410</t>
  </si>
  <si>
    <t>RV005050632876</t>
  </si>
  <si>
    <t>RV005050633050</t>
  </si>
  <si>
    <t>RV005050633415</t>
  </si>
  <si>
    <t>RV005050633643</t>
  </si>
  <si>
    <t>RV005050634109</t>
  </si>
  <si>
    <t>RV005050634755</t>
  </si>
  <si>
    <t>RV005050635511</t>
  </si>
  <si>
    <t>RV005050635765</t>
  </si>
  <si>
    <t>RV005100649600</t>
  </si>
  <si>
    <t>RV005100650329</t>
  </si>
  <si>
    <t>RV005100652391</t>
  </si>
  <si>
    <t>RV005100652952</t>
  </si>
  <si>
    <t>RV005100659880</t>
  </si>
  <si>
    <t>RV005100667080</t>
  </si>
  <si>
    <t>RV005100679427</t>
  </si>
  <si>
    <t>RV005100680985</t>
  </si>
  <si>
    <t>RV005100682670</t>
  </si>
  <si>
    <t>RV005100683367</t>
  </si>
  <si>
    <t>RV005100689074</t>
  </si>
  <si>
    <t>RV005100689405</t>
  </si>
  <si>
    <t>RV005100690841</t>
  </si>
  <si>
    <t>RV005100692744</t>
  </si>
  <si>
    <t>RV005100694029</t>
  </si>
  <si>
    <t>RV005100694207</t>
  </si>
  <si>
    <t>RV005100694572</t>
  </si>
  <si>
    <t>RV005100696377</t>
  </si>
  <si>
    <t>RV005100697206</t>
  </si>
  <si>
    <t>RV005100697500</t>
  </si>
  <si>
    <t>RV005100698171</t>
  </si>
  <si>
    <t>RV005100698681</t>
  </si>
  <si>
    <t>RV005100700193</t>
  </si>
  <si>
    <t>RV005100700293</t>
  </si>
  <si>
    <t>RV005100701274</t>
  </si>
  <si>
    <t>RV005100704030</t>
  </si>
  <si>
    <t>RV005100704199</t>
  </si>
  <si>
    <t>RV005100704596</t>
  </si>
  <si>
    <t>RV005100705186</t>
  </si>
  <si>
    <t>RV005100705401</t>
  </si>
  <si>
    <t>RV005100707758</t>
  </si>
  <si>
    <t>RV005100707955</t>
  </si>
  <si>
    <t>RV005100708449</t>
  </si>
  <si>
    <t>RV005100709052</t>
  </si>
  <si>
    <t>RV005100709749</t>
  </si>
  <si>
    <t>RV005100710540</t>
  </si>
  <si>
    <t>RV005100710597</t>
  </si>
  <si>
    <t>RV005100711019</t>
  </si>
  <si>
    <t>RV005100712214</t>
  </si>
  <si>
    <t>RV005100713992</t>
  </si>
  <si>
    <t>RV005100715034</t>
  </si>
  <si>
    <t>RV005100715579</t>
  </si>
  <si>
    <t>RV005120414143</t>
  </si>
  <si>
    <t>RV005120419080</t>
  </si>
  <si>
    <t>RV005120419506</t>
  </si>
  <si>
    <t>RV005120420237</t>
  </si>
  <si>
    <t>RV005120422359</t>
  </si>
  <si>
    <t>RV005120423050</t>
  </si>
  <si>
    <t>RV005120424358</t>
  </si>
  <si>
    <t>RV005120427049</t>
  </si>
  <si>
    <t>RV005120427552</t>
  </si>
  <si>
    <t>RV005120428233</t>
  </si>
  <si>
    <t>RV005120428614</t>
  </si>
  <si>
    <t>RV005120429040</t>
  </si>
  <si>
    <t>RV005120429678</t>
  </si>
  <si>
    <t>RV005120429775</t>
  </si>
  <si>
    <t>RV005120429913</t>
  </si>
  <si>
    <t>RV005120432127</t>
  </si>
  <si>
    <t>RV005120432886</t>
  </si>
  <si>
    <t>RV005120433078</t>
  </si>
  <si>
    <t>RV005120433194</t>
  </si>
  <si>
    <t>RV005120434220</t>
  </si>
  <si>
    <t>RV005120434671</t>
  </si>
  <si>
    <t>RV005120434986</t>
  </si>
  <si>
    <t>RV005120435664</t>
  </si>
  <si>
    <t>RV005120436684</t>
  </si>
  <si>
    <t>RV005120436975</t>
  </si>
  <si>
    <t>RV005120437092</t>
  </si>
  <si>
    <t>RV005120437529</t>
  </si>
  <si>
    <t>RV005120437849</t>
  </si>
  <si>
    <t>RV005120437985</t>
  </si>
  <si>
    <t>RV005120438304</t>
  </si>
  <si>
    <t>RV005120438401</t>
  </si>
  <si>
    <t>RV005120438652</t>
  </si>
  <si>
    <t>RV005120438813</t>
  </si>
  <si>
    <t>RV005120438958</t>
  </si>
  <si>
    <t>RV005120439191</t>
  </si>
  <si>
    <t>RV005120439542</t>
  </si>
  <si>
    <t>RV005120439880</t>
  </si>
  <si>
    <t>RV005120440161</t>
  </si>
  <si>
    <t>RV005120441822</t>
  </si>
  <si>
    <t>RV005120442037</t>
  </si>
  <si>
    <t>RV005120442704</t>
  </si>
  <si>
    <t>RV005120443132</t>
  </si>
  <si>
    <t>RV005120443263</t>
  </si>
  <si>
    <t>RV005120443718</t>
  </si>
  <si>
    <t>RV005150374367</t>
  </si>
  <si>
    <t>RV005150391554</t>
  </si>
  <si>
    <t>RV005150394584</t>
  </si>
  <si>
    <t>RV005150394822</t>
  </si>
  <si>
    <t>RV005150395773</t>
  </si>
  <si>
    <t>RV005150396339</t>
  </si>
  <si>
    <t>RV005150396593</t>
  </si>
  <si>
    <t>RV005150396980</t>
  </si>
  <si>
    <t>RV005150397653</t>
  </si>
  <si>
    <t>RV005150397831</t>
  </si>
  <si>
    <t>RV005150397969</t>
  </si>
  <si>
    <t>RV005150399091</t>
  </si>
  <si>
    <t>RV005150399937</t>
  </si>
  <si>
    <t>RV005150400284</t>
  </si>
  <si>
    <t>RV005150401421</t>
  </si>
  <si>
    <t>RV005150401717</t>
  </si>
  <si>
    <t>RV005150402107</t>
  </si>
  <si>
    <t>RV005150402612</t>
  </si>
  <si>
    <t>RV005150403178</t>
  </si>
  <si>
    <t>RV005150403773</t>
  </si>
  <si>
    <t>RV005150404148</t>
  </si>
  <si>
    <t>RV005150404850</t>
  </si>
  <si>
    <t>RV005150405268</t>
  </si>
  <si>
    <t>RV005150405852</t>
  </si>
  <si>
    <t>RV005150406574</t>
  </si>
  <si>
    <t>RV005150406747</t>
  </si>
  <si>
    <t>RV005150407064</t>
  </si>
  <si>
    <t>RV005150408081</t>
  </si>
  <si>
    <t>RV005160236298</t>
  </si>
  <si>
    <t>RV005160247946</t>
  </si>
  <si>
    <t>RV005160248838</t>
  </si>
  <si>
    <t>RV005160249799</t>
  </si>
  <si>
    <t>RV005160250104</t>
  </si>
  <si>
    <t>RV005160250186</t>
  </si>
  <si>
    <t>RV005160250442</t>
  </si>
  <si>
    <t>RV005160250977</t>
  </si>
  <si>
    <t>RV005160251197</t>
  </si>
  <si>
    <t>RV005160252475</t>
  </si>
  <si>
    <t>RV005160252596</t>
  </si>
  <si>
    <t>RV005160252951</t>
  </si>
  <si>
    <t>RV005160254138</t>
  </si>
  <si>
    <t>RV005160254570</t>
  </si>
  <si>
    <t>RV005160254735</t>
  </si>
  <si>
    <t>RV005160254958</t>
  </si>
  <si>
    <t>RV005160255710</t>
  </si>
  <si>
    <t>RV005160256604</t>
  </si>
  <si>
    <t>RV005160257078</t>
  </si>
  <si>
    <t>RV005160257160</t>
  </si>
  <si>
    <t>RV005160257904</t>
  </si>
  <si>
    <t>RV005160258037</t>
  </si>
  <si>
    <t>RV005160258267</t>
  </si>
  <si>
    <t>RV005160258879</t>
  </si>
  <si>
    <t>RV005180353388</t>
  </si>
  <si>
    <t>RV005180354100</t>
  </si>
  <si>
    <t>RV005180354190</t>
  </si>
  <si>
    <t>RV005180354425</t>
  </si>
  <si>
    <t>RV005180354868</t>
  </si>
  <si>
    <t>RV005180356171</t>
  </si>
  <si>
    <t>RV005180357003</t>
  </si>
  <si>
    <t>RV005180357655</t>
  </si>
  <si>
    <t>RV005180358165</t>
  </si>
  <si>
    <t>RV005180358614</t>
  </si>
  <si>
    <t>RV005180359072</t>
  </si>
  <si>
    <t>RV005180359167</t>
  </si>
  <si>
    <t>RV005180361019</t>
  </si>
  <si>
    <t>RV005190487910</t>
  </si>
  <si>
    <t>RV005190488272</t>
  </si>
  <si>
    <t>RV005190502746</t>
  </si>
  <si>
    <t>RV005190512348</t>
  </si>
  <si>
    <t>RV005190513808</t>
  </si>
  <si>
    <t>RV005190518107</t>
  </si>
  <si>
    <t>RV005190519190</t>
  </si>
  <si>
    <t>RV005190519444</t>
  </si>
  <si>
    <t>RV005190519554</t>
  </si>
  <si>
    <t>RV005190520010</t>
  </si>
  <si>
    <t>RV005190521010</t>
  </si>
  <si>
    <t>RV005190521467</t>
  </si>
  <si>
    <t>RV005190521653</t>
  </si>
  <si>
    <t>RV005190521997</t>
  </si>
  <si>
    <t>RV005190524462</t>
  </si>
  <si>
    <t>RV005190524679</t>
  </si>
  <si>
    <t>RV005190524927</t>
  </si>
  <si>
    <t>RV005190525768</t>
  </si>
  <si>
    <t>RV005190526703</t>
  </si>
  <si>
    <t>RV005190527002</t>
  </si>
  <si>
    <t>RV005190527300</t>
  </si>
  <si>
    <t>RV005190527512</t>
  </si>
  <si>
    <t>RV005190527964</t>
  </si>
  <si>
    <t>RV005190528126</t>
  </si>
  <si>
    <t>RV005190528637</t>
  </si>
  <si>
    <t>RV005190528927</t>
  </si>
  <si>
    <t>RV005190529237</t>
  </si>
  <si>
    <t>RV005190529631</t>
  </si>
  <si>
    <t>RV005190529999</t>
  </si>
  <si>
    <t>RV005190530563</t>
  </si>
  <si>
    <t>RV005190531225</t>
  </si>
  <si>
    <t>RV005190531909</t>
  </si>
  <si>
    <t>RV005190532220</t>
  </si>
  <si>
    <t>RV005190533140</t>
  </si>
  <si>
    <t>RV005190533357</t>
  </si>
  <si>
    <t>RV005190535414</t>
  </si>
  <si>
    <t>RV005190535619</t>
  </si>
  <si>
    <t>RV005190536717</t>
  </si>
  <si>
    <t>RV005190537299</t>
  </si>
  <si>
    <t>RV005190537510</t>
  </si>
  <si>
    <t>RV005190537855</t>
  </si>
  <si>
    <t>RV005190538442</t>
  </si>
  <si>
    <t>RV005190538557</t>
  </si>
  <si>
    <t>RV005210434250</t>
  </si>
  <si>
    <t>RV005210451317</t>
  </si>
  <si>
    <t>RV005210452791</t>
  </si>
  <si>
    <t>RV005210454079</t>
  </si>
  <si>
    <t>RV005210454457</t>
  </si>
  <si>
    <t>RV005210454504</t>
  </si>
  <si>
    <t>RV005210454931</t>
  </si>
  <si>
    <t>RV005210455473</t>
  </si>
  <si>
    <t>RV005210455646</t>
  </si>
  <si>
    <t>RV005210455875</t>
  </si>
  <si>
    <t>RV005210456940</t>
  </si>
  <si>
    <t>RV005210457350</t>
  </si>
  <si>
    <t>RV005210457466</t>
  </si>
  <si>
    <t>RV005210457628</t>
  </si>
  <si>
    <t>RV005210457955</t>
  </si>
  <si>
    <t>RV005210458079</t>
  </si>
  <si>
    <t>RV005210458467</t>
  </si>
  <si>
    <t>RV005210459554</t>
  </si>
  <si>
    <t>RV005210459966</t>
  </si>
  <si>
    <t>RV005210460015</t>
  </si>
  <si>
    <t>RV005210460873</t>
  </si>
  <si>
    <t>RV005210460940</t>
  </si>
  <si>
    <t>RV005210461232</t>
  </si>
  <si>
    <t>RV005210461795</t>
  </si>
  <si>
    <t>RV005210462499</t>
  </si>
  <si>
    <t>RV005210462846</t>
  </si>
  <si>
    <t>RV005210463260</t>
  </si>
  <si>
    <t>RV005210465950</t>
  </si>
  <si>
    <t>RV005210466765</t>
  </si>
  <si>
    <t>RV005210466913</t>
  </si>
  <si>
    <t>RV005210467345</t>
  </si>
  <si>
    <t>RV005210467652</t>
  </si>
  <si>
    <t>RV005210468368</t>
  </si>
  <si>
    <t>RV005210469012</t>
  </si>
  <si>
    <t>RV005210469275</t>
  </si>
  <si>
    <t>RV005210470164</t>
  </si>
  <si>
    <t>RV005240635255</t>
  </si>
  <si>
    <t>RV005240635852</t>
  </si>
  <si>
    <t>RV005240651458</t>
  </si>
  <si>
    <t>RV005240653270</t>
  </si>
  <si>
    <t>RV005240654830</t>
  </si>
  <si>
    <t>RV005240655433</t>
  </si>
  <si>
    <t>RV005240656517</t>
  </si>
  <si>
    <t>RV005240658109</t>
  </si>
  <si>
    <t>RV005240660541</t>
  </si>
  <si>
    <t>RV005240664025</t>
  </si>
  <si>
    <t>RV005240664114</t>
  </si>
  <si>
    <t>RV005240664868</t>
  </si>
  <si>
    <t>RV005240666216</t>
  </si>
  <si>
    <t>RV005240667411</t>
  </si>
  <si>
    <t>RV005240667857</t>
  </si>
  <si>
    <t>RV005240668477</t>
  </si>
  <si>
    <t>RV005240669202</t>
  </si>
  <si>
    <t>RV005240669890</t>
  </si>
  <si>
    <t>RV005240670470</t>
  </si>
  <si>
    <t>RV005240670816</t>
  </si>
  <si>
    <t>RV005240671792</t>
  </si>
  <si>
    <t>RV005240672842</t>
  </si>
  <si>
    <t>RV005240673771</t>
  </si>
  <si>
    <t>RV005240674623</t>
  </si>
  <si>
    <t>RV005240677414</t>
  </si>
  <si>
    <t>RV005240677787</t>
  </si>
  <si>
    <t>RV005240678294</t>
  </si>
  <si>
    <t>RV005240678558</t>
  </si>
  <si>
    <t>RV005240679034</t>
  </si>
  <si>
    <t>RV005240679678</t>
  </si>
  <si>
    <t>RV005240680101</t>
  </si>
  <si>
    <t>RV005240680315</t>
  </si>
  <si>
    <t>RV005240680882</t>
  </si>
  <si>
    <t>RV005240680993</t>
  </si>
  <si>
    <t>RV005240681482</t>
  </si>
  <si>
    <t>RV005240682009</t>
  </si>
  <si>
    <t>RV005240682417</t>
  </si>
  <si>
    <t>RV005240682663</t>
  </si>
  <si>
    <t>RV005240683226</t>
  </si>
  <si>
    <t>RV005240683372</t>
  </si>
  <si>
    <t>RV005250500567</t>
  </si>
  <si>
    <t>RV005250500654</t>
  </si>
  <si>
    <t>RV005250501584</t>
  </si>
  <si>
    <t>RV005250503099</t>
  </si>
  <si>
    <t>RV005250504933</t>
  </si>
  <si>
    <t>RV005250505593</t>
  </si>
  <si>
    <t>RV005250506121</t>
  </si>
  <si>
    <t>RV005250506746</t>
  </si>
  <si>
    <t>RV005250507255</t>
  </si>
  <si>
    <t>RV005250510559</t>
  </si>
  <si>
    <t>RV005250510979</t>
  </si>
  <si>
    <t>RV005250511178</t>
  </si>
  <si>
    <t>RV005250512098</t>
  </si>
  <si>
    <t>RV005250513296</t>
  </si>
  <si>
    <t>RV005250513862</t>
  </si>
  <si>
    <t>RV005250515415</t>
  </si>
  <si>
    <t>RV005250515832</t>
  </si>
  <si>
    <t>RV005250516146</t>
  </si>
  <si>
    <t>RV005250516291</t>
  </si>
  <si>
    <t>RV005250516826</t>
  </si>
  <si>
    <t>RV005260775902</t>
  </si>
  <si>
    <t>RV005260779118</t>
  </si>
  <si>
    <t>RV005260797907</t>
  </si>
  <si>
    <t>RV005260801497</t>
  </si>
  <si>
    <t>RV005260806288</t>
  </si>
  <si>
    <t>RV005260822015</t>
  </si>
  <si>
    <t>RV005260823355</t>
  </si>
  <si>
    <t>RV005260823627</t>
  </si>
  <si>
    <t>RV005260824250</t>
  </si>
  <si>
    <t>RV005260825312</t>
  </si>
  <si>
    <t>RV005260826382</t>
  </si>
  <si>
    <t>RV005260827148</t>
  </si>
  <si>
    <t>RV005260827537</t>
  </si>
  <si>
    <t>RV005260828625</t>
  </si>
  <si>
    <t>RV005260831148</t>
  </si>
  <si>
    <t>RV005260832116</t>
  </si>
  <si>
    <t>RV005260833283</t>
  </si>
  <si>
    <t>RV005260833559</t>
  </si>
  <si>
    <t>RV005260833689</t>
  </si>
  <si>
    <t>RV005260834531</t>
  </si>
  <si>
    <t>RV005260834696</t>
  </si>
  <si>
    <t>RV005260836501</t>
  </si>
  <si>
    <t>RV005260836943</t>
  </si>
  <si>
    <t>RV005260837047</t>
  </si>
  <si>
    <t>RV005260838154</t>
  </si>
  <si>
    <t>RV005260839141</t>
  </si>
  <si>
    <t>RV005260839560</t>
  </si>
  <si>
    <t>RV005260839729</t>
  </si>
  <si>
    <t>RV005260840409</t>
  </si>
  <si>
    <t>RV005260840814</t>
  </si>
  <si>
    <t>RV005260841177</t>
  </si>
  <si>
    <t>RV005260841346</t>
  </si>
  <si>
    <t>RV005260841982</t>
  </si>
  <si>
    <t>RV005260842723</t>
  </si>
  <si>
    <t>RV005260843831</t>
  </si>
  <si>
    <t>RV005260844396</t>
  </si>
  <si>
    <t>RV005260844815</t>
  </si>
  <si>
    <t>RV005260846771</t>
  </si>
  <si>
    <t>RV005260848829</t>
  </si>
  <si>
    <t>RV005260849346</t>
  </si>
  <si>
    <t>RV005260849479</t>
  </si>
  <si>
    <t>RV005260851205</t>
  </si>
  <si>
    <t>RV005260854343</t>
  </si>
  <si>
    <t>RV005260855966</t>
  </si>
  <si>
    <t>RV005260856427</t>
  </si>
  <si>
    <t>RV005260856656</t>
  </si>
  <si>
    <t>RV005260857540</t>
  </si>
  <si>
    <t>RV005260858394</t>
  </si>
  <si>
    <t>RV005260858489</t>
  </si>
  <si>
    <t>RV005260859217</t>
  </si>
  <si>
    <t>RV005260859730</t>
  </si>
  <si>
    <t>RV005260859986</t>
  </si>
  <si>
    <t>RV005260860127</t>
  </si>
  <si>
    <t>RV005260860297</t>
  </si>
  <si>
    <t>RV005260860471</t>
  </si>
  <si>
    <t>RV005260861374</t>
  </si>
  <si>
    <t>RV005260862676</t>
  </si>
  <si>
    <t>RV005260863729</t>
  </si>
  <si>
    <t>RV005260864186</t>
  </si>
  <si>
    <t>RV005260864952</t>
  </si>
  <si>
    <t>RV005260865235</t>
  </si>
  <si>
    <t>RV005260866000</t>
  </si>
  <si>
    <t>RV005270561574</t>
  </si>
  <si>
    <t>RV005270572265</t>
  </si>
  <si>
    <t>RV005270576348</t>
  </si>
  <si>
    <t>RV005270577406</t>
  </si>
  <si>
    <t>RV005270578601</t>
  </si>
  <si>
    <t>RV005270579170</t>
  </si>
  <si>
    <t>RV005270579827</t>
  </si>
  <si>
    <t>RV005270580977</t>
  </si>
  <si>
    <t>RV005270581366</t>
  </si>
  <si>
    <t>RV005270581648</t>
  </si>
  <si>
    <t>RV005270582120</t>
  </si>
  <si>
    <t>RV005270582405</t>
  </si>
  <si>
    <t>RV005270582618</t>
  </si>
  <si>
    <t>RV005270583331</t>
  </si>
  <si>
    <t>RV005270584040</t>
  </si>
  <si>
    <t>RV005270584473</t>
  </si>
  <si>
    <t>RV005270585202</t>
  </si>
  <si>
    <t>RV005270585765</t>
  </si>
  <si>
    <t>RV005270586316</t>
  </si>
  <si>
    <t>RV005270586686</t>
  </si>
  <si>
    <t>RV005270586785</t>
  </si>
  <si>
    <t>RV005270587661</t>
  </si>
  <si>
    <t>RV005270588682</t>
  </si>
  <si>
    <t>RV005270589211</t>
  </si>
  <si>
    <t>RV005270589842</t>
  </si>
  <si>
    <t>RV005270590091</t>
  </si>
  <si>
    <t>RV005270590315</t>
  </si>
  <si>
    <t>RV005270591085</t>
  </si>
  <si>
    <t>RV005270591497</t>
  </si>
  <si>
    <t>RV005270592538</t>
  </si>
  <si>
    <t>RV005270593724</t>
  </si>
  <si>
    <t>RV005270594490</t>
  </si>
  <si>
    <t>RV005270595019</t>
  </si>
  <si>
    <t>RV005270595147</t>
  </si>
  <si>
    <t>RV005270595512</t>
  </si>
  <si>
    <t>RV005270595715</t>
  </si>
  <si>
    <t>RV005270595861</t>
  </si>
  <si>
    <t>RV005270596863</t>
  </si>
  <si>
    <t>RV005280663980</t>
  </si>
  <si>
    <t>RV005280681724</t>
  </si>
  <si>
    <t>RV005280692660</t>
  </si>
  <si>
    <t>RV005280694359</t>
  </si>
  <si>
    <t>RV005280695838</t>
  </si>
  <si>
    <t>RV005280698116</t>
  </si>
  <si>
    <t>RV005280699449</t>
  </si>
  <si>
    <t>RV005280700046</t>
  </si>
  <si>
    <t>RV005280702896</t>
  </si>
  <si>
    <t>RV005280703008</t>
  </si>
  <si>
    <t>RV005280703465</t>
  </si>
  <si>
    <t>RV005280703873</t>
  </si>
  <si>
    <t>RV005280705289</t>
  </si>
  <si>
    <t>RV005280705783</t>
  </si>
  <si>
    <t>RV005280706211</t>
  </si>
  <si>
    <t>RV005280706584</t>
  </si>
  <si>
    <t>RV005280706988</t>
  </si>
  <si>
    <t>RV005280707256</t>
  </si>
  <si>
    <t>RV005280707612</t>
  </si>
  <si>
    <t>RV005280708022</t>
  </si>
  <si>
    <t>RV005280708519</t>
  </si>
  <si>
    <t>RV005280708904</t>
  </si>
  <si>
    <t>RV005280709166</t>
  </si>
  <si>
    <t>RV005280709694</t>
  </si>
  <si>
    <t>RV005280710295</t>
  </si>
  <si>
    <t>RV005280711441</t>
  </si>
  <si>
    <t>RV005280711737</t>
  </si>
  <si>
    <t>RV005280712114</t>
  </si>
  <si>
    <t>RV005280712541</t>
  </si>
  <si>
    <t>RV005280713133</t>
  </si>
  <si>
    <t>RV005280714251</t>
  </si>
  <si>
    <t>RV005280716458</t>
  </si>
  <si>
    <t>RV005280717237</t>
  </si>
  <si>
    <t>RV005280717583</t>
  </si>
  <si>
    <t>RV005280718442</t>
  </si>
  <si>
    <t>RV005280718624</t>
  </si>
  <si>
    <t>RV005280719445</t>
  </si>
  <si>
    <t>RV005280719948</t>
  </si>
  <si>
    <t>RV005280720471</t>
  </si>
  <si>
    <t>RV005280720914</t>
  </si>
  <si>
    <t>RV005280721259</t>
  </si>
  <si>
    <t>RV005280721468</t>
  </si>
  <si>
    <t>RV005280722805</t>
  </si>
  <si>
    <t>RV005280723862</t>
  </si>
  <si>
    <t>RV005280724386</t>
  </si>
  <si>
    <t>RV005280724767</t>
  </si>
  <si>
    <t>RV005280725446</t>
  </si>
  <si>
    <t>RV005280725557</t>
  </si>
  <si>
    <t>RV005280726377</t>
  </si>
  <si>
    <t>RV005280727052</t>
  </si>
  <si>
    <t>RV005280727824</t>
  </si>
  <si>
    <t>RV005280728317</t>
  </si>
  <si>
    <t>RV005280728656</t>
  </si>
  <si>
    <t>RV005290390805</t>
  </si>
  <si>
    <t>RV005290391518</t>
  </si>
  <si>
    <t>RV005290391916</t>
  </si>
  <si>
    <t>RV005290394976</t>
  </si>
  <si>
    <t>RV005290396948</t>
  </si>
  <si>
    <t>RV005290397882</t>
  </si>
  <si>
    <t>RV005290399476</t>
  </si>
  <si>
    <t>RV005290399598</t>
  </si>
  <si>
    <t>RV005290400752</t>
  </si>
  <si>
    <t>RV005290401532</t>
  </si>
  <si>
    <t>RV005290401958</t>
  </si>
  <si>
    <t>RV005290402441</t>
  </si>
  <si>
    <t>RV005290403450</t>
  </si>
  <si>
    <t>RV005290404696</t>
  </si>
  <si>
    <t>RV005290405109</t>
  </si>
  <si>
    <t>RV005290406654</t>
  </si>
  <si>
    <t>RV005290407518</t>
  </si>
  <si>
    <t>RV005290408312</t>
  </si>
  <si>
    <t>RV005300549698</t>
  </si>
  <si>
    <t>RV005300554698</t>
  </si>
  <si>
    <t>RV005300557655</t>
  </si>
  <si>
    <t>RV005300560274</t>
  </si>
  <si>
    <t>RV005300560654</t>
  </si>
  <si>
    <t>RV005300561780</t>
  </si>
  <si>
    <t>RV005300562384</t>
  </si>
  <si>
    <t>RV005300563110</t>
  </si>
  <si>
    <t>RV005300564013</t>
  </si>
  <si>
    <t>RV005300564136</t>
  </si>
  <si>
    <t>RV005300564385</t>
  </si>
  <si>
    <t>RV005300564706</t>
  </si>
  <si>
    <t>RV005300564971</t>
  </si>
  <si>
    <t>RV005300565479</t>
  </si>
  <si>
    <t>RV005300565716</t>
  </si>
  <si>
    <t>RV005300566387</t>
  </si>
  <si>
    <t>RV005300567065</t>
  </si>
  <si>
    <t>RV005300568687</t>
  </si>
  <si>
    <t>RV005300568946</t>
  </si>
  <si>
    <t>RV005300569381</t>
  </si>
  <si>
    <t>RV005300570391</t>
  </si>
  <si>
    <t>RV005300570796</t>
  </si>
  <si>
    <t>RV005300571467</t>
  </si>
  <si>
    <t>RV005300571623</t>
  </si>
  <si>
    <t>RV005300572373</t>
  </si>
  <si>
    <t>RV005300572937</t>
  </si>
  <si>
    <t>RV005300573631</t>
  </si>
  <si>
    <t>RV005300574923</t>
  </si>
  <si>
    <t>RV005300575690</t>
  </si>
  <si>
    <t>RV005300575862</t>
  </si>
  <si>
    <t>RV005300576315</t>
  </si>
  <si>
    <t>RV005300579351</t>
  </si>
  <si>
    <t>RV005300579901</t>
  </si>
  <si>
    <t>RV005300580416</t>
  </si>
  <si>
    <t>RV005300580661</t>
  </si>
  <si>
    <t>RV005300581636</t>
  </si>
  <si>
    <t>RV005300582058</t>
  </si>
  <si>
    <t>RV005300582436</t>
  </si>
  <si>
    <t>RV005310808182</t>
  </si>
  <si>
    <t>RV005310808634</t>
  </si>
  <si>
    <t>RV005310830312</t>
  </si>
  <si>
    <t>RV005310842770</t>
  </si>
  <si>
    <t>RV005310844179</t>
  </si>
  <si>
    <t>RV005310848584</t>
  </si>
  <si>
    <t>RV005310849981</t>
  </si>
  <si>
    <t>RV005310851700</t>
  </si>
  <si>
    <t>RV005310852139</t>
  </si>
  <si>
    <t>RV005310852352</t>
  </si>
  <si>
    <t>RV005310852686</t>
  </si>
  <si>
    <t>RV005310853363</t>
  </si>
  <si>
    <t>RV005310853808</t>
  </si>
  <si>
    <t>RV005310854294</t>
  </si>
  <si>
    <t>RV005310855270</t>
  </si>
  <si>
    <t>RV005310855505</t>
  </si>
  <si>
    <t>RV005310855857</t>
  </si>
  <si>
    <t>RV005310856257</t>
  </si>
  <si>
    <t>RV005310856539</t>
  </si>
  <si>
    <t>RV005310856645</t>
  </si>
  <si>
    <t>RV005310857443</t>
  </si>
  <si>
    <t>RV005310858286</t>
  </si>
  <si>
    <t>RV005310858820</t>
  </si>
  <si>
    <t>RV005310859132</t>
  </si>
  <si>
    <t>RV005310859326</t>
  </si>
  <si>
    <t>RV005310860004</t>
  </si>
  <si>
    <t>RV005310860616</t>
  </si>
  <si>
    <t>RV005310861095</t>
  </si>
  <si>
    <t>RV005310861554</t>
  </si>
  <si>
    <t>RV005310863801</t>
  </si>
  <si>
    <t>RV005310864334</t>
  </si>
  <si>
    <t>RV005310864571</t>
  </si>
  <si>
    <t>RV005310864805</t>
  </si>
  <si>
    <t>RV005310865245</t>
  </si>
  <si>
    <t>RV005310866489</t>
  </si>
  <si>
    <t>RV005310867235</t>
  </si>
  <si>
    <t>RV005310867736</t>
  </si>
  <si>
    <t>RV005310869151</t>
  </si>
  <si>
    <t>RV005310869484</t>
  </si>
  <si>
    <t>RV005310870004</t>
  </si>
  <si>
    <t>RV005310870485</t>
  </si>
  <si>
    <t>RV005310871394</t>
  </si>
  <si>
    <t>RV005310872002</t>
  </si>
  <si>
    <t>RV005310872195</t>
  </si>
  <si>
    <t>RV005310872410</t>
  </si>
  <si>
    <t>RV005310872963</t>
  </si>
  <si>
    <t>RV005310873297</t>
  </si>
  <si>
    <t>RV005310873752</t>
  </si>
  <si>
    <t>RV005310874414</t>
  </si>
  <si>
    <t>RV005310874890</t>
  </si>
  <si>
    <t>RV005310875554</t>
  </si>
  <si>
    <t>RV005310875913</t>
  </si>
  <si>
    <t>RV005310876508</t>
  </si>
  <si>
    <t>RV005310877632</t>
  </si>
  <si>
    <t>RV005310878030</t>
  </si>
  <si>
    <t>RV005310878638</t>
  </si>
  <si>
    <t>RV005310879009</t>
  </si>
  <si>
    <t>RV005310880218</t>
  </si>
  <si>
    <t>RV005310880590</t>
  </si>
  <si>
    <t>RV005320394900</t>
  </si>
  <si>
    <t>RV005320404042</t>
  </si>
  <si>
    <t>RV005320408040</t>
  </si>
  <si>
    <t>RV005320408678</t>
  </si>
  <si>
    <t>RV005320408701</t>
  </si>
  <si>
    <t>RV005320408955</t>
  </si>
  <si>
    <t>RV005320409614</t>
  </si>
  <si>
    <t>RV005320410502</t>
  </si>
  <si>
    <t>RV005320411247</t>
  </si>
  <si>
    <t>RV005320411555</t>
  </si>
  <si>
    <t>RV005320411942</t>
  </si>
  <si>
    <t>RV005320412393</t>
  </si>
  <si>
    <t>RV005320412964</t>
  </si>
  <si>
    <t>RV005320413053</t>
  </si>
  <si>
    <t>RV005320413371</t>
  </si>
  <si>
    <t>RV005320413848</t>
  </si>
  <si>
    <t>RV005320414984</t>
  </si>
  <si>
    <t>RV005320415695</t>
  </si>
  <si>
    <t>RV005320416039</t>
  </si>
  <si>
    <t>RV005320416792</t>
  </si>
  <si>
    <t>RV005320417181</t>
  </si>
  <si>
    <t>RV005320417592</t>
  </si>
  <si>
    <t>RV005320418043</t>
  </si>
  <si>
    <t>RV005320419584</t>
  </si>
  <si>
    <t>RV005320419873</t>
  </si>
  <si>
    <t>RV005320420326</t>
  </si>
  <si>
    <t>RV005320420662</t>
  </si>
  <si>
    <t>RV005330434830</t>
  </si>
  <si>
    <t>RV005330434957</t>
  </si>
  <si>
    <t>RV005330442757</t>
  </si>
  <si>
    <t>RV005330447930</t>
  </si>
  <si>
    <t>RV005330449301</t>
  </si>
  <si>
    <t>RV005330449930</t>
  </si>
  <si>
    <t>RV005330450454</t>
  </si>
  <si>
    <t>RV005330452124</t>
  </si>
  <si>
    <t>RV005330452492</t>
  </si>
  <si>
    <t>RV005330453122</t>
  </si>
  <si>
    <t>RV005330453323</t>
  </si>
  <si>
    <t>RV005330453996</t>
  </si>
  <si>
    <t>RV005330455988</t>
  </si>
  <si>
    <t>RV005330456824</t>
  </si>
  <si>
    <t>RV005330457039</t>
  </si>
  <si>
    <t>RV005330457688</t>
  </si>
  <si>
    <t>RV005330457976</t>
  </si>
  <si>
    <t>RV005330458546</t>
  </si>
  <si>
    <t>RV005330458924</t>
  </si>
  <si>
    <t>RV005330459530</t>
  </si>
  <si>
    <t>RV005330459652</t>
  </si>
  <si>
    <t>RV005330459736</t>
  </si>
  <si>
    <t>RV005330459808</t>
  </si>
  <si>
    <t>RV005330459975</t>
  </si>
  <si>
    <t>RV005330460351</t>
  </si>
  <si>
    <t>RV005330460788</t>
  </si>
  <si>
    <t>RV005330461214</t>
  </si>
  <si>
    <t>RV005330461901</t>
  </si>
  <si>
    <t>RV005330462151</t>
  </si>
  <si>
    <t>RV005330462731</t>
  </si>
  <si>
    <t>RV005330462817</t>
  </si>
  <si>
    <t>RV005330462931</t>
  </si>
  <si>
    <t>RV005330463145</t>
  </si>
  <si>
    <t>RV005330463350</t>
  </si>
  <si>
    <t>RV005330463490</t>
  </si>
  <si>
    <t>RV005340558402</t>
  </si>
  <si>
    <t>RV005340559533</t>
  </si>
  <si>
    <t>RV005340559953</t>
  </si>
  <si>
    <t>RV005340589652</t>
  </si>
  <si>
    <t>RV005340590620</t>
  </si>
  <si>
    <t>RV005340590961</t>
  </si>
  <si>
    <t>RV005340591792</t>
  </si>
  <si>
    <t>RV005340592133</t>
  </si>
  <si>
    <t>RV005340592306</t>
  </si>
  <si>
    <t>RV005340593285</t>
  </si>
  <si>
    <t>RV005340594270</t>
  </si>
  <si>
    <t>RV005340594460</t>
  </si>
  <si>
    <t>RV005340594845</t>
  </si>
  <si>
    <t>RV005340595249</t>
  </si>
  <si>
    <t>RV005340595508</t>
  </si>
  <si>
    <t>RV005340596177</t>
  </si>
  <si>
    <t>RV005340596512</t>
  </si>
  <si>
    <t>RV005340597442</t>
  </si>
  <si>
    <t>RV005340597778</t>
  </si>
  <si>
    <t>RV005340597962</t>
  </si>
  <si>
    <t>RV005340598540</t>
  </si>
  <si>
    <t>RV005340598845</t>
  </si>
  <si>
    <t>RV005340599248</t>
  </si>
  <si>
    <t>RV005340599723</t>
  </si>
  <si>
    <t>RV005340599864</t>
  </si>
  <si>
    <t>RV005340600301</t>
  </si>
  <si>
    <t>RV005340600464</t>
  </si>
  <si>
    <t>RV005340601094</t>
  </si>
  <si>
    <t>RV005340601763</t>
  </si>
  <si>
    <t>RV005340602452</t>
  </si>
  <si>
    <t>RV005340602708</t>
  </si>
  <si>
    <t>RV005340603215</t>
  </si>
  <si>
    <t>RV005340604005</t>
  </si>
  <si>
    <t>RV005340604335</t>
  </si>
  <si>
    <t>RV005340605498</t>
  </si>
  <si>
    <t>RV005340606153</t>
  </si>
  <si>
    <t>RV005340606848</t>
  </si>
  <si>
    <t>RV005340607123</t>
  </si>
  <si>
    <t>RV005340608208</t>
  </si>
  <si>
    <t>RV005340608372</t>
  </si>
  <si>
    <t>RV005340608490</t>
  </si>
  <si>
    <t>RV005340608988</t>
  </si>
  <si>
    <t>RV005340609483</t>
  </si>
  <si>
    <t>RV005340609930</t>
  </si>
  <si>
    <t>RV005340610317</t>
  </si>
  <si>
    <t>RV005340610689</t>
  </si>
  <si>
    <t>RV005340610889</t>
  </si>
  <si>
    <t>RV005340611741</t>
  </si>
  <si>
    <t>RV005340611958</t>
  </si>
  <si>
    <t>RV005340612466</t>
  </si>
  <si>
    <t>RV005340612634</t>
  </si>
  <si>
    <t>RV005340613171</t>
  </si>
  <si>
    <t>RV005340613684</t>
  </si>
  <si>
    <t>RV005340614047</t>
  </si>
  <si>
    <t>RV005340615074</t>
  </si>
  <si>
    <t>RV005350829655</t>
  </si>
  <si>
    <t>RV005350832353</t>
  </si>
  <si>
    <t>RV005350853451</t>
  </si>
  <si>
    <t>RV005350854359</t>
  </si>
  <si>
    <t>RV005350854921</t>
  </si>
  <si>
    <t>RV005350855625</t>
  </si>
  <si>
    <t>RV005350857117</t>
  </si>
  <si>
    <t>RV005350857304</t>
  </si>
  <si>
    <t>RV005350857927</t>
  </si>
  <si>
    <t>RV005350860466</t>
  </si>
  <si>
    <t>RV005350861852</t>
  </si>
  <si>
    <t>RV005350867641</t>
  </si>
  <si>
    <t>RV005350868037</t>
  </si>
  <si>
    <t>RV005350868386</t>
  </si>
  <si>
    <t>RV005350868578</t>
  </si>
  <si>
    <t>RV005350868937</t>
  </si>
  <si>
    <t>RV005350869388</t>
  </si>
  <si>
    <t>RV005350869875</t>
  </si>
  <si>
    <t>RV005350870863</t>
  </si>
  <si>
    <t>RV005350872292</t>
  </si>
  <si>
    <t>RV005350873116</t>
  </si>
  <si>
    <t>RV005350873552</t>
  </si>
  <si>
    <t>RV005350874629</t>
  </si>
  <si>
    <t>RV005350874942</t>
  </si>
  <si>
    <t>RV005350875895</t>
  </si>
  <si>
    <t>RV005350876197</t>
  </si>
  <si>
    <t>RV005350877261</t>
  </si>
  <si>
    <t>RV005350877993</t>
  </si>
  <si>
    <t>RV005350878663</t>
  </si>
  <si>
    <t>RV005350880306</t>
  </si>
  <si>
    <t>RV005350880462</t>
  </si>
  <si>
    <t>RV005350881281</t>
  </si>
  <si>
    <t>RV005350881454</t>
  </si>
  <si>
    <t>RV005350881944</t>
  </si>
  <si>
    <t>RV005350883636</t>
  </si>
  <si>
    <t>RV005350884673</t>
  </si>
  <si>
    <t>RV005350884905</t>
  </si>
  <si>
    <t>RV005350885409</t>
  </si>
  <si>
    <t>RV005350886902</t>
  </si>
  <si>
    <t>RV005350887654</t>
  </si>
  <si>
    <t>RV005350889371</t>
  </si>
  <si>
    <t>RV005350889915</t>
  </si>
  <si>
    <t>RV005350890518</t>
  </si>
  <si>
    <t>RV005350890874</t>
  </si>
  <si>
    <t>RV005350891122</t>
  </si>
  <si>
    <t>RV005350891282</t>
  </si>
  <si>
    <t>RV005350891834</t>
  </si>
  <si>
    <t>RV005350892661</t>
  </si>
  <si>
    <t>RV005350893818</t>
  </si>
  <si>
    <t>RV005350895406</t>
  </si>
  <si>
    <t>RV005350895943</t>
  </si>
  <si>
    <t>RV005350896207</t>
  </si>
  <si>
    <t>RV005350896910</t>
  </si>
  <si>
    <t>RV005350897353</t>
  </si>
  <si>
    <t>RV005350897793</t>
  </si>
  <si>
    <t>RV005350898469</t>
  </si>
  <si>
    <t>RV005350898708</t>
  </si>
  <si>
    <t>RV005350898842</t>
  </si>
  <si>
    <t>RV005350900851</t>
  </si>
  <si>
    <t>RV005350901206</t>
  </si>
  <si>
    <t>RV005350902657</t>
  </si>
  <si>
    <t>RV005360281250</t>
  </si>
  <si>
    <t>RV005360285705</t>
  </si>
  <si>
    <t>RV005360286303</t>
  </si>
  <si>
    <t>RV005360286414</t>
  </si>
  <si>
    <t>RV005360287050</t>
  </si>
  <si>
    <t>RV005360290164</t>
  </si>
  <si>
    <t>RV005360290855</t>
  </si>
  <si>
    <t>RV005360291205</t>
  </si>
  <si>
    <t>RV005360291380</t>
  </si>
  <si>
    <t>RV005360291765</t>
  </si>
  <si>
    <t>RV005360292502</t>
  </si>
  <si>
    <t>RV005360293434</t>
  </si>
  <si>
    <t>RV005370719537</t>
  </si>
  <si>
    <t>RV005370722863</t>
  </si>
  <si>
    <t>RV005370725482</t>
  </si>
  <si>
    <t>RV005370729140</t>
  </si>
  <si>
    <t>RV005370740776</t>
  </si>
  <si>
    <t>RV005370740919</t>
  </si>
  <si>
    <t>RV005370742643</t>
  </si>
  <si>
    <t>RV005370743373</t>
  </si>
  <si>
    <t>RV005370743969</t>
  </si>
  <si>
    <t>RV005370744528</t>
  </si>
  <si>
    <t>RV005370745365</t>
  </si>
  <si>
    <t>RV005370745834</t>
  </si>
  <si>
    <t>RV005370746130</t>
  </si>
  <si>
    <t>RV005370747164</t>
  </si>
  <si>
    <t>RV005370748899</t>
  </si>
  <si>
    <t>RV005370749372</t>
  </si>
  <si>
    <t>RV005370749821</t>
  </si>
  <si>
    <t>RV005370750798</t>
  </si>
  <si>
    <t>RV005370751972</t>
  </si>
  <si>
    <t>RV005370753029</t>
  </si>
  <si>
    <t>RV005370753132</t>
  </si>
  <si>
    <t>RV005370753862</t>
  </si>
  <si>
    <t>RV005370754513</t>
  </si>
  <si>
    <t>RV005370754854</t>
  </si>
  <si>
    <t>RV005370755227</t>
  </si>
  <si>
    <t>RV005370755553</t>
  </si>
  <si>
    <t>RV005370756022</t>
  </si>
  <si>
    <t>RV005370756451</t>
  </si>
  <si>
    <t>RV005370756915</t>
  </si>
  <si>
    <t>RV005370757373</t>
  </si>
  <si>
    <t>RV005370758237</t>
  </si>
  <si>
    <t>RV005370758525</t>
  </si>
  <si>
    <t>RV005370759188</t>
  </si>
  <si>
    <t>RV005370759596</t>
  </si>
  <si>
    <t>RV005370760354</t>
  </si>
  <si>
    <t>RV005370761416</t>
  </si>
  <si>
    <t>RV005370761490</t>
  </si>
  <si>
    <t>RV005370761993</t>
  </si>
  <si>
    <t>RV005370763117</t>
  </si>
  <si>
    <t>RV005370763542</t>
  </si>
  <si>
    <t>RV005370764508</t>
  </si>
  <si>
    <t>RV005370764870</t>
  </si>
  <si>
    <t>RV005370765297</t>
  </si>
  <si>
    <t>RV005370765831</t>
  </si>
  <si>
    <t>RV005370766353</t>
  </si>
  <si>
    <t>RV005370766981</t>
  </si>
  <si>
    <t>RV005370767316</t>
  </si>
  <si>
    <t>RV005370768572</t>
  </si>
  <si>
    <t>RV005370769119</t>
  </si>
  <si>
    <t>RV005370769684</t>
  </si>
  <si>
    <t>RV005370771373</t>
  </si>
  <si>
    <t>RV005370771431</t>
  </si>
  <si>
    <t>RV005370772201</t>
  </si>
  <si>
    <t>RV005370772322</t>
  </si>
  <si>
    <t>RV005370773088</t>
  </si>
  <si>
    <t>RV005370773295</t>
  </si>
  <si>
    <t>RV005370773850</t>
  </si>
  <si>
    <t>RV005370774301</t>
  </si>
  <si>
    <t>RV005370774523</t>
  </si>
  <si>
    <t>RV005370775077</t>
  </si>
  <si>
    <t>RV005370776121</t>
  </si>
  <si>
    <t>RV005370776534</t>
  </si>
  <si>
    <t>RV005370776889</t>
  </si>
  <si>
    <t>RV005370778069</t>
  </si>
  <si>
    <t>RV005370778325</t>
  </si>
  <si>
    <t>RV005370779420</t>
  </si>
  <si>
    <t>RV005370779918</t>
  </si>
  <si>
    <t>RV005370780373</t>
  </si>
  <si>
    <t>RV005370780794</t>
  </si>
  <si>
    <t>RV005370781068</t>
  </si>
  <si>
    <t>RV005370781510</t>
  </si>
  <si>
    <t>RV005370782019</t>
  </si>
  <si>
    <t>RV005370782435</t>
  </si>
  <si>
    <t>RV005400695992</t>
  </si>
  <si>
    <t>RV005400718906</t>
  </si>
  <si>
    <t>RV005400718958</t>
  </si>
  <si>
    <t>RV005400725114</t>
  </si>
  <si>
    <t>RV005400725316</t>
  </si>
  <si>
    <t>RV005400726484</t>
  </si>
  <si>
    <t>RV005400728431</t>
  </si>
  <si>
    <t>RV005400729535</t>
  </si>
  <si>
    <t>RV005400731672</t>
  </si>
  <si>
    <t>RV005400731758</t>
  </si>
  <si>
    <t>RV005400732608</t>
  </si>
  <si>
    <t>RV005400733097</t>
  </si>
  <si>
    <t>RV005400733593</t>
  </si>
  <si>
    <t>RV005400733642</t>
  </si>
  <si>
    <t>RV005400733766</t>
  </si>
  <si>
    <t>RV005400734792</t>
  </si>
  <si>
    <t>RV005400735660</t>
  </si>
  <si>
    <t>RV005400736561</t>
  </si>
  <si>
    <t>RV005400736702</t>
  </si>
  <si>
    <t>RV005400736991</t>
  </si>
  <si>
    <t>RV005400737431</t>
  </si>
  <si>
    <t>RV005400738003</t>
  </si>
  <si>
    <t>RV005400739636</t>
  </si>
  <si>
    <t>RV005400739771</t>
  </si>
  <si>
    <t>RV005400741452</t>
  </si>
  <si>
    <t>RV005400742261</t>
  </si>
  <si>
    <t>RV005400743048</t>
  </si>
  <si>
    <t>RV005400744613</t>
  </si>
  <si>
    <t>RV005400744783</t>
  </si>
  <si>
    <t>RV005400744900</t>
  </si>
  <si>
    <t>RV005400744920</t>
  </si>
  <si>
    <t>RV005400745281</t>
  </si>
  <si>
    <t>RV005400745499</t>
  </si>
  <si>
    <t>RV005400745784</t>
  </si>
  <si>
    <t>RV005400746148</t>
  </si>
  <si>
    <t>RV005400746442</t>
  </si>
  <si>
    <t>RV005400746578</t>
  </si>
  <si>
    <t>RV005400746623</t>
  </si>
  <si>
    <t>RV005400746871</t>
  </si>
  <si>
    <t>RV005400747184</t>
  </si>
  <si>
    <t>RV005400747766</t>
  </si>
  <si>
    <t>RV005400748114</t>
  </si>
  <si>
    <t>RV005410579275</t>
  </si>
  <si>
    <t>RV005410598996</t>
  </si>
  <si>
    <t>RV005410599352</t>
  </si>
  <si>
    <t>RV005410600027</t>
  </si>
  <si>
    <t>RV005410603175</t>
  </si>
  <si>
    <t>RV005410603451</t>
  </si>
  <si>
    <t>RV005410604647</t>
  </si>
  <si>
    <t>RV005410605102</t>
  </si>
  <si>
    <t>RV005410605848</t>
  </si>
  <si>
    <t>RV005410606565</t>
  </si>
  <si>
    <t>RV005410606958</t>
  </si>
  <si>
    <t>RV005410607738</t>
  </si>
  <si>
    <t>RV005410608714</t>
  </si>
  <si>
    <t>RV005410609306</t>
  </si>
  <si>
    <t>RV005410609982</t>
  </si>
  <si>
    <t>RV005410610121</t>
  </si>
  <si>
    <t>RV005410610396</t>
  </si>
  <si>
    <t>RV005410610774</t>
  </si>
  <si>
    <t>RV005410610835</t>
  </si>
  <si>
    <t>RV005410612058</t>
  </si>
  <si>
    <t>RV005410612584</t>
  </si>
  <si>
    <t>RV005410612784</t>
  </si>
  <si>
    <t>RV005410613483</t>
  </si>
  <si>
    <t>RV005410613738</t>
  </si>
  <si>
    <t>RV005410613842</t>
  </si>
  <si>
    <t>RV005410614110</t>
  </si>
  <si>
    <t>RV005410614238</t>
  </si>
  <si>
    <t>RV005410614295</t>
  </si>
  <si>
    <t>RV005410614405</t>
  </si>
  <si>
    <t>RV005410614780</t>
  </si>
  <si>
    <t>RV005410615289</t>
  </si>
  <si>
    <t>RV005410615489</t>
  </si>
  <si>
    <t>RV005410615601</t>
  </si>
  <si>
    <t>RV005410615845</t>
  </si>
  <si>
    <t>RV005410616673</t>
  </si>
  <si>
    <t>RV005410616942</t>
  </si>
  <si>
    <t>RV005410617598</t>
  </si>
  <si>
    <t>RV005410617899</t>
  </si>
  <si>
    <t>RV005410618103</t>
  </si>
  <si>
    <t>RV005410618769</t>
  </si>
  <si>
    <t>RV005410620414</t>
  </si>
  <si>
    <t>RV005410620722</t>
  </si>
  <si>
    <t>RV005410620922</t>
  </si>
  <si>
    <t>RV005410621292</t>
  </si>
  <si>
    <t>RV005410621636</t>
  </si>
  <si>
    <t>RV005410621951</t>
  </si>
  <si>
    <t>RV005410622131</t>
  </si>
  <si>
    <t>RV005410622558</t>
  </si>
  <si>
    <t>RV005410622620</t>
  </si>
  <si>
    <t>RV005410622917</t>
  </si>
  <si>
    <t>RV005410623568</t>
  </si>
  <si>
    <t>RV005410623573</t>
  </si>
  <si>
    <t>RV005420509251</t>
  </si>
  <si>
    <t>RV005420513062</t>
  </si>
  <si>
    <t>RV005420513440</t>
  </si>
  <si>
    <t>RV005420513839</t>
  </si>
  <si>
    <t>RV005420514034</t>
  </si>
  <si>
    <t>RV005420514323</t>
  </si>
  <si>
    <t>RV005420514806</t>
  </si>
  <si>
    <t>RV005420515149</t>
  </si>
  <si>
    <t>RV005420515518</t>
  </si>
  <si>
    <t>RV005420516038</t>
  </si>
  <si>
    <t>RV005420516623</t>
  </si>
  <si>
    <t>RV005420517074</t>
  </si>
  <si>
    <t>RV005420517402</t>
  </si>
  <si>
    <t>RV005420518259</t>
  </si>
  <si>
    <t>RV005420518608</t>
  </si>
  <si>
    <t>RV005420518861</t>
  </si>
  <si>
    <t>RV005420519076</t>
  </si>
  <si>
    <t>RV005420519293</t>
  </si>
  <si>
    <t>RV005420519584</t>
  </si>
  <si>
    <t>RV005420519948</t>
  </si>
  <si>
    <t>RV005420520406</t>
  </si>
  <si>
    <t>RV005420520834</t>
  </si>
  <si>
    <t>RV005420521446</t>
  </si>
  <si>
    <t>RV005420521622</t>
  </si>
  <si>
    <t>RV005420522140</t>
  </si>
  <si>
    <t>RV005420522369</t>
  </si>
  <si>
    <t>RV005420523655</t>
  </si>
  <si>
    <t>RV005420524101</t>
  </si>
  <si>
    <t>RV005420525526</t>
  </si>
  <si>
    <t>RV005420525821</t>
  </si>
  <si>
    <t>RV005420526023</t>
  </si>
  <si>
    <t>RV005420526623</t>
  </si>
  <si>
    <t>RV005420526799</t>
  </si>
  <si>
    <t>RV005420527147</t>
  </si>
  <si>
    <t>RV005420528104</t>
  </si>
  <si>
    <t>RV005420528692</t>
  </si>
  <si>
    <t>RV005430618926</t>
  </si>
  <si>
    <t>RV005430623226</t>
  </si>
  <si>
    <t>RV005430626044</t>
  </si>
  <si>
    <t>RV005430627985</t>
  </si>
  <si>
    <t>RV005430629017</t>
  </si>
  <si>
    <t>RV005430629753</t>
  </si>
  <si>
    <t>RV005430630384</t>
  </si>
  <si>
    <t>RV005430631701</t>
  </si>
  <si>
    <t>RV005430631980</t>
  </si>
  <si>
    <t>RV005430632282</t>
  </si>
  <si>
    <t>RV005430633289</t>
  </si>
  <si>
    <t>RV005430633742</t>
  </si>
  <si>
    <t>RV005430634342</t>
  </si>
  <si>
    <t>RV005430634743</t>
  </si>
  <si>
    <t>RV005430636748</t>
  </si>
  <si>
    <t>RV005430636888</t>
  </si>
  <si>
    <t>RV005430638189</t>
  </si>
  <si>
    <t>RV005430638828</t>
  </si>
  <si>
    <t>RV005430640056</t>
  </si>
  <si>
    <t>RV005430640816</t>
  </si>
  <si>
    <t>RV005430641757</t>
  </si>
  <si>
    <t>RV005430641905</t>
  </si>
  <si>
    <t>RV005430642427</t>
  </si>
  <si>
    <t>RV005430643174</t>
  </si>
  <si>
    <t>RV005430643527</t>
  </si>
  <si>
    <t>RV005430643986</t>
  </si>
  <si>
    <t>RV005430644436</t>
  </si>
  <si>
    <t>RV005430644693</t>
  </si>
  <si>
    <t>RV005430645312</t>
  </si>
  <si>
    <t>RV005430645836</t>
  </si>
  <si>
    <t>RV005430645924</t>
  </si>
  <si>
    <t>RV005430646923</t>
  </si>
  <si>
    <t>RV005430647054</t>
  </si>
  <si>
    <t>RV005430648073</t>
  </si>
  <si>
    <t>RV005430648566</t>
  </si>
  <si>
    <t>RV005440519245</t>
  </si>
  <si>
    <t>RV005440522848</t>
  </si>
  <si>
    <t>RV005440523974</t>
  </si>
  <si>
    <t>RV005440524798</t>
  </si>
  <si>
    <t>RV005440526742</t>
  </si>
  <si>
    <t>RV005440528223</t>
  </si>
  <si>
    <t>RV005440530592</t>
  </si>
  <si>
    <t>RV005440531192</t>
  </si>
  <si>
    <t>RV005440531807</t>
  </si>
  <si>
    <t>RV005440532169</t>
  </si>
  <si>
    <t>RV005440532517</t>
  </si>
  <si>
    <t>RV005440533373</t>
  </si>
  <si>
    <t>RV005440533611</t>
  </si>
  <si>
    <t>RV005440533935</t>
  </si>
  <si>
    <t>RV005440534992</t>
  </si>
  <si>
    <t>RV005440535998</t>
  </si>
  <si>
    <t>RV005440536317</t>
  </si>
  <si>
    <t>RV005440537416</t>
  </si>
  <si>
    <t>RV005440539206</t>
  </si>
  <si>
    <t>RV005440539343</t>
  </si>
  <si>
    <t>RV005440539729</t>
  </si>
  <si>
    <t>RV005450593565</t>
  </si>
  <si>
    <t>RV005450610628</t>
  </si>
  <si>
    <t>RV005450622106</t>
  </si>
  <si>
    <t>RV005450623156</t>
  </si>
  <si>
    <t>RV005450624415</t>
  </si>
  <si>
    <t>RV005450625826</t>
  </si>
  <si>
    <t>RV005450630314</t>
  </si>
  <si>
    <t>RV005450631769</t>
  </si>
  <si>
    <t>RV005450632106</t>
  </si>
  <si>
    <t>RV005450634019</t>
  </si>
  <si>
    <t>RV005450634255</t>
  </si>
  <si>
    <t>RV005450635381</t>
  </si>
  <si>
    <t>RV005450635633</t>
  </si>
  <si>
    <t>RV005450636765</t>
  </si>
  <si>
    <t>RV005450637345</t>
  </si>
  <si>
    <t>RV005450637742</t>
  </si>
  <si>
    <t>RV005450637924</t>
  </si>
  <si>
    <t>RV005450639781</t>
  </si>
  <si>
    <t>RV005450640448</t>
  </si>
  <si>
    <t>RV005450640764</t>
  </si>
  <si>
    <t>RV005450641422</t>
  </si>
  <si>
    <t>RV005450642151</t>
  </si>
  <si>
    <t>RV005450643087</t>
  </si>
  <si>
    <t>RV005450643540</t>
  </si>
  <si>
    <t>RV005450644905</t>
  </si>
  <si>
    <t>RV005450646786</t>
  </si>
  <si>
    <t>RV005450647565</t>
  </si>
  <si>
    <t>RV005450648198</t>
  </si>
  <si>
    <t>RV005450650514</t>
  </si>
  <si>
    <t>RV005450651301</t>
  </si>
  <si>
    <t>RV005450651697</t>
  </si>
  <si>
    <t>RV005450652413</t>
  </si>
  <si>
    <t>RV005450653319</t>
  </si>
  <si>
    <t>RV005450653393</t>
  </si>
  <si>
    <t>RV005450654798</t>
  </si>
  <si>
    <t>RV005450655964</t>
  </si>
  <si>
    <t>RV005450656142</t>
  </si>
  <si>
    <t>RV005450656537</t>
  </si>
  <si>
    <t>RV005450656615</t>
  </si>
  <si>
    <t>RV005450657079</t>
  </si>
  <si>
    <t>RV005450657767</t>
  </si>
  <si>
    <t>RV005460473714</t>
  </si>
  <si>
    <t>RV005460476387</t>
  </si>
  <si>
    <t>RV005460477123</t>
  </si>
  <si>
    <t>RV005460477867</t>
  </si>
  <si>
    <t>RV005460478391</t>
  </si>
  <si>
    <t>RV005460478571</t>
  </si>
  <si>
    <t>RV005460478941</t>
  </si>
  <si>
    <t>RV005460479302</t>
  </si>
  <si>
    <t>RV005460480176</t>
  </si>
  <si>
    <t>RV005460480621</t>
  </si>
  <si>
    <t>RV005460480912</t>
  </si>
  <si>
    <t>RV005460481318</t>
  </si>
  <si>
    <t>RV005460481621</t>
  </si>
  <si>
    <t>RV005460481823</t>
  </si>
  <si>
    <t>RV005460482627</t>
  </si>
  <si>
    <t>RV005460482901</t>
  </si>
  <si>
    <t>RV005460483221</t>
  </si>
  <si>
    <t>RV005460483619</t>
  </si>
  <si>
    <t>RV005460484066</t>
  </si>
  <si>
    <t>RV005460485224</t>
  </si>
  <si>
    <t>RV005460485845</t>
  </si>
  <si>
    <t>RV005460486350</t>
  </si>
  <si>
    <t>RV005460486774</t>
  </si>
  <si>
    <t>RV005460488073</t>
  </si>
  <si>
    <t>RV005460488839</t>
  </si>
  <si>
    <t>RV005460489279</t>
  </si>
  <si>
    <t>RV005460489706</t>
  </si>
  <si>
    <t>RV005460489814</t>
  </si>
  <si>
    <t>RV005460490531</t>
  </si>
  <si>
    <t>RV005460490852</t>
  </si>
  <si>
    <t>RV005460491078</t>
  </si>
  <si>
    <t>RV005460492019</t>
  </si>
  <si>
    <t>RV005460493033</t>
  </si>
  <si>
    <t>RV005460493396</t>
  </si>
  <si>
    <t>RV005460493658</t>
  </si>
  <si>
    <t>RV005460493879</t>
  </si>
  <si>
    <t>RV005460494136</t>
  </si>
  <si>
    <t>RV005460494539</t>
  </si>
  <si>
    <t>RV005460494741</t>
  </si>
  <si>
    <t>RV005460495556</t>
  </si>
  <si>
    <t>RV005460495799</t>
  </si>
  <si>
    <t>RV005470960552</t>
  </si>
  <si>
    <t>RV005470981680</t>
  </si>
  <si>
    <t>RV005470982050</t>
  </si>
  <si>
    <t>RV005470988294</t>
  </si>
  <si>
    <t>RV005470989233</t>
  </si>
  <si>
    <t>RV005470991432</t>
  </si>
  <si>
    <t>RV005470995732</t>
  </si>
  <si>
    <t>RV005470996723</t>
  </si>
  <si>
    <t>RV005470997035</t>
  </si>
  <si>
    <t>RV005470999827</t>
  </si>
  <si>
    <t>RV005471001256</t>
  </si>
  <si>
    <t>RV005471001703</t>
  </si>
  <si>
    <t>RV005471004571</t>
  </si>
  <si>
    <t>RV005471005164</t>
  </si>
  <si>
    <t>RV005471006159</t>
  </si>
  <si>
    <t>RV005471006522</t>
  </si>
  <si>
    <t>RV005471006749</t>
  </si>
  <si>
    <t>RV005471007241</t>
  </si>
  <si>
    <t>RV005471007494</t>
  </si>
  <si>
    <t>RV005471007800</t>
  </si>
  <si>
    <t>RV005471009109</t>
  </si>
  <si>
    <t>RV005471009629</t>
  </si>
  <si>
    <t>RV005471009718</t>
  </si>
  <si>
    <t>RV005471010347</t>
  </si>
  <si>
    <t>RV005471010525</t>
  </si>
  <si>
    <t>RV005471010908</t>
  </si>
  <si>
    <t>RV005471011192</t>
  </si>
  <si>
    <t>RV005471011239</t>
  </si>
  <si>
    <t>RV005471012027</t>
  </si>
  <si>
    <t>RV005471012245</t>
  </si>
  <si>
    <t>RV005471012713</t>
  </si>
  <si>
    <t>RV005471013700</t>
  </si>
  <si>
    <t>RV005471013854</t>
  </si>
  <si>
    <t>RV005471014100</t>
  </si>
  <si>
    <t>RV005471014878</t>
  </si>
  <si>
    <t>RV005471015284</t>
  </si>
  <si>
    <t>RV005471015616</t>
  </si>
  <si>
    <t>RV005471016320</t>
  </si>
  <si>
    <t>RV005471016432</t>
  </si>
  <si>
    <t>RV005471017140</t>
  </si>
  <si>
    <t>RV005471017516</t>
  </si>
  <si>
    <t>RV005471017525</t>
  </si>
  <si>
    <t>RV005471018245</t>
  </si>
  <si>
    <t>RV005471018960</t>
  </si>
  <si>
    <t>RV005471019948</t>
  </si>
  <si>
    <t>RV005471020880</t>
  </si>
  <si>
    <t>RV005471021399</t>
  </si>
  <si>
    <t>RV005471022104</t>
  </si>
  <si>
    <t>RV005471023318</t>
  </si>
  <si>
    <t>RV005471024540</t>
  </si>
  <si>
    <t>RV005471024642</t>
  </si>
  <si>
    <t>RV005471025151</t>
  </si>
  <si>
    <t>RV005471025765</t>
  </si>
  <si>
    <t>RV005471026601</t>
  </si>
  <si>
    <t>RV005471026828</t>
  </si>
  <si>
    <t>RV005471027089</t>
  </si>
  <si>
    <t>RV005471027411</t>
  </si>
  <si>
    <t>RV005471029024</t>
  </si>
  <si>
    <t>RV005471029297</t>
  </si>
  <si>
    <t>RV005471029848</t>
  </si>
  <si>
    <t>RV005471030363</t>
  </si>
  <si>
    <t>RV005471030470</t>
  </si>
  <si>
    <t>RV005471030949</t>
  </si>
  <si>
    <t>RV005471031747</t>
  </si>
  <si>
    <t>RV005471031884</t>
  </si>
  <si>
    <t>RV005471032683</t>
  </si>
  <si>
    <t>RV005471033662</t>
  </si>
  <si>
    <t>RV005471034230</t>
  </si>
  <si>
    <t>RV005471034319</t>
  </si>
  <si>
    <t>RV005471034484</t>
  </si>
  <si>
    <t>RV005471034732</t>
  </si>
  <si>
    <t>RV005471035477</t>
  </si>
  <si>
    <t>RV005471036235</t>
  </si>
  <si>
    <t>RV005471036389</t>
  </si>
  <si>
    <t>RV005471036913</t>
  </si>
  <si>
    <t>RV005471037494</t>
  </si>
  <si>
    <t>RV005471037810</t>
  </si>
  <si>
    <t>RV005471038123</t>
  </si>
  <si>
    <t>RV005471038741</t>
  </si>
  <si>
    <t>RV005471039672</t>
  </si>
  <si>
    <t>RV005471040686</t>
  </si>
  <si>
    <t>RV005471041171</t>
  </si>
  <si>
    <t>RV005471041301</t>
  </si>
  <si>
    <t>RV005480617060</t>
  </si>
  <si>
    <t>RV005480636158</t>
  </si>
  <si>
    <t>RV005480643971</t>
  </si>
  <si>
    <t>RV005480652640</t>
  </si>
  <si>
    <t>RV005480653245</t>
  </si>
  <si>
    <t>RV005480658109</t>
  </si>
  <si>
    <t>RV005480658415</t>
  </si>
  <si>
    <t>RV005480661031</t>
  </si>
  <si>
    <t>RV005480661749</t>
  </si>
  <si>
    <t>RV005480662223</t>
  </si>
  <si>
    <t>RV005480662810</t>
  </si>
  <si>
    <t>RV005480663828</t>
  </si>
  <si>
    <t>RV005480664944</t>
  </si>
  <si>
    <t>RV005480665232</t>
  </si>
  <si>
    <t>RV005480665304</t>
  </si>
  <si>
    <t>RV005480666579</t>
  </si>
  <si>
    <t>RV005480668071</t>
  </si>
  <si>
    <t>RV005480668548</t>
  </si>
  <si>
    <t>RV005480669218</t>
  </si>
  <si>
    <t>RV005480669667</t>
  </si>
  <si>
    <t>RV005480669735</t>
  </si>
  <si>
    <t>RV005480670911</t>
  </si>
  <si>
    <t>RV005480672179</t>
  </si>
  <si>
    <t>RV005480672950</t>
  </si>
  <si>
    <t>RV005480674231</t>
  </si>
  <si>
    <t>RV005480675979</t>
  </si>
  <si>
    <t>RV005480676669</t>
  </si>
  <si>
    <t>RV005480677088</t>
  </si>
  <si>
    <t>RV005480678210</t>
  </si>
  <si>
    <t>RV005480678478</t>
  </si>
  <si>
    <t>RV005480679956</t>
  </si>
  <si>
    <t>RV005480680342</t>
  </si>
  <si>
    <t>RV005480681051</t>
  </si>
  <si>
    <t>RV005480682300</t>
  </si>
  <si>
    <t>RV005480683226</t>
  </si>
  <si>
    <t>RV005480683425</t>
  </si>
  <si>
    <t>RV005480684156</t>
  </si>
  <si>
    <t>RV005480685551</t>
  </si>
  <si>
    <t>RV005480685815</t>
  </si>
  <si>
    <t>RV005480686341</t>
  </si>
  <si>
    <t>RV005480688212</t>
  </si>
  <si>
    <t>RV005480688357</t>
  </si>
  <si>
    <t>RV005480688812</t>
  </si>
  <si>
    <t>RV005480689235</t>
  </si>
  <si>
    <t>RV005480689670</t>
  </si>
  <si>
    <t>RV005480691700</t>
  </si>
  <si>
    <t>RV005490454934</t>
  </si>
  <si>
    <t>RV005490470673</t>
  </si>
  <si>
    <t>RV005490476347</t>
  </si>
  <si>
    <t>RV005490477425</t>
  </si>
  <si>
    <t>RV005490478654</t>
  </si>
  <si>
    <t>RV005490479778</t>
  </si>
  <si>
    <t>RV005490480731</t>
  </si>
  <si>
    <t>RV005490482171</t>
  </si>
  <si>
    <t>RV005490482827</t>
  </si>
  <si>
    <t>RV005490483321</t>
  </si>
  <si>
    <t>RV005490483457</t>
  </si>
  <si>
    <t>RV005490483920</t>
  </si>
  <si>
    <t>RV005490484629</t>
  </si>
  <si>
    <t>RV005490485715</t>
  </si>
  <si>
    <t>RV005490487154</t>
  </si>
  <si>
    <t>RV005490490046</t>
  </si>
  <si>
    <t>RV005490490358</t>
  </si>
  <si>
    <t>RV005490490986</t>
  </si>
  <si>
    <t>RV005490491419</t>
  </si>
  <si>
    <t>RV005490492010</t>
  </si>
  <si>
    <t>RV005490492506</t>
  </si>
  <si>
    <t>RV005490493060</t>
  </si>
  <si>
    <t>RV005490494374</t>
  </si>
  <si>
    <t>RV005490495568</t>
  </si>
  <si>
    <t>RV005490495699</t>
  </si>
  <si>
    <t>RV005510508651</t>
  </si>
  <si>
    <t>RV005510510740</t>
  </si>
  <si>
    <t>RV005510530799</t>
  </si>
  <si>
    <t>RV005510531539</t>
  </si>
  <si>
    <t>RV005510532504</t>
  </si>
  <si>
    <t>RV005510533106</t>
  </si>
  <si>
    <t>RV005510534594</t>
  </si>
  <si>
    <t>RV005510535312</t>
  </si>
  <si>
    <t>RV005510535985</t>
  </si>
  <si>
    <t>RV005510536658</t>
  </si>
  <si>
    <t>RV005510537034</t>
  </si>
  <si>
    <t>RV005510537889</t>
  </si>
  <si>
    <t>RV005510539774</t>
  </si>
  <si>
    <t>RV005510540519</t>
  </si>
  <si>
    <t>RV005510540572</t>
  </si>
  <si>
    <t>RV005510542564</t>
  </si>
  <si>
    <t>RV005510542649</t>
  </si>
  <si>
    <t>RV005510543057</t>
  </si>
  <si>
    <t>RV005510543525</t>
  </si>
  <si>
    <t>RV005510544175</t>
  </si>
  <si>
    <t>RV005510544966</t>
  </si>
  <si>
    <t>RV005510546033</t>
  </si>
  <si>
    <t>RV005510546235</t>
  </si>
  <si>
    <t>RV005510547429</t>
  </si>
  <si>
    <t>RV005510547957</t>
  </si>
  <si>
    <t>RV005510548435</t>
  </si>
  <si>
    <t>RV005510549270</t>
  </si>
  <si>
    <t>RV005510549819</t>
  </si>
  <si>
    <t>RV005520423890</t>
  </si>
  <si>
    <t>RV005520424973</t>
  </si>
  <si>
    <t>RV005520437589</t>
  </si>
  <si>
    <t>RV005520439867</t>
  </si>
  <si>
    <t>RV005520441346</t>
  </si>
  <si>
    <t>RV005520441964</t>
  </si>
  <si>
    <t>RV005520442330</t>
  </si>
  <si>
    <t>RV005520443052</t>
  </si>
  <si>
    <t>RV005520445710</t>
  </si>
  <si>
    <t>RV005520446033</t>
  </si>
  <si>
    <t>RV005520447192</t>
  </si>
  <si>
    <t>RV005520447488</t>
  </si>
  <si>
    <t>RV005520448207</t>
  </si>
  <si>
    <t>RV005520449697</t>
  </si>
  <si>
    <t>RV005520449908</t>
  </si>
  <si>
    <t>RV005520450899</t>
  </si>
  <si>
    <t>RV005520451367</t>
  </si>
  <si>
    <t>RV005520451608</t>
  </si>
  <si>
    <t>RV005520453692</t>
  </si>
  <si>
    <t>RV005520453896</t>
  </si>
  <si>
    <t>RV005520455661</t>
  </si>
  <si>
    <t>RV005520455841</t>
  </si>
  <si>
    <t>RV005520456690</t>
  </si>
  <si>
    <t>RV005520456867</t>
  </si>
  <si>
    <t>RV005520457730</t>
  </si>
  <si>
    <t>RV005520458694</t>
  </si>
  <si>
    <t>RV005560391355</t>
  </si>
  <si>
    <t>RV005560407817</t>
  </si>
  <si>
    <t>RV005560408811</t>
  </si>
  <si>
    <t>RV005560410629</t>
  </si>
  <si>
    <t>RV005560411852</t>
  </si>
  <si>
    <t>RV005560412609</t>
  </si>
  <si>
    <t>RV005560412831</t>
  </si>
  <si>
    <t>RV005560413151</t>
  </si>
  <si>
    <t>RV005560413862</t>
  </si>
  <si>
    <t>RV005560414374</t>
  </si>
  <si>
    <t>RV005560414576</t>
  </si>
  <si>
    <t>RV005560415644</t>
  </si>
  <si>
    <t>RV005560416148</t>
  </si>
  <si>
    <t>RV005560417268</t>
  </si>
  <si>
    <t>RV005560418545</t>
  </si>
  <si>
    <t>RV005560420495</t>
  </si>
  <si>
    <t>RV005560421019</t>
  </si>
  <si>
    <t>RV005910340448</t>
  </si>
  <si>
    <t>RV005910341186</t>
  </si>
  <si>
    <t>RV005910341636</t>
  </si>
  <si>
    <t>RV005910342727</t>
  </si>
  <si>
    <t>RV005910343366</t>
  </si>
  <si>
    <t>RV005910343879</t>
  </si>
  <si>
    <t>RV005910344252</t>
  </si>
  <si>
    <t>RV005910345203</t>
  </si>
  <si>
    <t>RV005910348306</t>
  </si>
  <si>
    <t>RV005910348426</t>
  </si>
  <si>
    <t>RV005910349799</t>
  </si>
  <si>
    <t>RV005910350385</t>
  </si>
  <si>
    <t>RV005910350457</t>
  </si>
  <si>
    <t>RV005910350517</t>
  </si>
  <si>
    <t>RV005910350824</t>
  </si>
  <si>
    <t>RV005910351156</t>
  </si>
  <si>
    <t>RV005910351459</t>
  </si>
  <si>
    <t>RV005910352371</t>
  </si>
  <si>
    <t>RV005920889154</t>
  </si>
  <si>
    <t>RV005920892852</t>
  </si>
  <si>
    <t>RV005920900890</t>
  </si>
  <si>
    <t>RV005920913304</t>
  </si>
  <si>
    <t>RV005920923979</t>
  </si>
  <si>
    <t>RV005920930253</t>
  </si>
  <si>
    <t>RV005920931487</t>
  </si>
  <si>
    <t>RV005920936842</t>
  </si>
  <si>
    <t>RV005920937230</t>
  </si>
  <si>
    <t>RV005920940327</t>
  </si>
  <si>
    <t>RV005920941535</t>
  </si>
  <si>
    <t>RV005920941683</t>
  </si>
  <si>
    <t>RV005920943474</t>
  </si>
  <si>
    <t>RV005920943853</t>
  </si>
  <si>
    <t>RV005920945247</t>
  </si>
  <si>
    <t>RV005920947752</t>
  </si>
  <si>
    <t>RV005920947835</t>
  </si>
  <si>
    <t>RV005920948407</t>
  </si>
  <si>
    <t>RV005920948674</t>
  </si>
  <si>
    <t>RV005920948952</t>
  </si>
  <si>
    <t>RV005920949070</t>
  </si>
  <si>
    <t>RV005920949516</t>
  </si>
  <si>
    <t>RV005920949987</t>
  </si>
  <si>
    <t>RV005920950129</t>
  </si>
  <si>
    <t>RV005920950474</t>
  </si>
  <si>
    <t>RV005920952039</t>
  </si>
  <si>
    <t>RV005920952251</t>
  </si>
  <si>
    <t>RV005920953332</t>
  </si>
  <si>
    <t>RV005920953482</t>
  </si>
  <si>
    <t>RV005920954204</t>
  </si>
  <si>
    <t>RV005920956962</t>
  </si>
  <si>
    <t>RV005920957659</t>
  </si>
  <si>
    <t>RV005920958881</t>
  </si>
  <si>
    <t>RV005920959099</t>
  </si>
  <si>
    <t>RV005920960092</t>
  </si>
  <si>
    <t>RV005920961228</t>
  </si>
  <si>
    <t>RV005920961542</t>
  </si>
  <si>
    <t>RV005920962694</t>
  </si>
  <si>
    <t>RV005920963128</t>
  </si>
  <si>
    <t>RV005920963353</t>
  </si>
  <si>
    <t>RV005920966097</t>
  </si>
  <si>
    <t>RV005920967947</t>
  </si>
  <si>
    <t>RV005920968529</t>
  </si>
  <si>
    <t>RV005920968935</t>
  </si>
  <si>
    <t>RV005920969470</t>
  </si>
  <si>
    <t>RV005920969479</t>
  </si>
  <si>
    <t>RV005920970602</t>
  </si>
  <si>
    <t>RV005920971621</t>
  </si>
  <si>
    <t>RV005920972547</t>
  </si>
  <si>
    <t>RV005920974432</t>
  </si>
  <si>
    <t>RV005920975458</t>
  </si>
  <si>
    <t>RV005920976834</t>
  </si>
  <si>
    <t>RV005920978213</t>
  </si>
  <si>
    <t>RV005920978766</t>
  </si>
  <si>
    <t>RV005920979019</t>
  </si>
  <si>
    <t>RV005920979294</t>
  </si>
  <si>
    <t>RV005920979780</t>
  </si>
  <si>
    <t>RV005920980472</t>
  </si>
  <si>
    <t>RV005920980595</t>
  </si>
  <si>
    <t>RV005930231819</t>
  </si>
  <si>
    <t>RV005930235019</t>
  </si>
  <si>
    <t>RV005930239328</t>
  </si>
  <si>
    <t>RV005930239929</t>
  </si>
  <si>
    <t>RV005930240607</t>
  </si>
  <si>
    <t>RV005930242225</t>
  </si>
  <si>
    <t>RV005930242668</t>
  </si>
  <si>
    <t>RV005950276737</t>
  </si>
  <si>
    <t>RV005950279566</t>
  </si>
  <si>
    <t>RV005950281424</t>
  </si>
  <si>
    <t>RV006560099988</t>
  </si>
  <si>
    <t>RV006560104231</t>
  </si>
  <si>
    <t>RV008010118324</t>
  </si>
  <si>
    <t>RV008010118716</t>
  </si>
  <si>
    <t>RV008010121526</t>
  </si>
  <si>
    <t>RV008010123549</t>
  </si>
  <si>
    <t>RV008020125209</t>
  </si>
  <si>
    <t>RV008020128304</t>
  </si>
  <si>
    <t>RV008940900844</t>
  </si>
  <si>
    <t>RV008940900975</t>
  </si>
  <si>
    <t>RV008940905854</t>
  </si>
  <si>
    <t>RV008940906641</t>
  </si>
  <si>
    <t>RV008940908744</t>
  </si>
  <si>
    <t>RV008940916243</t>
  </si>
  <si>
    <t>RV008940943572</t>
  </si>
  <si>
    <t>RV008940945269</t>
  </si>
  <si>
    <t>RV008940955119</t>
  </si>
  <si>
    <t>RV008940955351</t>
  </si>
  <si>
    <t>RV008940961420</t>
  </si>
  <si>
    <t>RV008940961443</t>
  </si>
  <si>
    <t>RV008940973478</t>
  </si>
  <si>
    <t>RV008940980470</t>
  </si>
  <si>
    <t>RV008940985365</t>
  </si>
  <si>
    <t>RV008940986539</t>
  </si>
  <si>
    <t>RV008940988145</t>
  </si>
  <si>
    <t>RV008940988171</t>
  </si>
  <si>
    <t>RV010550324408</t>
  </si>
  <si>
    <t>RV010550327561</t>
  </si>
  <si>
    <t>RV010550328691</t>
  </si>
  <si>
    <t>RV010550331470</t>
  </si>
  <si>
    <t>RV010550331799</t>
  </si>
  <si>
    <t>RV010550332324</t>
  </si>
  <si>
    <t>RV010550332811</t>
  </si>
  <si>
    <t>RV010550333426</t>
  </si>
  <si>
    <t>RV010550335165</t>
  </si>
  <si>
    <t>RV010550335578</t>
  </si>
  <si>
    <t>RV010550335983</t>
  </si>
  <si>
    <t>RV010550336161</t>
  </si>
  <si>
    <t>RV010550337455</t>
  </si>
  <si>
    <t>RV010550337569</t>
  </si>
  <si>
    <t>RV010550338373</t>
  </si>
  <si>
    <t>RV010550339474</t>
  </si>
  <si>
    <t>RV010550339701</t>
  </si>
  <si>
    <t>RV010550340239</t>
  </si>
  <si>
    <t>RV010690242579</t>
  </si>
  <si>
    <t>RV010690247659</t>
  </si>
  <si>
    <t>RV010690249002</t>
  </si>
  <si>
    <t>RV010690249251</t>
  </si>
  <si>
    <t>RV010690250437</t>
  </si>
  <si>
    <t>RV010690250865</t>
  </si>
  <si>
    <t>RV010690251289</t>
  </si>
  <si>
    <t>RV010690251977</t>
  </si>
  <si>
    <t>RV010690252635</t>
  </si>
  <si>
    <t>RV010690254548</t>
  </si>
  <si>
    <t>RV010690255962</t>
  </si>
  <si>
    <t>RV010690256095</t>
  </si>
  <si>
    <t>RV010690256187</t>
  </si>
  <si>
    <t>RV010690256767</t>
  </si>
  <si>
    <t>RV010760547206</t>
  </si>
  <si>
    <t>RV010760551029</t>
  </si>
  <si>
    <t>RV010760552605</t>
  </si>
  <si>
    <t>RV010760552964</t>
  </si>
  <si>
    <t>RV010760553632</t>
  </si>
  <si>
    <t>RV010760555135</t>
  </si>
  <si>
    <t>RV010760555412</t>
  </si>
  <si>
    <t>RV010760556043</t>
  </si>
  <si>
    <t>RV010760556882</t>
  </si>
  <si>
    <t>RV010760557387</t>
  </si>
  <si>
    <t>RV010760557582</t>
  </si>
  <si>
    <t>RV010760558338</t>
  </si>
  <si>
    <t>RV010760558755</t>
  </si>
  <si>
    <t>RV010760559338</t>
  </si>
  <si>
    <t>RV010760560004</t>
  </si>
  <si>
    <t>RV010760560461</t>
  </si>
  <si>
    <t>RV010760560833</t>
  </si>
  <si>
    <t>RV010760561294</t>
  </si>
  <si>
    <t>RV010760561975</t>
  </si>
  <si>
    <t>RV010760562779</t>
  </si>
  <si>
    <t>RV010760563202</t>
  </si>
  <si>
    <t>RV010760563884</t>
  </si>
  <si>
    <t>RV010760564711</t>
  </si>
  <si>
    <t>RV010760565664</t>
  </si>
  <si>
    <t>RV010760566085</t>
  </si>
  <si>
    <t>RV010760566515</t>
  </si>
  <si>
    <t>RV010760567981</t>
  </si>
  <si>
    <t>RV010760568628</t>
  </si>
  <si>
    <t>RV010760569492</t>
  </si>
  <si>
    <t>RV010760570683</t>
  </si>
  <si>
    <t>RV010760570816</t>
  </si>
  <si>
    <t>RV010760571274</t>
  </si>
  <si>
    <t>RV010760572026</t>
  </si>
  <si>
    <t>RV010760572394</t>
  </si>
  <si>
    <t>RV010760572568</t>
  </si>
  <si>
    <t>RV010760573988</t>
  </si>
  <si>
    <t>RV010760574266</t>
  </si>
  <si>
    <t>RV010760575337</t>
  </si>
  <si>
    <t>RV010760576137</t>
  </si>
  <si>
    <t>RV010760576319</t>
  </si>
  <si>
    <t>RV010760576861</t>
  </si>
  <si>
    <t>RV010760577237</t>
  </si>
  <si>
    <t>RV010760578073</t>
  </si>
  <si>
    <t>RV010760578436</t>
  </si>
  <si>
    <t>RV010900316015</t>
  </si>
  <si>
    <t>RV010900319343</t>
  </si>
  <si>
    <t>RV010900332079</t>
  </si>
  <si>
    <t>RV010900333496</t>
  </si>
  <si>
    <t>RV010900334505</t>
  </si>
  <si>
    <t>RV010900335081</t>
  </si>
  <si>
    <t>RV010900335552</t>
  </si>
  <si>
    <t>RV010900335847</t>
  </si>
  <si>
    <t>RV010900336186</t>
  </si>
  <si>
    <t>RV010900336617</t>
  </si>
  <si>
    <t>RV010900340269</t>
  </si>
  <si>
    <t>RV010900340310</t>
  </si>
  <si>
    <t>RV010900340563</t>
  </si>
  <si>
    <t>RV010900341736</t>
  </si>
  <si>
    <t>RV010900341931</t>
  </si>
  <si>
    <t>RV010900342135</t>
  </si>
  <si>
    <t>RV010900342386</t>
  </si>
  <si>
    <t>RV010900343619</t>
  </si>
  <si>
    <t>RV010900344615</t>
  </si>
  <si>
    <t>RV010900345189</t>
  </si>
  <si>
    <t>RV010900345505</t>
  </si>
  <si>
    <t>RV010920270583</t>
  </si>
  <si>
    <t>RV010920272231</t>
  </si>
  <si>
    <t>RV010920275152</t>
  </si>
  <si>
    <t>RV010920277012</t>
  </si>
  <si>
    <t>RV010920277524</t>
  </si>
  <si>
    <t>RV010920278003</t>
  </si>
  <si>
    <t>RV010920279580</t>
  </si>
  <si>
    <t>RV010920280256</t>
  </si>
  <si>
    <t>RV010920280628</t>
  </si>
  <si>
    <t>RV010920280970</t>
  </si>
  <si>
    <t>RV010920281043</t>
  </si>
  <si>
    <t>RV010920281927</t>
  </si>
  <si>
    <t>RV010920282393</t>
  </si>
  <si>
    <t>RV010920282563</t>
  </si>
  <si>
    <t>RV010920282940</t>
  </si>
  <si>
    <t>RV010920283069</t>
  </si>
  <si>
    <t>RV011050558529</t>
  </si>
  <si>
    <t>RV011050560019</t>
  </si>
  <si>
    <t>RV011050573601</t>
  </si>
  <si>
    <t>RV011050576246</t>
  </si>
  <si>
    <t>RV011050577725</t>
  </si>
  <si>
    <t>RV011050579601</t>
  </si>
  <si>
    <t>RV011050580636</t>
  </si>
  <si>
    <t>RV011050582527</t>
  </si>
  <si>
    <t>RV011050583692</t>
  </si>
  <si>
    <t>RV011050584247</t>
  </si>
  <si>
    <t>RV011050584660</t>
  </si>
  <si>
    <t>RV011050584979</t>
  </si>
  <si>
    <t>RV011050585355</t>
  </si>
  <si>
    <t>RV011050585675</t>
  </si>
  <si>
    <t>RV011050586633</t>
  </si>
  <si>
    <t>RV011050587010</t>
  </si>
  <si>
    <t>RV011050587315</t>
  </si>
  <si>
    <t>RV011050588925</t>
  </si>
  <si>
    <t>RV011050589595</t>
  </si>
  <si>
    <t>RV011050591012</t>
  </si>
  <si>
    <t>RV011050591824</t>
  </si>
  <si>
    <t>RV011050592142</t>
  </si>
  <si>
    <t>RV011050593577</t>
  </si>
  <si>
    <t>RV011050594904</t>
  </si>
  <si>
    <t>RV011050595181</t>
  </si>
  <si>
    <t>RV011050596488</t>
  </si>
  <si>
    <t>RV011050597925</t>
  </si>
  <si>
    <t>RV011050598137</t>
  </si>
  <si>
    <t>RV011050598669</t>
  </si>
  <si>
    <t>RV011050599544</t>
  </si>
  <si>
    <t>RV011050600039</t>
  </si>
  <si>
    <t>RV011050600234</t>
  </si>
  <si>
    <t>RV011050600766</t>
  </si>
  <si>
    <t>RV011050601008</t>
  </si>
  <si>
    <t>RV011050601708</t>
  </si>
  <si>
    <t>RV011050602506</t>
  </si>
  <si>
    <t>RV011050604098</t>
  </si>
  <si>
    <t>RV011050604282</t>
  </si>
  <si>
    <t>RV011120518177</t>
  </si>
  <si>
    <t>RV011120521758</t>
  </si>
  <si>
    <t>RV011120523332</t>
  </si>
  <si>
    <t>RV011120535529</t>
  </si>
  <si>
    <t>RV011120537797</t>
  </si>
  <si>
    <t>RV011120538415</t>
  </si>
  <si>
    <t>RV011120538679</t>
  </si>
  <si>
    <t>RV011120540904</t>
  </si>
  <si>
    <t>RV011120541152</t>
  </si>
  <si>
    <t>RV011120541335</t>
  </si>
  <si>
    <t>RV011120541688</t>
  </si>
  <si>
    <t>RV011120541845</t>
  </si>
  <si>
    <t>RV011120541975</t>
  </si>
  <si>
    <t>RV011120542385</t>
  </si>
  <si>
    <t>RV011120542693</t>
  </si>
  <si>
    <t>RV011120543270</t>
  </si>
  <si>
    <t>RV011120543745</t>
  </si>
  <si>
    <t>RV011120543910</t>
  </si>
  <si>
    <t>RV011120544048</t>
  </si>
  <si>
    <t>RV011120544285</t>
  </si>
  <si>
    <t>RV011120546427</t>
  </si>
  <si>
    <t>RV011120547647</t>
  </si>
  <si>
    <t>RV011120547897</t>
  </si>
  <si>
    <t>RV011120550045</t>
  </si>
  <si>
    <t>RV011120550995</t>
  </si>
  <si>
    <t>RV011120551740</t>
  </si>
  <si>
    <t>RV011120551775</t>
  </si>
  <si>
    <t>RV011120552180</t>
  </si>
  <si>
    <t>RV011120553055</t>
  </si>
  <si>
    <t>RV011120553596</t>
  </si>
  <si>
    <t>RV011120553760</t>
  </si>
  <si>
    <t>RV011120554642</t>
  </si>
  <si>
    <t>RV011120555099</t>
  </si>
  <si>
    <t>RV011120555606</t>
  </si>
  <si>
    <t>RV011270291202</t>
  </si>
  <si>
    <t>RV011270291406</t>
  </si>
  <si>
    <t>RV011270291510</t>
  </si>
  <si>
    <t>RV011270291853</t>
  </si>
  <si>
    <t>RV011270291953</t>
  </si>
  <si>
    <t>RV011270292001</t>
  </si>
  <si>
    <t>RV011270292482</t>
  </si>
  <si>
    <t>RV011270292657</t>
  </si>
  <si>
    <t>RV011270293859</t>
  </si>
  <si>
    <t>RV011270295539</t>
  </si>
  <si>
    <t>RV011270295877</t>
  </si>
  <si>
    <t>RV011270296737</t>
  </si>
  <si>
    <t>RV011270297377</t>
  </si>
  <si>
    <t>RV011270297686</t>
  </si>
  <si>
    <t>RV011280517322</t>
  </si>
  <si>
    <t>RV011280517574</t>
  </si>
  <si>
    <t>RV011280534268</t>
  </si>
  <si>
    <t>RV011280536203</t>
  </si>
  <si>
    <t>RV011280537532</t>
  </si>
  <si>
    <t>RV011280538166</t>
  </si>
  <si>
    <t>RV011280538482</t>
  </si>
  <si>
    <t>RV011280538615</t>
  </si>
  <si>
    <t>RV011280540079</t>
  </si>
  <si>
    <t>RV011280541275</t>
  </si>
  <si>
    <t>RV011280543470</t>
  </si>
  <si>
    <t>RV011280543800</t>
  </si>
  <si>
    <t>RV011280544020</t>
  </si>
  <si>
    <t>RV011280545451</t>
  </si>
  <si>
    <t>RV011280546731</t>
  </si>
  <si>
    <t>RV011280546957</t>
  </si>
  <si>
    <t>RV011280547506</t>
  </si>
  <si>
    <t>RV011280547915</t>
  </si>
  <si>
    <t>RV011280548785</t>
  </si>
  <si>
    <t>RV011280550245</t>
  </si>
  <si>
    <t>RV011280550261</t>
  </si>
  <si>
    <t>RV011280550383</t>
  </si>
  <si>
    <t>RV011280551153</t>
  </si>
  <si>
    <t>RV011280552868</t>
  </si>
  <si>
    <t>RV011280553205</t>
  </si>
  <si>
    <t>RV011280553527</t>
  </si>
  <si>
    <t>RV011280553733</t>
  </si>
  <si>
    <t>RV011280554925</t>
  </si>
  <si>
    <t>RV011280555084</t>
  </si>
  <si>
    <t>RV011280555333</t>
  </si>
  <si>
    <t>RV011280556503</t>
  </si>
  <si>
    <t>RV011280556686</t>
  </si>
  <si>
    <t>RV011280556926</t>
  </si>
  <si>
    <t>RV011280557144</t>
  </si>
  <si>
    <t>RV011280557235</t>
  </si>
  <si>
    <t>RV011280557417</t>
  </si>
  <si>
    <t>RV011280557699</t>
  </si>
  <si>
    <t>RV011280557776</t>
  </si>
  <si>
    <t>RV011280557826</t>
  </si>
  <si>
    <t>RV011570413995</t>
  </si>
  <si>
    <t>RV011570414790</t>
  </si>
  <si>
    <t>RV011570414958</t>
  </si>
  <si>
    <t>RV011570437148</t>
  </si>
  <si>
    <t>RV011570440435</t>
  </si>
  <si>
    <t>RV011570441337</t>
  </si>
  <si>
    <t>RV011570443171</t>
  </si>
  <si>
    <t>RV011570449622</t>
  </si>
  <si>
    <t>RV011570450063</t>
  </si>
  <si>
    <t>RV011570451887</t>
  </si>
  <si>
    <t>RV011570452288</t>
  </si>
  <si>
    <t>RV011570452960</t>
  </si>
  <si>
    <t>RV011570453441</t>
  </si>
  <si>
    <t>RV011570455133</t>
  </si>
  <si>
    <t>RV011570455639</t>
  </si>
  <si>
    <t>RV011680398189</t>
  </si>
  <si>
    <t>RV011680411920</t>
  </si>
  <si>
    <t>RV011680412449</t>
  </si>
  <si>
    <t>RV011680413097</t>
  </si>
  <si>
    <t>RV011680413401</t>
  </si>
  <si>
    <t>RV011680414127</t>
  </si>
  <si>
    <t>RV011680415859</t>
  </si>
  <si>
    <t>RV011680415954</t>
  </si>
  <si>
    <t>RV011680417099</t>
  </si>
  <si>
    <t>RV011680417715</t>
  </si>
  <si>
    <t>RV011680418000</t>
  </si>
  <si>
    <t>RV011680418534</t>
  </si>
  <si>
    <t>RV011680419305</t>
  </si>
  <si>
    <t>RV011680419585</t>
  </si>
  <si>
    <t>RV011680419870</t>
  </si>
  <si>
    <t>RV011680419999</t>
  </si>
  <si>
    <t>RV011680421714</t>
  </si>
  <si>
    <t>RV011680421818</t>
  </si>
  <si>
    <t>RV011680422378</t>
  </si>
  <si>
    <t>RV011680422548</t>
  </si>
  <si>
    <t>RV011680422968</t>
  </si>
  <si>
    <t>RV011680423603</t>
  </si>
  <si>
    <t>RV011680423762</t>
  </si>
  <si>
    <t>RV011680424620</t>
  </si>
  <si>
    <t>RV011680424806</t>
  </si>
  <si>
    <t>RV011680425103</t>
  </si>
  <si>
    <t>RV011680425651</t>
  </si>
  <si>
    <t>RV011680426521</t>
  </si>
  <si>
    <t>RV011680427517</t>
  </si>
  <si>
    <t>RV011680427863</t>
  </si>
  <si>
    <t>RV011680428692</t>
  </si>
  <si>
    <t>RV011690580029</t>
  </si>
  <si>
    <t>RV011690585404</t>
  </si>
  <si>
    <t>RV011690590110</t>
  </si>
  <si>
    <t>RV011690599716</t>
  </si>
  <si>
    <t>RV011690610272</t>
  </si>
  <si>
    <t>RV011690614736</t>
  </si>
  <si>
    <t>RV011690616763</t>
  </si>
  <si>
    <t>RV011690617089</t>
  </si>
  <si>
    <t>RV011690618189</t>
  </si>
  <si>
    <t>RV011690623490</t>
  </si>
  <si>
    <t>RV011690624584</t>
  </si>
  <si>
    <t>RV011690625507</t>
  </si>
  <si>
    <t>RV011690626395</t>
  </si>
  <si>
    <t>RV011690626872</t>
  </si>
  <si>
    <t>RV011690627188</t>
  </si>
  <si>
    <t>RV011690629021</t>
  </si>
  <si>
    <t>RV011690632256</t>
  </si>
  <si>
    <t>RV011690633306</t>
  </si>
  <si>
    <t>RV011690635046</t>
  </si>
  <si>
    <t>RV011690637767</t>
  </si>
  <si>
    <t>RV011690638032</t>
  </si>
  <si>
    <t>RV011690638826</t>
  </si>
  <si>
    <t>RV011690639290</t>
  </si>
  <si>
    <t>RV011860331305</t>
  </si>
  <si>
    <t>RV011860334225</t>
  </si>
  <si>
    <t>RV011860340765</t>
  </si>
  <si>
    <t>RV011860341416</t>
  </si>
  <si>
    <t>RV011860343899</t>
  </si>
  <si>
    <t>RV011860344564</t>
  </si>
  <si>
    <t>RV011860345135</t>
  </si>
  <si>
    <t>RV011860345869</t>
  </si>
  <si>
    <t>RV011860346394</t>
  </si>
  <si>
    <t>RV011860346836</t>
  </si>
  <si>
    <t>RV011860347692</t>
  </si>
  <si>
    <t>RV011860348092</t>
  </si>
  <si>
    <t>RV011860348320</t>
  </si>
  <si>
    <t>RV011860348825</t>
  </si>
  <si>
    <t>RV011860349968</t>
  </si>
  <si>
    <t>RV011860351069</t>
  </si>
  <si>
    <t>RV011860351554</t>
  </si>
  <si>
    <t>RV011860352085</t>
  </si>
  <si>
    <t>RV011860352701</t>
  </si>
  <si>
    <t>RV011860353477</t>
  </si>
  <si>
    <t>RV011860353656</t>
  </si>
  <si>
    <t>RV011860355730</t>
  </si>
  <si>
    <t>RV012130446559</t>
  </si>
  <si>
    <t>RV012130447140</t>
  </si>
  <si>
    <t>RV012130447409</t>
  </si>
  <si>
    <t>RV012130448667</t>
  </si>
  <si>
    <t>RV012130448951</t>
  </si>
  <si>
    <t>RV012130449232</t>
  </si>
  <si>
    <t>RV012130449663</t>
  </si>
  <si>
    <t>RV012130451750</t>
  </si>
  <si>
    <t>RV012130452718</t>
  </si>
  <si>
    <t>RV012130454471</t>
  </si>
  <si>
    <t>RV012130454812</t>
  </si>
  <si>
    <t>RV012130455445</t>
  </si>
  <si>
    <t>RV012130455843</t>
  </si>
  <si>
    <t>RV012130456338</t>
  </si>
  <si>
    <t>RV012130457054</t>
  </si>
  <si>
    <t>RV012130457510</t>
  </si>
  <si>
    <t>RV012130457945</t>
  </si>
  <si>
    <t>RV012130458286</t>
  </si>
  <si>
    <t>RV012130458455</t>
  </si>
  <si>
    <t>RV012130458733</t>
  </si>
  <si>
    <t>RV012130459041</t>
  </si>
  <si>
    <t>RV012130459211</t>
  </si>
  <si>
    <t>RV012130459358</t>
  </si>
  <si>
    <t>RV012130459658</t>
  </si>
  <si>
    <t>RV012130459846</t>
  </si>
  <si>
    <t>RV012130460199</t>
  </si>
  <si>
    <t>RV012170341880</t>
  </si>
  <si>
    <t>RV012170342551</t>
  </si>
  <si>
    <t>RV012170345273</t>
  </si>
  <si>
    <t>RV012170346000</t>
  </si>
  <si>
    <t>RV012170346281</t>
  </si>
  <si>
    <t>RV012170348411</t>
  </si>
  <si>
    <t>RV012170348677</t>
  </si>
  <si>
    <t>RV012170350073</t>
  </si>
  <si>
    <t>RV012170351739</t>
  </si>
  <si>
    <t>RV012170352228</t>
  </si>
  <si>
    <t>RV012170353142</t>
  </si>
  <si>
    <t>RV012170355381</t>
  </si>
  <si>
    <t>RV012170355730</t>
  </si>
  <si>
    <t>RV012170357824</t>
  </si>
  <si>
    <t>RV012170358330</t>
  </si>
  <si>
    <t>RV012170359928</t>
  </si>
  <si>
    <t>RV012170360000</t>
  </si>
  <si>
    <t>RV012170360262</t>
  </si>
  <si>
    <t>RV012170361232</t>
  </si>
  <si>
    <t>RV012170361650</t>
  </si>
  <si>
    <t>RV012340332221</t>
  </si>
  <si>
    <t>RV012340336673</t>
  </si>
  <si>
    <t>RV012340347101</t>
  </si>
  <si>
    <t>RV012340347552</t>
  </si>
  <si>
    <t>RV012340348279</t>
  </si>
  <si>
    <t>RV012340352538</t>
  </si>
  <si>
    <t>RV012340354113</t>
  </si>
  <si>
    <t>RV012340355117</t>
  </si>
  <si>
    <t>RV012340355362</t>
  </si>
  <si>
    <t>RV012340355947</t>
  </si>
  <si>
    <t>RV012340356331</t>
  </si>
  <si>
    <t>RV012340359183</t>
  </si>
  <si>
    <t>RV012340360259</t>
  </si>
  <si>
    <t>RV012340360810</t>
  </si>
  <si>
    <t>RV012340361846</t>
  </si>
  <si>
    <t>RV012340362009</t>
  </si>
  <si>
    <t>RV012480493486</t>
  </si>
  <si>
    <t>RV012480495429</t>
  </si>
  <si>
    <t>RV012480495775</t>
  </si>
  <si>
    <t>RV012480495921</t>
  </si>
  <si>
    <t>RV012480497950</t>
  </si>
  <si>
    <t>RV012480498313</t>
  </si>
  <si>
    <t>RV012480498585</t>
  </si>
  <si>
    <t>RV012480499870</t>
  </si>
  <si>
    <t>RV012480502822</t>
  </si>
  <si>
    <t>RV012480503167</t>
  </si>
  <si>
    <t>RV012480504231</t>
  </si>
  <si>
    <t>RV012480504967</t>
  </si>
  <si>
    <t>RV012480505195</t>
  </si>
  <si>
    <t>RV012480505589</t>
  </si>
  <si>
    <t>RV012480506072</t>
  </si>
  <si>
    <t>RV012480506421</t>
  </si>
  <si>
    <t>RV012480507107</t>
  </si>
  <si>
    <t>RV012480509746</t>
  </si>
  <si>
    <t>RV012480509863</t>
  </si>
  <si>
    <t>RV012480510256</t>
  </si>
  <si>
    <t>RV012480511713</t>
  </si>
  <si>
    <t>RV012480511875</t>
  </si>
  <si>
    <t>RV012480512198</t>
  </si>
  <si>
    <t>RV012480512348</t>
  </si>
  <si>
    <t>RV012480514189</t>
  </si>
  <si>
    <t>RV012480514598</t>
  </si>
  <si>
    <t>RV012480515121</t>
  </si>
  <si>
    <t>RV012480515814</t>
  </si>
  <si>
    <t>RV012480515947</t>
  </si>
  <si>
    <t>RV012480516489</t>
  </si>
  <si>
    <t>RV012480518273</t>
  </si>
  <si>
    <t>RV012480519461</t>
  </si>
  <si>
    <t>RV012480519599</t>
  </si>
  <si>
    <t>RV012480519726</t>
  </si>
  <si>
    <t>RV012480520011</t>
  </si>
  <si>
    <t>RV012480520465</t>
  </si>
  <si>
    <t>RV012480520637</t>
  </si>
  <si>
    <t>RV012610879191</t>
  </si>
  <si>
    <t>RV012610880819</t>
  </si>
  <si>
    <t>RV012610884748</t>
  </si>
  <si>
    <t>RV012610885461</t>
  </si>
  <si>
    <t>RV012610890996</t>
  </si>
  <si>
    <t>RV012610907725</t>
  </si>
  <si>
    <t>RV012610910878</t>
  </si>
  <si>
    <t>RV012610911137</t>
  </si>
  <si>
    <t>RV012610911753</t>
  </si>
  <si>
    <t>RV012610912866</t>
  </si>
  <si>
    <t>RV012610913871</t>
  </si>
  <si>
    <t>RV012610914831</t>
  </si>
  <si>
    <t>RV012610915320</t>
  </si>
  <si>
    <t>RV012610916216</t>
  </si>
  <si>
    <t>RV012610917295</t>
  </si>
  <si>
    <t>RV012610918119</t>
  </si>
  <si>
    <t>RV012610918218</t>
  </si>
  <si>
    <t>RV012610919044</t>
  </si>
  <si>
    <t>RV012610919605</t>
  </si>
  <si>
    <t>RV012610920790</t>
  </si>
  <si>
    <t>RV012610921102</t>
  </si>
  <si>
    <t>RV012610921491</t>
  </si>
  <si>
    <t>RV012610922460</t>
  </si>
  <si>
    <t>RV012610922689</t>
  </si>
  <si>
    <t>RV012610925093</t>
  </si>
  <si>
    <t>RV012610925335</t>
  </si>
  <si>
    <t>RV012610925859</t>
  </si>
  <si>
    <t>RV012610926821</t>
  </si>
  <si>
    <t>RV012610927880</t>
  </si>
  <si>
    <t>RV012610929486</t>
  </si>
  <si>
    <t>RV012610930580</t>
  </si>
  <si>
    <t>RV012610930759</t>
  </si>
  <si>
    <t>RV012610932170</t>
  </si>
  <si>
    <t>RV012610933392</t>
  </si>
  <si>
    <t>RV012610934107</t>
  </si>
  <si>
    <t>RV012610934547</t>
  </si>
  <si>
    <t>RV012610934954</t>
  </si>
  <si>
    <t>RV012610935115</t>
  </si>
  <si>
    <t>RV012610935683</t>
  </si>
  <si>
    <t>RV012610936553</t>
  </si>
  <si>
    <t>RV012610936950</t>
  </si>
  <si>
    <t>RV012610937998</t>
  </si>
  <si>
    <t>RV012610938559</t>
  </si>
  <si>
    <t>RV012610939019</t>
  </si>
  <si>
    <t>RV012610940076</t>
  </si>
  <si>
    <t>RV012610940664</t>
  </si>
  <si>
    <t>RV012610941193</t>
  </si>
  <si>
    <t>RV012610941893</t>
  </si>
  <si>
    <t>RV012610942183</t>
  </si>
  <si>
    <t>RV012610942423</t>
  </si>
  <si>
    <t>RV012610942519</t>
  </si>
  <si>
    <t>RV012610943020</t>
  </si>
  <si>
    <t>RV012610943619</t>
  </si>
  <si>
    <t>RV012610944109</t>
  </si>
  <si>
    <t>RV012610944700</t>
  </si>
  <si>
    <t>RV012610945134</t>
  </si>
  <si>
    <t>RV012610945697</t>
  </si>
  <si>
    <t>RV012610946494</t>
  </si>
  <si>
    <t>RV012610947519</t>
  </si>
  <si>
    <t>RV012610948157</t>
  </si>
  <si>
    <t>RV012610949525</t>
  </si>
  <si>
    <t>RV012610949711</t>
  </si>
  <si>
    <t>RV012610950385</t>
  </si>
  <si>
    <t>RV012610952046</t>
  </si>
  <si>
    <t>RV012610952562</t>
  </si>
  <si>
    <t>RV012610953413</t>
  </si>
  <si>
    <t>RV012610953589</t>
  </si>
  <si>
    <t>RV012610954590</t>
  </si>
  <si>
    <t>RV012630727234</t>
  </si>
  <si>
    <t>RV012630735721</t>
  </si>
  <si>
    <t>RV012630741756</t>
  </si>
  <si>
    <t>RV012630754317</t>
  </si>
  <si>
    <t>RV012630754969</t>
  </si>
  <si>
    <t>RV012630756106</t>
  </si>
  <si>
    <t>RV012630757594</t>
  </si>
  <si>
    <t>RV012630758316</t>
  </si>
  <si>
    <t>RV012630758707</t>
  </si>
  <si>
    <t>RV012630759046</t>
  </si>
  <si>
    <t>RV012630760181</t>
  </si>
  <si>
    <t>RV012630760338</t>
  </si>
  <si>
    <t>RV012630760704</t>
  </si>
  <si>
    <t>RV012630760987</t>
  </si>
  <si>
    <t>RV012630761868</t>
  </si>
  <si>
    <t>RV012630762778</t>
  </si>
  <si>
    <t>RV012630762993</t>
  </si>
  <si>
    <t>RV012630764066</t>
  </si>
  <si>
    <t>RV012630764190</t>
  </si>
  <si>
    <t>RV012630764589</t>
  </si>
  <si>
    <t>RV012630765792</t>
  </si>
  <si>
    <t>RV012630766016</t>
  </si>
  <si>
    <t>RV012630766279</t>
  </si>
  <si>
    <t>RV012630767342</t>
  </si>
  <si>
    <t>RV012630767932</t>
  </si>
  <si>
    <t>RV012630768224</t>
  </si>
  <si>
    <t>RV012630769053</t>
  </si>
  <si>
    <t>RV012630771051</t>
  </si>
  <si>
    <t>RV012630771370</t>
  </si>
  <si>
    <t>RV012630771951</t>
  </si>
  <si>
    <t>RV012630772996</t>
  </si>
  <si>
    <t>RV012630773436</t>
  </si>
  <si>
    <t>RV012630773672</t>
  </si>
  <si>
    <t>RV012630774871</t>
  </si>
  <si>
    <t>RV012630775088</t>
  </si>
  <si>
    <t>RV012630775298</t>
  </si>
  <si>
    <t>RV012630775923</t>
  </si>
  <si>
    <t>RV012630776364</t>
  </si>
  <si>
    <t>RV012630776723</t>
  </si>
  <si>
    <t>RV012630778430</t>
  </si>
  <si>
    <t>RV012630778964</t>
  </si>
  <si>
    <t>RV012630779185</t>
  </si>
  <si>
    <t>RV012630780040</t>
  </si>
  <si>
    <t>RV012630780101</t>
  </si>
  <si>
    <t>RV012630780208</t>
  </si>
  <si>
    <t>RV012630780531</t>
  </si>
  <si>
    <t>RV012630780705</t>
  </si>
  <si>
    <t>RV012630780860</t>
  </si>
  <si>
    <t>RV012630781036</t>
  </si>
  <si>
    <t>RV012630781503</t>
  </si>
  <si>
    <t>RV012630782055</t>
  </si>
  <si>
    <t>RV012630782395</t>
  </si>
  <si>
    <t>RV012630784047</t>
  </si>
  <si>
    <t>RV012630784774</t>
  </si>
  <si>
    <t>RV012630785406</t>
  </si>
  <si>
    <t>RV012630786421</t>
  </si>
  <si>
    <t>RV012630786676</t>
  </si>
  <si>
    <t>RV012630787052</t>
  </si>
  <si>
    <t>RV012630787156</t>
  </si>
  <si>
    <t>RV012630787908</t>
  </si>
  <si>
    <t>RV012630787935</t>
  </si>
  <si>
    <t>RV012630788617</t>
  </si>
  <si>
    <t>RV012630788718</t>
  </si>
  <si>
    <t>RV012630789074</t>
  </si>
  <si>
    <t>RV012630789269</t>
  </si>
  <si>
    <t>RV012650332714</t>
  </si>
  <si>
    <t>RV012650336895</t>
  </si>
  <si>
    <t>RV012650340571</t>
  </si>
  <si>
    <t>RV012650341998</t>
  </si>
  <si>
    <t>RV012650342156</t>
  </si>
  <si>
    <t>RV012650345014</t>
  </si>
  <si>
    <t>RV012650345158</t>
  </si>
  <si>
    <t>RV012650346878</t>
  </si>
  <si>
    <t>RV012650347448</t>
  </si>
  <si>
    <t>RV012650347567</t>
  </si>
  <si>
    <t>RV012650348268</t>
  </si>
  <si>
    <t>RV012650349566</t>
  </si>
  <si>
    <t>RV012650350025</t>
  </si>
  <si>
    <t>RV012650350699</t>
  </si>
  <si>
    <t>RV012650350800</t>
  </si>
  <si>
    <t>RV012650350977</t>
  </si>
  <si>
    <t>RV012650351645</t>
  </si>
  <si>
    <t>RV012650353262</t>
  </si>
  <si>
    <t>RV012650353563</t>
  </si>
  <si>
    <t>RV012650356453</t>
  </si>
  <si>
    <t>RV012700410954</t>
  </si>
  <si>
    <t>RV012700415434</t>
  </si>
  <si>
    <t>RV012700433853</t>
  </si>
  <si>
    <t>RV012700434388</t>
  </si>
  <si>
    <t>RV012700436041</t>
  </si>
  <si>
    <t>RV012700436138</t>
  </si>
  <si>
    <t>RV012700437438</t>
  </si>
  <si>
    <t>RV012700437815</t>
  </si>
  <si>
    <t>RV012700438340</t>
  </si>
  <si>
    <t>RV012700438514</t>
  </si>
  <si>
    <t>RV012700439815</t>
  </si>
  <si>
    <t>RV012700440380</t>
  </si>
  <si>
    <t>RV012700440942</t>
  </si>
  <si>
    <t>RV012700441088</t>
  </si>
  <si>
    <t>RV012700441503</t>
  </si>
  <si>
    <t>RV012700442858</t>
  </si>
  <si>
    <t>RV012700443613</t>
  </si>
  <si>
    <t>RV012700444077</t>
  </si>
  <si>
    <t>RV012700444391</t>
  </si>
  <si>
    <t>RV012700446305</t>
  </si>
  <si>
    <t>RV012700447319</t>
  </si>
  <si>
    <t>RV012700448164</t>
  </si>
  <si>
    <t>RV012700448238</t>
  </si>
  <si>
    <t>RV012700448736</t>
  </si>
  <si>
    <t>RV012700449193</t>
  </si>
  <si>
    <t>RV012700450648</t>
  </si>
  <si>
    <t>RV012700451240</t>
  </si>
  <si>
    <t>RV012700451702</t>
  </si>
  <si>
    <t>RV012700452274</t>
  </si>
  <si>
    <t>RV012700452894</t>
  </si>
  <si>
    <t>RV012700453132</t>
  </si>
  <si>
    <t>RV012730434034</t>
  </si>
  <si>
    <t>RV012730434580</t>
  </si>
  <si>
    <t>RV012730444627</t>
  </si>
  <si>
    <t>RV012730445578</t>
  </si>
  <si>
    <t>RV012730451014</t>
  </si>
  <si>
    <t>RV012730452279</t>
  </si>
  <si>
    <t>RV012730452405</t>
  </si>
  <si>
    <t>RV012730452919</t>
  </si>
  <si>
    <t>RV012730453254</t>
  </si>
  <si>
    <t>RV012730453670</t>
  </si>
  <si>
    <t>RV012730453921</t>
  </si>
  <si>
    <t>RV012730454167</t>
  </si>
  <si>
    <t>RV012730454317</t>
  </si>
  <si>
    <t>RV012730454968</t>
  </si>
  <si>
    <t>RV012730457322</t>
  </si>
  <si>
    <t>RV012730458267</t>
  </si>
  <si>
    <t>RV012730461406</t>
  </si>
  <si>
    <t>RV012730462651</t>
  </si>
  <si>
    <t>RV012730463269</t>
  </si>
  <si>
    <t>RV012730463634</t>
  </si>
  <si>
    <t>RV012730463901</t>
  </si>
  <si>
    <t>RV012730464342</t>
  </si>
  <si>
    <t>RV012730464869</t>
  </si>
  <si>
    <t>RV012730465342</t>
  </si>
  <si>
    <t>RV012730465663</t>
  </si>
  <si>
    <t>RV012730465802</t>
  </si>
  <si>
    <t>RV012730466067</t>
  </si>
  <si>
    <t>RV012730466097</t>
  </si>
  <si>
    <t>RV012730466365</t>
  </si>
  <si>
    <t>RV012730467289</t>
  </si>
  <si>
    <t>RV012960395192</t>
  </si>
  <si>
    <t>RV012960395907</t>
  </si>
  <si>
    <t>RV012960399633</t>
  </si>
  <si>
    <t>RV012960403453</t>
  </si>
  <si>
    <t>RV012960406063</t>
  </si>
  <si>
    <t>RV012960406467</t>
  </si>
  <si>
    <t>RV012960406756</t>
  </si>
  <si>
    <t>RV012960406906</t>
  </si>
  <si>
    <t>RV012960407132</t>
  </si>
  <si>
    <t>RV012960408386</t>
  </si>
  <si>
    <t>RV012960408708</t>
  </si>
  <si>
    <t>RV012960409709</t>
  </si>
  <si>
    <t>RV012960411167</t>
  </si>
  <si>
    <t>RV012960411549</t>
  </si>
  <si>
    <t>RV012960411831</t>
  </si>
  <si>
    <t>RV012960412157</t>
  </si>
  <si>
    <t>RV012960412867</t>
  </si>
  <si>
    <t>RV012960413054</t>
  </si>
  <si>
    <t>RV012960414059</t>
  </si>
  <si>
    <t>RV012960415267</t>
  </si>
  <si>
    <t>RV012960415375</t>
  </si>
  <si>
    <t>RV012960416024</t>
  </si>
  <si>
    <t>RV012960416574</t>
  </si>
  <si>
    <t>RV012960416796</t>
  </si>
  <si>
    <t>RV012960417598</t>
  </si>
  <si>
    <t>RV012960418255</t>
  </si>
  <si>
    <t>RV012960419222</t>
  </si>
  <si>
    <t>RV012960419526</t>
  </si>
  <si>
    <t>RV012960419984</t>
  </si>
  <si>
    <t>RV012960421057</t>
  </si>
  <si>
    <t>RV012960421132</t>
  </si>
  <si>
    <t>RV012960421901</t>
  </si>
  <si>
    <t>RV012960422371</t>
  </si>
  <si>
    <t>RV013160647051</t>
  </si>
  <si>
    <t>RV013160678159</t>
  </si>
  <si>
    <t>RV013160680156</t>
  </si>
  <si>
    <t>RV013160683429</t>
  </si>
  <si>
    <t>RV013160684639</t>
  </si>
  <si>
    <t>RV013160686861</t>
  </si>
  <si>
    <t>RV013160687394</t>
  </si>
  <si>
    <t>RV013160689156</t>
  </si>
  <si>
    <t>RV013160689467</t>
  </si>
  <si>
    <t>RV013160690547</t>
  </si>
  <si>
    <t>RV013160690920</t>
  </si>
  <si>
    <t>RV013160691350</t>
  </si>
  <si>
    <t>RV013160691431</t>
  </si>
  <si>
    <t>RV013160691901</t>
  </si>
  <si>
    <t>RV013160692718</t>
  </si>
  <si>
    <t>RV013160693144</t>
  </si>
  <si>
    <t>RV013160693812</t>
  </si>
  <si>
    <t>RV013160694133</t>
  </si>
  <si>
    <t>RV013160694317</t>
  </si>
  <si>
    <t>RV013160694927</t>
  </si>
  <si>
    <t>RV013160695068</t>
  </si>
  <si>
    <t>RV013160695858</t>
  </si>
  <si>
    <t>RV013160696109</t>
  </si>
  <si>
    <t>RV013160696303</t>
  </si>
  <si>
    <t>RV013160696620</t>
  </si>
  <si>
    <t>RV013160697264</t>
  </si>
  <si>
    <t>RV013160697657</t>
  </si>
  <si>
    <t>RV013160698245</t>
  </si>
  <si>
    <t>RV013160698715</t>
  </si>
  <si>
    <t>RV013160699334</t>
  </si>
  <si>
    <t>RV013160699431</t>
  </si>
  <si>
    <t>RV013160699812</t>
  </si>
  <si>
    <t>RV013160700195</t>
  </si>
  <si>
    <t>RV013160700736</t>
  </si>
  <si>
    <t>RV013160701305</t>
  </si>
  <si>
    <t>RV013160701538</t>
  </si>
  <si>
    <t>RV013160702973</t>
  </si>
  <si>
    <t>RV013160703306</t>
  </si>
  <si>
    <t>RV013160704280</t>
  </si>
  <si>
    <t>RV013160704496</t>
  </si>
  <si>
    <t>RV013160705206</t>
  </si>
  <si>
    <t>RV013160705601</t>
  </si>
  <si>
    <t>RV013160706302</t>
  </si>
  <si>
    <t>RV013160706759</t>
  </si>
  <si>
    <t>RV013160707044</t>
  </si>
  <si>
    <t>RV013160707762</t>
  </si>
  <si>
    <t>RV013160709028</t>
  </si>
  <si>
    <t>RV013160709416</t>
  </si>
  <si>
    <t>RV013160709879</t>
  </si>
  <si>
    <t>RV013160710249</t>
  </si>
  <si>
    <t>RV013160710628</t>
  </si>
  <si>
    <t>RV013160712065</t>
  </si>
  <si>
    <t>RV013160712411</t>
  </si>
  <si>
    <t>RV013160712976</t>
  </si>
  <si>
    <t>RV013160713240</t>
  </si>
  <si>
    <t>RV013160713869</t>
  </si>
  <si>
    <t>RV013160714322</t>
  </si>
  <si>
    <t>RV013160714908</t>
  </si>
  <si>
    <t>RV013160715759</t>
  </si>
  <si>
    <t>RV013160716096</t>
  </si>
  <si>
    <t>RV013160716411</t>
  </si>
  <si>
    <t>RV013240565373</t>
  </si>
  <si>
    <t>RV013240571607</t>
  </si>
  <si>
    <t>RV013240572024</t>
  </si>
  <si>
    <t>RV013240574210</t>
  </si>
  <si>
    <t>RV013240574517</t>
  </si>
  <si>
    <t>RV013240576373</t>
  </si>
  <si>
    <t>RV013240577430</t>
  </si>
  <si>
    <t>RV013240578901</t>
  </si>
  <si>
    <t>RV013240579609</t>
  </si>
  <si>
    <t>RV013240579842</t>
  </si>
  <si>
    <t>RV013240581122</t>
  </si>
  <si>
    <t>RV013240582046</t>
  </si>
  <si>
    <t>RV013240582343</t>
  </si>
  <si>
    <t>RV013240582447</t>
  </si>
  <si>
    <t>RV013240582971</t>
  </si>
  <si>
    <t>RV013240583517</t>
  </si>
  <si>
    <t>RV013240583798</t>
  </si>
  <si>
    <t>RV013240584474</t>
  </si>
  <si>
    <t>RV013240585116</t>
  </si>
  <si>
    <t>RV013240586393</t>
  </si>
  <si>
    <t>RV013240586525</t>
  </si>
  <si>
    <t>RV013240586909</t>
  </si>
  <si>
    <t>RV013240587125</t>
  </si>
  <si>
    <t>RV013240587369</t>
  </si>
  <si>
    <t>RV013240588612</t>
  </si>
  <si>
    <t>RV013240589168</t>
  </si>
  <si>
    <t>RV013240589461</t>
  </si>
  <si>
    <t>RV013240589909</t>
  </si>
  <si>
    <t>RV013240590307</t>
  </si>
  <si>
    <t>RV013240590759</t>
  </si>
  <si>
    <t>RV013240591369</t>
  </si>
  <si>
    <t>RV013240591788</t>
  </si>
  <si>
    <t>RV013240592461</t>
  </si>
  <si>
    <t>RV013240593870</t>
  </si>
  <si>
    <t>RV013240594677</t>
  </si>
  <si>
    <t>RV013450455281</t>
  </si>
  <si>
    <t>RV013450458385</t>
  </si>
  <si>
    <t>RV013450464556</t>
  </si>
  <si>
    <t>RV013450483427</t>
  </si>
  <si>
    <t>RV013450485665</t>
  </si>
  <si>
    <t>RV013450488249</t>
  </si>
  <si>
    <t>RV013450489193</t>
  </si>
  <si>
    <t>RV013450489397</t>
  </si>
  <si>
    <t>RV013450491673</t>
  </si>
  <si>
    <t>RV013450492769</t>
  </si>
  <si>
    <t>RV013450493227</t>
  </si>
  <si>
    <t>RV013450493753</t>
  </si>
  <si>
    <t>RV013450494871</t>
  </si>
  <si>
    <t>RV013450495445</t>
  </si>
  <si>
    <t>RV013450497378</t>
  </si>
  <si>
    <t>RV013450497705</t>
  </si>
  <si>
    <t>RV013450498901</t>
  </si>
  <si>
    <t>RV013450499217</t>
  </si>
  <si>
    <t>RV013450499351</t>
  </si>
  <si>
    <t>RV013450499683</t>
  </si>
  <si>
    <t>RV013450500082</t>
  </si>
  <si>
    <t>RV013450500394</t>
  </si>
  <si>
    <t>RV013450501754</t>
  </si>
  <si>
    <t>RV013450502169</t>
  </si>
  <si>
    <t>RV013450503784</t>
  </si>
  <si>
    <t>RV013450504136</t>
  </si>
  <si>
    <t>RV013450504738</t>
  </si>
  <si>
    <t>RV013450505225</t>
  </si>
  <si>
    <t>RV013450505830</t>
  </si>
  <si>
    <t>RV013450506218</t>
  </si>
  <si>
    <t>RV013450506237</t>
  </si>
  <si>
    <t>RV013450506689</t>
  </si>
  <si>
    <t>RV013450507431</t>
  </si>
  <si>
    <t>RV013590371325</t>
  </si>
  <si>
    <t>RV013590373184</t>
  </si>
  <si>
    <t>RV013590375247</t>
  </si>
  <si>
    <t>RV013590376727</t>
  </si>
  <si>
    <t>RV013590377136</t>
  </si>
  <si>
    <t>RV013590377700</t>
  </si>
  <si>
    <t>RV013590378776</t>
  </si>
  <si>
    <t>RV013590379153</t>
  </si>
  <si>
    <t>RV013590381253</t>
  </si>
  <si>
    <t>RV013590381411</t>
  </si>
  <si>
    <t>RV013590381704</t>
  </si>
  <si>
    <t>RV013590382389</t>
  </si>
  <si>
    <t>RV013590382874</t>
  </si>
  <si>
    <t>RV013590383030</t>
  </si>
  <si>
    <t>RV013590383378</t>
  </si>
  <si>
    <t>RV013590384073</t>
  </si>
  <si>
    <t>RV013590384540</t>
  </si>
  <si>
    <t>RV013590386157</t>
  </si>
  <si>
    <t>RV013590386374</t>
  </si>
  <si>
    <t>RV013590387744</t>
  </si>
  <si>
    <t>RV013590388314</t>
  </si>
  <si>
    <t>RV013590388543</t>
  </si>
  <si>
    <t>RV013590388826</t>
  </si>
  <si>
    <t>RV013590389344</t>
  </si>
  <si>
    <t>RV013590390798</t>
  </si>
  <si>
    <t>RV013620507683</t>
  </si>
  <si>
    <t>RV013620541853</t>
  </si>
  <si>
    <t>RV013620543098</t>
  </si>
  <si>
    <t>RV013620544978</t>
  </si>
  <si>
    <t>RV013620548750</t>
  </si>
  <si>
    <t>RV013620550296</t>
  </si>
  <si>
    <t>RV013620550603</t>
  </si>
  <si>
    <t>RV013620550994</t>
  </si>
  <si>
    <t>RV013620551385</t>
  </si>
  <si>
    <t>RV013620553099</t>
  </si>
  <si>
    <t>RV013620554395</t>
  </si>
  <si>
    <t>RV013620554941</t>
  </si>
  <si>
    <t>RV013620555251</t>
  </si>
  <si>
    <t>RV013620555565</t>
  </si>
  <si>
    <t>RV013620556098</t>
  </si>
  <si>
    <t>RV013620557105</t>
  </si>
  <si>
    <t>RV013620558141</t>
  </si>
  <si>
    <t>RV013620558722</t>
  </si>
  <si>
    <t>RV013620559125</t>
  </si>
  <si>
    <t>RV013620560045</t>
  </si>
  <si>
    <t>RV013620560337</t>
  </si>
  <si>
    <t>RV013620562168</t>
  </si>
  <si>
    <t>RV013620562532</t>
  </si>
  <si>
    <t>RV013620564070</t>
  </si>
  <si>
    <t>RV013620564292</t>
  </si>
  <si>
    <t>RV013620565289</t>
  </si>
  <si>
    <t>RV013620565398</t>
  </si>
  <si>
    <t>RV013620566105</t>
  </si>
  <si>
    <t>RV013620566541</t>
  </si>
  <si>
    <t>RV013620567370</t>
  </si>
  <si>
    <t>RV013620568654</t>
  </si>
  <si>
    <t>RV013620569419</t>
  </si>
  <si>
    <t>RV013620569774</t>
  </si>
  <si>
    <t>RV013620570234</t>
  </si>
  <si>
    <t>RV013620570520</t>
  </si>
  <si>
    <t>RV013620572064</t>
  </si>
  <si>
    <t>RV013620573269</t>
  </si>
  <si>
    <t>RV013620573496</t>
  </si>
  <si>
    <t>RV013620574771</t>
  </si>
  <si>
    <t>RV013620575609</t>
  </si>
  <si>
    <t>RV013620576395</t>
  </si>
  <si>
    <t>RV013620576994</t>
  </si>
  <si>
    <t>RV013620577750</t>
  </si>
  <si>
    <t>RV013620578565</t>
  </si>
  <si>
    <t>RV013620578648</t>
  </si>
  <si>
    <t>RV013670240227</t>
  </si>
  <si>
    <t>RV013670260094</t>
  </si>
  <si>
    <t>RV013670262041</t>
  </si>
  <si>
    <t>RV013670263562</t>
  </si>
  <si>
    <t>RV013670264563</t>
  </si>
  <si>
    <t>RV013670264628</t>
  </si>
  <si>
    <t>RV013670265061</t>
  </si>
  <si>
    <t>RV013670267094</t>
  </si>
  <si>
    <t>RV013670270025</t>
  </si>
  <si>
    <t>RV013670270145</t>
  </si>
  <si>
    <t>RV013670271413</t>
  </si>
  <si>
    <t>RV013670272085</t>
  </si>
  <si>
    <t>RV013810377596</t>
  </si>
  <si>
    <t>RV013810378216</t>
  </si>
  <si>
    <t>RV013810386468</t>
  </si>
  <si>
    <t>RV013810415745</t>
  </si>
  <si>
    <t>RV013810416128</t>
  </si>
  <si>
    <t>RV013810416399</t>
  </si>
  <si>
    <t>RV013810416743</t>
  </si>
  <si>
    <t>RV013810418633</t>
  </si>
  <si>
    <t>RV013810420631</t>
  </si>
  <si>
    <t>RV013810421048</t>
  </si>
  <si>
    <t>RV013810422247</t>
  </si>
  <si>
    <t>RV013810422493</t>
  </si>
  <si>
    <t>RV013810422852</t>
  </si>
  <si>
    <t>RV013810424035</t>
  </si>
  <si>
    <t>RV013810426443</t>
  </si>
  <si>
    <t>RV013810427879</t>
  </si>
  <si>
    <t>RV013810428051</t>
  </si>
  <si>
    <t>RV013810429519</t>
  </si>
  <si>
    <t>RV013810430093</t>
  </si>
  <si>
    <t>RV013810430516</t>
  </si>
  <si>
    <t>RV013810430764</t>
  </si>
  <si>
    <t>RV013810431168</t>
  </si>
  <si>
    <t>RV013810431421</t>
  </si>
  <si>
    <t>RV013810432050</t>
  </si>
  <si>
    <t>RV013810432494</t>
  </si>
  <si>
    <t>RV013810432899</t>
  </si>
  <si>
    <t>RV013810433466</t>
  </si>
  <si>
    <t>RV013810434288</t>
  </si>
  <si>
    <t>RV013810434924</t>
  </si>
  <si>
    <t>RV013810435619</t>
  </si>
  <si>
    <t>RV013810435973</t>
  </si>
  <si>
    <t>RV013810436368</t>
  </si>
  <si>
    <t>RV014140280992</t>
  </si>
  <si>
    <t>RV014140283227</t>
  </si>
  <si>
    <t>RV014140283795</t>
  </si>
  <si>
    <t>RV014140284604</t>
  </si>
  <si>
    <t>RV014140286441</t>
  </si>
  <si>
    <t>RV014140288122</t>
  </si>
  <si>
    <t>RV014140291018</t>
  </si>
  <si>
    <t>RV014140291591</t>
  </si>
  <si>
    <t>RV014140293204</t>
  </si>
  <si>
    <t>RV014140293404</t>
  </si>
  <si>
    <t>RV014140293940</t>
  </si>
  <si>
    <t>RV014140294985</t>
  </si>
  <si>
    <t>RV014140295784</t>
  </si>
  <si>
    <t>RV014140296003</t>
  </si>
  <si>
    <t>RV014140298174</t>
  </si>
  <si>
    <t>RV014140298305</t>
  </si>
  <si>
    <t>RV014140298713</t>
  </si>
  <si>
    <t>RV014140299197</t>
  </si>
  <si>
    <t>RV014140299752</t>
  </si>
  <si>
    <t>RV014140300980</t>
  </si>
  <si>
    <t>RV014140301200</t>
  </si>
  <si>
    <t>RV014140303023</t>
  </si>
  <si>
    <t>RV014140303300</t>
  </si>
  <si>
    <t>RV014140303975</t>
  </si>
  <si>
    <t>RV014140304539</t>
  </si>
  <si>
    <t>RV014360108681</t>
  </si>
  <si>
    <t>RV014360110668</t>
  </si>
  <si>
    <t>RV014360111086</t>
  </si>
  <si>
    <t>RV014360111706</t>
  </si>
  <si>
    <t>RV014360113881</t>
  </si>
  <si>
    <t>RV014460223625</t>
  </si>
  <si>
    <t>RV014460244253</t>
  </si>
  <si>
    <t>RV014460245193</t>
  </si>
  <si>
    <t>RV014460246065</t>
  </si>
  <si>
    <t>RV014460248919</t>
  </si>
  <si>
    <t>RV014460249471</t>
  </si>
  <si>
    <t>RV014460250208</t>
  </si>
  <si>
    <t>RV014460250529</t>
  </si>
  <si>
    <t>RV014460250804</t>
  </si>
  <si>
    <t>RV014460252089</t>
  </si>
  <si>
    <t>RV014460252396</t>
  </si>
  <si>
    <t>RV014460252550</t>
  </si>
  <si>
    <t>RV014460253208</t>
  </si>
  <si>
    <t>RV014460253558</t>
  </si>
  <si>
    <t>RV014460253738</t>
  </si>
  <si>
    <t>RV014460254320</t>
  </si>
  <si>
    <t>RV014460256620</t>
  </si>
  <si>
    <t>RV014460257392</t>
  </si>
  <si>
    <t>RV014460258370</t>
  </si>
  <si>
    <t>RV014460258654</t>
  </si>
  <si>
    <t>RV014460259878</t>
  </si>
  <si>
    <t>RV014460259939</t>
  </si>
  <si>
    <t>RV014460260873</t>
  </si>
  <si>
    <t>RV014460261528</t>
  </si>
  <si>
    <t>RV014460262384</t>
  </si>
  <si>
    <t>RV014460262611</t>
  </si>
  <si>
    <t>RV014460263031</t>
  </si>
  <si>
    <t>RV014460263494</t>
  </si>
  <si>
    <t>RV014460263684</t>
  </si>
  <si>
    <t>RV014460264171</t>
  </si>
  <si>
    <t>RV014470091890</t>
  </si>
  <si>
    <t>RV014470092647</t>
  </si>
  <si>
    <t>RV014470097106</t>
  </si>
  <si>
    <t>RV014470100255</t>
  </si>
  <si>
    <t>RV014470102267</t>
  </si>
  <si>
    <t>RV014470102564</t>
  </si>
  <si>
    <t>RV014470102879</t>
  </si>
  <si>
    <t>RV015780254401</t>
  </si>
  <si>
    <t>RV015780260695</t>
  </si>
  <si>
    <t>RV015780275042</t>
  </si>
  <si>
    <t>RV015780284837</t>
  </si>
  <si>
    <t>RV015780291485</t>
  </si>
  <si>
    <t>RV015780294203</t>
  </si>
  <si>
    <t>RV015780295619</t>
  </si>
  <si>
    <t>RV015780296961</t>
  </si>
  <si>
    <t>RV015780298933</t>
  </si>
  <si>
    <t>RV015780299877</t>
  </si>
  <si>
    <t>RV015780301466</t>
  </si>
  <si>
    <t>RV015780302965</t>
  </si>
  <si>
    <t>RV015780305151</t>
  </si>
  <si>
    <t>RV015780306202</t>
  </si>
  <si>
    <t>RV015780307244</t>
  </si>
  <si>
    <t>RV015780307710</t>
  </si>
  <si>
    <t>RV015780309496</t>
  </si>
  <si>
    <t>RV015780309876</t>
  </si>
  <si>
    <t>RV015780310620</t>
  </si>
  <si>
    <t>RV015780310680</t>
  </si>
  <si>
    <t>RV015780311093</t>
  </si>
  <si>
    <t>RV015780311426</t>
  </si>
  <si>
    <t>RV015780311991</t>
  </si>
  <si>
    <t>RV015780312678</t>
  </si>
  <si>
    <t>RV015780312711</t>
  </si>
  <si>
    <t>RV015780312973</t>
  </si>
  <si>
    <t>RV015910189888</t>
  </si>
  <si>
    <t>RV015910216311</t>
  </si>
  <si>
    <t>RV015910219186</t>
  </si>
  <si>
    <t>RV015910223112</t>
  </si>
  <si>
    <t>RV015910223290</t>
  </si>
  <si>
    <t>RV015910224183</t>
  </si>
  <si>
    <t>RV015910224211</t>
  </si>
  <si>
    <t>RV015910224965</t>
  </si>
  <si>
    <t>RV015910225137</t>
  </si>
  <si>
    <t>RV015910226433</t>
  </si>
  <si>
    <t>RV015910226698</t>
  </si>
  <si>
    <t>RV015910227126</t>
  </si>
  <si>
    <t>RV015910227310</t>
  </si>
  <si>
    <t>RV015910227458</t>
  </si>
  <si>
    <t>RV015910227531</t>
  </si>
  <si>
    <t>RV015910227711</t>
  </si>
  <si>
    <t>RV015910229316</t>
  </si>
  <si>
    <t>RV015910229530</t>
  </si>
  <si>
    <t>RV015910229928</t>
  </si>
  <si>
    <t>RV015910231025</t>
  </si>
  <si>
    <t>RV015910231131</t>
  </si>
  <si>
    <t>RV015910231621</t>
  </si>
  <si>
    <t>RV015910231918</t>
  </si>
  <si>
    <t>RV015910231975</t>
  </si>
  <si>
    <t>RV015910232635</t>
  </si>
  <si>
    <t>RV015910234429</t>
  </si>
  <si>
    <t>RV015910234598</t>
  </si>
  <si>
    <t>RV015910234755</t>
  </si>
  <si>
    <t>RV015910235891</t>
  </si>
  <si>
    <t>RV015910236365</t>
  </si>
  <si>
    <t>RV015910237393</t>
  </si>
  <si>
    <t>RV015910238166</t>
  </si>
  <si>
    <t>RV015910238573</t>
  </si>
  <si>
    <t>RV015910239496</t>
  </si>
  <si>
    <t>RV015910239718</t>
  </si>
  <si>
    <t>RV015910240064</t>
  </si>
  <si>
    <t>RV015910240172</t>
  </si>
  <si>
    <t>RV015910240467</t>
  </si>
  <si>
    <t>RV015910240848</t>
  </si>
  <si>
    <t>RV015910241133</t>
  </si>
  <si>
    <t>RV015910241789</t>
  </si>
  <si>
    <t>RV015910243677</t>
  </si>
  <si>
    <t>RV015910244645</t>
  </si>
  <si>
    <t>RV016190145576</t>
  </si>
  <si>
    <t>RV016190146073</t>
  </si>
  <si>
    <t>RV016190148768</t>
  </si>
  <si>
    <t>RV016190149610</t>
  </si>
  <si>
    <t>RV016190149790</t>
  </si>
  <si>
    <t>RV016190150245</t>
  </si>
  <si>
    <t>RV016190150669</t>
  </si>
  <si>
    <t>RV016190150851</t>
  </si>
  <si>
    <t>RV016190151806</t>
  </si>
  <si>
    <t>RV016190151885</t>
  </si>
  <si>
    <t>RV016190153195</t>
  </si>
  <si>
    <t>RV016190153812</t>
  </si>
  <si>
    <t>RV016190154000</t>
  </si>
  <si>
    <t>RV016190154372</t>
  </si>
  <si>
    <t>RV016190154666</t>
  </si>
  <si>
    <t>RV016190155001</t>
  </si>
  <si>
    <t>RV016190155222</t>
  </si>
  <si>
    <t>RV016190156658</t>
  </si>
  <si>
    <t>RV016190157192</t>
  </si>
  <si>
    <t>RV016190158854</t>
  </si>
  <si>
    <t>RV016190159037</t>
  </si>
  <si>
    <t>RV016190160876</t>
  </si>
  <si>
    <t>RV016190161259</t>
  </si>
  <si>
    <t>RV016190161452</t>
  </si>
  <si>
    <t>RV016190162675</t>
  </si>
  <si>
    <t>RV016190163509</t>
  </si>
  <si>
    <t>RV016190163912</t>
  </si>
  <si>
    <t>RV016190164120</t>
  </si>
  <si>
    <t>RV016190165798</t>
  </si>
  <si>
    <t>RV016190166716</t>
  </si>
  <si>
    <t>RV016190166898</t>
  </si>
  <si>
    <t>RV016190167365</t>
  </si>
  <si>
    <t>RV016190167600</t>
  </si>
  <si>
    <t>RV016190167738</t>
  </si>
  <si>
    <t>RV016190168951</t>
  </si>
  <si>
    <t>RV016190170672</t>
  </si>
  <si>
    <t>RV016190171636</t>
  </si>
  <si>
    <t>RV016550071721</t>
  </si>
  <si>
    <t>RV016550087517</t>
  </si>
  <si>
    <t>RV016550096226</t>
  </si>
  <si>
    <t>RV016550096803</t>
  </si>
  <si>
    <t>RV016550097140</t>
  </si>
  <si>
    <t>RV016550097759</t>
  </si>
  <si>
    <t>RV016550100210</t>
  </si>
  <si>
    <t>RV016550100457</t>
  </si>
  <si>
    <t>RV016550100812</t>
  </si>
  <si>
    <t>RV016550101198</t>
  </si>
  <si>
    <t>RV016550102594</t>
  </si>
  <si>
    <t>RV016550105682</t>
  </si>
  <si>
    <t>RV016550106325</t>
  </si>
  <si>
    <t>RV016550107071</t>
  </si>
  <si>
    <t>RV016550107169</t>
  </si>
  <si>
    <t>RV016550107285</t>
  </si>
  <si>
    <t>RV016550107477</t>
  </si>
  <si>
    <t>RV016550107640</t>
  </si>
  <si>
    <t>RV016550107800</t>
  </si>
  <si>
    <t>RV016550108417</t>
  </si>
  <si>
    <t>RV016550108606</t>
  </si>
  <si>
    <t>RV016550108983</t>
  </si>
  <si>
    <t>RV016550109262</t>
  </si>
  <si>
    <t>RV016550109597</t>
  </si>
  <si>
    <t>RV016550109671</t>
  </si>
  <si>
    <t>RV016550109854</t>
  </si>
  <si>
    <t>RV016550110573</t>
  </si>
  <si>
    <t>RV016550111043</t>
  </si>
  <si>
    <t>RV016550111378</t>
  </si>
  <si>
    <t>RV016550112596</t>
  </si>
  <si>
    <t>RV016550112681</t>
  </si>
  <si>
    <t>RV016550113013</t>
  </si>
  <si>
    <t>RV016550113289</t>
  </si>
  <si>
    <t>RV016550114261</t>
  </si>
  <si>
    <t>RV016550114537</t>
  </si>
  <si>
    <t>RV016550114828</t>
  </si>
  <si>
    <t>RV016550115442</t>
  </si>
  <si>
    <t>RV016550116351</t>
  </si>
  <si>
    <t>RV016550117282</t>
  </si>
  <si>
    <t>RV016550117423</t>
  </si>
  <si>
    <t>RV016550118071</t>
  </si>
  <si>
    <t>RV016550118240</t>
  </si>
  <si>
    <t>RV016550118787</t>
  </si>
  <si>
    <t>RV016550120537</t>
  </si>
  <si>
    <t>RV016550120924</t>
  </si>
  <si>
    <t>RV016550121599</t>
  </si>
  <si>
    <t>RV016550122347</t>
  </si>
  <si>
    <t>RV016550122559</t>
  </si>
  <si>
    <t>RV016550122903</t>
  </si>
  <si>
    <t>RV016550123100</t>
  </si>
  <si>
    <t>RV016550123541</t>
  </si>
  <si>
    <t>RV016550124822</t>
  </si>
  <si>
    <t>RV016550125153</t>
  </si>
  <si>
    <t>RV016550126164</t>
  </si>
  <si>
    <t>RV016550126555</t>
  </si>
  <si>
    <t>RV016550127464</t>
  </si>
  <si>
    <t>RV016550127581</t>
  </si>
  <si>
    <t>RV016550127873</t>
  </si>
  <si>
    <t>RV016550128228</t>
  </si>
  <si>
    <t>RV016550128641</t>
  </si>
  <si>
    <t>RV016550129613</t>
  </si>
  <si>
    <t>RV016550129865</t>
  </si>
  <si>
    <t>RV016690002166</t>
  </si>
  <si>
    <t>RV016690002604</t>
  </si>
  <si>
    <t>RV016690004267</t>
  </si>
  <si>
    <t>RV016690005261</t>
  </si>
  <si>
    <t>RV016690005371</t>
  </si>
  <si>
    <t>RV000510471223</t>
  </si>
  <si>
    <t>RV000540773085</t>
  </si>
  <si>
    <t>RV001510694474</t>
  </si>
  <si>
    <t>RV001530496320</t>
  </si>
  <si>
    <t>RV001560452563</t>
  </si>
  <si>
    <t>RV001620859802</t>
  </si>
  <si>
    <t>RV002520600007</t>
  </si>
  <si>
    <t>RV002550625600</t>
  </si>
  <si>
    <t>RV002590735196</t>
  </si>
  <si>
    <t>RV005030467528</t>
  </si>
  <si>
    <t>RV005100716448</t>
  </si>
  <si>
    <t>RV005150409320</t>
  </si>
  <si>
    <t>RV005160258962</t>
  </si>
  <si>
    <t>RV005190538967</t>
  </si>
  <si>
    <t>RV005250517542</t>
  </si>
  <si>
    <t>RV005270597220</t>
  </si>
  <si>
    <t>RV005330464216</t>
  </si>
  <si>
    <t>RV005340615941</t>
  </si>
  <si>
    <t>RV005370782801</t>
  </si>
  <si>
    <t>RV005400749797</t>
  </si>
  <si>
    <t>RV005400750041</t>
  </si>
  <si>
    <t>RV005430649160</t>
  </si>
  <si>
    <t>RV005440540834</t>
  </si>
  <si>
    <t>RV005440540856</t>
  </si>
  <si>
    <t>RV005450657871</t>
  </si>
  <si>
    <t>RV005460495964</t>
  </si>
  <si>
    <t>RV005471041711</t>
  </si>
  <si>
    <t>RV005471041775</t>
  </si>
  <si>
    <t>RV005480692604</t>
  </si>
  <si>
    <t>RV005490496513</t>
  </si>
  <si>
    <t>RV005910352854</t>
  </si>
  <si>
    <t>RV010550340720</t>
  </si>
  <si>
    <t>RV010760578678</t>
  </si>
  <si>
    <t>RV011050604479</t>
  </si>
  <si>
    <t>RV011120555910</t>
  </si>
  <si>
    <t>RV011280558797</t>
  </si>
  <si>
    <t>RV011570456923</t>
  </si>
  <si>
    <t>RV011860356170</t>
  </si>
  <si>
    <t>RV012130460587</t>
  </si>
  <si>
    <t>RV012170361970</t>
  </si>
  <si>
    <t>RV012480521855</t>
  </si>
  <si>
    <t>RV012480521951</t>
  </si>
  <si>
    <t>RV012610955330</t>
  </si>
  <si>
    <t>RV012730467570</t>
  </si>
  <si>
    <t>RV013160717962</t>
  </si>
  <si>
    <t>RV013810437864</t>
  </si>
  <si>
    <t>RV016690006342</t>
  </si>
  <si>
    <t>RV000540773823</t>
  </si>
  <si>
    <t>RV000540774139</t>
  </si>
  <si>
    <t>RV000540774759</t>
  </si>
  <si>
    <t>RV000550719360</t>
  </si>
  <si>
    <t>RV000550719807</t>
  </si>
  <si>
    <t>RV000550720284</t>
  </si>
  <si>
    <t>RV000570365640</t>
  </si>
  <si>
    <t>RV000570365834</t>
  </si>
  <si>
    <t>RV001520388882</t>
  </si>
  <si>
    <t>RV001530496623</t>
  </si>
  <si>
    <t>RV001540408290</t>
  </si>
  <si>
    <t>RV001550393701</t>
  </si>
  <si>
    <t>RV001550394107</t>
  </si>
  <si>
    <t>RV001580284219</t>
  </si>
  <si>
    <t>RV001590727275</t>
  </si>
  <si>
    <t>RV001590727761</t>
  </si>
  <si>
    <t>RV001610361874</t>
  </si>
  <si>
    <t>RV001640337231</t>
  </si>
  <si>
    <t>RV002510675580</t>
  </si>
  <si>
    <t>RV002510676272</t>
  </si>
  <si>
    <t>RV002510676283</t>
  </si>
  <si>
    <t>RV002510676646</t>
  </si>
  <si>
    <t>RV002530594251</t>
  </si>
  <si>
    <t>RV002530594644</t>
  </si>
  <si>
    <t>RV002530595014</t>
  </si>
  <si>
    <t>RV002540246865</t>
  </si>
  <si>
    <t>RV002550626194</t>
  </si>
  <si>
    <t>RV002550626640</t>
  </si>
  <si>
    <t>RV002560584075</t>
  </si>
  <si>
    <t>RV002560584377</t>
  </si>
  <si>
    <t>RV002590736364</t>
  </si>
  <si>
    <t>RV005050636831</t>
  </si>
  <si>
    <t>RV005050637072</t>
  </si>
  <si>
    <t>RV005100716724</t>
  </si>
  <si>
    <t>RV005100717117</t>
  </si>
  <si>
    <t>RV005120444679</t>
  </si>
  <si>
    <t>RV005190539414</t>
  </si>
  <si>
    <t>RV005240684710</t>
  </si>
  <si>
    <t>RV005240685073</t>
  </si>
  <si>
    <t>RV005240685512</t>
  </si>
  <si>
    <t>RV005250518322</t>
  </si>
  <si>
    <t>RV005260867486</t>
  </si>
  <si>
    <t>RV005260867649</t>
  </si>
  <si>
    <t>RV005270597584</t>
  </si>
  <si>
    <t>RV005280729947</t>
  </si>
  <si>
    <t>RV005290409097</t>
  </si>
  <si>
    <t>RV005300582921</t>
  </si>
  <si>
    <t>RV005300583561</t>
  </si>
  <si>
    <t>RV005320421499</t>
  </si>
  <si>
    <t>RV005330464945</t>
  </si>
  <si>
    <t>RV005340616568</t>
  </si>
  <si>
    <t>RV005350904657</t>
  </si>
  <si>
    <t>RV005370784056</t>
  </si>
  <si>
    <t>RV005400750534</t>
  </si>
  <si>
    <t>RV005400750972</t>
  </si>
  <si>
    <t>RV005410625113</t>
  </si>
  <si>
    <t>RV005410625268</t>
  </si>
  <si>
    <t>RV005420530722</t>
  </si>
  <si>
    <t>RV005430649869</t>
  </si>
  <si>
    <t>RV005440541080</t>
  </si>
  <si>
    <t>RV005450658444</t>
  </si>
  <si>
    <t>RV005450659123</t>
  </si>
  <si>
    <t>RV005480693299</t>
  </si>
  <si>
    <t>RV005490496923</t>
  </si>
  <si>
    <t>RV005490497407</t>
  </si>
  <si>
    <t>RV005510550526</t>
  </si>
  <si>
    <t>RV005560422193</t>
  </si>
  <si>
    <t>RV005920981690</t>
  </si>
  <si>
    <t>RV005920982270</t>
  </si>
  <si>
    <t>RV005920982473</t>
  </si>
  <si>
    <t>RV005920982881</t>
  </si>
  <si>
    <t>RV008940991214</t>
  </si>
  <si>
    <t>RV010550340950</t>
  </si>
  <si>
    <t>RV010550341183</t>
  </si>
  <si>
    <t>RV010690257267</t>
  </si>
  <si>
    <t>RV010760579717</t>
  </si>
  <si>
    <t>RV010900347576</t>
  </si>
  <si>
    <t>RV010900347776</t>
  </si>
  <si>
    <t>RV010900347778</t>
  </si>
  <si>
    <t>RV011050605182</t>
  </si>
  <si>
    <t>RV011120556152</t>
  </si>
  <si>
    <t>RV011120556299</t>
  </si>
  <si>
    <t>RV011120556596</t>
  </si>
  <si>
    <t>RV011120556836</t>
  </si>
  <si>
    <t>RV011280559086</t>
  </si>
  <si>
    <t>RV011280559248</t>
  </si>
  <si>
    <t>RV011280559418</t>
  </si>
  <si>
    <t>RV011570457178</t>
  </si>
  <si>
    <t>RV011680429442</t>
  </si>
  <si>
    <t>RV012130460872</t>
  </si>
  <si>
    <t>RV012170362181</t>
  </si>
  <si>
    <t>RV012170362621</t>
  </si>
  <si>
    <t>RV012170362733</t>
  </si>
  <si>
    <t>RV012340362643</t>
  </si>
  <si>
    <t>RV012340363037</t>
  </si>
  <si>
    <t>RV012480522322</t>
  </si>
  <si>
    <t>RV012610955698</t>
  </si>
  <si>
    <t>RV012610956757</t>
  </si>
  <si>
    <t>RV012630790633</t>
  </si>
  <si>
    <t>RV012630790663</t>
  </si>
  <si>
    <t>RV012630790932</t>
  </si>
  <si>
    <t>RV012630791201</t>
  </si>
  <si>
    <t>RV012700454533</t>
  </si>
  <si>
    <t>RV012700455227</t>
  </si>
  <si>
    <t>RV012960422750</t>
  </si>
  <si>
    <t>RV012960423266</t>
  </si>
  <si>
    <t>RV013160718054</t>
  </si>
  <si>
    <t>RV013160718841</t>
  </si>
  <si>
    <t>RV013160719084</t>
  </si>
  <si>
    <t>RV013240596056</t>
  </si>
  <si>
    <t>RV013240596273</t>
  </si>
  <si>
    <t>RV013590391599</t>
  </si>
  <si>
    <t>RV013810437975</t>
  </si>
  <si>
    <t>RV013810438949</t>
  </si>
  <si>
    <t>RV014360115050</t>
  </si>
  <si>
    <t>RV014460265152</t>
  </si>
  <si>
    <t>RV015780314899</t>
  </si>
  <si>
    <t>RV015910246238</t>
  </si>
  <si>
    <t>RV016550131255</t>
  </si>
  <si>
    <t>RV016690006655</t>
  </si>
  <si>
    <t>004 00020821582025</t>
  </si>
  <si>
    <t>'RV000540775522</t>
  </si>
  <si>
    <t>'000540775522</t>
  </si>
  <si>
    <t>'RV000550720997</t>
  </si>
  <si>
    <t>'000550720997</t>
  </si>
  <si>
    <t>'000560461684</t>
  </si>
  <si>
    <t>'RV000570366066</t>
  </si>
  <si>
    <t>'000570366066</t>
  </si>
  <si>
    <t>'001510696238</t>
  </si>
  <si>
    <t>'001540408743</t>
  </si>
  <si>
    <t>'001550394367</t>
  </si>
  <si>
    <t>'001580284571</t>
  </si>
  <si>
    <t>'001610362181</t>
  </si>
  <si>
    <t>'001620861804</t>
  </si>
  <si>
    <t>'001620862179</t>
  </si>
  <si>
    <t>'001630519463</t>
  </si>
  <si>
    <t>'002510676858</t>
  </si>
  <si>
    <t>'002510676965</t>
  </si>
  <si>
    <t>'002510677704</t>
  </si>
  <si>
    <t>'002520601324</t>
  </si>
  <si>
    <t>'002520601978</t>
  </si>
  <si>
    <t>'002530595332</t>
  </si>
  <si>
    <t>'002530595622</t>
  </si>
  <si>
    <t>'002540247367</t>
  </si>
  <si>
    <t>'002550627444</t>
  </si>
  <si>
    <t>'002560584591</t>
  </si>
  <si>
    <t>'002560584765</t>
  </si>
  <si>
    <t>'002570377228</t>
  </si>
  <si>
    <t>'002570377634</t>
  </si>
  <si>
    <t>'002590736666</t>
  </si>
  <si>
    <t>'002590737393</t>
  </si>
  <si>
    <t>'005100717792</t>
  </si>
  <si>
    <t>'005100718029</t>
  </si>
  <si>
    <t>'005150410281</t>
  </si>
  <si>
    <t>'005180362593</t>
  </si>
  <si>
    <t>'005210472133</t>
  </si>
  <si>
    <t>'005240685565</t>
  </si>
  <si>
    <t>'005240686437</t>
  </si>
  <si>
    <t>'005260869070</t>
  </si>
  <si>
    <t>'005260869770</t>
  </si>
  <si>
    <t>'005270598582</t>
  </si>
  <si>
    <t>'005280730929</t>
  </si>
  <si>
    <t>'005280731308</t>
  </si>
  <si>
    <t>'005300584463</t>
  </si>
  <si>
    <t>'005310882808</t>
  </si>
  <si>
    <t>'005310882843</t>
  </si>
  <si>
    <t>'005310883044</t>
  </si>
  <si>
    <t>'005340617886</t>
  </si>
  <si>
    <t>'005350905525</t>
  </si>
  <si>
    <t>'005350905582</t>
  </si>
  <si>
    <t>'005350905944</t>
  </si>
  <si>
    <t>'005370784455</t>
  </si>
  <si>
    <t>'005400751344</t>
  </si>
  <si>
    <t>'005400751503</t>
  </si>
  <si>
    <t>'005400751531</t>
  </si>
  <si>
    <t>'005400751612</t>
  </si>
  <si>
    <t>'005400752198</t>
  </si>
  <si>
    <t>'005410625678</t>
  </si>
  <si>
    <t>'005410625978</t>
  </si>
  <si>
    <t>'005420531075</t>
  </si>
  <si>
    <t>'005430650783</t>
  </si>
  <si>
    <t>'005430651064</t>
  </si>
  <si>
    <t>'005450659990</t>
  </si>
  <si>
    <t>'005450660512</t>
  </si>
  <si>
    <t>'005460497046</t>
  </si>
  <si>
    <t>'005471043390</t>
  </si>
  <si>
    <t>'005471043920</t>
  </si>
  <si>
    <t>'005480694896</t>
  </si>
  <si>
    <t>'005490497840</t>
  </si>
  <si>
    <t>'005510551464</t>
  </si>
  <si>
    <t>'005510551596</t>
  </si>
  <si>
    <t>'005910353394</t>
  </si>
  <si>
    <t>'005920983282</t>
  </si>
  <si>
    <t>'005930243567</t>
  </si>
  <si>
    <t>'006560107150</t>
  </si>
  <si>
    <t>'010550341807</t>
  </si>
  <si>
    <t>'010760580104</t>
  </si>
  <si>
    <t>'010900348252</t>
  </si>
  <si>
    <t>'011050605917</t>
  </si>
  <si>
    <t>'011280560021</t>
  </si>
  <si>
    <t>'011280560143</t>
  </si>
  <si>
    <t>'011280560613</t>
  </si>
  <si>
    <t>'011570457971</t>
  </si>
  <si>
    <t>'011680429964</t>
  </si>
  <si>
    <t>'011680430357</t>
  </si>
  <si>
    <t>'011690641475</t>
  </si>
  <si>
    <t>'011860357061</t>
  </si>
  <si>
    <t>'012130461375</t>
  </si>
  <si>
    <t>'012130461420</t>
  </si>
  <si>
    <t>'012480523043</t>
  </si>
  <si>
    <t>'012610957296</t>
  </si>
  <si>
    <t>'012630792034</t>
  </si>
  <si>
    <t>'012730468625</t>
  </si>
  <si>
    <t>'012960423372</t>
  </si>
  <si>
    <t>'012960423971</t>
  </si>
  <si>
    <t>'013160719628</t>
  </si>
  <si>
    <t>'013160720291</t>
  </si>
  <si>
    <t>'013240596976</t>
  </si>
  <si>
    <t>'013450508957</t>
  </si>
  <si>
    <t>'013450508985</t>
  </si>
  <si>
    <t>'013670275357</t>
  </si>
  <si>
    <t>'013810439494</t>
  </si>
  <si>
    <t>'013810439593</t>
  </si>
  <si>
    <t>'014140306539</t>
  </si>
  <si>
    <t>'016190172840</t>
  </si>
  <si>
    <t>'016190173271</t>
  </si>
  <si>
    <t>'016550132341</t>
  </si>
  <si>
    <t>'016550132484</t>
  </si>
  <si>
    <t>004 00020903102025</t>
  </si>
  <si>
    <t>'000540776317</t>
  </si>
  <si>
    <t>'001510697064</t>
  </si>
  <si>
    <t>'001560454574</t>
  </si>
  <si>
    <t>'001590729617</t>
  </si>
  <si>
    <t>'001620863077</t>
  </si>
  <si>
    <t>'001630519931</t>
  </si>
  <si>
    <t>'001640337919</t>
  </si>
  <si>
    <t>'002510678095</t>
  </si>
  <si>
    <t>'002510678215</t>
  </si>
  <si>
    <t>'002520602057</t>
  </si>
  <si>
    <t>'002530596074</t>
  </si>
  <si>
    <t>'002550627838</t>
  </si>
  <si>
    <t>'002590737716</t>
  </si>
  <si>
    <t>'005100718524</t>
  </si>
  <si>
    <t>'005120445941</t>
  </si>
  <si>
    <t>'005240686662</t>
  </si>
  <si>
    <t>'005260870714</t>
  </si>
  <si>
    <t>'005270598938</t>
  </si>
  <si>
    <t>'005290409521</t>
  </si>
  <si>
    <t>'005300585137</t>
  </si>
  <si>
    <t>'005310883941</t>
  </si>
  <si>
    <t>'005350906577</t>
  </si>
  <si>
    <t>'005360295747</t>
  </si>
  <si>
    <t>'005410626138</t>
  </si>
  <si>
    <t>'005430651526</t>
  </si>
  <si>
    <t>'005450660916</t>
  </si>
  <si>
    <t>'005471045045</t>
  </si>
  <si>
    <t>'005480695543</t>
  </si>
  <si>
    <t>'005910353734</t>
  </si>
  <si>
    <t>'005910353928</t>
  </si>
  <si>
    <t>'005920984703</t>
  </si>
  <si>
    <t>'005920984981</t>
  </si>
  <si>
    <t>'005920985092</t>
  </si>
  <si>
    <t>'008940992872</t>
  </si>
  <si>
    <t>'010900348773</t>
  </si>
  <si>
    <t>'011050606493</t>
  </si>
  <si>
    <t>'011120557857</t>
  </si>
  <si>
    <t>'012630792639</t>
  </si>
  <si>
    <t>'012630792879</t>
  </si>
  <si>
    <t>'012700456079</t>
  </si>
  <si>
    <t>'013160720669</t>
  </si>
  <si>
    <t>'013240597227</t>
  </si>
  <si>
    <t>'014470103932</t>
  </si>
  <si>
    <t>'015910248023</t>
  </si>
  <si>
    <t>RV000560461684</t>
  </si>
  <si>
    <t>RV001510696238</t>
  </si>
  <si>
    <t>RV001540408743</t>
  </si>
  <si>
    <t>RV001550394367</t>
  </si>
  <si>
    <t>RV001580284571</t>
  </si>
  <si>
    <t>RV001610362181</t>
  </si>
  <si>
    <t>RV001620861804</t>
  </si>
  <si>
    <t>RV001620862179</t>
  </si>
  <si>
    <t>RV001630519463</t>
  </si>
  <si>
    <t>RV002510676858</t>
  </si>
  <si>
    <t>RV002510676965</t>
  </si>
  <si>
    <t>RV002510677704</t>
  </si>
  <si>
    <t>RV002520601324</t>
  </si>
  <si>
    <t>RV002520601978</t>
  </si>
  <si>
    <t>RV002530595332</t>
  </si>
  <si>
    <t>RV002530595622</t>
  </si>
  <si>
    <t>RV002540247367</t>
  </si>
  <si>
    <t>RV002550627444</t>
  </si>
  <si>
    <t>RV002560584591</t>
  </si>
  <si>
    <t>RV002560584765</t>
  </si>
  <si>
    <t>RV002570377228</t>
  </si>
  <si>
    <t>RV002570377634</t>
  </si>
  <si>
    <t>RV002590736666</t>
  </si>
  <si>
    <t>RV002590737393</t>
  </si>
  <si>
    <t>RV005100717792</t>
  </si>
  <si>
    <t>RV005100718029</t>
  </si>
  <si>
    <t>RV005150410281</t>
  </si>
  <si>
    <t>RV005180362593</t>
  </si>
  <si>
    <t>RV005210472133</t>
  </si>
  <si>
    <t>RV005240685565</t>
  </si>
  <si>
    <t>RV005240686437</t>
  </si>
  <si>
    <t>RV005260869070</t>
  </si>
  <si>
    <t>RV005260869770</t>
  </si>
  <si>
    <t>RV005270598582</t>
  </si>
  <si>
    <t>RV005280730929</t>
  </si>
  <si>
    <t>RV005280731308</t>
  </si>
  <si>
    <t>RV005300584463</t>
  </si>
  <si>
    <t>RV005310882808</t>
  </si>
  <si>
    <t>RV005310882843</t>
  </si>
  <si>
    <t>RV005310883044</t>
  </si>
  <si>
    <t>RV005340617886</t>
  </si>
  <si>
    <t>RV005350905525</t>
  </si>
  <si>
    <t>RV005350905582</t>
  </si>
  <si>
    <t>RV005350905944</t>
  </si>
  <si>
    <t>RV005370784455</t>
  </si>
  <si>
    <t>RV005400751344</t>
  </si>
  <si>
    <t>RV005400751503</t>
  </si>
  <si>
    <t>RV005400751531</t>
  </si>
  <si>
    <t>RV005400751612</t>
  </si>
  <si>
    <t>RV005400752198</t>
  </si>
  <si>
    <t>RV005410625678</t>
  </si>
  <si>
    <t>RV005410625978</t>
  </si>
  <si>
    <t>RV005420531075</t>
  </si>
  <si>
    <t>RV005430650783</t>
  </si>
  <si>
    <t>RV005430651064</t>
  </si>
  <si>
    <t>RV005450659990</t>
  </si>
  <si>
    <t>RV005450660512</t>
  </si>
  <si>
    <t>RV005460497046</t>
  </si>
  <si>
    <t>RV005471043390</t>
  </si>
  <si>
    <t>RV005471043920</t>
  </si>
  <si>
    <t>RV005480694896</t>
  </si>
  <si>
    <t>RV005490497840</t>
  </si>
  <si>
    <t>RV005510551464</t>
  </si>
  <si>
    <t>RV005510551596</t>
  </si>
  <si>
    <t>RV005910353394</t>
  </si>
  <si>
    <t>RV005920983282</t>
  </si>
  <si>
    <t>RV005930243567</t>
  </si>
  <si>
    <t>RV006560107150</t>
  </si>
  <si>
    <t>RV010550341807</t>
  </si>
  <si>
    <t>RV010760580104</t>
  </si>
  <si>
    <t>RV010900348252</t>
  </si>
  <si>
    <t>RV011050605917</t>
  </si>
  <si>
    <t>RV011280560021</t>
  </si>
  <si>
    <t>RV011280560143</t>
  </si>
  <si>
    <t>RV011280560613</t>
  </si>
  <si>
    <t>RV011570457971</t>
  </si>
  <si>
    <t>RV011680429964</t>
  </si>
  <si>
    <t>RV011680430357</t>
  </si>
  <si>
    <t>RV011690641475</t>
  </si>
  <si>
    <t>RV011860357061</t>
  </si>
  <si>
    <t>RV012130461375</t>
  </si>
  <si>
    <t>RV012130461420</t>
  </si>
  <si>
    <t>RV012480523043</t>
  </si>
  <si>
    <t>RV012610957296</t>
  </si>
  <si>
    <t>RV012630792034</t>
  </si>
  <si>
    <t>RV012730468625</t>
  </si>
  <si>
    <t>RV012960423372</t>
  </si>
  <si>
    <t>RV012960423971</t>
  </si>
  <si>
    <t>RV013160719628</t>
  </si>
  <si>
    <t>RV013160720291</t>
  </si>
  <si>
    <t>RV013240596976</t>
  </si>
  <si>
    <t>RV013450508957</t>
  </si>
  <si>
    <t>RV013450508985</t>
  </si>
  <si>
    <t>RV013670275357</t>
  </si>
  <si>
    <t>RV013810439494</t>
  </si>
  <si>
    <t>RV013810439593</t>
  </si>
  <si>
    <t>RV014140306539</t>
  </si>
  <si>
    <t>RV016190172840</t>
  </si>
  <si>
    <t>RV016190173271</t>
  </si>
  <si>
    <t>RV016550132341</t>
  </si>
  <si>
    <t>RV016550132484</t>
  </si>
  <si>
    <t>RV000540776317</t>
  </si>
  <si>
    <t>RV001510697064</t>
  </si>
  <si>
    <t>RV001560454574</t>
  </si>
  <si>
    <t>RV001590729617</t>
  </si>
  <si>
    <t>RV001620863077</t>
  </si>
  <si>
    <t>RV001630519931</t>
  </si>
  <si>
    <t>RV001640337919</t>
  </si>
  <si>
    <t>RV002510678095</t>
  </si>
  <si>
    <t>RV002510678215</t>
  </si>
  <si>
    <t>RV002520602057</t>
  </si>
  <si>
    <t>RV002530596074</t>
  </si>
  <si>
    <t>RV002550627838</t>
  </si>
  <si>
    <t>RV002590737716</t>
  </si>
  <si>
    <t>RV005100718524</t>
  </si>
  <si>
    <t>RV005120445941</t>
  </si>
  <si>
    <t>RV005240686662</t>
  </si>
  <si>
    <t>RV005260870714</t>
  </si>
  <si>
    <t>RV005270598938</t>
  </si>
  <si>
    <t>RV005290409521</t>
  </si>
  <si>
    <t>RV005300585137</t>
  </si>
  <si>
    <t>RV005310883941</t>
  </si>
  <si>
    <t>RV005350906577</t>
  </si>
  <si>
    <t>RV005360295747</t>
  </si>
  <si>
    <t>RV005410626138</t>
  </si>
  <si>
    <t>RV005430651526</t>
  </si>
  <si>
    <t>RV005450660916</t>
  </si>
  <si>
    <t>RV005471045045</t>
  </si>
  <si>
    <t>RV005480695543</t>
  </si>
  <si>
    <t>RV005910353734</t>
  </si>
  <si>
    <t>RV005910353928</t>
  </si>
  <si>
    <t>RV005920984703</t>
  </si>
  <si>
    <t>RV005920984981</t>
  </si>
  <si>
    <t>RV005920985092</t>
  </si>
  <si>
    <t>RV008940992872</t>
  </si>
  <si>
    <t>RV010900348773</t>
  </si>
  <si>
    <t>RV011050606493</t>
  </si>
  <si>
    <t>RV011120557857</t>
  </si>
  <si>
    <t>RV012630792639</t>
  </si>
  <si>
    <t>RV012630792879</t>
  </si>
  <si>
    <t>RV012700456079</t>
  </si>
  <si>
    <t>RV013160720669</t>
  </si>
  <si>
    <t>RV013240597227</t>
  </si>
  <si>
    <t>RV014470103932</t>
  </si>
  <si>
    <t>RV015910248023</t>
  </si>
  <si>
    <t>004 00020978312025</t>
  </si>
  <si>
    <t>'000540776393</t>
  </si>
  <si>
    <t>'000550722103</t>
  </si>
  <si>
    <t>'001550395020</t>
  </si>
  <si>
    <t>'001560455010</t>
  </si>
  <si>
    <t>'001610362672</t>
  </si>
  <si>
    <t>'001620863637</t>
  </si>
  <si>
    <t>'001630520144</t>
  </si>
  <si>
    <t>'002520602451</t>
  </si>
  <si>
    <t>'002560586059</t>
  </si>
  <si>
    <t>'002590738376</t>
  </si>
  <si>
    <t>'005100719304</t>
  </si>
  <si>
    <t>'005250519361</t>
  </si>
  <si>
    <t>'005270599257</t>
  </si>
  <si>
    <t>'005290409810</t>
  </si>
  <si>
    <t>'005300585404</t>
  </si>
  <si>
    <t>'005310884684</t>
  </si>
  <si>
    <t>'005320422565</t>
  </si>
  <si>
    <t>'005330465875</t>
  </si>
  <si>
    <t>'005370785927</t>
  </si>
  <si>
    <t>'005400752791</t>
  </si>
  <si>
    <t>'005410626529</t>
  </si>
  <si>
    <t>'005430651741</t>
  </si>
  <si>
    <t>'005480695947</t>
  </si>
  <si>
    <t>'005510552488</t>
  </si>
  <si>
    <t>'005520462029</t>
  </si>
  <si>
    <t>'005920985619</t>
  </si>
  <si>
    <t>'010760581443</t>
  </si>
  <si>
    <t>'011270299723</t>
  </si>
  <si>
    <t>'011280561137</t>
  </si>
  <si>
    <t>'011570458926</t>
  </si>
  <si>
    <t>'011690642562</t>
  </si>
  <si>
    <t>'012610959215</t>
  </si>
  <si>
    <t>'012630793337</t>
  </si>
  <si>
    <t>'012730469331</t>
  </si>
  <si>
    <t>'012960424690</t>
  </si>
  <si>
    <t>'013590392907</t>
  </si>
  <si>
    <t>'013810440690</t>
  </si>
  <si>
    <t>'015910248618</t>
  </si>
  <si>
    <t>'016190174081</t>
  </si>
  <si>
    <t>004 00021083472025</t>
  </si>
  <si>
    <t>'000510474063</t>
  </si>
  <si>
    <t>'000510474243</t>
  </si>
  <si>
    <t>'000540777587</t>
  </si>
  <si>
    <t>'000550722218</t>
  </si>
  <si>
    <t>'000550723289</t>
  </si>
  <si>
    <t>'000560463004</t>
  </si>
  <si>
    <t>'000560463049</t>
  </si>
  <si>
    <t>'000560463619</t>
  </si>
  <si>
    <t>'000570366912</t>
  </si>
  <si>
    <t>'001550395303</t>
  </si>
  <si>
    <t>'001560455121</t>
  </si>
  <si>
    <t>'001560455373</t>
  </si>
  <si>
    <t>'001580285588</t>
  </si>
  <si>
    <t>'001590730878</t>
  </si>
  <si>
    <t>'001600308595</t>
  </si>
  <si>
    <t>'001620864781</t>
  </si>
  <si>
    <t>'001630520554</t>
  </si>
  <si>
    <t>'001630520896</t>
  </si>
  <si>
    <t>'001630521102</t>
  </si>
  <si>
    <t>'001630521186</t>
  </si>
  <si>
    <t>'002510678787</t>
  </si>
  <si>
    <t>'002510679272</t>
  </si>
  <si>
    <t>'002520602749</t>
  </si>
  <si>
    <t>'002520603185</t>
  </si>
  <si>
    <t>'002520603788</t>
  </si>
  <si>
    <t>'002530596782</t>
  </si>
  <si>
    <t>'002530596990</t>
  </si>
  <si>
    <t>'002530597301</t>
  </si>
  <si>
    <t>'002540248195</t>
  </si>
  <si>
    <t>'002550628563</t>
  </si>
  <si>
    <t>'002560586541</t>
  </si>
  <si>
    <t>'002560587081</t>
  </si>
  <si>
    <t>'002590738652</t>
  </si>
  <si>
    <t>'002590739152</t>
  </si>
  <si>
    <t>'005100719529</t>
  </si>
  <si>
    <t>'005120446553</t>
  </si>
  <si>
    <t>'005120446925</t>
  </si>
  <si>
    <t>'005150411630</t>
  </si>
  <si>
    <t>'005160260463</t>
  </si>
  <si>
    <t>'005180363347</t>
  </si>
  <si>
    <t>'005180363574</t>
  </si>
  <si>
    <t>'005190541850</t>
  </si>
  <si>
    <t>'005190542288</t>
  </si>
  <si>
    <t>'005210473323</t>
  </si>
  <si>
    <t>'005210473497</t>
  </si>
  <si>
    <t>'005240687562</t>
  </si>
  <si>
    <t>'005250519595</t>
  </si>
  <si>
    <t>'005260871616</t>
  </si>
  <si>
    <t>'005300586646</t>
  </si>
  <si>
    <t>'005310885245</t>
  </si>
  <si>
    <t>'005320422879</t>
  </si>
  <si>
    <t>'005320422994</t>
  </si>
  <si>
    <t>'005320423083</t>
  </si>
  <si>
    <t>'005330466654</t>
  </si>
  <si>
    <t>'005340619675</t>
  </si>
  <si>
    <t>'005360296352</t>
  </si>
  <si>
    <t>'005370787515</t>
  </si>
  <si>
    <t>'005410627146</t>
  </si>
  <si>
    <t>'005410627212</t>
  </si>
  <si>
    <t>'005410627718</t>
  </si>
  <si>
    <t>'005430652315</t>
  </si>
  <si>
    <t>'005430653159</t>
  </si>
  <si>
    <t>'005440543615</t>
  </si>
  <si>
    <t>'005450661874</t>
  </si>
  <si>
    <t>'005450662528</t>
  </si>
  <si>
    <t>'005450662821</t>
  </si>
  <si>
    <t>'005471046533</t>
  </si>
  <si>
    <t>'005471046736</t>
  </si>
  <si>
    <t>'005480696462</t>
  </si>
  <si>
    <t>'005480696737</t>
  </si>
  <si>
    <t>'005480697055</t>
  </si>
  <si>
    <t>'005510552780</t>
  </si>
  <si>
    <t>'005560423558</t>
  </si>
  <si>
    <t>'005910354239</t>
  </si>
  <si>
    <t>'005920986632</t>
  </si>
  <si>
    <t>'005920987013</t>
  </si>
  <si>
    <t>'005920987186</t>
  </si>
  <si>
    <t>'005920987227</t>
  </si>
  <si>
    <t>'005920987633</t>
  </si>
  <si>
    <t>'005920987784</t>
  </si>
  <si>
    <t>'005930243891</t>
  </si>
  <si>
    <t>'008940993696</t>
  </si>
  <si>
    <t>'010920284466</t>
  </si>
  <si>
    <t>'010920284738</t>
  </si>
  <si>
    <t>'011050607493</t>
  </si>
  <si>
    <t>'011270300091</t>
  </si>
  <si>
    <t>'011280561888</t>
  </si>
  <si>
    <t>'011570459512</t>
  </si>
  <si>
    <t>'011690643394</t>
  </si>
  <si>
    <t>'011690643512</t>
  </si>
  <si>
    <t>'012130462633</t>
  </si>
  <si>
    <t>'012130462869</t>
  </si>
  <si>
    <t>'012170364221</t>
  </si>
  <si>
    <t>'012170364373</t>
  </si>
  <si>
    <t>'012170364404</t>
  </si>
  <si>
    <t>'012480524701</t>
  </si>
  <si>
    <t>'012610960095</t>
  </si>
  <si>
    <t>'012630793770</t>
  </si>
  <si>
    <t>'012630794025</t>
  </si>
  <si>
    <t>'012630794155</t>
  </si>
  <si>
    <t>'012630794656</t>
  </si>
  <si>
    <t>'012630794963</t>
  </si>
  <si>
    <t>'013160722286</t>
  </si>
  <si>
    <t>'013240598535</t>
  </si>
  <si>
    <t>'013450510662</t>
  </si>
  <si>
    <t>'013590393081</t>
  </si>
  <si>
    <t>'013620583088</t>
  </si>
  <si>
    <t>'013620583427</t>
  </si>
  <si>
    <t>'014140307553</t>
  </si>
  <si>
    <t>'015780317042</t>
  </si>
  <si>
    <t>'015910249038</t>
  </si>
  <si>
    <t>'016190174208</t>
  </si>
  <si>
    <t>'016550134616</t>
  </si>
  <si>
    <t>'016550134817</t>
  </si>
  <si>
    <t>'016690007956</t>
  </si>
  <si>
    <t>RV000540776393</t>
  </si>
  <si>
    <t>RV000550722103</t>
  </si>
  <si>
    <t>RV001550395020</t>
  </si>
  <si>
    <t>RV001560455010</t>
  </si>
  <si>
    <t>RV001610362672</t>
  </si>
  <si>
    <t>RV001620863637</t>
  </si>
  <si>
    <t>RV001630520144</t>
  </si>
  <si>
    <t>RV002520602451</t>
  </si>
  <si>
    <t>RV002560586059</t>
  </si>
  <si>
    <t>RV002590738376</t>
  </si>
  <si>
    <t>RV005100719304</t>
  </si>
  <si>
    <t>RV005250519361</t>
  </si>
  <si>
    <t>RV005270599257</t>
  </si>
  <si>
    <t>RV005290409810</t>
  </si>
  <si>
    <t>RV005300585404</t>
  </si>
  <si>
    <t>RV005310884684</t>
  </si>
  <si>
    <t>RV005320422565</t>
  </si>
  <si>
    <t>RV005330465875</t>
  </si>
  <si>
    <t>RV005370785927</t>
  </si>
  <si>
    <t>RV005400752791</t>
  </si>
  <si>
    <t>RV005410626529</t>
  </si>
  <si>
    <t>RV005430651741</t>
  </si>
  <si>
    <t>RV005480695947</t>
  </si>
  <si>
    <t>RV005510552488</t>
  </si>
  <si>
    <t>RV005520462029</t>
  </si>
  <si>
    <t>RV005920985619</t>
  </si>
  <si>
    <t>RV010760581443</t>
  </si>
  <si>
    <t>RV011270299723</t>
  </si>
  <si>
    <t>RV011280561137</t>
  </si>
  <si>
    <t>RV011570458926</t>
  </si>
  <si>
    <t>RV011690642562</t>
  </si>
  <si>
    <t>RV012610959215</t>
  </si>
  <si>
    <t>RV012630793337</t>
  </si>
  <si>
    <t>RV012730469331</t>
  </si>
  <si>
    <t>RV012960424690</t>
  </si>
  <si>
    <t>RV013590392907</t>
  </si>
  <si>
    <t>RV013810440690</t>
  </si>
  <si>
    <t>RV015910248618</t>
  </si>
  <si>
    <t>RV016190174081</t>
  </si>
  <si>
    <t>RV000510474063</t>
  </si>
  <si>
    <t>RV000510474243</t>
  </si>
  <si>
    <t>RV000540777587</t>
  </si>
  <si>
    <t>RV000550722218</t>
  </si>
  <si>
    <t>RV000550723289</t>
  </si>
  <si>
    <t>RV000560463004</t>
  </si>
  <si>
    <t>RV000560463049</t>
  </si>
  <si>
    <t>RV000560463619</t>
  </si>
  <si>
    <t>RV000570366912</t>
  </si>
  <si>
    <t>RV001550395303</t>
  </si>
  <si>
    <t>RV001560455121</t>
  </si>
  <si>
    <t>RV001560455373</t>
  </si>
  <si>
    <t>RV001580285588</t>
  </si>
  <si>
    <t>RV001590730878</t>
  </si>
  <si>
    <t>RV001600308595</t>
  </si>
  <si>
    <t>RV001620864781</t>
  </si>
  <si>
    <t>RV001630520554</t>
  </si>
  <si>
    <t>RV001630520896</t>
  </si>
  <si>
    <t>RV001630521102</t>
  </si>
  <si>
    <t>RV001630521186</t>
  </si>
  <si>
    <t>RV002510678787</t>
  </si>
  <si>
    <t>RV002510679272</t>
  </si>
  <si>
    <t>RV002520602749</t>
  </si>
  <si>
    <t>RV002520603185</t>
  </si>
  <si>
    <t>RV002520603788</t>
  </si>
  <si>
    <t>RV002530596782</t>
  </si>
  <si>
    <t>RV002530596990</t>
  </si>
  <si>
    <t>RV002530597301</t>
  </si>
  <si>
    <t>RV002540248195</t>
  </si>
  <si>
    <t>RV002550628563</t>
  </si>
  <si>
    <t>RV002560586541</t>
  </si>
  <si>
    <t>RV002560587081</t>
  </si>
  <si>
    <t>RV002590738652</t>
  </si>
  <si>
    <t>RV002590739152</t>
  </si>
  <si>
    <t>RV005100719529</t>
  </si>
  <si>
    <t>RV005120446553</t>
  </si>
  <si>
    <t>RV005120446925</t>
  </si>
  <si>
    <t>RV005150411630</t>
  </si>
  <si>
    <t>RV005160260463</t>
  </si>
  <si>
    <t>RV005180363347</t>
  </si>
  <si>
    <t>RV005180363574</t>
  </si>
  <si>
    <t>RV005190541850</t>
  </si>
  <si>
    <t>RV005190542288</t>
  </si>
  <si>
    <t>RV005210473323</t>
  </si>
  <si>
    <t>RV005210473497</t>
  </si>
  <si>
    <t>RV005240687562</t>
  </si>
  <si>
    <t>RV005250519595</t>
  </si>
  <si>
    <t>RV005260871616</t>
  </si>
  <si>
    <t>RV005300586646</t>
  </si>
  <si>
    <t>RV005310885245</t>
  </si>
  <si>
    <t>RV005320422879</t>
  </si>
  <si>
    <t>RV005320422994</t>
  </si>
  <si>
    <t>RV005320423083</t>
  </si>
  <si>
    <t>RV005330466654</t>
  </si>
  <si>
    <t>RV005340619675</t>
  </si>
  <si>
    <t>RV005360296352</t>
  </si>
  <si>
    <t>RV005370787515</t>
  </si>
  <si>
    <t>RV005410627146</t>
  </si>
  <si>
    <t>RV005410627212</t>
  </si>
  <si>
    <t>RV005410627718</t>
  </si>
  <si>
    <t>RV005430652315</t>
  </si>
  <si>
    <t>RV005430653159</t>
  </si>
  <si>
    <t>RV005440543615</t>
  </si>
  <si>
    <t>RV005450661874</t>
  </si>
  <si>
    <t>RV005450662528</t>
  </si>
  <si>
    <t>RV005450662821</t>
  </si>
  <si>
    <t>RV005471046533</t>
  </si>
  <si>
    <t>RV005471046736</t>
  </si>
  <si>
    <t>RV005480696462</t>
  </si>
  <si>
    <t>RV005480696737</t>
  </si>
  <si>
    <t>RV005480697055</t>
  </si>
  <si>
    <t>RV005510552780</t>
  </si>
  <si>
    <t>RV005560423558</t>
  </si>
  <si>
    <t>RV005910354239</t>
  </si>
  <si>
    <t>RV005920986632</t>
  </si>
  <si>
    <t>RV005920987013</t>
  </si>
  <si>
    <t>RV005920987186</t>
  </si>
  <si>
    <t>RV005920987227</t>
  </si>
  <si>
    <t>RV005920987633</t>
  </si>
  <si>
    <t>RV005920987784</t>
  </si>
  <si>
    <t>RV005930243891</t>
  </si>
  <si>
    <t>RV008940993696</t>
  </si>
  <si>
    <t>RV010920284466</t>
  </si>
  <si>
    <t>RV010920284738</t>
  </si>
  <si>
    <t>RV011050607493</t>
  </si>
  <si>
    <t>RV011270300091</t>
  </si>
  <si>
    <t>RV011280561888</t>
  </si>
  <si>
    <t>RV011570459512</t>
  </si>
  <si>
    <t>RV011690643394</t>
  </si>
  <si>
    <t>RV011690643512</t>
  </si>
  <si>
    <t>RV012130462633</t>
  </si>
  <si>
    <t>RV012130462869</t>
  </si>
  <si>
    <t>RV012170364221</t>
  </si>
  <si>
    <t>RV012170364373</t>
  </si>
  <si>
    <t>RV012170364404</t>
  </si>
  <si>
    <t>RV012480524701</t>
  </si>
  <si>
    <t>RV012610960095</t>
  </si>
  <si>
    <t>RV012630793770</t>
  </si>
  <si>
    <t>RV012630794025</t>
  </si>
  <si>
    <t>RV012630794155</t>
  </si>
  <si>
    <t>RV012630794656</t>
  </si>
  <si>
    <t>RV012630794963</t>
  </si>
  <si>
    <t>RV013160722286</t>
  </si>
  <si>
    <t>RV013240598535</t>
  </si>
  <si>
    <t>RV013450510662</t>
  </si>
  <si>
    <t>RV013590393081</t>
  </si>
  <si>
    <t>RV013620583088</t>
  </si>
  <si>
    <t>RV013620583427</t>
  </si>
  <si>
    <t>RV014140307553</t>
  </si>
  <si>
    <t>RV015780317042</t>
  </si>
  <si>
    <t>RV015910249038</t>
  </si>
  <si>
    <t>RV016190174208</t>
  </si>
  <si>
    <t>RV016550134616</t>
  </si>
  <si>
    <t>RV016550134817</t>
  </si>
  <si>
    <t>RV016690007956</t>
  </si>
  <si>
    <t>004 00021307872025</t>
  </si>
  <si>
    <t>'000510475170</t>
  </si>
  <si>
    <t>'000510475563</t>
  </si>
  <si>
    <t>'000540779112</t>
  </si>
  <si>
    <t>'000540779237</t>
  </si>
  <si>
    <t>'000550724616</t>
  </si>
  <si>
    <t>'000570367529</t>
  </si>
  <si>
    <t>'001510699022</t>
  </si>
  <si>
    <t>'001510700615</t>
  </si>
  <si>
    <t>'001530501060</t>
  </si>
  <si>
    <t>'001540410614</t>
  </si>
  <si>
    <t>'001560455993</t>
  </si>
  <si>
    <t>'001560456547</t>
  </si>
  <si>
    <t>'001580285917</t>
  </si>
  <si>
    <t>'001580286103</t>
  </si>
  <si>
    <t>'001590731522</t>
  </si>
  <si>
    <t>'001590732165</t>
  </si>
  <si>
    <t>'001590732305</t>
  </si>
  <si>
    <t>'001600309205</t>
  </si>
  <si>
    <t>'001620865461</t>
  </si>
  <si>
    <t>'001620865725</t>
  </si>
  <si>
    <t>'001630521632</t>
  </si>
  <si>
    <t>'001640339686</t>
  </si>
  <si>
    <t>'002520604806</t>
  </si>
  <si>
    <t>'002530597887</t>
  </si>
  <si>
    <t>'002540248563</t>
  </si>
  <si>
    <t>'002540248601</t>
  </si>
  <si>
    <t>'002550629758</t>
  </si>
  <si>
    <t>'002550630068</t>
  </si>
  <si>
    <t>'002550630511</t>
  </si>
  <si>
    <t>'002560587385</t>
  </si>
  <si>
    <t>'002560587895</t>
  </si>
  <si>
    <t>'002580777955</t>
  </si>
  <si>
    <t>'002590740186</t>
  </si>
  <si>
    <t>'002590740660</t>
  </si>
  <si>
    <t>'005030470045</t>
  </si>
  <si>
    <t>'005050640633</t>
  </si>
  <si>
    <t>'005050640880</t>
  </si>
  <si>
    <t>'005050641376</t>
  </si>
  <si>
    <t>'005120448016</t>
  </si>
  <si>
    <t>'005160260602</t>
  </si>
  <si>
    <t>'005190543173</t>
  </si>
  <si>
    <t>'005190543259</t>
  </si>
  <si>
    <t>'005210474824</t>
  </si>
  <si>
    <t>'005250520530</t>
  </si>
  <si>
    <t>'005260872929</t>
  </si>
  <si>
    <t>'005260873691</t>
  </si>
  <si>
    <t>'005270600739</t>
  </si>
  <si>
    <t>'005270601469</t>
  </si>
  <si>
    <t>'005280734504</t>
  </si>
  <si>
    <t>'005290410884</t>
  </si>
  <si>
    <t>'005300587202</t>
  </si>
  <si>
    <t>'005310886105</t>
  </si>
  <si>
    <t>'005310886590</t>
  </si>
  <si>
    <t>'005310887084</t>
  </si>
  <si>
    <t>'005320423401</t>
  </si>
  <si>
    <t>'005320423907</t>
  </si>
  <si>
    <t>'005350909408</t>
  </si>
  <si>
    <t>'005350910342</t>
  </si>
  <si>
    <t>'005350910757</t>
  </si>
  <si>
    <t>'005370788091</t>
  </si>
  <si>
    <t>'005400754774</t>
  </si>
  <si>
    <t>'005400755556</t>
  </si>
  <si>
    <t>'005400755686</t>
  </si>
  <si>
    <t>'005410628116</t>
  </si>
  <si>
    <t>'005410628792</t>
  </si>
  <si>
    <t>'005420533595</t>
  </si>
  <si>
    <t>'005430653732</t>
  </si>
  <si>
    <t>'005430654492</t>
  </si>
  <si>
    <t>'005440544477</t>
  </si>
  <si>
    <t>'005440544544</t>
  </si>
  <si>
    <t>'005440544560</t>
  </si>
  <si>
    <t>'005440544743</t>
  </si>
  <si>
    <t>'005450664028</t>
  </si>
  <si>
    <t>'005450664439</t>
  </si>
  <si>
    <t>'005460499599</t>
  </si>
  <si>
    <t>'005460500044</t>
  </si>
  <si>
    <t>'005471049153</t>
  </si>
  <si>
    <t>'005480698181</t>
  </si>
  <si>
    <t>'005490500916</t>
  </si>
  <si>
    <t>'005510554302</t>
  </si>
  <si>
    <t>'005520463159</t>
  </si>
  <si>
    <t>'005520463532</t>
  </si>
  <si>
    <t>'006560108032</t>
  </si>
  <si>
    <t>'010550343472</t>
  </si>
  <si>
    <t>'010550343802</t>
  </si>
  <si>
    <t>'010760582887</t>
  </si>
  <si>
    <t>'010760583064</t>
  </si>
  <si>
    <t>'011050607856</t>
  </si>
  <si>
    <t>'011120559937</t>
  </si>
  <si>
    <t>'011280562570</t>
  </si>
  <si>
    <t>'011280562816</t>
  </si>
  <si>
    <t>'011680431720</t>
  </si>
  <si>
    <t>'011680431960</t>
  </si>
  <si>
    <t>'011690645392</t>
  </si>
  <si>
    <t>'011860358317</t>
  </si>
  <si>
    <t>'012130463233</t>
  </si>
  <si>
    <t>'012130463789</t>
  </si>
  <si>
    <t>'012340364946</t>
  </si>
  <si>
    <t>'012480526152</t>
  </si>
  <si>
    <t>'012480526604</t>
  </si>
  <si>
    <t>'012610961401</t>
  </si>
  <si>
    <t>'012610961586</t>
  </si>
  <si>
    <t>'012630795354</t>
  </si>
  <si>
    <t>'012630796061</t>
  </si>
  <si>
    <t>'012730470480</t>
  </si>
  <si>
    <t>'013160722976</t>
  </si>
  <si>
    <t>'013160723807</t>
  </si>
  <si>
    <t>'013240599369</t>
  </si>
  <si>
    <t>'013240600101</t>
  </si>
  <si>
    <t>'013240600270</t>
  </si>
  <si>
    <t>'013450511434</t>
  </si>
  <si>
    <t>'013450511641</t>
  </si>
  <si>
    <t>'013450512051</t>
  </si>
  <si>
    <t>'013590394683</t>
  </si>
  <si>
    <t>'013620585362</t>
  </si>
  <si>
    <t>'013670276969</t>
  </si>
  <si>
    <t>'013810442779</t>
  </si>
  <si>
    <t>'013810443116</t>
  </si>
  <si>
    <t>'014460267384</t>
  </si>
  <si>
    <t>'014470104956</t>
  </si>
  <si>
    <t>'015780317978</t>
  </si>
  <si>
    <t>'015910250762</t>
  </si>
  <si>
    <t>'015910250953</t>
  </si>
  <si>
    <t>'016190175372</t>
  </si>
  <si>
    <t>'016550135980</t>
  </si>
  <si>
    <t>'016690008637</t>
  </si>
  <si>
    <t>RV000510475170</t>
  </si>
  <si>
    <t>RV000510475563</t>
  </si>
  <si>
    <t>RV000540779112</t>
  </si>
  <si>
    <t>RV000540779237</t>
  </si>
  <si>
    <t>RV000550724616</t>
  </si>
  <si>
    <t>RV000570367529</t>
  </si>
  <si>
    <t>RV001510699022</t>
  </si>
  <si>
    <t>RV001510700615</t>
  </si>
  <si>
    <t>RV001530501060</t>
  </si>
  <si>
    <t>RV001540410614</t>
  </si>
  <si>
    <t>RV001560455993</t>
  </si>
  <si>
    <t>RV001560456547</t>
  </si>
  <si>
    <t>RV001580285917</t>
  </si>
  <si>
    <t>RV001580286103</t>
  </si>
  <si>
    <t>RV001590731522</t>
  </si>
  <si>
    <t>RV001590732165</t>
  </si>
  <si>
    <t>RV001590732305</t>
  </si>
  <si>
    <t>RV001600309205</t>
  </si>
  <si>
    <t>RV001620865461</t>
  </si>
  <si>
    <t>RV001620865725</t>
  </si>
  <si>
    <t>RV001630521632</t>
  </si>
  <si>
    <t>RV001640339686</t>
  </si>
  <si>
    <t>RV002520604806</t>
  </si>
  <si>
    <t>RV002530597887</t>
  </si>
  <si>
    <t>RV002540248563</t>
  </si>
  <si>
    <t>RV002540248601</t>
  </si>
  <si>
    <t>RV002550629758</t>
  </si>
  <si>
    <t>RV002550630068</t>
  </si>
  <si>
    <t>RV002550630511</t>
  </si>
  <si>
    <t>RV002560587385</t>
  </si>
  <si>
    <t>RV002560587895</t>
  </si>
  <si>
    <t>RV002580777955</t>
  </si>
  <si>
    <t>RV002590740186</t>
  </si>
  <si>
    <t>RV002590740660</t>
  </si>
  <si>
    <t>RV005030470045</t>
  </si>
  <si>
    <t>RV005050640633</t>
  </si>
  <si>
    <t>RV005050640880</t>
  </si>
  <si>
    <t>RV005050641376</t>
  </si>
  <si>
    <t>RV005120448016</t>
  </si>
  <si>
    <t>RV005160260602</t>
  </si>
  <si>
    <t>RV005190543173</t>
  </si>
  <si>
    <t>RV005190543259</t>
  </si>
  <si>
    <t>RV005210474824</t>
  </si>
  <si>
    <t>RV005250520530</t>
  </si>
  <si>
    <t>RV005260872929</t>
  </si>
  <si>
    <t>RV005260873691</t>
  </si>
  <si>
    <t>RV005270600739</t>
  </si>
  <si>
    <t>RV005270601469</t>
  </si>
  <si>
    <t>RV005280734504</t>
  </si>
  <si>
    <t>RV005290410884</t>
  </si>
  <si>
    <t>RV005300587202</t>
  </si>
  <si>
    <t>RV005310886105</t>
  </si>
  <si>
    <t>RV005310886590</t>
  </si>
  <si>
    <t>RV005310887084</t>
  </si>
  <si>
    <t>RV005320423401</t>
  </si>
  <si>
    <t>RV005320423907</t>
  </si>
  <si>
    <t>RV005350909408</t>
  </si>
  <si>
    <t>RV005350910342</t>
  </si>
  <si>
    <t>RV005350910757</t>
  </si>
  <si>
    <t>RV005370788091</t>
  </si>
  <si>
    <t>RV005400754774</t>
  </si>
  <si>
    <t>RV005400755556</t>
  </si>
  <si>
    <t>RV005400755686</t>
  </si>
  <si>
    <t>RV005410628116</t>
  </si>
  <si>
    <t>RV005410628792</t>
  </si>
  <si>
    <t>RV005420533595</t>
  </si>
  <si>
    <t>RV005430653732</t>
  </si>
  <si>
    <t>RV005430654492</t>
  </si>
  <si>
    <t>RV005440544477</t>
  </si>
  <si>
    <t>RV005440544544</t>
  </si>
  <si>
    <t>RV005440544560</t>
  </si>
  <si>
    <t>RV005440544743</t>
  </si>
  <si>
    <t>RV005450664028</t>
  </si>
  <si>
    <t>RV005450664439</t>
  </si>
  <si>
    <t>RV005460499599</t>
  </si>
  <si>
    <t>RV005460500044</t>
  </si>
  <si>
    <t>RV005471049153</t>
  </si>
  <si>
    <t>RV005480698181</t>
  </si>
  <si>
    <t>RV005490500916</t>
  </si>
  <si>
    <t>RV005510554302</t>
  </si>
  <si>
    <t>RV005520463159</t>
  </si>
  <si>
    <t>RV005520463532</t>
  </si>
  <si>
    <t>RV006560108032</t>
  </si>
  <si>
    <t>RV010550343472</t>
  </si>
  <si>
    <t>RV010550343802</t>
  </si>
  <si>
    <t>RV010760582887</t>
  </si>
  <si>
    <t>RV010760583064</t>
  </si>
  <si>
    <t>RV011050607856</t>
  </si>
  <si>
    <t>RV011120559937</t>
  </si>
  <si>
    <t>RV011280562570</t>
  </si>
  <si>
    <t>RV011280562816</t>
  </si>
  <si>
    <t>RV011680431720</t>
  </si>
  <si>
    <t>RV011680431960</t>
  </si>
  <si>
    <t>RV011690645392</t>
  </si>
  <si>
    <t>RV011860358317</t>
  </si>
  <si>
    <t>RV012130463233</t>
  </si>
  <si>
    <t>RV012130463789</t>
  </si>
  <si>
    <t>RV012340364946</t>
  </si>
  <si>
    <t>RV012480526152</t>
  </si>
  <si>
    <t>RV012480526604</t>
  </si>
  <si>
    <t>RV012610961401</t>
  </si>
  <si>
    <t>RV012610961586</t>
  </si>
  <si>
    <t>RV012630795354</t>
  </si>
  <si>
    <t>RV012630796061</t>
  </si>
  <si>
    <t>RV012730470480</t>
  </si>
  <si>
    <t>RV013160722976</t>
  </si>
  <si>
    <t>RV013160723807</t>
  </si>
  <si>
    <t>RV013240599369</t>
  </si>
  <si>
    <t>RV013240600101</t>
  </si>
  <si>
    <t>RV013240600270</t>
  </si>
  <si>
    <t>RV013450511434</t>
  </si>
  <si>
    <t>RV013450511641</t>
  </si>
  <si>
    <t>RV013450512051</t>
  </si>
  <si>
    <t>RV013590394683</t>
  </si>
  <si>
    <t>RV013620585362</t>
  </si>
  <si>
    <t>RV013670276969</t>
  </si>
  <si>
    <t>RV013810442779</t>
  </si>
  <si>
    <t>RV013810443116</t>
  </si>
  <si>
    <t>RV014460267384</t>
  </si>
  <si>
    <t>RV014470104956</t>
  </si>
  <si>
    <t>RV015780317978</t>
  </si>
  <si>
    <t>RV015910250762</t>
  </si>
  <si>
    <t>RV015910250953</t>
  </si>
  <si>
    <t>RV016190175372</t>
  </si>
  <si>
    <t>RV016550135980</t>
  </si>
  <si>
    <t>RV016690008637</t>
  </si>
  <si>
    <t>004 00021486732025</t>
  </si>
  <si>
    <t>'000510475855</t>
  </si>
  <si>
    <t>'000510476216</t>
  </si>
  <si>
    <t>'000540780745</t>
  </si>
  <si>
    <t>'000540780926</t>
  </si>
  <si>
    <t>'000540781598</t>
  </si>
  <si>
    <t>'000550725537</t>
  </si>
  <si>
    <t>'000560465863</t>
  </si>
  <si>
    <t>'000570368154</t>
  </si>
  <si>
    <t>'001510701588</t>
  </si>
  <si>
    <t>'001520392068</t>
  </si>
  <si>
    <t>'001530501493</t>
  </si>
  <si>
    <t>'001530502526</t>
  </si>
  <si>
    <t>'001540411528</t>
  </si>
  <si>
    <t>'001550396533</t>
  </si>
  <si>
    <t>'001560457209</t>
  </si>
  <si>
    <t>'001560457844</t>
  </si>
  <si>
    <t>'001560458006</t>
  </si>
  <si>
    <t>'001590733156</t>
  </si>
  <si>
    <t>'001590733931</t>
  </si>
  <si>
    <t>'001600309565</t>
  </si>
  <si>
    <t>'001610364568</t>
  </si>
  <si>
    <t>'001620867412</t>
  </si>
  <si>
    <t>'001630522750</t>
  </si>
  <si>
    <t>'001630522985</t>
  </si>
  <si>
    <t>'001630523260</t>
  </si>
  <si>
    <t>'001630523625</t>
  </si>
  <si>
    <t>'001640340088</t>
  </si>
  <si>
    <t>'002510681286</t>
  </si>
  <si>
    <t>'002510681532</t>
  </si>
  <si>
    <t>'002510681701</t>
  </si>
  <si>
    <t>'002510682238</t>
  </si>
  <si>
    <t>'002520605462</t>
  </si>
  <si>
    <t>'002520605593</t>
  </si>
  <si>
    <t>'002520606219</t>
  </si>
  <si>
    <t>'002530599520</t>
  </si>
  <si>
    <t>'002530599956</t>
  </si>
  <si>
    <t>'002550630926</t>
  </si>
  <si>
    <t>'002550631150</t>
  </si>
  <si>
    <t>'002550631327</t>
  </si>
  <si>
    <t>'002560589485</t>
  </si>
  <si>
    <t>'002570379527</t>
  </si>
  <si>
    <t>'002580780442</t>
  </si>
  <si>
    <t>'002590741485</t>
  </si>
  <si>
    <t>'002590742258</t>
  </si>
  <si>
    <t>'002590742621</t>
  </si>
  <si>
    <t>'005030470760</t>
  </si>
  <si>
    <t>'005050641901</t>
  </si>
  <si>
    <t>'005050642427</t>
  </si>
  <si>
    <t>'005100722796</t>
  </si>
  <si>
    <t>'005100723245</t>
  </si>
  <si>
    <t>'005120448273</t>
  </si>
  <si>
    <t>'005160261535</t>
  </si>
  <si>
    <t>'005190543778</t>
  </si>
  <si>
    <t>'005190544151</t>
  </si>
  <si>
    <t>'005190544805</t>
  </si>
  <si>
    <t>'005210475922</t>
  </si>
  <si>
    <t>'005240690587</t>
  </si>
  <si>
    <t>'005250521328</t>
  </si>
  <si>
    <t>'005260874903</t>
  </si>
  <si>
    <t>'005260875171</t>
  </si>
  <si>
    <t>'005260875408</t>
  </si>
  <si>
    <t>'005260875442</t>
  </si>
  <si>
    <t>'005260876648</t>
  </si>
  <si>
    <t>'005260876973</t>
  </si>
  <si>
    <t>'005270601893</t>
  </si>
  <si>
    <t>'005280735515</t>
  </si>
  <si>
    <t>'005280735918</t>
  </si>
  <si>
    <t>'005280736222</t>
  </si>
  <si>
    <t>'005290411404</t>
  </si>
  <si>
    <t>'005290412021</t>
  </si>
  <si>
    <t>'005300588113</t>
  </si>
  <si>
    <t>'005300588393</t>
  </si>
  <si>
    <t>'005300589173</t>
  </si>
  <si>
    <t>'005310888018</t>
  </si>
  <si>
    <t>'005310888428</t>
  </si>
  <si>
    <t>'005310888683</t>
  </si>
  <si>
    <t>'005310889309</t>
  </si>
  <si>
    <t>'005310889516</t>
  </si>
  <si>
    <t>'005320424425</t>
  </si>
  <si>
    <t>'005330467838</t>
  </si>
  <si>
    <t>'005330468074</t>
  </si>
  <si>
    <t>'005330468488</t>
  </si>
  <si>
    <t>'005340622021</t>
  </si>
  <si>
    <t>'005340622573</t>
  </si>
  <si>
    <t>'005350912402</t>
  </si>
  <si>
    <t>'005370789603</t>
  </si>
  <si>
    <t>'005370790707</t>
  </si>
  <si>
    <t>'005400756317</t>
  </si>
  <si>
    <t>'005400756766</t>
  </si>
  <si>
    <t>'005410629932</t>
  </si>
  <si>
    <t>'005410630453</t>
  </si>
  <si>
    <t>'005420533715</t>
  </si>
  <si>
    <t>'005420534136</t>
  </si>
  <si>
    <t>'005420534461</t>
  </si>
  <si>
    <t>'005430654849</t>
  </si>
  <si>
    <t>'005430656150</t>
  </si>
  <si>
    <t>'005440545033</t>
  </si>
  <si>
    <t>'005440546038</t>
  </si>
  <si>
    <t>'005450664831</t>
  </si>
  <si>
    <t>'005450666016</t>
  </si>
  <si>
    <t>'005460500305</t>
  </si>
  <si>
    <t>'005460500780</t>
  </si>
  <si>
    <t>'005460501349</t>
  </si>
  <si>
    <t>'005471050287</t>
  </si>
  <si>
    <t>'005471051027</t>
  </si>
  <si>
    <t>'005471051777</t>
  </si>
  <si>
    <t>'005471052139</t>
  </si>
  <si>
    <t>'005480700029</t>
  </si>
  <si>
    <t>'005480700714</t>
  </si>
  <si>
    <t>'005490502437</t>
  </si>
  <si>
    <t>'005510554806</t>
  </si>
  <si>
    <t>'005920990924</t>
  </si>
  <si>
    <t>'005920991165</t>
  </si>
  <si>
    <t>'005920991576</t>
  </si>
  <si>
    <t>'005930244851</t>
  </si>
  <si>
    <t>'005950284364</t>
  </si>
  <si>
    <t>'008940997787</t>
  </si>
  <si>
    <t>'008940998747</t>
  </si>
  <si>
    <t>'010550344737</t>
  </si>
  <si>
    <t>'010690259107</t>
  </si>
  <si>
    <t>'010760584508</t>
  </si>
  <si>
    <t>'010900350478</t>
  </si>
  <si>
    <t>'010900351092</t>
  </si>
  <si>
    <t>'010920285687</t>
  </si>
  <si>
    <t>'011050609195</t>
  </si>
  <si>
    <t>'011120560758</t>
  </si>
  <si>
    <t>'011120561179</t>
  </si>
  <si>
    <t>'011120561562</t>
  </si>
  <si>
    <t>'011280564133</t>
  </si>
  <si>
    <t>'011280564477</t>
  </si>
  <si>
    <t>'011680432999</t>
  </si>
  <si>
    <t>'012130464718</t>
  </si>
  <si>
    <t>'012170365795</t>
  </si>
  <si>
    <t>'012170366678</t>
  </si>
  <si>
    <t>'012480527602</t>
  </si>
  <si>
    <t>'012480528035</t>
  </si>
  <si>
    <t>'012610964147</t>
  </si>
  <si>
    <t>'012610964387</t>
  </si>
  <si>
    <t>'012630796935</t>
  </si>
  <si>
    <t>'012630797139</t>
  </si>
  <si>
    <t>'012630797272</t>
  </si>
  <si>
    <t>'012630797498</t>
  </si>
  <si>
    <t>'012630797641</t>
  </si>
  <si>
    <t>'012650359688</t>
  </si>
  <si>
    <t>'012700459245</t>
  </si>
  <si>
    <t>'012730471914</t>
  </si>
  <si>
    <t>'012960427240</t>
  </si>
  <si>
    <t>'013160725762</t>
  </si>
  <si>
    <t>'013240601020</t>
  </si>
  <si>
    <t>'013240601572</t>
  </si>
  <si>
    <t>'013240601995</t>
  </si>
  <si>
    <t>'013590395707</t>
  </si>
  <si>
    <t>'013620586056</t>
  </si>
  <si>
    <t>'013670277686</t>
  </si>
  <si>
    <t>'013810444559</t>
  </si>
  <si>
    <t>'014140309668</t>
  </si>
  <si>
    <t>'014360116726</t>
  </si>
  <si>
    <t>'014460267693</t>
  </si>
  <si>
    <t>'014460268138</t>
  </si>
  <si>
    <t>'015910251650</t>
  </si>
  <si>
    <t>'015910251792</t>
  </si>
  <si>
    <t>'015910252029</t>
  </si>
  <si>
    <t>'015910252210</t>
  </si>
  <si>
    <t>'015910252391</t>
  </si>
  <si>
    <t>'016190176344</t>
  </si>
  <si>
    <t>'016190177129</t>
  </si>
  <si>
    <t>'016550136808</t>
  </si>
  <si>
    <t>'016550137966</t>
  </si>
  <si>
    <t>RV000510475855</t>
  </si>
  <si>
    <t>RV000510476216</t>
  </si>
  <si>
    <t>RV000540780745</t>
  </si>
  <si>
    <t>RV000540780926</t>
  </si>
  <si>
    <t>RV000540781598</t>
  </si>
  <si>
    <t>RV000550725537</t>
  </si>
  <si>
    <t>RV000560465863</t>
  </si>
  <si>
    <t>RV000570368154</t>
  </si>
  <si>
    <t>RV001510701588</t>
  </si>
  <si>
    <t>RV001520392068</t>
  </si>
  <si>
    <t>RV001530501493</t>
  </si>
  <si>
    <t>RV001530502526</t>
  </si>
  <si>
    <t>RV001540411528</t>
  </si>
  <si>
    <t>RV001550396533</t>
  </si>
  <si>
    <t>RV001560457209</t>
  </si>
  <si>
    <t>RV001560457844</t>
  </si>
  <si>
    <t>RV001560458006</t>
  </si>
  <si>
    <t>RV001590733156</t>
  </si>
  <si>
    <t>RV001590733931</t>
  </si>
  <si>
    <t>RV001600309565</t>
  </si>
  <si>
    <t>RV001610364568</t>
  </si>
  <si>
    <t>RV001620867412</t>
  </si>
  <si>
    <t>RV001630522750</t>
  </si>
  <si>
    <t>RV001630522985</t>
  </si>
  <si>
    <t>RV001630523260</t>
  </si>
  <si>
    <t>RV001630523625</t>
  </si>
  <si>
    <t>RV001640340088</t>
  </si>
  <si>
    <t>RV002510681286</t>
  </si>
  <si>
    <t>RV002510681532</t>
  </si>
  <si>
    <t>RV002510681701</t>
  </si>
  <si>
    <t>RV002510682238</t>
  </si>
  <si>
    <t>RV002520605462</t>
  </si>
  <si>
    <t>RV002520605593</t>
  </si>
  <si>
    <t>RV002520606219</t>
  </si>
  <si>
    <t>RV002530599520</t>
  </si>
  <si>
    <t>RV002530599956</t>
  </si>
  <si>
    <t>RV002550630926</t>
  </si>
  <si>
    <t>RV002550631150</t>
  </si>
  <si>
    <t>RV002550631327</t>
  </si>
  <si>
    <t>RV002560589485</t>
  </si>
  <si>
    <t>RV002570379527</t>
  </si>
  <si>
    <t>RV002580780442</t>
  </si>
  <si>
    <t>RV002590741485</t>
  </si>
  <si>
    <t>RV002590742258</t>
  </si>
  <si>
    <t>RV002590742621</t>
  </si>
  <si>
    <t>RV005030470760</t>
  </si>
  <si>
    <t>RV005050641901</t>
  </si>
  <si>
    <t>RV005050642427</t>
  </si>
  <si>
    <t>RV005100722796</t>
  </si>
  <si>
    <t>RV005100723245</t>
  </si>
  <si>
    <t>RV005120448273</t>
  </si>
  <si>
    <t>RV005160261535</t>
  </si>
  <si>
    <t>RV005190543778</t>
  </si>
  <si>
    <t>RV005190544151</t>
  </si>
  <si>
    <t>RV005190544805</t>
  </si>
  <si>
    <t>RV005210475922</t>
  </si>
  <si>
    <t>RV005240690587</t>
  </si>
  <si>
    <t>RV005250521328</t>
  </si>
  <si>
    <t>RV005260874903</t>
  </si>
  <si>
    <t>RV005260875171</t>
  </si>
  <si>
    <t>RV005260875408</t>
  </si>
  <si>
    <t>RV005260875442</t>
  </si>
  <si>
    <t>RV005260876648</t>
  </si>
  <si>
    <t>RV005260876973</t>
  </si>
  <si>
    <t>RV005270601893</t>
  </si>
  <si>
    <t>RV005280735515</t>
  </si>
  <si>
    <t>RV005280735918</t>
  </si>
  <si>
    <t>RV005280736222</t>
  </si>
  <si>
    <t>RV005290411404</t>
  </si>
  <si>
    <t>RV005290412021</t>
  </si>
  <si>
    <t>RV005300588113</t>
  </si>
  <si>
    <t>RV005300588393</t>
  </si>
  <si>
    <t>RV005300589173</t>
  </si>
  <si>
    <t>RV005310888018</t>
  </si>
  <si>
    <t>RV005310888428</t>
  </si>
  <si>
    <t>RV005310888683</t>
  </si>
  <si>
    <t>RV005310889309</t>
  </si>
  <si>
    <t>RV005310889516</t>
  </si>
  <si>
    <t>RV005320424425</t>
  </si>
  <si>
    <t>RV005330467838</t>
  </si>
  <si>
    <t>RV005330468074</t>
  </si>
  <si>
    <t>RV005330468488</t>
  </si>
  <si>
    <t>RV005340622021</t>
  </si>
  <si>
    <t>RV005340622573</t>
  </si>
  <si>
    <t>RV005350912402</t>
  </si>
  <si>
    <t>RV005370789603</t>
  </si>
  <si>
    <t>RV005370790707</t>
  </si>
  <si>
    <t>RV005400756317</t>
  </si>
  <si>
    <t>RV005400756766</t>
  </si>
  <si>
    <t>RV005410629932</t>
  </si>
  <si>
    <t>RV005410630453</t>
  </si>
  <si>
    <t>RV005420533715</t>
  </si>
  <si>
    <t>RV005420534136</t>
  </si>
  <si>
    <t>RV005420534461</t>
  </si>
  <si>
    <t>RV005430654849</t>
  </si>
  <si>
    <t>RV005430656150</t>
  </si>
  <si>
    <t>RV005440545033</t>
  </si>
  <si>
    <t>RV005440546038</t>
  </si>
  <si>
    <t>RV005450664831</t>
  </si>
  <si>
    <t>RV005450666016</t>
  </si>
  <si>
    <t>RV005460500305</t>
  </si>
  <si>
    <t>RV005460500780</t>
  </si>
  <si>
    <t>RV005460501349</t>
  </si>
  <si>
    <t>RV005471050287</t>
  </si>
  <si>
    <t>RV005471051027</t>
  </si>
  <si>
    <t>RV005471051777</t>
  </si>
  <si>
    <t>RV005471052139</t>
  </si>
  <si>
    <t>RV005480700029</t>
  </si>
  <si>
    <t>RV005480700714</t>
  </si>
  <si>
    <t>RV005490502437</t>
  </si>
  <si>
    <t>RV005510554806</t>
  </si>
  <si>
    <t>RV005920990924</t>
  </si>
  <si>
    <t>RV005920991165</t>
  </si>
  <si>
    <t>RV005920991576</t>
  </si>
  <si>
    <t>RV005930244851</t>
  </si>
  <si>
    <t>RV005950284364</t>
  </si>
  <si>
    <t>RV008940997787</t>
  </si>
  <si>
    <t>RV008940998747</t>
  </si>
  <si>
    <t>RV010550344737</t>
  </si>
  <si>
    <t>RV010690259107</t>
  </si>
  <si>
    <t>RV010760584508</t>
  </si>
  <si>
    <t>RV010900350478</t>
  </si>
  <si>
    <t>RV010900351092</t>
  </si>
  <si>
    <t>RV010920285687</t>
  </si>
  <si>
    <t>RV011050609195</t>
  </si>
  <si>
    <t>RV011120560758</t>
  </si>
  <si>
    <t>RV011120561179</t>
  </si>
  <si>
    <t>RV011120561562</t>
  </si>
  <si>
    <t>RV011280564133</t>
  </si>
  <si>
    <t>RV011280564477</t>
  </si>
  <si>
    <t>RV011680432999</t>
  </si>
  <si>
    <t>RV012130464718</t>
  </si>
  <si>
    <t>RV012170365795</t>
  </si>
  <si>
    <t>RV012170366678</t>
  </si>
  <si>
    <t>RV012480527602</t>
  </si>
  <si>
    <t>RV012480528035</t>
  </si>
  <si>
    <t>RV012610964147</t>
  </si>
  <si>
    <t>RV012610964387</t>
  </si>
  <si>
    <t>RV012630796935</t>
  </si>
  <si>
    <t>RV012630797139</t>
  </si>
  <si>
    <t>RV012630797272</t>
  </si>
  <si>
    <t>RV012630797498</t>
  </si>
  <si>
    <t>RV012630797641</t>
  </si>
  <si>
    <t>RV012650359688</t>
  </si>
  <si>
    <t>RV012700459245</t>
  </si>
  <si>
    <t>RV012730471914</t>
  </si>
  <si>
    <t>RV012960427240</t>
  </si>
  <si>
    <t>RV013160725762</t>
  </si>
  <si>
    <t>RV013240601020</t>
  </si>
  <si>
    <t>RV013240601572</t>
  </si>
  <si>
    <t>RV013240601995</t>
  </si>
  <si>
    <t>RV013590395707</t>
  </si>
  <si>
    <t>RV013620586056</t>
  </si>
  <si>
    <t>RV013670277686</t>
  </si>
  <si>
    <t>RV013810444559</t>
  </si>
  <si>
    <t>RV014140309668</t>
  </si>
  <si>
    <t>RV014360116726</t>
  </si>
  <si>
    <t>RV014460267693</t>
  </si>
  <si>
    <t>RV014460268138</t>
  </si>
  <si>
    <t>RV015910251650</t>
  </si>
  <si>
    <t>RV015910251792</t>
  </si>
  <si>
    <t>RV015910252029</t>
  </si>
  <si>
    <t>RV015910252210</t>
  </si>
  <si>
    <t>RV015910252391</t>
  </si>
  <si>
    <t>RV016190176344</t>
  </si>
  <si>
    <t>RV016190177129</t>
  </si>
  <si>
    <t>RV016550136808</t>
  </si>
  <si>
    <t>RV016550137966</t>
  </si>
  <si>
    <t>004 00021795572025</t>
  </si>
  <si>
    <t>'000510477476</t>
  </si>
  <si>
    <t>'000540782050</t>
  </si>
  <si>
    <t>'000540782914</t>
  </si>
  <si>
    <t>'000540783839</t>
  </si>
  <si>
    <t>'000540784409</t>
  </si>
  <si>
    <t>'000550728265</t>
  </si>
  <si>
    <t>'000550728824</t>
  </si>
  <si>
    <t>'000550729222</t>
  </si>
  <si>
    <t>'000560466300</t>
  </si>
  <si>
    <t>'000560466536</t>
  </si>
  <si>
    <t>'000560467527</t>
  </si>
  <si>
    <t>'001510703345</t>
  </si>
  <si>
    <t>'001510704647</t>
  </si>
  <si>
    <t>'001540412439</t>
  </si>
  <si>
    <t>'001540412967</t>
  </si>
  <si>
    <t>'001550397868</t>
  </si>
  <si>
    <t>'001550398066</t>
  </si>
  <si>
    <t>'001550398392</t>
  </si>
  <si>
    <t>'001560458246</t>
  </si>
  <si>
    <t>'001590734343</t>
  </si>
  <si>
    <t>'001590734731</t>
  </si>
  <si>
    <t>'001590735012</t>
  </si>
  <si>
    <t>'001590735450</t>
  </si>
  <si>
    <t>'001590735622</t>
  </si>
  <si>
    <t>'001610364782</t>
  </si>
  <si>
    <t>'001610365628</t>
  </si>
  <si>
    <t>'001620869932</t>
  </si>
  <si>
    <t>'001620870663</t>
  </si>
  <si>
    <t>'001630524197</t>
  </si>
  <si>
    <t>'001640341454</t>
  </si>
  <si>
    <t>'002510685035</t>
  </si>
  <si>
    <t>'002520606964</t>
  </si>
  <si>
    <t>'002520607877</t>
  </si>
  <si>
    <t>'002530600810</t>
  </si>
  <si>
    <t>'002530601311</t>
  </si>
  <si>
    <t>'002530601653</t>
  </si>
  <si>
    <t>'002530601703</t>
  </si>
  <si>
    <t>'002540249752</t>
  </si>
  <si>
    <t>'002550633279</t>
  </si>
  <si>
    <t>'002560590329</t>
  </si>
  <si>
    <t>'002560590555</t>
  </si>
  <si>
    <t>'002560591031</t>
  </si>
  <si>
    <t>'002570380307</t>
  </si>
  <si>
    <t>'002570380515</t>
  </si>
  <si>
    <t>'002570380866</t>
  </si>
  <si>
    <t>'002580780970</t>
  </si>
  <si>
    <t>'002580782014</t>
  </si>
  <si>
    <t>'002580782059</t>
  </si>
  <si>
    <t>'002580782584</t>
  </si>
  <si>
    <t>'002580782965</t>
  </si>
  <si>
    <t>'002590743512</t>
  </si>
  <si>
    <t>'002590743999</t>
  </si>
  <si>
    <t>'002590745496</t>
  </si>
  <si>
    <t>'005030471804</t>
  </si>
  <si>
    <t>'005030472393</t>
  </si>
  <si>
    <t>'005050644612</t>
  </si>
  <si>
    <t>'005100723881</t>
  </si>
  <si>
    <t>'005100725070</t>
  </si>
  <si>
    <t>'005120449245</t>
  </si>
  <si>
    <t>'005120449388</t>
  </si>
  <si>
    <t>'005120450248</t>
  </si>
  <si>
    <t>'005150414243</t>
  </si>
  <si>
    <t>'005150414933</t>
  </si>
  <si>
    <t>'005160261641</t>
  </si>
  <si>
    <t>'005160261808</t>
  </si>
  <si>
    <t>'005160262155</t>
  </si>
  <si>
    <t>'005190545004</t>
  </si>
  <si>
    <t>'005190545414</t>
  </si>
  <si>
    <t>'005190546162</t>
  </si>
  <si>
    <t>'005190546457</t>
  </si>
  <si>
    <t>'005210475979</t>
  </si>
  <si>
    <t>'005210476800</t>
  </si>
  <si>
    <t>'005210477078</t>
  </si>
  <si>
    <t>'005240691345</t>
  </si>
  <si>
    <t>'005260877177</t>
  </si>
  <si>
    <t>'005260877759</t>
  </si>
  <si>
    <t>'005260878358</t>
  </si>
  <si>
    <t>'005260879643</t>
  </si>
  <si>
    <t>'005260879742</t>
  </si>
  <si>
    <t>'005270603177</t>
  </si>
  <si>
    <t>'005270603566</t>
  </si>
  <si>
    <t>'005270603802</t>
  </si>
  <si>
    <t>'005270604134</t>
  </si>
  <si>
    <t>'005280737131</t>
  </si>
  <si>
    <t>'005280738325</t>
  </si>
  <si>
    <t>'005290412143</t>
  </si>
  <si>
    <t>'005300589584</t>
  </si>
  <si>
    <t>'005300590350</t>
  </si>
  <si>
    <t>'005300591048</t>
  </si>
  <si>
    <t>'005310890687</t>
  </si>
  <si>
    <t>'005310891487</t>
  </si>
  <si>
    <t>'005310892628</t>
  </si>
  <si>
    <t>'005320425388</t>
  </si>
  <si>
    <t>'005330468742</t>
  </si>
  <si>
    <t>'005330469870</t>
  </si>
  <si>
    <t>'005340622749</t>
  </si>
  <si>
    <t>'005340623021</t>
  </si>
  <si>
    <t>'005340623640</t>
  </si>
  <si>
    <t>'005340624393</t>
  </si>
  <si>
    <t>'005340624651</t>
  </si>
  <si>
    <t>'005350913391</t>
  </si>
  <si>
    <t>'005350914058</t>
  </si>
  <si>
    <t>'005350914219</t>
  </si>
  <si>
    <t>'005350915433</t>
  </si>
  <si>
    <t>'005370792006</t>
  </si>
  <si>
    <t>'005370792778</t>
  </si>
  <si>
    <t>'005370792964</t>
  </si>
  <si>
    <t>'005370793602</t>
  </si>
  <si>
    <t>'005400757519</t>
  </si>
  <si>
    <t>'005400758195</t>
  </si>
  <si>
    <t>'005400758947</t>
  </si>
  <si>
    <t>'005400759153</t>
  </si>
  <si>
    <t>'005410630740</t>
  </si>
  <si>
    <t>'005410631259</t>
  </si>
  <si>
    <t>'005410631630</t>
  </si>
  <si>
    <t>'005410631816</t>
  </si>
  <si>
    <t>'005420535958</t>
  </si>
  <si>
    <t>'005430656550</t>
  </si>
  <si>
    <t>'005430656866</t>
  </si>
  <si>
    <t>'005430657124</t>
  </si>
  <si>
    <t>'005440546938</t>
  </si>
  <si>
    <t>'005440547134</t>
  </si>
  <si>
    <t>'005450668174</t>
  </si>
  <si>
    <t>'005460502834</t>
  </si>
  <si>
    <t>'005471053853</t>
  </si>
  <si>
    <t>'005480701067</t>
  </si>
  <si>
    <t>'005480701397</t>
  </si>
  <si>
    <t>'005480703125</t>
  </si>
  <si>
    <t>'005490503198</t>
  </si>
  <si>
    <t>'005510555806</t>
  </si>
  <si>
    <t>'005510556949</t>
  </si>
  <si>
    <t>'005520465837</t>
  </si>
  <si>
    <t>'005520466647</t>
  </si>
  <si>
    <t>'005560426607</t>
  </si>
  <si>
    <t>'005910356972</t>
  </si>
  <si>
    <t>'005910357154</t>
  </si>
  <si>
    <t>'005920992714</t>
  </si>
  <si>
    <t>'005920993771</t>
  </si>
  <si>
    <t>'005920995558</t>
  </si>
  <si>
    <t>'005930245173</t>
  </si>
  <si>
    <t>'005950285202</t>
  </si>
  <si>
    <t>'006560109284</t>
  </si>
  <si>
    <t>'008941000889</t>
  </si>
  <si>
    <t>'008941000901</t>
  </si>
  <si>
    <t>'010690259886</t>
  </si>
  <si>
    <t>'010690260352</t>
  </si>
  <si>
    <t>'010760585269</t>
  </si>
  <si>
    <t>'010760586397</t>
  </si>
  <si>
    <t>'010900351785</t>
  </si>
  <si>
    <t>'010900352096</t>
  </si>
  <si>
    <t>'010920286096</t>
  </si>
  <si>
    <t>'011050610226</t>
  </si>
  <si>
    <t>'011050611700</t>
  </si>
  <si>
    <t>'011120563081</t>
  </si>
  <si>
    <t>'011270301892</t>
  </si>
  <si>
    <t>'011280564895</t>
  </si>
  <si>
    <t>'011280565508</t>
  </si>
  <si>
    <t>'011280565720</t>
  </si>
  <si>
    <t>'011280565976</t>
  </si>
  <si>
    <t>'011280566556</t>
  </si>
  <si>
    <t>'011570462241</t>
  </si>
  <si>
    <t>'011570462387</t>
  </si>
  <si>
    <t>'011570462624</t>
  </si>
  <si>
    <t>'011680434202</t>
  </si>
  <si>
    <t>'011680434279</t>
  </si>
  <si>
    <t>'011680434774</t>
  </si>
  <si>
    <t>'011680434946</t>
  </si>
  <si>
    <t>'011860359660</t>
  </si>
  <si>
    <t>'012130465673</t>
  </si>
  <si>
    <t>'012130466266</t>
  </si>
  <si>
    <t>'012170368130</t>
  </si>
  <si>
    <t>'012480528999</t>
  </si>
  <si>
    <t>'012480529581</t>
  </si>
  <si>
    <t>'012610965446</t>
  </si>
  <si>
    <t>'012610965980</t>
  </si>
  <si>
    <t>'012610966379</t>
  </si>
  <si>
    <t>'012630798490</t>
  </si>
  <si>
    <t>'012630799237</t>
  </si>
  <si>
    <t>'012650360754</t>
  </si>
  <si>
    <t>'012700460052</t>
  </si>
  <si>
    <t>'012700461346</t>
  </si>
  <si>
    <t>'012730472656</t>
  </si>
  <si>
    <t>'012960428043</t>
  </si>
  <si>
    <t>'012960428459</t>
  </si>
  <si>
    <t>'013160726190</t>
  </si>
  <si>
    <t>'013160727029</t>
  </si>
  <si>
    <t>'013160728017</t>
  </si>
  <si>
    <t>'013160728441</t>
  </si>
  <si>
    <t>'013240602228</t>
  </si>
  <si>
    <t>'013590396534</t>
  </si>
  <si>
    <t>'013620588880</t>
  </si>
  <si>
    <t>'013620589951</t>
  </si>
  <si>
    <t>'013670278659</t>
  </si>
  <si>
    <t>'013810446172</t>
  </si>
  <si>
    <t>'013810447702</t>
  </si>
  <si>
    <t>'014140311154</t>
  </si>
  <si>
    <t>'014140311400</t>
  </si>
  <si>
    <t>'014460269395</t>
  </si>
  <si>
    <t>'015910252565</t>
  </si>
  <si>
    <t>'015910252957</t>
  </si>
  <si>
    <t>'015910254289</t>
  </si>
  <si>
    <t>'016190177729</t>
  </si>
  <si>
    <t>'016190177811</t>
  </si>
  <si>
    <t>'016190178575</t>
  </si>
  <si>
    <t>'016190178996</t>
  </si>
  <si>
    <t>'016690010522</t>
  </si>
  <si>
    <t>RV000510477476</t>
  </si>
  <si>
    <t>RV000540782050</t>
  </si>
  <si>
    <t>RV000540782914</t>
  </si>
  <si>
    <t>RV000540783839</t>
  </si>
  <si>
    <t>RV000540784409</t>
  </si>
  <si>
    <t>RV000550728265</t>
  </si>
  <si>
    <t>RV000550728824</t>
  </si>
  <si>
    <t>RV000550729222</t>
  </si>
  <si>
    <t>RV000560466300</t>
  </si>
  <si>
    <t>RV000560466536</t>
  </si>
  <si>
    <t>RV000560467527</t>
  </si>
  <si>
    <t>RV001510703345</t>
  </si>
  <si>
    <t>RV001510704647</t>
  </si>
  <si>
    <t>RV001540412439</t>
  </si>
  <si>
    <t>RV001540412967</t>
  </si>
  <si>
    <t>RV001550397868</t>
  </si>
  <si>
    <t>RV001550398066</t>
  </si>
  <si>
    <t>RV001550398392</t>
  </si>
  <si>
    <t>RV001560458246</t>
  </si>
  <si>
    <t>RV001590734343</t>
  </si>
  <si>
    <t>RV001590734731</t>
  </si>
  <si>
    <t>RV001590735012</t>
  </si>
  <si>
    <t>RV001590735450</t>
  </si>
  <si>
    <t>RV001590735622</t>
  </si>
  <si>
    <t>RV001610364782</t>
  </si>
  <si>
    <t>RV001610365628</t>
  </si>
  <si>
    <t>RV001620869932</t>
  </si>
  <si>
    <t>RV001620870663</t>
  </si>
  <si>
    <t>RV001630524197</t>
  </si>
  <si>
    <t>RV001640341454</t>
  </si>
  <si>
    <t>RV002510685035</t>
  </si>
  <si>
    <t>RV002520606964</t>
  </si>
  <si>
    <t>RV002520607877</t>
  </si>
  <si>
    <t>RV002530600810</t>
  </si>
  <si>
    <t>RV002530601311</t>
  </si>
  <si>
    <t>RV002530601653</t>
  </si>
  <si>
    <t>RV002530601703</t>
  </si>
  <si>
    <t>RV002540249752</t>
  </si>
  <si>
    <t>RV002550633279</t>
  </si>
  <si>
    <t>RV002560590329</t>
  </si>
  <si>
    <t>RV002560590555</t>
  </si>
  <si>
    <t>RV002560591031</t>
  </si>
  <si>
    <t>RV002570380307</t>
  </si>
  <si>
    <t>RV002570380515</t>
  </si>
  <si>
    <t>RV002570380866</t>
  </si>
  <si>
    <t>RV002580780970</t>
  </si>
  <si>
    <t>RV002580782014</t>
  </si>
  <si>
    <t>RV002580782059</t>
  </si>
  <si>
    <t>RV002580782584</t>
  </si>
  <si>
    <t>RV002580782965</t>
  </si>
  <si>
    <t>RV002590743512</t>
  </si>
  <si>
    <t>RV002590743999</t>
  </si>
  <si>
    <t>RV002590745496</t>
  </si>
  <si>
    <t>RV005030471804</t>
  </si>
  <si>
    <t>RV005030472393</t>
  </si>
  <si>
    <t>RV005050644612</t>
  </si>
  <si>
    <t>RV005100723881</t>
  </si>
  <si>
    <t>RV005100725070</t>
  </si>
  <si>
    <t>RV005120449245</t>
  </si>
  <si>
    <t>RV005120449388</t>
  </si>
  <si>
    <t>RV005120450248</t>
  </si>
  <si>
    <t>RV005150414243</t>
  </si>
  <si>
    <t>RV005150414933</t>
  </si>
  <si>
    <t>RV005160261641</t>
  </si>
  <si>
    <t>RV005160261808</t>
  </si>
  <si>
    <t>RV005160262155</t>
  </si>
  <si>
    <t>RV005190545004</t>
  </si>
  <si>
    <t>RV005190545414</t>
  </si>
  <si>
    <t>RV005190546162</t>
  </si>
  <si>
    <t>RV005190546457</t>
  </si>
  <si>
    <t>RV005210475979</t>
  </si>
  <si>
    <t>RV005210476800</t>
  </si>
  <si>
    <t>RV005210477078</t>
  </si>
  <si>
    <t>RV005240691345</t>
  </si>
  <si>
    <t>RV005260877177</t>
  </si>
  <si>
    <t>RV005260877759</t>
  </si>
  <si>
    <t>RV005260878358</t>
  </si>
  <si>
    <t>RV005260879643</t>
  </si>
  <si>
    <t>RV005260879742</t>
  </si>
  <si>
    <t>RV005270603177</t>
  </si>
  <si>
    <t>RV005270603566</t>
  </si>
  <si>
    <t>RV005270603802</t>
  </si>
  <si>
    <t>RV005270604134</t>
  </si>
  <si>
    <t>RV005280737131</t>
  </si>
  <si>
    <t>RV005280738325</t>
  </si>
  <si>
    <t>RV005290412143</t>
  </si>
  <si>
    <t>RV005300589584</t>
  </si>
  <si>
    <t>RV005300590350</t>
  </si>
  <si>
    <t>RV005300591048</t>
  </si>
  <si>
    <t>RV005310890687</t>
  </si>
  <si>
    <t>RV005310891487</t>
  </si>
  <si>
    <t>RV005310892628</t>
  </si>
  <si>
    <t>RV005320425388</t>
  </si>
  <si>
    <t>RV005330468742</t>
  </si>
  <si>
    <t>RV005330469870</t>
  </si>
  <si>
    <t>RV005340622749</t>
  </si>
  <si>
    <t>RV005340623021</t>
  </si>
  <si>
    <t>RV005340623640</t>
  </si>
  <si>
    <t>RV005340624393</t>
  </si>
  <si>
    <t>RV005340624651</t>
  </si>
  <si>
    <t>RV005350913391</t>
  </si>
  <si>
    <t>RV005350914058</t>
  </si>
  <si>
    <t>RV005350914219</t>
  </si>
  <si>
    <t>RV005350915433</t>
  </si>
  <si>
    <t>RV005370792006</t>
  </si>
  <si>
    <t>RV005370792778</t>
  </si>
  <si>
    <t>RV005370792964</t>
  </si>
  <si>
    <t>RV005370793602</t>
  </si>
  <si>
    <t>RV005400757519</t>
  </si>
  <si>
    <t>RV005400758195</t>
  </si>
  <si>
    <t>RV005400758947</t>
  </si>
  <si>
    <t>RV005400759153</t>
  </si>
  <si>
    <t>RV005410630740</t>
  </si>
  <si>
    <t>RV005410631259</t>
  </si>
  <si>
    <t>RV005410631630</t>
  </si>
  <si>
    <t>RV005410631816</t>
  </si>
  <si>
    <t>RV005420535958</t>
  </si>
  <si>
    <t>RV005430656550</t>
  </si>
  <si>
    <t>RV005430656866</t>
  </si>
  <si>
    <t>RV005430657124</t>
  </si>
  <si>
    <t>RV005440546938</t>
  </si>
  <si>
    <t>RV005440547134</t>
  </si>
  <si>
    <t>RV005450668174</t>
  </si>
  <si>
    <t>RV005460502834</t>
  </si>
  <si>
    <t>RV005471053853</t>
  </si>
  <si>
    <t>RV005480701067</t>
  </si>
  <si>
    <t>RV005480701397</t>
  </si>
  <si>
    <t>RV005480703125</t>
  </si>
  <si>
    <t>RV005490503198</t>
  </si>
  <si>
    <t>RV005510555806</t>
  </si>
  <si>
    <t>RV005510556949</t>
  </si>
  <si>
    <t>RV005520465837</t>
  </si>
  <si>
    <t>RV005520466647</t>
  </si>
  <si>
    <t>RV005560426607</t>
  </si>
  <si>
    <t>RV005910356972</t>
  </si>
  <si>
    <t>RV005910357154</t>
  </si>
  <si>
    <t>RV005920992714</t>
  </si>
  <si>
    <t>RV005920993771</t>
  </si>
  <si>
    <t>RV005920995558</t>
  </si>
  <si>
    <t>RV005930245173</t>
  </si>
  <si>
    <t>RV005950285202</t>
  </si>
  <si>
    <t>RV006560109284</t>
  </si>
  <si>
    <t>RV008941000889</t>
  </si>
  <si>
    <t>RV008941000901</t>
  </si>
  <si>
    <t>RV010690259886</t>
  </si>
  <si>
    <t>RV010690260352</t>
  </si>
  <si>
    <t>RV010760585269</t>
  </si>
  <si>
    <t>RV010760586397</t>
  </si>
  <si>
    <t>RV010900351785</t>
  </si>
  <si>
    <t>RV010900352096</t>
  </si>
  <si>
    <t>RV010920286096</t>
  </si>
  <si>
    <t>RV011050610226</t>
  </si>
  <si>
    <t>RV011050611700</t>
  </si>
  <si>
    <t>RV011120563081</t>
  </si>
  <si>
    <t>RV011270301892</t>
  </si>
  <si>
    <t>RV011280564895</t>
  </si>
  <si>
    <t>RV011280565508</t>
  </si>
  <si>
    <t>RV011280565720</t>
  </si>
  <si>
    <t>RV011280565976</t>
  </si>
  <si>
    <t>RV011280566556</t>
  </si>
  <si>
    <t>RV011570462241</t>
  </si>
  <si>
    <t>RV011570462387</t>
  </si>
  <si>
    <t>RV011570462624</t>
  </si>
  <si>
    <t>RV011680434202</t>
  </si>
  <si>
    <t>RV011680434279</t>
  </si>
  <si>
    <t>RV011680434774</t>
  </si>
  <si>
    <t>RV011680434946</t>
  </si>
  <si>
    <t>RV011860359660</t>
  </si>
  <si>
    <t>RV012130465673</t>
  </si>
  <si>
    <t>RV012130466266</t>
  </si>
  <si>
    <t>RV012170368130</t>
  </si>
  <si>
    <t>RV012480528999</t>
  </si>
  <si>
    <t>RV012480529581</t>
  </si>
  <si>
    <t>RV012610965446</t>
  </si>
  <si>
    <t>RV012610965980</t>
  </si>
  <si>
    <t>RV012610966379</t>
  </si>
  <si>
    <t>RV012630798490</t>
  </si>
  <si>
    <t>RV012630799237</t>
  </si>
  <si>
    <t>RV012650360754</t>
  </si>
  <si>
    <t>RV012700460052</t>
  </si>
  <si>
    <t>RV012700461346</t>
  </si>
  <si>
    <t>RV012730472656</t>
  </si>
  <si>
    <t>RV012960428043</t>
  </si>
  <si>
    <t>RV012960428459</t>
  </si>
  <si>
    <t>RV013160726190</t>
  </si>
  <si>
    <t>RV013160727029</t>
  </si>
  <si>
    <t>RV013160728017</t>
  </si>
  <si>
    <t>RV013160728441</t>
  </si>
  <si>
    <t>RV013240602228</t>
  </si>
  <si>
    <t>RV013590396534</t>
  </si>
  <si>
    <t>RV013620588880</t>
  </si>
  <si>
    <t>RV013620589951</t>
  </si>
  <si>
    <t>RV013670278659</t>
  </si>
  <si>
    <t>RV013810446172</t>
  </si>
  <si>
    <t>RV013810447702</t>
  </si>
  <si>
    <t>RV014140311154</t>
  </si>
  <si>
    <t>RV014140311400</t>
  </si>
  <si>
    <t>RV014460269395</t>
  </si>
  <si>
    <t>RV015910252565</t>
  </si>
  <si>
    <t>RV015910252957</t>
  </si>
  <si>
    <t>RV015910254289</t>
  </si>
  <si>
    <t>RV016190177729</t>
  </si>
  <si>
    <t>RV016190177811</t>
  </si>
  <si>
    <t>RV016190178575</t>
  </si>
  <si>
    <t>RV016190178996</t>
  </si>
  <si>
    <t>RV016690010522</t>
  </si>
  <si>
    <t>004 00021870492025</t>
  </si>
  <si>
    <t>'001520393508</t>
  </si>
  <si>
    <t>001530504818</t>
  </si>
  <si>
    <t>'001530504929</t>
  </si>
  <si>
    <t>'001560459854</t>
  </si>
  <si>
    <t>'001590736434</t>
  </si>
  <si>
    <t>'001600310684</t>
  </si>
  <si>
    <t>'001620871516</t>
  </si>
  <si>
    <t>'001640341648</t>
  </si>
  <si>
    <t>'002530601916</t>
  </si>
  <si>
    <t>'002550634568</t>
  </si>
  <si>
    <t>'002570381314</t>
  </si>
  <si>
    <t>'002590745776</t>
  </si>
  <si>
    <t>'005030472722</t>
  </si>
  <si>
    <t>'005050645462</t>
  </si>
  <si>
    <t>'005100726053</t>
  </si>
  <si>
    <t>'005190546595</t>
  </si>
  <si>
    <t>'005270604488</t>
  </si>
  <si>
    <t>'005290412970</t>
  </si>
  <si>
    <t>'005310892641</t>
  </si>
  <si>
    <t>'005330470028</t>
  </si>
  <si>
    <t>'005350916141</t>
  </si>
  <si>
    <t>'005370794024</t>
  </si>
  <si>
    <t>'005400759687</t>
  </si>
  <si>
    <t>'005410631954</t>
  </si>
  <si>
    <t>'005420536480</t>
  </si>
  <si>
    <t>'005440547969</t>
  </si>
  <si>
    <t>'005450668980</t>
  </si>
  <si>
    <t>'005450669124</t>
  </si>
  <si>
    <t>'005471055179</t>
  </si>
  <si>
    <t>'005490504523</t>
  </si>
  <si>
    <t>'005510557298</t>
  </si>
  <si>
    <t>'005920996203</t>
  </si>
  <si>
    <t>'010760587627</t>
  </si>
  <si>
    <t>'011120563334</t>
  </si>
  <si>
    <t>'011570463580</t>
  </si>
  <si>
    <t>'012340368070</t>
  </si>
  <si>
    <t>'012480530187</t>
  </si>
  <si>
    <t>'012610967658</t>
  </si>
  <si>
    <t>'013450515443</t>
  </si>
  <si>
    <t>'013620590129</t>
  </si>
  <si>
    <t>'014140312003</t>
  </si>
  <si>
    <t>'015780322491</t>
  </si>
  <si>
    <t>'016190179624</t>
  </si>
  <si>
    <t>'016550140373</t>
  </si>
  <si>
    <t>RV001520393508</t>
  </si>
  <si>
    <t>RV001530504818</t>
  </si>
  <si>
    <t>RV001530504929</t>
  </si>
  <si>
    <t>RV001560459854</t>
  </si>
  <si>
    <t>RV001590736434</t>
  </si>
  <si>
    <t>RV001600310684</t>
  </si>
  <si>
    <t>RV001620871516</t>
  </si>
  <si>
    <t>RV001640341648</t>
  </si>
  <si>
    <t>RV002530601916</t>
  </si>
  <si>
    <t>RV002550634568</t>
  </si>
  <si>
    <t>RV002570381314</t>
  </si>
  <si>
    <t>RV002590745776</t>
  </si>
  <si>
    <t>RV005030472722</t>
  </si>
  <si>
    <t>RV005050645462</t>
  </si>
  <si>
    <t>RV005100726053</t>
  </si>
  <si>
    <t>RV005190546595</t>
  </si>
  <si>
    <t>RV005270604488</t>
  </si>
  <si>
    <t>RV005290412970</t>
  </si>
  <si>
    <t>RV005310892641</t>
  </si>
  <si>
    <t>RV005330470028</t>
  </si>
  <si>
    <t>RV005350916141</t>
  </si>
  <si>
    <t>RV005370794024</t>
  </si>
  <si>
    <t>RV005400759687</t>
  </si>
  <si>
    <t>RV005410631954</t>
  </si>
  <si>
    <t>RV005420536480</t>
  </si>
  <si>
    <t>RV005440547969</t>
  </si>
  <si>
    <t>RV005450668980</t>
  </si>
  <si>
    <t>RV005450669124</t>
  </si>
  <si>
    <t>RV005471055179</t>
  </si>
  <si>
    <t>RV005490504523</t>
  </si>
  <si>
    <t>RV005510557298</t>
  </si>
  <si>
    <t>RV005920996203</t>
  </si>
  <si>
    <t>RV010760587627</t>
  </si>
  <si>
    <t>RV011120563334</t>
  </si>
  <si>
    <t>RV011570463580</t>
  </si>
  <si>
    <t>RV012340368070</t>
  </si>
  <si>
    <t>RV012480530187</t>
  </si>
  <si>
    <t>RV012610967658</t>
  </si>
  <si>
    <t>RV013450515443</t>
  </si>
  <si>
    <t>RV013620590129</t>
  </si>
  <si>
    <t>RV014140312003</t>
  </si>
  <si>
    <t>RV015780322491</t>
  </si>
  <si>
    <t>RV016190179624</t>
  </si>
  <si>
    <t>RV016550140373</t>
  </si>
  <si>
    <t>004 00021956832025</t>
  </si>
  <si>
    <t>'000510479117</t>
  </si>
  <si>
    <t>'001510705791</t>
  </si>
  <si>
    <t>'001510705894</t>
  </si>
  <si>
    <t>'001510706099</t>
  </si>
  <si>
    <t>'001520393878</t>
  </si>
  <si>
    <t>'001560460487</t>
  </si>
  <si>
    <t>'001590736816</t>
  </si>
  <si>
    <t>'001590737041</t>
  </si>
  <si>
    <t>'001620872126</t>
  </si>
  <si>
    <t>'001640341738</t>
  </si>
  <si>
    <t>'002520609167</t>
  </si>
  <si>
    <t>'002530602212</t>
  </si>
  <si>
    <t>'002580784035</t>
  </si>
  <si>
    <t>'002590746460</t>
  </si>
  <si>
    <t>'005120451027</t>
  </si>
  <si>
    <t>'005160262517</t>
  </si>
  <si>
    <t>'005180365897</t>
  </si>
  <si>
    <t>'005190547063</t>
  </si>
  <si>
    <t>'005240693688</t>
  </si>
  <si>
    <t>'005250524275</t>
  </si>
  <si>
    <t>'005270604818</t>
  </si>
  <si>
    <t>'005300591963</t>
  </si>
  <si>
    <t>'005330470492</t>
  </si>
  <si>
    <t>'005340625580</t>
  </si>
  <si>
    <t>'005360299089</t>
  </si>
  <si>
    <t>'005400760209</t>
  </si>
  <si>
    <t>'005400760365</t>
  </si>
  <si>
    <t>'005420536811</t>
  </si>
  <si>
    <t>'005430658895</t>
  </si>
  <si>
    <t>'005440548302</t>
  </si>
  <si>
    <t>'005450669556</t>
  </si>
  <si>
    <t>'005460503611</t>
  </si>
  <si>
    <t>'005480703973</t>
  </si>
  <si>
    <t>'005920996532</t>
  </si>
  <si>
    <t>'010760587717</t>
  </si>
  <si>
    <t>'011280567154</t>
  </si>
  <si>
    <t>'011280567351</t>
  </si>
  <si>
    <t>'011570463839</t>
  </si>
  <si>
    <t>'011680435337</t>
  </si>
  <si>
    <t>'011860360711</t>
  </si>
  <si>
    <t>'012340368334</t>
  </si>
  <si>
    <t>'012480530446</t>
  </si>
  <si>
    <t>'012610968721</t>
  </si>
  <si>
    <t>'012700462202</t>
  </si>
  <si>
    <t>'012730474253</t>
  </si>
  <si>
    <t>'013160729405</t>
  </si>
  <si>
    <t>'013810448575</t>
  </si>
  <si>
    <t>'014140312164</t>
  </si>
  <si>
    <t>'014460269835</t>
  </si>
  <si>
    <t>'014470107029</t>
  </si>
  <si>
    <t>'015780323042</t>
  </si>
  <si>
    <t>'015910255615</t>
  </si>
  <si>
    <t>RV000510479117</t>
  </si>
  <si>
    <t>RV001510705791</t>
  </si>
  <si>
    <t>RV001510705894</t>
  </si>
  <si>
    <t>RV001510706099</t>
  </si>
  <si>
    <t>RV001520393878</t>
  </si>
  <si>
    <t>RV001560460487</t>
  </si>
  <si>
    <t>RV001590736816</t>
  </si>
  <si>
    <t>RV001590737041</t>
  </si>
  <si>
    <t>RV001620872126</t>
  </si>
  <si>
    <t>RV001640341738</t>
  </si>
  <si>
    <t>RV002520609167</t>
  </si>
  <si>
    <t>RV002530602212</t>
  </si>
  <si>
    <t>RV002580784035</t>
  </si>
  <si>
    <t>RV002590746460</t>
  </si>
  <si>
    <t>RV005120451027</t>
  </si>
  <si>
    <t>RV005160262517</t>
  </si>
  <si>
    <t>RV005180365897</t>
  </si>
  <si>
    <t>RV005190547063</t>
  </si>
  <si>
    <t>RV005240693688</t>
  </si>
  <si>
    <t>RV005250524275</t>
  </si>
  <si>
    <t>RV005270604818</t>
  </si>
  <si>
    <t>RV005300591963</t>
  </si>
  <si>
    <t>RV005330470492</t>
  </si>
  <si>
    <t>RV005340625580</t>
  </si>
  <si>
    <t>RV005360299089</t>
  </si>
  <si>
    <t>RV005400760209</t>
  </si>
  <si>
    <t>RV005400760365</t>
  </si>
  <si>
    <t>RV005420536811</t>
  </si>
  <si>
    <t>RV005430658895</t>
  </si>
  <si>
    <t>RV005440548302</t>
  </si>
  <si>
    <t>RV005450669556</t>
  </si>
  <si>
    <t>RV005460503611</t>
  </si>
  <si>
    <t>RV005480703973</t>
  </si>
  <si>
    <t>RV005920996532</t>
  </si>
  <si>
    <t>RV010760587717</t>
  </si>
  <si>
    <t>RV011280567154</t>
  </si>
  <si>
    <t>RV011280567351</t>
  </si>
  <si>
    <t>RV011570463839</t>
  </si>
  <si>
    <t>RV011680435337</t>
  </si>
  <si>
    <t>RV011860360711</t>
  </si>
  <si>
    <t>RV012340368334</t>
  </si>
  <si>
    <t>RV012480530446</t>
  </si>
  <si>
    <t>RV012610968721</t>
  </si>
  <si>
    <t>RV012700462202</t>
  </si>
  <si>
    <t>RV012730474253</t>
  </si>
  <si>
    <t>RV013160729405</t>
  </si>
  <si>
    <t>RV013810448575</t>
  </si>
  <si>
    <t>RV014140312164</t>
  </si>
  <si>
    <t>RV014460269835</t>
  </si>
  <si>
    <t>RV014470107029</t>
  </si>
  <si>
    <t>RV015780323042</t>
  </si>
  <si>
    <t>RV015910255615</t>
  </si>
  <si>
    <t>004 00022485882025</t>
  </si>
  <si>
    <t>'000510479347</t>
  </si>
  <si>
    <t>'000510481828</t>
  </si>
  <si>
    <t>'000540785444</t>
  </si>
  <si>
    <t>'000540786690</t>
  </si>
  <si>
    <t>'000540787464</t>
  </si>
  <si>
    <t>'000540788113</t>
  </si>
  <si>
    <t>'000540788765</t>
  </si>
  <si>
    <t>'000540788970</t>
  </si>
  <si>
    <t>'000540790600</t>
  </si>
  <si>
    <t>'000550730665</t>
  </si>
  <si>
    <t>'000550731335</t>
  </si>
  <si>
    <t>'000550731848</t>
  </si>
  <si>
    <t>'000550732096</t>
  </si>
  <si>
    <t>'000550732673</t>
  </si>
  <si>
    <t>'000560468523</t>
  </si>
  <si>
    <t>'000560468802</t>
  </si>
  <si>
    <t>'000560470338</t>
  </si>
  <si>
    <t>'000560470456</t>
  </si>
  <si>
    <t>'000560470611</t>
  </si>
  <si>
    <t>'000570370075</t>
  </si>
  <si>
    <t>'000570371258</t>
  </si>
  <si>
    <t>'000570371667</t>
  </si>
  <si>
    <t>'001510706399</t>
  </si>
  <si>
    <t>'001510706733</t>
  </si>
  <si>
    <t>'001510706936</t>
  </si>
  <si>
    <t>'001510707658</t>
  </si>
  <si>
    <t>'001510709530</t>
  </si>
  <si>
    <t>'001510709970</t>
  </si>
  <si>
    <t>'001510710142</t>
  </si>
  <si>
    <t>'001510711429</t>
  </si>
  <si>
    <t>'001510711855</t>
  </si>
  <si>
    <t>'001520394906</t>
  </si>
  <si>
    <t>'001520395247</t>
  </si>
  <si>
    <t>'001520395779</t>
  </si>
  <si>
    <t>'001520396472</t>
  </si>
  <si>
    <t>'001530505705</t>
  </si>
  <si>
    <t>'001530505895</t>
  </si>
  <si>
    <t>'001530506238</t>
  </si>
  <si>
    <t>'001530506549</t>
  </si>
  <si>
    <t>'001530507926</t>
  </si>
  <si>
    <t>'001530508827</t>
  </si>
  <si>
    <t>'001540413900</t>
  </si>
  <si>
    <t>'001540414438</t>
  </si>
  <si>
    <t>'001540414921</t>
  </si>
  <si>
    <t>'001540415596</t>
  </si>
  <si>
    <t>'001540415923</t>
  </si>
  <si>
    <t>'001550399934</t>
  </si>
  <si>
    <t>'001550400025</t>
  </si>
  <si>
    <t>'001550400540</t>
  </si>
  <si>
    <t>'001550400879</t>
  </si>
  <si>
    <t>'001550401105</t>
  </si>
  <si>
    <t>'001560460753</t>
  </si>
  <si>
    <t>'001560461239</t>
  </si>
  <si>
    <t>'001560462013</t>
  </si>
  <si>
    <t>'001560462310</t>
  </si>
  <si>
    <t>'001560462800</t>
  </si>
  <si>
    <t>'001560464035</t>
  </si>
  <si>
    <t>'001560464403</t>
  </si>
  <si>
    <t>'001560464483</t>
  </si>
  <si>
    <t>'001580288546</t>
  </si>
  <si>
    <t>'001580288673</t>
  </si>
  <si>
    <t>'001580288766</t>
  </si>
  <si>
    <t>'001580289162</t>
  </si>
  <si>
    <t>'001580289561</t>
  </si>
  <si>
    <t>'001580289602</t>
  </si>
  <si>
    <t>'001590737669</t>
  </si>
  <si>
    <t>'001590738067</t>
  </si>
  <si>
    <t>'001590738510</t>
  </si>
  <si>
    <t>'001590738933</t>
  </si>
  <si>
    <t>'001590739235</t>
  </si>
  <si>
    <t>'001590739958</t>
  </si>
  <si>
    <t>'001590740128</t>
  </si>
  <si>
    <t>'001590740436</t>
  </si>
  <si>
    <t>'001590740946</t>
  </si>
  <si>
    <t>'001590741853</t>
  </si>
  <si>
    <t>'001600312482</t>
  </si>
  <si>
    <t>'001610367284</t>
  </si>
  <si>
    <t>'001610368386</t>
  </si>
  <si>
    <t>'001610368474</t>
  </si>
  <si>
    <t>'001620872617</t>
  </si>
  <si>
    <t>'001620873878</t>
  </si>
  <si>
    <t>'001620874092</t>
  </si>
  <si>
    <t>'001620874820</t>
  </si>
  <si>
    <t>'001620875642</t>
  </si>
  <si>
    <t>'001620876243</t>
  </si>
  <si>
    <t>'001620877816</t>
  </si>
  <si>
    <t>'001620878308</t>
  </si>
  <si>
    <t>'001620878372</t>
  </si>
  <si>
    <t>'001630526673</t>
  </si>
  <si>
    <t>'001630526990</t>
  </si>
  <si>
    <t>'001630526998</t>
  </si>
  <si>
    <t>'001630528111</t>
  </si>
  <si>
    <t>'001630528233</t>
  </si>
  <si>
    <t>'001630528589</t>
  </si>
  <si>
    <t>'001630529269</t>
  </si>
  <si>
    <t>'001630529375</t>
  </si>
  <si>
    <t>'001630529937</t>
  </si>
  <si>
    <t>'001630530540</t>
  </si>
  <si>
    <t>'001640342366</t>
  </si>
  <si>
    <t>'001640342506</t>
  </si>
  <si>
    <t>'001640342580</t>
  </si>
  <si>
    <t>'001640343351</t>
  </si>
  <si>
    <t>'001640343610</t>
  </si>
  <si>
    <t>'001640344441</t>
  </si>
  <si>
    <t>'002510686668</t>
  </si>
  <si>
    <t>'002510687016</t>
  </si>
  <si>
    <t>'002510688074</t>
  </si>
  <si>
    <t>'002510688142</t>
  </si>
  <si>
    <t>'002510689393</t>
  </si>
  <si>
    <t>'002510690007</t>
  </si>
  <si>
    <t>'002510690287</t>
  </si>
  <si>
    <t>'002510690999</t>
  </si>
  <si>
    <t>'002510691096</t>
  </si>
  <si>
    <t>'002510691167</t>
  </si>
  <si>
    <t>'002520609552</t>
  </si>
  <si>
    <t>'002520609957</t>
  </si>
  <si>
    <t>'002520610574</t>
  </si>
  <si>
    <t>'002520611391</t>
  </si>
  <si>
    <t>'002520611837</t>
  </si>
  <si>
    <t>'002520612269</t>
  </si>
  <si>
    <t>'002520612887</t>
  </si>
  <si>
    <t>'002520613043</t>
  </si>
  <si>
    <t>'002520613669</t>
  </si>
  <si>
    <t>'002530603214</t>
  </si>
  <si>
    <t>'002530603846</t>
  </si>
  <si>
    <t>'002530604126</t>
  </si>
  <si>
    <t>'002530604647</t>
  </si>
  <si>
    <t>'002530605062</t>
  </si>
  <si>
    <t>'002530605572</t>
  </si>
  <si>
    <t>'002530606109</t>
  </si>
  <si>
    <t>'002530606416</t>
  </si>
  <si>
    <t>'002540250761</t>
  </si>
  <si>
    <t>'002540250828</t>
  </si>
  <si>
    <t>'002540251319</t>
  </si>
  <si>
    <t>'002540251921</t>
  </si>
  <si>
    <t>'002540252236</t>
  </si>
  <si>
    <t>'002550635291</t>
  </si>
  <si>
    <t>'002550635506</t>
  </si>
  <si>
    <t>'002550636102</t>
  </si>
  <si>
    <t>'002550636389</t>
  </si>
  <si>
    <t>'002550636875</t>
  </si>
  <si>
    <t>'002550637420</t>
  </si>
  <si>
    <t>'002550637622</t>
  </si>
  <si>
    <t>'002550637782</t>
  </si>
  <si>
    <t>'002550638877</t>
  </si>
  <si>
    <t>'002560591789</t>
  </si>
  <si>
    <t>'002560592459</t>
  </si>
  <si>
    <t>'002560592675</t>
  </si>
  <si>
    <t>'002560592938</t>
  </si>
  <si>
    <t>'002560593705</t>
  </si>
  <si>
    <t>'002560593920</t>
  </si>
  <si>
    <t>'002560594384</t>
  </si>
  <si>
    <t>'002560594583</t>
  </si>
  <si>
    <t>'002560595190</t>
  </si>
  <si>
    <t>'002570382291</t>
  </si>
  <si>
    <t>'002570383314</t>
  </si>
  <si>
    <t>'002570383670</t>
  </si>
  <si>
    <t>'002570384173</t>
  </si>
  <si>
    <t>'002580785485</t>
  </si>
  <si>
    <t>'002580785983</t>
  </si>
  <si>
    <t>'002580786704</t>
  </si>
  <si>
    <t>'002580787208</t>
  </si>
  <si>
    <t>'002580787742</t>
  </si>
  <si>
    <t>'002580788204</t>
  </si>
  <si>
    <t>'002580788587</t>
  </si>
  <si>
    <t>'002580788874</t>
  </si>
  <si>
    <t>'002590747045</t>
  </si>
  <si>
    <t>'002590749017</t>
  </si>
  <si>
    <t>'002590749962</t>
  </si>
  <si>
    <t>'002590751715</t>
  </si>
  <si>
    <t>'005030473451</t>
  </si>
  <si>
    <t>'005030474516</t>
  </si>
  <si>
    <t>'005030475254</t>
  </si>
  <si>
    <t>'005050646665</t>
  </si>
  <si>
    <t>'005050646962</t>
  </si>
  <si>
    <t>'005050647327</t>
  </si>
  <si>
    <t>'005050647666</t>
  </si>
  <si>
    <t>'005050648236</t>
  </si>
  <si>
    <t>'005050648404</t>
  </si>
  <si>
    <t>'005050648741</t>
  </si>
  <si>
    <t>'005050649595</t>
  </si>
  <si>
    <t>'005100726580</t>
  </si>
  <si>
    <t>'005100727176</t>
  </si>
  <si>
    <t>'005100727390</t>
  </si>
  <si>
    <t>'005100727804</t>
  </si>
  <si>
    <t>'005100728581</t>
  </si>
  <si>
    <t>'005100729287</t>
  </si>
  <si>
    <t>'005100729437</t>
  </si>
  <si>
    <t>'005100730133</t>
  </si>
  <si>
    <t>'005100731580</t>
  </si>
  <si>
    <t>'005120451206</t>
  </si>
  <si>
    <t>'005120451783</t>
  </si>
  <si>
    <t>'005120451874</t>
  </si>
  <si>
    <t>'005120452118</t>
  </si>
  <si>
    <t>'005120452237</t>
  </si>
  <si>
    <t>'005120452315</t>
  </si>
  <si>
    <t>'005120453324</t>
  </si>
  <si>
    <t>'005120454255</t>
  </si>
  <si>
    <t>'005120454536</t>
  </si>
  <si>
    <t>'005150416976</t>
  </si>
  <si>
    <t>'005160262615</t>
  </si>
  <si>
    <t>'005160263896</t>
  </si>
  <si>
    <t>'005160263994</t>
  </si>
  <si>
    <t>'005180366088</t>
  </si>
  <si>
    <t>'005180366861</t>
  </si>
  <si>
    <t>'005180367019</t>
  </si>
  <si>
    <t>'005180367176</t>
  </si>
  <si>
    <t>'005180367272</t>
  </si>
  <si>
    <t>'005190547669</t>
  </si>
  <si>
    <t>'005190548033</t>
  </si>
  <si>
    <t>'005190548445</t>
  </si>
  <si>
    <t>'005190548858</t>
  </si>
  <si>
    <t>'005190549689</t>
  </si>
  <si>
    <t>'005190550070</t>
  </si>
  <si>
    <t>'005190550301</t>
  </si>
  <si>
    <t>'005190551479</t>
  </si>
  <si>
    <t>'005210478403</t>
  </si>
  <si>
    <t>'005210478930</t>
  </si>
  <si>
    <t>'005210479362</t>
  </si>
  <si>
    <t>'005210479624</t>
  </si>
  <si>
    <t>'005210479818</t>
  </si>
  <si>
    <t>'005240694116</t>
  </si>
  <si>
    <t>'005240695054</t>
  </si>
  <si>
    <t>'005240696290</t>
  </si>
  <si>
    <t>'005240696808</t>
  </si>
  <si>
    <t>'005240696951</t>
  </si>
  <si>
    <t>'005240698235</t>
  </si>
  <si>
    <t>'005250525254</t>
  </si>
  <si>
    <t>'005250525484</t>
  </si>
  <si>
    <t>'005250526633</t>
  </si>
  <si>
    <t>'005250526729</t>
  </si>
  <si>
    <t>'005260881721</t>
  </si>
  <si>
    <t>'005260882057</t>
  </si>
  <si>
    <t>'005260882876</t>
  </si>
  <si>
    <t>'005260883428</t>
  </si>
  <si>
    <t>'005260883806</t>
  </si>
  <si>
    <t>'005260884273</t>
  </si>
  <si>
    <t>'005260884589</t>
  </si>
  <si>
    <t>'005260885056</t>
  </si>
  <si>
    <t>'005260885455</t>
  </si>
  <si>
    <t>'005260885722</t>
  </si>
  <si>
    <t>'005260886234</t>
  </si>
  <si>
    <t>'005260887187</t>
  </si>
  <si>
    <t>'005260887650</t>
  </si>
  <si>
    <t>'005260888310</t>
  </si>
  <si>
    <t>'005270605777</t>
  </si>
  <si>
    <t>'005270606053</t>
  </si>
  <si>
    <t>'005270606790</t>
  </si>
  <si>
    <t>'005270607446</t>
  </si>
  <si>
    <t>'005270607898</t>
  </si>
  <si>
    <t>'005270608545</t>
  </si>
  <si>
    <t>'005280739760</t>
  </si>
  <si>
    <t>'005280740151</t>
  </si>
  <si>
    <t>'005280740829</t>
  </si>
  <si>
    <t>'005280740957</t>
  </si>
  <si>
    <t>'005280741243</t>
  </si>
  <si>
    <t>'005280741961</t>
  </si>
  <si>
    <t>'005280743226</t>
  </si>
  <si>
    <t>'005280743720</t>
  </si>
  <si>
    <t>'005290413672</t>
  </si>
  <si>
    <t>'005290415071</t>
  </si>
  <si>
    <t>'005300592534</t>
  </si>
  <si>
    <t>'005300593434</t>
  </si>
  <si>
    <t>'005300593835</t>
  </si>
  <si>
    <t>'005300593932</t>
  </si>
  <si>
    <t>'005300594475</t>
  </si>
  <si>
    <t>'005300595793</t>
  </si>
  <si>
    <t>'005300596515</t>
  </si>
  <si>
    <t>'005310894887</t>
  </si>
  <si>
    <t>'005310895133</t>
  </si>
  <si>
    <t>'005310895464</t>
  </si>
  <si>
    <t>'005310896160</t>
  </si>
  <si>
    <t>'005310896639</t>
  </si>
  <si>
    <t>'005310897655</t>
  </si>
  <si>
    <t>'005310898376</t>
  </si>
  <si>
    <t>'005310898902</t>
  </si>
  <si>
    <t>'005310899466</t>
  </si>
  <si>
    <t>'005310899904</t>
  </si>
  <si>
    <t>'005310900222</t>
  </si>
  <si>
    <t>'005320426865</t>
  </si>
  <si>
    <t>'005320426947</t>
  </si>
  <si>
    <t>'005320428214</t>
  </si>
  <si>
    <t>'005330470613</t>
  </si>
  <si>
    <t>'005330470987</t>
  </si>
  <si>
    <t>'005330471202</t>
  </si>
  <si>
    <t>'005330471264</t>
  </si>
  <si>
    <t>'005330471466</t>
  </si>
  <si>
    <t>'005330472071</t>
  </si>
  <si>
    <t>'005330472511</t>
  </si>
  <si>
    <t>'005330472687</t>
  </si>
  <si>
    <t>'005330472932</t>
  </si>
  <si>
    <t>'005330473015</t>
  </si>
  <si>
    <t>'005340625880</t>
  </si>
  <si>
    <t>'005340626435</t>
  </si>
  <si>
    <t>'005340626751</t>
  </si>
  <si>
    <t>'005340627121</t>
  </si>
  <si>
    <t>'005340627731</t>
  </si>
  <si>
    <t>'005340628197</t>
  </si>
  <si>
    <t>'005340628823</t>
  </si>
  <si>
    <t>'005340629890</t>
  </si>
  <si>
    <t>'005350919169</t>
  </si>
  <si>
    <t>'005350923870</t>
  </si>
  <si>
    <t>'005360299402</t>
  </si>
  <si>
    <t>'005360299469</t>
  </si>
  <si>
    <t>'005370794866</t>
  </si>
  <si>
    <t>'005370795611</t>
  </si>
  <si>
    <t>'005370796046</t>
  </si>
  <si>
    <t>'005370796577</t>
  </si>
  <si>
    <t>'005370796914</t>
  </si>
  <si>
    <t>'005370799767</t>
  </si>
  <si>
    <t>'005400760673</t>
  </si>
  <si>
    <t>'005400761427</t>
  </si>
  <si>
    <t>'005410632942</t>
  </si>
  <si>
    <t>'005410634107</t>
  </si>
  <si>
    <t>'005410634355</t>
  </si>
  <si>
    <t>'005410634664</t>
  </si>
  <si>
    <t>'005410634999</t>
  </si>
  <si>
    <t>'005410635194</t>
  </si>
  <si>
    <t>'005410635935</t>
  </si>
  <si>
    <t>'005410636293</t>
  </si>
  <si>
    <t>'005410636640</t>
  </si>
  <si>
    <t>'005420538300</t>
  </si>
  <si>
    <t>'005420539361</t>
  </si>
  <si>
    <t>'005420539748</t>
  </si>
  <si>
    <t>'005420540073</t>
  </si>
  <si>
    <t>'005430659489</t>
  </si>
  <si>
    <t>'005430660283</t>
  </si>
  <si>
    <t>'005430660736</t>
  </si>
  <si>
    <t>'005430661354</t>
  </si>
  <si>
    <t>'005430661663</t>
  </si>
  <si>
    <t>'005430662286</t>
  </si>
  <si>
    <t>'005430662891</t>
  </si>
  <si>
    <t>'005430663350</t>
  </si>
  <si>
    <t>'005440548735</t>
  </si>
  <si>
    <t>'005440549330</t>
  </si>
  <si>
    <t>'005440549796</t>
  </si>
  <si>
    <t>'005440550718</t>
  </si>
  <si>
    <t>'005440550912</t>
  </si>
  <si>
    <t>'005440551213</t>
  </si>
  <si>
    <t>'005440552018</t>
  </si>
  <si>
    <t>'005450670167</t>
  </si>
  <si>
    <t>'005450670980</t>
  </si>
  <si>
    <t>'005450672223</t>
  </si>
  <si>
    <t>'005450672316</t>
  </si>
  <si>
    <t>'005450672573</t>
  </si>
  <si>
    <t>'005450672988</t>
  </si>
  <si>
    <t>'005450673491</t>
  </si>
  <si>
    <t>'005450674604</t>
  </si>
  <si>
    <t>'005460504080</t>
  </si>
  <si>
    <t>'005460504512</t>
  </si>
  <si>
    <t>'005460504699</t>
  </si>
  <si>
    <t>'005460505110</t>
  </si>
  <si>
    <t>'005460505773</t>
  </si>
  <si>
    <t>'005471057712</t>
  </si>
  <si>
    <t>'005471058779</t>
  </si>
  <si>
    <t>'005471059105</t>
  </si>
  <si>
    <t>'005471059665</t>
  </si>
  <si>
    <t>'005471060132</t>
  </si>
  <si>
    <t>'005471060791</t>
  </si>
  <si>
    <t>'005471061152</t>
  </si>
  <si>
    <t>'005471062773</t>
  </si>
  <si>
    <t>'005471063112</t>
  </si>
  <si>
    <t>'005471063362</t>
  </si>
  <si>
    <t>'005480704442</t>
  </si>
  <si>
    <t>'005480705689</t>
  </si>
  <si>
    <t>'005480705786</t>
  </si>
  <si>
    <t>'005480706189</t>
  </si>
  <si>
    <t>'005480706532</t>
  </si>
  <si>
    <t>'005480707994</t>
  </si>
  <si>
    <t>'005480708501</t>
  </si>
  <si>
    <t>'005480710010</t>
  </si>
  <si>
    <t>'005490505042</t>
  </si>
  <si>
    <t>'005490505354</t>
  </si>
  <si>
    <t>'005490505872</t>
  </si>
  <si>
    <t>'005490506673</t>
  </si>
  <si>
    <t>'005490507164</t>
  </si>
  <si>
    <t>'005490507372</t>
  </si>
  <si>
    <t>'005490508604</t>
  </si>
  <si>
    <t>'005490508850</t>
  </si>
  <si>
    <t>'005490509441</t>
  </si>
  <si>
    <t>'005510558236</t>
  </si>
  <si>
    <t>'005510558816</t>
  </si>
  <si>
    <t>'005510559813</t>
  </si>
  <si>
    <t>'005510560637</t>
  </si>
  <si>
    <t>'005510560815</t>
  </si>
  <si>
    <t>'005510560993</t>
  </si>
  <si>
    <t>'005510561368</t>
  </si>
  <si>
    <t>'005510562004</t>
  </si>
  <si>
    <t>'005520467859</t>
  </si>
  <si>
    <t>'005520468238</t>
  </si>
  <si>
    <t>'005520470261</t>
  </si>
  <si>
    <t>'005560427314</t>
  </si>
  <si>
    <t>'005560427959</t>
  </si>
  <si>
    <t>'005560429329</t>
  </si>
  <si>
    <t>'005910358785</t>
  </si>
  <si>
    <t>'005910359207</t>
  </si>
  <si>
    <t>'005910359405</t>
  </si>
  <si>
    <t>'005910359467</t>
  </si>
  <si>
    <t>'005910360185</t>
  </si>
  <si>
    <t>'005920997885</t>
  </si>
  <si>
    <t>'005920998856</t>
  </si>
  <si>
    <t>'005920999109</t>
  </si>
  <si>
    <t>'005920999645</t>
  </si>
  <si>
    <t>'005921000356</t>
  </si>
  <si>
    <t>'005921001143</t>
  </si>
  <si>
    <t>'005921001840</t>
  </si>
  <si>
    <t>'005921002209</t>
  </si>
  <si>
    <t>'005921002328</t>
  </si>
  <si>
    <t>'005921002630</t>
  </si>
  <si>
    <t>'005921002710</t>
  </si>
  <si>
    <t>'005921002786</t>
  </si>
  <si>
    <t>'005921004380</t>
  </si>
  <si>
    <t>'005930246250</t>
  </si>
  <si>
    <t>'005930246423</t>
  </si>
  <si>
    <t>'005950285757</t>
  </si>
  <si>
    <t>'008010126534</t>
  </si>
  <si>
    <t>'008010126643</t>
  </si>
  <si>
    <t>'008941006502</t>
  </si>
  <si>
    <t>'008941008141</t>
  </si>
  <si>
    <t>'008941008674</t>
  </si>
  <si>
    <t>'008941009442</t>
  </si>
  <si>
    <t>'008941009446</t>
  </si>
  <si>
    <t>'008941009653</t>
  </si>
  <si>
    <t>'008941009905</t>
  </si>
  <si>
    <t>'008941011679</t>
  </si>
  <si>
    <t>'010550346294</t>
  </si>
  <si>
    <t>'010550346476</t>
  </si>
  <si>
    <t>'010550348882</t>
  </si>
  <si>
    <t>'010690260871</t>
  </si>
  <si>
    <t>'010690261904</t>
  </si>
  <si>
    <t>'010760588609</t>
  </si>
  <si>
    <t>'010760588992</t>
  </si>
  <si>
    <t>'010760589555</t>
  </si>
  <si>
    <t>'010760590109</t>
  </si>
  <si>
    <t>'010760590654</t>
  </si>
  <si>
    <t>'010760591262</t>
  </si>
  <si>
    <t>'010760592570</t>
  </si>
  <si>
    <t>'010900353512</t>
  </si>
  <si>
    <t>'010900353807</t>
  </si>
  <si>
    <t>'010900354190</t>
  </si>
  <si>
    <t>'010900354443</t>
  </si>
  <si>
    <t>'010920287398</t>
  </si>
  <si>
    <t>'010920287506</t>
  </si>
  <si>
    <t>'010920287615</t>
  </si>
  <si>
    <t>'010920287771</t>
  </si>
  <si>
    <t>'010920288683</t>
  </si>
  <si>
    <t>'010920289008</t>
  </si>
  <si>
    <t>'011050612834</t>
  </si>
  <si>
    <t>'011050613254</t>
  </si>
  <si>
    <t>'011050614783</t>
  </si>
  <si>
    <t>'011050615319</t>
  </si>
  <si>
    <t>'011050615838</t>
  </si>
  <si>
    <t>'011050616167</t>
  </si>
  <si>
    <t>'011050616589</t>
  </si>
  <si>
    <t>'011120564185</t>
  </si>
  <si>
    <t>'011120564738</t>
  </si>
  <si>
    <t>'011120565125</t>
  </si>
  <si>
    <t>'011120566541</t>
  </si>
  <si>
    <t>'011120567733</t>
  </si>
  <si>
    <t>'011120567873</t>
  </si>
  <si>
    <t>'011270302485</t>
  </si>
  <si>
    <t>'011270302535</t>
  </si>
  <si>
    <t>'011270302933</t>
  </si>
  <si>
    <t>'011270303481</t>
  </si>
  <si>
    <t>'011270303792</t>
  </si>
  <si>
    <t>'011280568606</t>
  </si>
  <si>
    <t>'011280568851</t>
  </si>
  <si>
    <t>'011280569101</t>
  </si>
  <si>
    <t>'011280569285</t>
  </si>
  <si>
    <t>'011280569568</t>
  </si>
  <si>
    <t>'011280570236</t>
  </si>
  <si>
    <t>'011280570481</t>
  </si>
  <si>
    <t>'011280570679</t>
  </si>
  <si>
    <t>'011280570802</t>
  </si>
  <si>
    <t>'011280571230</t>
  </si>
  <si>
    <t>'011280571402</t>
  </si>
  <si>
    <t>'011570464781</t>
  </si>
  <si>
    <t>'011570465240</t>
  </si>
  <si>
    <t>'011570467173</t>
  </si>
  <si>
    <t>'011680435594</t>
  </si>
  <si>
    <t>'011680436417</t>
  </si>
  <si>
    <t>'011680436664</t>
  </si>
  <si>
    <t>'011680436848</t>
  </si>
  <si>
    <t>'011680437705</t>
  </si>
  <si>
    <t>'011680438231</t>
  </si>
  <si>
    <t>'011690650473</t>
  </si>
  <si>
    <t>'011690652369</t>
  </si>
  <si>
    <t>'011690653330</t>
  </si>
  <si>
    <t>'011860361435</t>
  </si>
  <si>
    <t>'011860361502</t>
  </si>
  <si>
    <t>'011860361749</t>
  </si>
  <si>
    <t>'012130468268</t>
  </si>
  <si>
    <t>'012170370305</t>
  </si>
  <si>
    <t>'012170370993</t>
  </si>
  <si>
    <t>'012340368743</t>
  </si>
  <si>
    <t>'012340368969</t>
  </si>
  <si>
    <t>'012340369464</t>
  </si>
  <si>
    <t>'012480530894</t>
  </si>
  <si>
    <t>'012480531153</t>
  </si>
  <si>
    <t>'012480531199</t>
  </si>
  <si>
    <t>'012480531544</t>
  </si>
  <si>
    <t>'012480533263</t>
  </si>
  <si>
    <t>'012480534212</t>
  </si>
  <si>
    <t>'012480534439</t>
  </si>
  <si>
    <t>'012610969115</t>
  </si>
  <si>
    <t>'012610969582</t>
  </si>
  <si>
    <t>'012610970462</t>
  </si>
  <si>
    <t>'012610970854</t>
  </si>
  <si>
    <t>'012610971248</t>
  </si>
  <si>
    <t>'012610972329</t>
  </si>
  <si>
    <t>'012610972757</t>
  </si>
  <si>
    <t>'012610973279</t>
  </si>
  <si>
    <t>'012610974228</t>
  </si>
  <si>
    <t>'012610974516</t>
  </si>
  <si>
    <t>'012610975201</t>
  </si>
  <si>
    <t>'012630802293</t>
  </si>
  <si>
    <t>'012630802615</t>
  </si>
  <si>
    <t>'012630803041</t>
  </si>
  <si>
    <t>'012630803427</t>
  </si>
  <si>
    <t>'012630803721</t>
  </si>
  <si>
    <t>'012630804276</t>
  </si>
  <si>
    <t>'012630804394</t>
  </si>
  <si>
    <t>'012630805575</t>
  </si>
  <si>
    <t>'012630806084</t>
  </si>
  <si>
    <t>'012630806104</t>
  </si>
  <si>
    <t>'012630806791</t>
  </si>
  <si>
    <t>'012630806930</t>
  </si>
  <si>
    <t>'012630807262</t>
  </si>
  <si>
    <t>'012630807264</t>
  </si>
  <si>
    <t>'012650362718</t>
  </si>
  <si>
    <t>'012650362888</t>
  </si>
  <si>
    <t>'012650363209</t>
  </si>
  <si>
    <t>'012700462524</t>
  </si>
  <si>
    <t>'012700463470</t>
  </si>
  <si>
    <t>'012700463968</t>
  </si>
  <si>
    <t>'012700465473</t>
  </si>
  <si>
    <t>'012730475027</t>
  </si>
  <si>
    <t>'012730475090</t>
  </si>
  <si>
    <t>'012730475565</t>
  </si>
  <si>
    <t>'012730476172</t>
  </si>
  <si>
    <t>'012730476338</t>
  </si>
  <si>
    <t>'012730477277</t>
  </si>
  <si>
    <t>'012730477579</t>
  </si>
  <si>
    <t>'012960431274</t>
  </si>
  <si>
    <t>'012960431658</t>
  </si>
  <si>
    <t>'012960432052</t>
  </si>
  <si>
    <t>'012960432148</t>
  </si>
  <si>
    <t>'012960432462</t>
  </si>
  <si>
    <t>'013160729693</t>
  </si>
  <si>
    <t>'013160731875</t>
  </si>
  <si>
    <t>'013160733467</t>
  </si>
  <si>
    <t>'013160734715</t>
  </si>
  <si>
    <t>'013160735323</t>
  </si>
  <si>
    <t>'013240605264</t>
  </si>
  <si>
    <t>'013240606152</t>
  </si>
  <si>
    <t>'013240606563</t>
  </si>
  <si>
    <t>'013240606984</t>
  </si>
  <si>
    <t>'013240607152</t>
  </si>
  <si>
    <t>'013240607219</t>
  </si>
  <si>
    <t>'013240607888</t>
  </si>
  <si>
    <t>'013240608318</t>
  </si>
  <si>
    <t>'013240608545</t>
  </si>
  <si>
    <t>'013240608588</t>
  </si>
  <si>
    <t>'013450516213</t>
  </si>
  <si>
    <t>'013450516952</t>
  </si>
  <si>
    <t>'013450517360</t>
  </si>
  <si>
    <t>'013450517828</t>
  </si>
  <si>
    <t>'013450518275</t>
  </si>
  <si>
    <t>'013450519624</t>
  </si>
  <si>
    <t>'013590399429</t>
  </si>
  <si>
    <t>'013590399767</t>
  </si>
  <si>
    <t>'013590400237</t>
  </si>
  <si>
    <t>'013590400527</t>
  </si>
  <si>
    <t>'013620592517</t>
  </si>
  <si>
    <t>'013620592758</t>
  </si>
  <si>
    <t>'013620594407</t>
  </si>
  <si>
    <t>'013620595045</t>
  </si>
  <si>
    <t>'013620595132</t>
  </si>
  <si>
    <t>'013620595616</t>
  </si>
  <si>
    <t>'013620596510</t>
  </si>
  <si>
    <t>'013670280606</t>
  </si>
  <si>
    <t>'013670280939</t>
  </si>
  <si>
    <t>'013670282126</t>
  </si>
  <si>
    <t>'013810448985</t>
  </si>
  <si>
    <t>'013810449806</t>
  </si>
  <si>
    <t>'013810451177</t>
  </si>
  <si>
    <t>'013810451481</t>
  </si>
  <si>
    <t>'013810452641</t>
  </si>
  <si>
    <t>'014140313987</t>
  </si>
  <si>
    <t>'014140314397</t>
  </si>
  <si>
    <t>'014140315160</t>
  </si>
  <si>
    <t>'014360118280</t>
  </si>
  <si>
    <t>'014360118588</t>
  </si>
  <si>
    <t>'014460269952</t>
  </si>
  <si>
    <t>'014460270129</t>
  </si>
  <si>
    <t>'014460270238</t>
  </si>
  <si>
    <t>'014460270277</t>
  </si>
  <si>
    <t>'014460270566</t>
  </si>
  <si>
    <t>'014460271427</t>
  </si>
  <si>
    <t>'014460272491</t>
  </si>
  <si>
    <t>'014470107369</t>
  </si>
  <si>
    <t>'015780323136</t>
  </si>
  <si>
    <t>'015780323710</t>
  </si>
  <si>
    <t>'015780324700</t>
  </si>
  <si>
    <t>'015780325922</t>
  </si>
  <si>
    <t>'015780326974</t>
  </si>
  <si>
    <t>'015910256225</t>
  </si>
  <si>
    <t>'015910257433</t>
  </si>
  <si>
    <t>'015910257976</t>
  </si>
  <si>
    <t>'015910258256</t>
  </si>
  <si>
    <t>'015910259250</t>
  </si>
  <si>
    <t>'015910259579</t>
  </si>
  <si>
    <t>'016190180318</t>
  </si>
  <si>
    <t>'016190181078</t>
  </si>
  <si>
    <t>'016190181896</t>
  </si>
  <si>
    <t>'016190182222</t>
  </si>
  <si>
    <t>'016190183082</t>
  </si>
  <si>
    <t>'016190183823</t>
  </si>
  <si>
    <t>'016550141113</t>
  </si>
  <si>
    <t>'016550143822</t>
  </si>
  <si>
    <t>'016550144787</t>
  </si>
  <si>
    <t>'016550145065</t>
  </si>
  <si>
    <t>'016550145981</t>
  </si>
  <si>
    <t>'016690011426</t>
  </si>
  <si>
    <t>'016690012024</t>
  </si>
  <si>
    <t>'016690013433</t>
  </si>
  <si>
    <t>RV000510479347</t>
  </si>
  <si>
    <t>RV000510481828</t>
  </si>
  <si>
    <t>RV000540785444</t>
  </si>
  <si>
    <t>RV000540786690</t>
  </si>
  <si>
    <t>RV000540787464</t>
  </si>
  <si>
    <t>RV000540788113</t>
  </si>
  <si>
    <t>RV000540788765</t>
  </si>
  <si>
    <t>RV000540788970</t>
  </si>
  <si>
    <t>RV000540790600</t>
  </si>
  <si>
    <t>RV000550730665</t>
  </si>
  <si>
    <t>RV000550731335</t>
  </si>
  <si>
    <t>RV000550731848</t>
  </si>
  <si>
    <t>RV000550732096</t>
  </si>
  <si>
    <t>RV000550732673</t>
  </si>
  <si>
    <t>RV000560468523</t>
  </si>
  <si>
    <t>RV000560468802</t>
  </si>
  <si>
    <t>RV000560470338</t>
  </si>
  <si>
    <t>RV000560470456</t>
  </si>
  <si>
    <t>RV000560470611</t>
  </si>
  <si>
    <t>RV000570370075</t>
  </si>
  <si>
    <t>RV000570371258</t>
  </si>
  <si>
    <t>RV000570371667</t>
  </si>
  <si>
    <t>RV001510706399</t>
  </si>
  <si>
    <t>RV001510706733</t>
  </si>
  <si>
    <t>RV001510706936</t>
  </si>
  <si>
    <t>RV001510707658</t>
  </si>
  <si>
    <t>RV001510709530</t>
  </si>
  <si>
    <t>RV001510709970</t>
  </si>
  <si>
    <t>RV001510710142</t>
  </si>
  <si>
    <t>RV001510711429</t>
  </si>
  <si>
    <t>RV001510711855</t>
  </si>
  <si>
    <t>RV001520394906</t>
  </si>
  <si>
    <t>RV001520395247</t>
  </si>
  <si>
    <t>RV001520395779</t>
  </si>
  <si>
    <t>RV001520396472</t>
  </si>
  <si>
    <t>RV001530505705</t>
  </si>
  <si>
    <t>RV001530505895</t>
  </si>
  <si>
    <t>RV001530506238</t>
  </si>
  <si>
    <t>RV001530506549</t>
  </si>
  <si>
    <t>RV001530507926</t>
  </si>
  <si>
    <t>RV001530508827</t>
  </si>
  <si>
    <t>RV001540413900</t>
  </si>
  <si>
    <t>RV001540414438</t>
  </si>
  <si>
    <t>RV001540414921</t>
  </si>
  <si>
    <t>RV001540415596</t>
  </si>
  <si>
    <t>RV001540415923</t>
  </si>
  <si>
    <t>RV001550399934</t>
  </si>
  <si>
    <t>RV001550400025</t>
  </si>
  <si>
    <t>RV001550400540</t>
  </si>
  <si>
    <t>RV001550400879</t>
  </si>
  <si>
    <t>RV001550401105</t>
  </si>
  <si>
    <t>RV001560460753</t>
  </si>
  <si>
    <t>RV001560461239</t>
  </si>
  <si>
    <t>RV001560462013</t>
  </si>
  <si>
    <t>RV001560462310</t>
  </si>
  <si>
    <t>RV001560462800</t>
  </si>
  <si>
    <t>RV001560464035</t>
  </si>
  <si>
    <t>RV001560464403</t>
  </si>
  <si>
    <t>RV001560464483</t>
  </si>
  <si>
    <t>RV001580288546</t>
  </si>
  <si>
    <t>RV001580288673</t>
  </si>
  <si>
    <t>RV001580288766</t>
  </si>
  <si>
    <t>RV001580289162</t>
  </si>
  <si>
    <t>RV001580289561</t>
  </si>
  <si>
    <t>RV001580289602</t>
  </si>
  <si>
    <t>RV001590737669</t>
  </si>
  <si>
    <t>RV001590738067</t>
  </si>
  <si>
    <t>RV001590738510</t>
  </si>
  <si>
    <t>RV001590738933</t>
  </si>
  <si>
    <t>RV001590739235</t>
  </si>
  <si>
    <t>RV001590739958</t>
  </si>
  <si>
    <t>RV001590740128</t>
  </si>
  <si>
    <t>RV001590740436</t>
  </si>
  <si>
    <t>RV001590740946</t>
  </si>
  <si>
    <t>RV001590741853</t>
  </si>
  <si>
    <t>RV001600312482</t>
  </si>
  <si>
    <t>RV001610367284</t>
  </si>
  <si>
    <t>RV001610368386</t>
  </si>
  <si>
    <t>RV001610368474</t>
  </si>
  <si>
    <t>RV001620872617</t>
  </si>
  <si>
    <t>RV001620873878</t>
  </si>
  <si>
    <t>RV001620874092</t>
  </si>
  <si>
    <t>RV001620874820</t>
  </si>
  <si>
    <t>RV001620875642</t>
  </si>
  <si>
    <t>RV001620876243</t>
  </si>
  <si>
    <t>RV001620877816</t>
  </si>
  <si>
    <t>RV001620878308</t>
  </si>
  <si>
    <t>RV001620878372</t>
  </si>
  <si>
    <t>RV001630526673</t>
  </si>
  <si>
    <t>RV001630526990</t>
  </si>
  <si>
    <t>RV001630526998</t>
  </si>
  <si>
    <t>RV001630528111</t>
  </si>
  <si>
    <t>RV001630528233</t>
  </si>
  <si>
    <t>RV001630528589</t>
  </si>
  <si>
    <t>RV001630529269</t>
  </si>
  <si>
    <t>RV001630529375</t>
  </si>
  <si>
    <t>RV001630529937</t>
  </si>
  <si>
    <t>RV001630530540</t>
  </si>
  <si>
    <t>RV001640342366</t>
  </si>
  <si>
    <t>RV001640342506</t>
  </si>
  <si>
    <t>RV001640342580</t>
  </si>
  <si>
    <t>RV001640343351</t>
  </si>
  <si>
    <t>RV001640343610</t>
  </si>
  <si>
    <t>RV001640344441</t>
  </si>
  <si>
    <t>RV002510686668</t>
  </si>
  <si>
    <t>RV002510687016</t>
  </si>
  <si>
    <t>RV002510688074</t>
  </si>
  <si>
    <t>RV002510688142</t>
  </si>
  <si>
    <t>RV002510689393</t>
  </si>
  <si>
    <t>RV002510690007</t>
  </si>
  <si>
    <t>RV002510690287</t>
  </si>
  <si>
    <t>RV002510690999</t>
  </si>
  <si>
    <t>RV002510691096</t>
  </si>
  <si>
    <t>RV002510691167</t>
  </si>
  <si>
    <t>RV002520609552</t>
  </si>
  <si>
    <t>RV002520609957</t>
  </si>
  <si>
    <t>RV002520610574</t>
  </si>
  <si>
    <t>RV002520611391</t>
  </si>
  <si>
    <t>RV002520611837</t>
  </si>
  <si>
    <t>RV002520612269</t>
  </si>
  <si>
    <t>RV002520612887</t>
  </si>
  <si>
    <t>RV002520613043</t>
  </si>
  <si>
    <t>RV002520613669</t>
  </si>
  <si>
    <t>RV002530603214</t>
  </si>
  <si>
    <t>RV002530603846</t>
  </si>
  <si>
    <t>RV002530604126</t>
  </si>
  <si>
    <t>RV002530604647</t>
  </si>
  <si>
    <t>RV002530605062</t>
  </si>
  <si>
    <t>RV002530605572</t>
  </si>
  <si>
    <t>RV002530606109</t>
  </si>
  <si>
    <t>RV002530606416</t>
  </si>
  <si>
    <t>RV002540250761</t>
  </si>
  <si>
    <t>RV002540250828</t>
  </si>
  <si>
    <t>RV002540251319</t>
  </si>
  <si>
    <t>RV002540251921</t>
  </si>
  <si>
    <t>RV002540252236</t>
  </si>
  <si>
    <t>RV002550635291</t>
  </si>
  <si>
    <t>RV002550635506</t>
  </si>
  <si>
    <t>RV002550636102</t>
  </si>
  <si>
    <t>RV002550636389</t>
  </si>
  <si>
    <t>RV002550636875</t>
  </si>
  <si>
    <t>RV002550637420</t>
  </si>
  <si>
    <t>RV002550637622</t>
  </si>
  <si>
    <t>RV002550637782</t>
  </si>
  <si>
    <t>RV002550638877</t>
  </si>
  <si>
    <t>RV002560591789</t>
  </si>
  <si>
    <t>RV002560592459</t>
  </si>
  <si>
    <t>RV002560592675</t>
  </si>
  <si>
    <t>RV002560592938</t>
  </si>
  <si>
    <t>RV002560593705</t>
  </si>
  <si>
    <t>RV002560593920</t>
  </si>
  <si>
    <t>RV002560594384</t>
  </si>
  <si>
    <t>RV002560594583</t>
  </si>
  <si>
    <t>RV002560595190</t>
  </si>
  <si>
    <t>RV002570382291</t>
  </si>
  <si>
    <t>RV002570383314</t>
  </si>
  <si>
    <t>RV002570383670</t>
  </si>
  <si>
    <t>RV002570384173</t>
  </si>
  <si>
    <t>RV002580785485</t>
  </si>
  <si>
    <t>RV002580785983</t>
  </si>
  <si>
    <t>RV002580786704</t>
  </si>
  <si>
    <t>RV002580787208</t>
  </si>
  <si>
    <t>RV002580787742</t>
  </si>
  <si>
    <t>RV002580788204</t>
  </si>
  <si>
    <t>RV002580788587</t>
  </si>
  <si>
    <t>RV002580788874</t>
  </si>
  <si>
    <t>RV002590747045</t>
  </si>
  <si>
    <t>RV002590749017</t>
  </si>
  <si>
    <t>RV002590749962</t>
  </si>
  <si>
    <t>RV002590751715</t>
  </si>
  <si>
    <t>RV005030473451</t>
  </si>
  <si>
    <t>RV005030474516</t>
  </si>
  <si>
    <t>RV005030475254</t>
  </si>
  <si>
    <t>RV005050646665</t>
  </si>
  <si>
    <t>RV005050646962</t>
  </si>
  <si>
    <t>RV005050647327</t>
  </si>
  <si>
    <t>RV005050647666</t>
  </si>
  <si>
    <t>RV005050648236</t>
  </si>
  <si>
    <t>RV005050648404</t>
  </si>
  <si>
    <t>RV005050648741</t>
  </si>
  <si>
    <t>RV005050649595</t>
  </si>
  <si>
    <t>RV005100726580</t>
  </si>
  <si>
    <t>RV005100727176</t>
  </si>
  <si>
    <t>RV005100727390</t>
  </si>
  <si>
    <t>RV005100727804</t>
  </si>
  <si>
    <t>RV005100728581</t>
  </si>
  <si>
    <t>RV005100729287</t>
  </si>
  <si>
    <t>RV005100729437</t>
  </si>
  <si>
    <t>RV005100730133</t>
  </si>
  <si>
    <t>RV005100731580</t>
  </si>
  <si>
    <t>RV005120451206</t>
  </si>
  <si>
    <t>RV005120451783</t>
  </si>
  <si>
    <t>RV005120451874</t>
  </si>
  <si>
    <t>RV005120452118</t>
  </si>
  <si>
    <t>RV005120452237</t>
  </si>
  <si>
    <t>RV005120452315</t>
  </si>
  <si>
    <t>RV005120453324</t>
  </si>
  <si>
    <t>RV005120454255</t>
  </si>
  <si>
    <t>RV005120454536</t>
  </si>
  <si>
    <t>RV005150416976</t>
  </si>
  <si>
    <t>RV005160262615</t>
  </si>
  <si>
    <t>RV005160263896</t>
  </si>
  <si>
    <t>RV005160263994</t>
  </si>
  <si>
    <t>RV005180366088</t>
  </si>
  <si>
    <t>RV005180366861</t>
  </si>
  <si>
    <t>RV005180367019</t>
  </si>
  <si>
    <t>RV005180367176</t>
  </si>
  <si>
    <t>RV005180367272</t>
  </si>
  <si>
    <t>RV005190547669</t>
  </si>
  <si>
    <t>RV005190548033</t>
  </si>
  <si>
    <t>RV005190548445</t>
  </si>
  <si>
    <t>RV005190548858</t>
  </si>
  <si>
    <t>RV005190549689</t>
  </si>
  <si>
    <t>RV005190550070</t>
  </si>
  <si>
    <t>RV005190550301</t>
  </si>
  <si>
    <t>RV005190551479</t>
  </si>
  <si>
    <t>RV005210478403</t>
  </si>
  <si>
    <t>RV005210478930</t>
  </si>
  <si>
    <t>RV005210479362</t>
  </si>
  <si>
    <t>RV005210479624</t>
  </si>
  <si>
    <t>RV005210479818</t>
  </si>
  <si>
    <t>RV005240694116</t>
  </si>
  <si>
    <t>RV005240695054</t>
  </si>
  <si>
    <t>RV005240696290</t>
  </si>
  <si>
    <t>RV005240696808</t>
  </si>
  <si>
    <t>RV005240696951</t>
  </si>
  <si>
    <t>RV005240698235</t>
  </si>
  <si>
    <t>RV005250525254</t>
  </si>
  <si>
    <t>RV005250525484</t>
  </si>
  <si>
    <t>RV005250526633</t>
  </si>
  <si>
    <t>RV005250526729</t>
  </si>
  <si>
    <t>RV005260881721</t>
  </si>
  <si>
    <t>RV005260882057</t>
  </si>
  <si>
    <t>RV005260882876</t>
  </si>
  <si>
    <t>RV005260883428</t>
  </si>
  <si>
    <t>RV005260883806</t>
  </si>
  <si>
    <t>RV005260884273</t>
  </si>
  <si>
    <t>RV005260884589</t>
  </si>
  <si>
    <t>RV005260885056</t>
  </si>
  <si>
    <t>RV005260885455</t>
  </si>
  <si>
    <t>RV005260885722</t>
  </si>
  <si>
    <t>RV005260886234</t>
  </si>
  <si>
    <t>RV005260887187</t>
  </si>
  <si>
    <t>RV005260887650</t>
  </si>
  <si>
    <t>RV005260888310</t>
  </si>
  <si>
    <t>RV005270605777</t>
  </si>
  <si>
    <t>RV005270606053</t>
  </si>
  <si>
    <t>RV005270606790</t>
  </si>
  <si>
    <t>RV005270607446</t>
  </si>
  <si>
    <t>RV005270607898</t>
  </si>
  <si>
    <t>RV005270608545</t>
  </si>
  <si>
    <t>RV005280739760</t>
  </si>
  <si>
    <t>RV005280740151</t>
  </si>
  <si>
    <t>RV005280740829</t>
  </si>
  <si>
    <t>RV005280740957</t>
  </si>
  <si>
    <t>RV005280741243</t>
  </si>
  <si>
    <t>RV005280741961</t>
  </si>
  <si>
    <t>RV005280743226</t>
  </si>
  <si>
    <t>RV005280743720</t>
  </si>
  <si>
    <t>RV005290413672</t>
  </si>
  <si>
    <t>RV005290415071</t>
  </si>
  <si>
    <t>RV005300592534</t>
  </si>
  <si>
    <t>RV005300593434</t>
  </si>
  <si>
    <t>RV005300593835</t>
  </si>
  <si>
    <t>RV005300593932</t>
  </si>
  <si>
    <t>RV005300594475</t>
  </si>
  <si>
    <t>RV005300595793</t>
  </si>
  <si>
    <t>RV005300596515</t>
  </si>
  <si>
    <t>RV005310894887</t>
  </si>
  <si>
    <t>RV005310895133</t>
  </si>
  <si>
    <t>RV005310895464</t>
  </si>
  <si>
    <t>RV005310896160</t>
  </si>
  <si>
    <t>RV005310896639</t>
  </si>
  <si>
    <t>RV005310897655</t>
  </si>
  <si>
    <t>RV005310898376</t>
  </si>
  <si>
    <t>RV005310898902</t>
  </si>
  <si>
    <t>RV005310899466</t>
  </si>
  <si>
    <t>RV005310899904</t>
  </si>
  <si>
    <t>RV005310900222</t>
  </si>
  <si>
    <t>RV005320426865</t>
  </si>
  <si>
    <t>RV005320426947</t>
  </si>
  <si>
    <t>RV005320428214</t>
  </si>
  <si>
    <t>RV005330470613</t>
  </si>
  <si>
    <t>RV005330470987</t>
  </si>
  <si>
    <t>RV005330471202</t>
  </si>
  <si>
    <t>RV005330471264</t>
  </si>
  <si>
    <t>RV005330471466</t>
  </si>
  <si>
    <t>RV005330472071</t>
  </si>
  <si>
    <t>RV005330472511</t>
  </si>
  <si>
    <t>RV005330472687</t>
  </si>
  <si>
    <t>RV005330472932</t>
  </si>
  <si>
    <t>RV005330473015</t>
  </si>
  <si>
    <t>RV005340625880</t>
  </si>
  <si>
    <t>RV005340626435</t>
  </si>
  <si>
    <t>RV005340626751</t>
  </si>
  <si>
    <t>RV005340627121</t>
  </si>
  <si>
    <t>RV005340627731</t>
  </si>
  <si>
    <t>RV005340628197</t>
  </si>
  <si>
    <t>RV005340628823</t>
  </si>
  <si>
    <t>RV005340629890</t>
  </si>
  <si>
    <t>RV005350919169</t>
  </si>
  <si>
    <t>RV005350923870</t>
  </si>
  <si>
    <t>RV005360299402</t>
  </si>
  <si>
    <t>RV005360299469</t>
  </si>
  <si>
    <t>RV005370794866</t>
  </si>
  <si>
    <t>RV005370795611</t>
  </si>
  <si>
    <t>RV005370796046</t>
  </si>
  <si>
    <t>RV005370796577</t>
  </si>
  <si>
    <t>RV005370796914</t>
  </si>
  <si>
    <t>RV005370799767</t>
  </si>
  <si>
    <t>RV005400760673</t>
  </si>
  <si>
    <t>RV005400761427</t>
  </si>
  <si>
    <t>RV005410632942</t>
  </si>
  <si>
    <t>RV005410634107</t>
  </si>
  <si>
    <t>RV005410634355</t>
  </si>
  <si>
    <t>RV005410634664</t>
  </si>
  <si>
    <t>RV005410634999</t>
  </si>
  <si>
    <t>RV005410635194</t>
  </si>
  <si>
    <t>RV005410635935</t>
  </si>
  <si>
    <t>RV005410636293</t>
  </si>
  <si>
    <t>RV005410636640</t>
  </si>
  <si>
    <t>RV005420538300</t>
  </si>
  <si>
    <t>RV005420539361</t>
  </si>
  <si>
    <t>RV005420539748</t>
  </si>
  <si>
    <t>RV005420540073</t>
  </si>
  <si>
    <t>RV005430659489</t>
  </si>
  <si>
    <t>RV005430660283</t>
  </si>
  <si>
    <t>RV005430660736</t>
  </si>
  <si>
    <t>RV005430661354</t>
  </si>
  <si>
    <t>RV005430661663</t>
  </si>
  <si>
    <t>RV005430662286</t>
  </si>
  <si>
    <t>RV005430662891</t>
  </si>
  <si>
    <t>RV005430663350</t>
  </si>
  <si>
    <t>RV005440548735</t>
  </si>
  <si>
    <t>RV005440549330</t>
  </si>
  <si>
    <t>RV005440549796</t>
  </si>
  <si>
    <t>RV005440550718</t>
  </si>
  <si>
    <t>RV005440550912</t>
  </si>
  <si>
    <t>RV005440551213</t>
  </si>
  <si>
    <t>RV005440552018</t>
  </si>
  <si>
    <t>RV005450670167</t>
  </si>
  <si>
    <t>RV005450670980</t>
  </si>
  <si>
    <t>RV005450672223</t>
  </si>
  <si>
    <t>RV005450672316</t>
  </si>
  <si>
    <t>RV005450672573</t>
  </si>
  <si>
    <t>RV005450672988</t>
  </si>
  <si>
    <t>RV005450673491</t>
  </si>
  <si>
    <t>RV005450674604</t>
  </si>
  <si>
    <t>RV005460504080</t>
  </si>
  <si>
    <t>RV005460504512</t>
  </si>
  <si>
    <t>RV005460504699</t>
  </si>
  <si>
    <t>RV005460505110</t>
  </si>
  <si>
    <t>RV005460505773</t>
  </si>
  <si>
    <t>RV005471057712</t>
  </si>
  <si>
    <t>RV005471058779</t>
  </si>
  <si>
    <t>RV005471059105</t>
  </si>
  <si>
    <t>RV005471059665</t>
  </si>
  <si>
    <t>RV005471060132</t>
  </si>
  <si>
    <t>RV005471060791</t>
  </si>
  <si>
    <t>RV005471061152</t>
  </si>
  <si>
    <t>RV005471062773</t>
  </si>
  <si>
    <t>RV005471063112</t>
  </si>
  <si>
    <t>RV005471063362</t>
  </si>
  <si>
    <t>RV005480704442</t>
  </si>
  <si>
    <t>RV005480705689</t>
  </si>
  <si>
    <t>RV005480705786</t>
  </si>
  <si>
    <t>RV005480706189</t>
  </si>
  <si>
    <t>RV005480706532</t>
  </si>
  <si>
    <t>RV005480707994</t>
  </si>
  <si>
    <t>RV005480708501</t>
  </si>
  <si>
    <t>RV005480710010</t>
  </si>
  <si>
    <t>RV005490505042</t>
  </si>
  <si>
    <t>RV005490505354</t>
  </si>
  <si>
    <t>RV005490505872</t>
  </si>
  <si>
    <t>RV005490506673</t>
  </si>
  <si>
    <t>RV005490507164</t>
  </si>
  <si>
    <t>RV005490507372</t>
  </si>
  <si>
    <t>RV005490508604</t>
  </si>
  <si>
    <t>RV005490508850</t>
  </si>
  <si>
    <t>RV005490509441</t>
  </si>
  <si>
    <t>RV005510558236</t>
  </si>
  <si>
    <t>RV005510558816</t>
  </si>
  <si>
    <t>RV005510559813</t>
  </si>
  <si>
    <t>RV005510560637</t>
  </si>
  <si>
    <t>RV005510560815</t>
  </si>
  <si>
    <t>RV005510560993</t>
  </si>
  <si>
    <t>RV005510561368</t>
  </si>
  <si>
    <t>RV005510562004</t>
  </si>
  <si>
    <t>RV005520467859</t>
  </si>
  <si>
    <t>RV005520468238</t>
  </si>
  <si>
    <t>RV005520470261</t>
  </si>
  <si>
    <t>RV005560427314</t>
  </si>
  <si>
    <t>RV005560427959</t>
  </si>
  <si>
    <t>RV005560429329</t>
  </si>
  <si>
    <t>RV005910358785</t>
  </si>
  <si>
    <t>RV005910359207</t>
  </si>
  <si>
    <t>RV005910359405</t>
  </si>
  <si>
    <t>RV005910359467</t>
  </si>
  <si>
    <t>RV005910360185</t>
  </si>
  <si>
    <t>RV005920997885</t>
  </si>
  <si>
    <t>RV005920998856</t>
  </si>
  <si>
    <t>RV005920999109</t>
  </si>
  <si>
    <t>RV005920999645</t>
  </si>
  <si>
    <t>RV005921000356</t>
  </si>
  <si>
    <t>RV005921001143</t>
  </si>
  <si>
    <t>RV005921001840</t>
  </si>
  <si>
    <t>RV005921002209</t>
  </si>
  <si>
    <t>RV005921002328</t>
  </si>
  <si>
    <t>RV005921002630</t>
  </si>
  <si>
    <t>RV005921002710</t>
  </si>
  <si>
    <t>RV005921002786</t>
  </si>
  <si>
    <t>RV005921004380</t>
  </si>
  <si>
    <t>RV005930246250</t>
  </si>
  <si>
    <t>RV005930246423</t>
  </si>
  <si>
    <t>RV005950285757</t>
  </si>
  <si>
    <t>RV008010126534</t>
  </si>
  <si>
    <t>RV008010126643</t>
  </si>
  <si>
    <t>RV008941006502</t>
  </si>
  <si>
    <t>RV008941008141</t>
  </si>
  <si>
    <t>RV008941008674</t>
  </si>
  <si>
    <t>RV008941009442</t>
  </si>
  <si>
    <t>RV008941009446</t>
  </si>
  <si>
    <t>RV008941009653</t>
  </si>
  <si>
    <t>RV008941009905</t>
  </si>
  <si>
    <t>RV008941011679</t>
  </si>
  <si>
    <t>RV010550346294</t>
  </si>
  <si>
    <t>RV010550346476</t>
  </si>
  <si>
    <t>RV010550348882</t>
  </si>
  <si>
    <t>RV010690260871</t>
  </si>
  <si>
    <t>RV010690261904</t>
  </si>
  <si>
    <t>RV010760588609</t>
  </si>
  <si>
    <t>RV010760588992</t>
  </si>
  <si>
    <t>RV010760589555</t>
  </si>
  <si>
    <t>RV010760590109</t>
  </si>
  <si>
    <t>RV010760590654</t>
  </si>
  <si>
    <t>RV010760591262</t>
  </si>
  <si>
    <t>RV010760592570</t>
  </si>
  <si>
    <t>RV010900353512</t>
  </si>
  <si>
    <t>RV010900353807</t>
  </si>
  <si>
    <t>RV010900354190</t>
  </si>
  <si>
    <t>RV010900354443</t>
  </si>
  <si>
    <t>RV010920287398</t>
  </si>
  <si>
    <t>RV010920287506</t>
  </si>
  <si>
    <t>RV010920287615</t>
  </si>
  <si>
    <t>RV010920287771</t>
  </si>
  <si>
    <t>RV010920288683</t>
  </si>
  <si>
    <t>RV010920289008</t>
  </si>
  <si>
    <t>RV011050612834</t>
  </si>
  <si>
    <t>RV011050613254</t>
  </si>
  <si>
    <t>RV011050614783</t>
  </si>
  <si>
    <t>RV011050615319</t>
  </si>
  <si>
    <t>RV011050615838</t>
  </si>
  <si>
    <t>RV011050616167</t>
  </si>
  <si>
    <t>RV011050616589</t>
  </si>
  <si>
    <t>RV011120564185</t>
  </si>
  <si>
    <t>RV011120564738</t>
  </si>
  <si>
    <t>RV011120565125</t>
  </si>
  <si>
    <t>RV011120566541</t>
  </si>
  <si>
    <t>RV011120567733</t>
  </si>
  <si>
    <t>RV011120567873</t>
  </si>
  <si>
    <t>RV011270302485</t>
  </si>
  <si>
    <t>RV011270302535</t>
  </si>
  <si>
    <t>RV011270302933</t>
  </si>
  <si>
    <t>RV011270303481</t>
  </si>
  <si>
    <t>RV011270303792</t>
  </si>
  <si>
    <t>RV011280568606</t>
  </si>
  <si>
    <t>RV011280568851</t>
  </si>
  <si>
    <t>RV011280569101</t>
  </si>
  <si>
    <t>RV011280569285</t>
  </si>
  <si>
    <t>RV011280569568</t>
  </si>
  <si>
    <t>RV011280570236</t>
  </si>
  <si>
    <t>RV011280570481</t>
  </si>
  <si>
    <t>RV011280570679</t>
  </si>
  <si>
    <t>RV011280570802</t>
  </si>
  <si>
    <t>RV011280571230</t>
  </si>
  <si>
    <t>RV011280571402</t>
  </si>
  <si>
    <t>RV011570464781</t>
  </si>
  <si>
    <t>RV011570465240</t>
  </si>
  <si>
    <t>RV011570467173</t>
  </si>
  <si>
    <t>RV011680435594</t>
  </si>
  <si>
    <t>RV011680436417</t>
  </si>
  <si>
    <t>RV011680436664</t>
  </si>
  <si>
    <t>RV011680436848</t>
  </si>
  <si>
    <t>RV011680437705</t>
  </si>
  <si>
    <t>RV011680438231</t>
  </si>
  <si>
    <t>RV011690650473</t>
  </si>
  <si>
    <t>RV011690652369</t>
  </si>
  <si>
    <t>RV011690653330</t>
  </si>
  <si>
    <t>RV011860361435</t>
  </si>
  <si>
    <t>RV011860361502</t>
  </si>
  <si>
    <t>RV011860361749</t>
  </si>
  <si>
    <t>RV012130468268</t>
  </si>
  <si>
    <t>RV012170370305</t>
  </si>
  <si>
    <t>RV012170370993</t>
  </si>
  <si>
    <t>RV012340368743</t>
  </si>
  <si>
    <t>RV012340368969</t>
  </si>
  <si>
    <t>RV012340369464</t>
  </si>
  <si>
    <t>RV012480530894</t>
  </si>
  <si>
    <t>RV012480531153</t>
  </si>
  <si>
    <t>RV012480531199</t>
  </si>
  <si>
    <t>RV012480531544</t>
  </si>
  <si>
    <t>RV012480533263</t>
  </si>
  <si>
    <t>RV012480534212</t>
  </si>
  <si>
    <t>RV012480534439</t>
  </si>
  <si>
    <t>RV012610969115</t>
  </si>
  <si>
    <t>RV012610969582</t>
  </si>
  <si>
    <t>RV012610970462</t>
  </si>
  <si>
    <t>RV012610970854</t>
  </si>
  <si>
    <t>RV012610971248</t>
  </si>
  <si>
    <t>RV012610972329</t>
  </si>
  <si>
    <t>RV012610972757</t>
  </si>
  <si>
    <t>RV012610973279</t>
  </si>
  <si>
    <t>RV012610974228</t>
  </si>
  <si>
    <t>RV012610974516</t>
  </si>
  <si>
    <t>RV012610975201</t>
  </si>
  <si>
    <t>RV012630802293</t>
  </si>
  <si>
    <t>RV012630802615</t>
  </si>
  <si>
    <t>RV012630803041</t>
  </si>
  <si>
    <t>RV012630803427</t>
  </si>
  <si>
    <t>RV012630803721</t>
  </si>
  <si>
    <t>RV012630804276</t>
  </si>
  <si>
    <t>RV012630804394</t>
  </si>
  <si>
    <t>RV012630805575</t>
  </si>
  <si>
    <t>RV012630806084</t>
  </si>
  <si>
    <t>RV012630806104</t>
  </si>
  <si>
    <t>RV012630806791</t>
  </si>
  <si>
    <t>RV012630806930</t>
  </si>
  <si>
    <t>RV012630807262</t>
  </si>
  <si>
    <t>RV012630807264</t>
  </si>
  <si>
    <t>RV012650362718</t>
  </si>
  <si>
    <t>RV012650362888</t>
  </si>
  <si>
    <t>RV012650363209</t>
  </si>
  <si>
    <t>RV012700462524</t>
  </si>
  <si>
    <t>RV012700463470</t>
  </si>
  <si>
    <t>RV012700463968</t>
  </si>
  <si>
    <t>RV012700465473</t>
  </si>
  <si>
    <t>RV012730475027</t>
  </si>
  <si>
    <t>RV012730475090</t>
  </si>
  <si>
    <t>RV012730475565</t>
  </si>
  <si>
    <t>RV012730476172</t>
  </si>
  <si>
    <t>RV012730476338</t>
  </si>
  <si>
    <t>RV012730477277</t>
  </si>
  <si>
    <t>RV012730477579</t>
  </si>
  <si>
    <t>RV012960431274</t>
  </si>
  <si>
    <t>RV012960431658</t>
  </si>
  <si>
    <t>RV012960432052</t>
  </si>
  <si>
    <t>RV012960432148</t>
  </si>
  <si>
    <t>RV012960432462</t>
  </si>
  <si>
    <t>RV013160729693</t>
  </si>
  <si>
    <t>RV013160731875</t>
  </si>
  <si>
    <t>RV013160733467</t>
  </si>
  <si>
    <t>RV013160734715</t>
  </si>
  <si>
    <t>RV013160735323</t>
  </si>
  <si>
    <t>RV013240605264</t>
  </si>
  <si>
    <t>RV013240606152</t>
  </si>
  <si>
    <t>RV013240606563</t>
  </si>
  <si>
    <t>RV013240606984</t>
  </si>
  <si>
    <t>RV013240607152</t>
  </si>
  <si>
    <t>RV013240607219</t>
  </si>
  <si>
    <t>RV013240607888</t>
  </si>
  <si>
    <t>RV013240608318</t>
  </si>
  <si>
    <t>RV013240608545</t>
  </si>
  <si>
    <t>RV013240608588</t>
  </si>
  <si>
    <t>RV013450516213</t>
  </si>
  <si>
    <t>RV013450516952</t>
  </si>
  <si>
    <t>RV013450517360</t>
  </si>
  <si>
    <t>RV013450517828</t>
  </si>
  <si>
    <t>RV013450518275</t>
  </si>
  <si>
    <t>RV013450519624</t>
  </si>
  <si>
    <t>RV013590399429</t>
  </si>
  <si>
    <t>RV013590399767</t>
  </si>
  <si>
    <t>RV013590400237</t>
  </si>
  <si>
    <t>RV013590400527</t>
  </si>
  <si>
    <t>RV013620592517</t>
  </si>
  <si>
    <t>RV013620592758</t>
  </si>
  <si>
    <t>RV013620594407</t>
  </si>
  <si>
    <t>RV013620595045</t>
  </si>
  <si>
    <t>RV013620595132</t>
  </si>
  <si>
    <t>RV013620595616</t>
  </si>
  <si>
    <t>RV013620596510</t>
  </si>
  <si>
    <t>RV013670280606</t>
  </si>
  <si>
    <t>RV013670280939</t>
  </si>
  <si>
    <t>RV013670282126</t>
  </si>
  <si>
    <t>RV013810448985</t>
  </si>
  <si>
    <t>RV013810449806</t>
  </si>
  <si>
    <t>RV013810451177</t>
  </si>
  <si>
    <t>RV013810451481</t>
  </si>
  <si>
    <t>RV013810452641</t>
  </si>
  <si>
    <t>RV014140313987</t>
  </si>
  <si>
    <t>RV014140314397</t>
  </si>
  <si>
    <t>RV014140315160</t>
  </si>
  <si>
    <t>RV014360118280</t>
  </si>
  <si>
    <t>RV014360118588</t>
  </si>
  <si>
    <t>RV014460269952</t>
  </si>
  <si>
    <t>RV014460270129</t>
  </si>
  <si>
    <t>RV014460270238</t>
  </si>
  <si>
    <t>RV014460270277</t>
  </si>
  <si>
    <t>RV014460270566</t>
  </si>
  <si>
    <t>RV014460271427</t>
  </si>
  <si>
    <t>RV014460272491</t>
  </si>
  <si>
    <t>RV014470107369</t>
  </si>
  <si>
    <t>RV015780323136</t>
  </si>
  <si>
    <t>RV015780323710</t>
  </si>
  <si>
    <t>RV015780324700</t>
  </si>
  <si>
    <t>RV015780325922</t>
  </si>
  <si>
    <t>RV015780326974</t>
  </si>
  <si>
    <t>RV015910256225</t>
  </si>
  <si>
    <t>RV015910257433</t>
  </si>
  <si>
    <t>RV015910257976</t>
  </si>
  <si>
    <t>RV015910258256</t>
  </si>
  <si>
    <t>RV015910259250</t>
  </si>
  <si>
    <t>RV015910259579</t>
  </si>
  <si>
    <t>RV016190180318</t>
  </si>
  <si>
    <t>RV016190181078</t>
  </si>
  <si>
    <t>RV016190181896</t>
  </si>
  <si>
    <t>RV016190182222</t>
  </si>
  <si>
    <t>RV016190183082</t>
  </si>
  <si>
    <t>RV016190183823</t>
  </si>
  <si>
    <t>RV016550141113</t>
  </si>
  <si>
    <t>RV016550143822</t>
  </si>
  <si>
    <t>RV016550144787</t>
  </si>
  <si>
    <t>RV016550145065</t>
  </si>
  <si>
    <t>RV016550145981</t>
  </si>
  <si>
    <t>RV016690011426</t>
  </si>
  <si>
    <t>RV016690012024</t>
  </si>
  <si>
    <t>RV016690013433</t>
  </si>
  <si>
    <t>004 00022757662025</t>
  </si>
  <si>
    <t>'000510483649</t>
  </si>
  <si>
    <t>'000510483738</t>
  </si>
  <si>
    <t>'000540791055</t>
  </si>
  <si>
    <t>'000540791995</t>
  </si>
  <si>
    <t>'000540792462</t>
  </si>
  <si>
    <t>'000550735760</t>
  </si>
  <si>
    <t>'000550736641</t>
  </si>
  <si>
    <t>'000550737113</t>
  </si>
  <si>
    <t>'001510712451</t>
  </si>
  <si>
    <t>'001510713176</t>
  </si>
  <si>
    <t>'001510714173</t>
  </si>
  <si>
    <t>'001530509589</t>
  </si>
  <si>
    <t>'001540416679</t>
  </si>
  <si>
    <t>'001540416799</t>
  </si>
  <si>
    <t>'001540417045</t>
  </si>
  <si>
    <t>'001540417576</t>
  </si>
  <si>
    <t>'001550401680</t>
  </si>
  <si>
    <t>'001560465349</t>
  </si>
  <si>
    <t>'001590742749</t>
  </si>
  <si>
    <t>'001590744026</t>
  </si>
  <si>
    <t>'001600312878</t>
  </si>
  <si>
    <t>'001600313711</t>
  </si>
  <si>
    <t>'001610369469</t>
  </si>
  <si>
    <t>'001620881209</t>
  </si>
  <si>
    <t>'001630530659</t>
  </si>
  <si>
    <t>'001630531448</t>
  </si>
  <si>
    <t>'001640344744</t>
  </si>
  <si>
    <t>'001640344940</t>
  </si>
  <si>
    <t>'001640345590</t>
  </si>
  <si>
    <t>'002510692453</t>
  </si>
  <si>
    <t>'002520614481</t>
  </si>
  <si>
    <t>'002520614701</t>
  </si>
  <si>
    <t>'002520614905</t>
  </si>
  <si>
    <t>'002530607040</t>
  </si>
  <si>
    <t>'002530607476</t>
  </si>
  <si>
    <t>'002530607848</t>
  </si>
  <si>
    <t>'002540252823</t>
  </si>
  <si>
    <t>'002550639739</t>
  </si>
  <si>
    <t>'002550640548</t>
  </si>
  <si>
    <t>'002550641039</t>
  </si>
  <si>
    <t>'002560596368</t>
  </si>
  <si>
    <t>'002570384407</t>
  </si>
  <si>
    <t>'002580789821</t>
  </si>
  <si>
    <t>'002580790287</t>
  </si>
  <si>
    <t>'002580791301</t>
  </si>
  <si>
    <t>'002590752050</t>
  </si>
  <si>
    <t>'002590753043</t>
  </si>
  <si>
    <t>'005030476353</t>
  </si>
  <si>
    <t>'005050650082</t>
  </si>
  <si>
    <t>'005050650320</t>
  </si>
  <si>
    <t>'005100733039</t>
  </si>
  <si>
    <t>'005100733561</t>
  </si>
  <si>
    <t>'005160264348</t>
  </si>
  <si>
    <t>'005180367900</t>
  </si>
  <si>
    <t>'005180368331</t>
  </si>
  <si>
    <t>'005190552528</t>
  </si>
  <si>
    <t>'005190553237</t>
  </si>
  <si>
    <t>'005240698779</t>
  </si>
  <si>
    <t>'005240700038</t>
  </si>
  <si>
    <t>'005250527735</t>
  </si>
  <si>
    <t>'005260888740</t>
  </si>
  <si>
    <t>'005260890182</t>
  </si>
  <si>
    <t>'005260890649</t>
  </si>
  <si>
    <t>'005260890889</t>
  </si>
  <si>
    <t>'005260891357</t>
  </si>
  <si>
    <t>'005270608668</t>
  </si>
  <si>
    <t>'005270609505</t>
  </si>
  <si>
    <t>'005290415877</t>
  </si>
  <si>
    <t>'005300597290</t>
  </si>
  <si>
    <t>'005300597756</t>
  </si>
  <si>
    <t>'005310901183</t>
  </si>
  <si>
    <t>'005310901485</t>
  </si>
  <si>
    <t>'005310901825</t>
  </si>
  <si>
    <t>'005320428860</t>
  </si>
  <si>
    <t>'005320429211</t>
  </si>
  <si>
    <t>'005320429522</t>
  </si>
  <si>
    <t>'005330473813</t>
  </si>
  <si>
    <t>'005340629926</t>
  </si>
  <si>
    <t>'005340630995</t>
  </si>
  <si>
    <t>'005350925167</t>
  </si>
  <si>
    <t>'005360301227</t>
  </si>
  <si>
    <t>'005370801109</t>
  </si>
  <si>
    <t>'005370801784</t>
  </si>
  <si>
    <t>'005400764981</t>
  </si>
  <si>
    <t>'005400766187</t>
  </si>
  <si>
    <t>'005400766567</t>
  </si>
  <si>
    <t>'005410637424</t>
  </si>
  <si>
    <t>'005410637557</t>
  </si>
  <si>
    <t>'005410637777</t>
  </si>
  <si>
    <t>'005410638005</t>
  </si>
  <si>
    <t>'005410638221</t>
  </si>
  <si>
    <t>'005420540554</t>
  </si>
  <si>
    <t>'005430664081</t>
  </si>
  <si>
    <t>'005430664643</t>
  </si>
  <si>
    <t>'005430665665</t>
  </si>
  <si>
    <t>'005440553104</t>
  </si>
  <si>
    <t>'005440553645</t>
  </si>
  <si>
    <t>'005450677321</t>
  </si>
  <si>
    <t>'005450677437</t>
  </si>
  <si>
    <t>'005460507539</t>
  </si>
  <si>
    <t>'005460507954</t>
  </si>
  <si>
    <t>'005471063920</t>
  </si>
  <si>
    <t>'005471064554</t>
  </si>
  <si>
    <t>'005471065384</t>
  </si>
  <si>
    <t>'005471065532</t>
  </si>
  <si>
    <t>'005471066671</t>
  </si>
  <si>
    <t>'005471066764</t>
  </si>
  <si>
    <t>'005480710890</t>
  </si>
  <si>
    <t>'005480712598</t>
  </si>
  <si>
    <t>'005490510005</t>
  </si>
  <si>
    <t>'005490510364</t>
  </si>
  <si>
    <t>'005510562379</t>
  </si>
  <si>
    <t>'005510562956</t>
  </si>
  <si>
    <t>'005510563189</t>
  </si>
  <si>
    <t>'005510563364</t>
  </si>
  <si>
    <t>'005520470830</t>
  </si>
  <si>
    <t>'005921004988</t>
  </si>
  <si>
    <t>'005921005879</t>
  </si>
  <si>
    <t>'005921006485</t>
  </si>
  <si>
    <t>'005921006920</t>
  </si>
  <si>
    <t>'005921007516</t>
  </si>
  <si>
    <t>'008941012559</t>
  </si>
  <si>
    <t>'008941014334</t>
  </si>
  <si>
    <t>'010550348915</t>
  </si>
  <si>
    <t>'010760592703</t>
  </si>
  <si>
    <t>'010760593835</t>
  </si>
  <si>
    <t>'010900355691</t>
  </si>
  <si>
    <t>'010900355824</t>
  </si>
  <si>
    <t>'010920289207</t>
  </si>
  <si>
    <t>'011050617451</t>
  </si>
  <si>
    <t>'011120568648</t>
  </si>
  <si>
    <t>'011270304383</t>
  </si>
  <si>
    <t>'011280571757</t>
  </si>
  <si>
    <t>'011280572259</t>
  </si>
  <si>
    <t>'011280572646</t>
  </si>
  <si>
    <t>'011680439256</t>
  </si>
  <si>
    <t>'011690653868</t>
  </si>
  <si>
    <t>'011860363647</t>
  </si>
  <si>
    <t>'012130470711</t>
  </si>
  <si>
    <t>'012170372503</t>
  </si>
  <si>
    <t>'012340371417</t>
  </si>
  <si>
    <t>'012340372155</t>
  </si>
  <si>
    <t>'012610975602</t>
  </si>
  <si>
    <t>'012610976840</t>
  </si>
  <si>
    <t>'012610977371</t>
  </si>
  <si>
    <t>'012630807922</t>
  </si>
  <si>
    <t>'012630808365</t>
  </si>
  <si>
    <t>'012630809064</t>
  </si>
  <si>
    <t>'012630809309</t>
  </si>
  <si>
    <t>'012700467177</t>
  </si>
  <si>
    <t>'012730477989</t>
  </si>
  <si>
    <t>'012730478699</t>
  </si>
  <si>
    <t>'012960433176</t>
  </si>
  <si>
    <t>'013160735880</t>
  </si>
  <si>
    <t>'013160736464</t>
  </si>
  <si>
    <t>'013240610477</t>
  </si>
  <si>
    <t>'013240611346</t>
  </si>
  <si>
    <t>'013240611389</t>
  </si>
  <si>
    <t>'013240612153</t>
  </si>
  <si>
    <t>'013450520048</t>
  </si>
  <si>
    <t>'013450520832</t>
  </si>
  <si>
    <t>'013590401311</t>
  </si>
  <si>
    <t>'013590401518</t>
  </si>
  <si>
    <t>'013620596804</t>
  </si>
  <si>
    <t>'013620598250</t>
  </si>
  <si>
    <t>'013670283080</t>
  </si>
  <si>
    <t>'013670283434</t>
  </si>
  <si>
    <t>'013810455582</t>
  </si>
  <si>
    <t>'014140316237</t>
  </si>
  <si>
    <t>'014140316608</t>
  </si>
  <si>
    <t>'014460273610</t>
  </si>
  <si>
    <t>'014470109082</t>
  </si>
  <si>
    <t>'015780328614</t>
  </si>
  <si>
    <t>'015910260541</t>
  </si>
  <si>
    <t>'015910261597</t>
  </si>
  <si>
    <t>'016190185012</t>
  </si>
  <si>
    <t>'016550146929</t>
  </si>
  <si>
    <t>'016690014156</t>
  </si>
  <si>
    <t>'016690014263</t>
  </si>
  <si>
    <t>RV000510483649</t>
  </si>
  <si>
    <t>RV000510483738</t>
  </si>
  <si>
    <t>RV000540791055</t>
  </si>
  <si>
    <t>RV000540791995</t>
  </si>
  <si>
    <t>RV000540792462</t>
  </si>
  <si>
    <t>RV000550735760</t>
  </si>
  <si>
    <t>RV000550736641</t>
  </si>
  <si>
    <t>RV000550737113</t>
  </si>
  <si>
    <t>RV001510712451</t>
  </si>
  <si>
    <t>RV001510713176</t>
  </si>
  <si>
    <t>RV001510714173</t>
  </si>
  <si>
    <t>RV001530509589</t>
  </si>
  <si>
    <t>RV001540416679</t>
  </si>
  <si>
    <t>RV001540416799</t>
  </si>
  <si>
    <t>RV001540417045</t>
  </si>
  <si>
    <t>RV001540417576</t>
  </si>
  <si>
    <t>RV001550401680</t>
  </si>
  <si>
    <t>RV001560465349</t>
  </si>
  <si>
    <t>RV001590742749</t>
  </si>
  <si>
    <t>RV001590744026</t>
  </si>
  <si>
    <t>RV001600312878</t>
  </si>
  <si>
    <t>RV001600313711</t>
  </si>
  <si>
    <t>RV001610369469</t>
  </si>
  <si>
    <t>RV001620881209</t>
  </si>
  <si>
    <t>RV001630530659</t>
  </si>
  <si>
    <t>RV001630531448</t>
  </si>
  <si>
    <t>RV001640344744</t>
  </si>
  <si>
    <t>RV001640344940</t>
  </si>
  <si>
    <t>RV001640345590</t>
  </si>
  <si>
    <t>RV002510692453</t>
  </si>
  <si>
    <t>RV002520614481</t>
  </si>
  <si>
    <t>RV002520614701</t>
  </si>
  <si>
    <t>RV002520614905</t>
  </si>
  <si>
    <t>RV002530607040</t>
  </si>
  <si>
    <t>RV002530607476</t>
  </si>
  <si>
    <t>RV002530607848</t>
  </si>
  <si>
    <t>RV002540252823</t>
  </si>
  <si>
    <t>RV002550639739</t>
  </si>
  <si>
    <t>RV002550640548</t>
  </si>
  <si>
    <t>RV002550641039</t>
  </si>
  <si>
    <t>RV002560596368</t>
  </si>
  <si>
    <t>RV002570384407</t>
  </si>
  <si>
    <t>RV002580789821</t>
  </si>
  <si>
    <t>RV002580790287</t>
  </si>
  <si>
    <t>RV002580791301</t>
  </si>
  <si>
    <t>RV002590752050</t>
  </si>
  <si>
    <t>RV002590753043</t>
  </si>
  <si>
    <t>RV005030476353</t>
  </si>
  <si>
    <t>RV005050650082</t>
  </si>
  <si>
    <t>RV005050650320</t>
  </si>
  <si>
    <t>RV005100733039</t>
  </si>
  <si>
    <t>RV005100733561</t>
  </si>
  <si>
    <t>RV005160264348</t>
  </si>
  <si>
    <t>RV005180367900</t>
  </si>
  <si>
    <t>RV005180368331</t>
  </si>
  <si>
    <t>RV005190552528</t>
  </si>
  <si>
    <t>RV005190553237</t>
  </si>
  <si>
    <t>RV005240698779</t>
  </si>
  <si>
    <t>RV005240700038</t>
  </si>
  <si>
    <t>RV005250527735</t>
  </si>
  <si>
    <t>RV005260888740</t>
  </si>
  <si>
    <t>RV005260890182</t>
  </si>
  <si>
    <t>RV005260890649</t>
  </si>
  <si>
    <t>RV005260890889</t>
  </si>
  <si>
    <t>RV005260891357</t>
  </si>
  <si>
    <t>RV005270608668</t>
  </si>
  <si>
    <t>RV005270609505</t>
  </si>
  <si>
    <t>RV005290415877</t>
  </si>
  <si>
    <t>RV005300597290</t>
  </si>
  <si>
    <t>RV005300597756</t>
  </si>
  <si>
    <t>RV005310901183</t>
  </si>
  <si>
    <t>RV005310901485</t>
  </si>
  <si>
    <t>RV005310901825</t>
  </si>
  <si>
    <t>RV005320428860</t>
  </si>
  <si>
    <t>RV005320429211</t>
  </si>
  <si>
    <t>RV005320429522</t>
  </si>
  <si>
    <t>RV005330473813</t>
  </si>
  <si>
    <t>RV005340629926</t>
  </si>
  <si>
    <t>RV005340630995</t>
  </si>
  <si>
    <t>RV005350925167</t>
  </si>
  <si>
    <t>RV005360301227</t>
  </si>
  <si>
    <t>RV005370801109</t>
  </si>
  <si>
    <t>RV005370801784</t>
  </si>
  <si>
    <t>RV005400764981</t>
  </si>
  <si>
    <t>RV005400766187</t>
  </si>
  <si>
    <t>RV005400766567</t>
  </si>
  <si>
    <t>RV005410637424</t>
  </si>
  <si>
    <t>RV005410637557</t>
  </si>
  <si>
    <t>RV005410637777</t>
  </si>
  <si>
    <t>RV005410638005</t>
  </si>
  <si>
    <t>RV005410638221</t>
  </si>
  <si>
    <t>RV005420540554</t>
  </si>
  <si>
    <t>RV005430664081</t>
  </si>
  <si>
    <t>RV005430664643</t>
  </si>
  <si>
    <t>RV005430665665</t>
  </si>
  <si>
    <t>RV005440553104</t>
  </si>
  <si>
    <t>RV005440553645</t>
  </si>
  <si>
    <t>RV005450677321</t>
  </si>
  <si>
    <t>RV005450677437</t>
  </si>
  <si>
    <t>RV005460507539</t>
  </si>
  <si>
    <t>RV005460507954</t>
  </si>
  <si>
    <t>RV005471063920</t>
  </si>
  <si>
    <t>RV005471064554</t>
  </si>
  <si>
    <t>RV005471065384</t>
  </si>
  <si>
    <t>RV005471065532</t>
  </si>
  <si>
    <t>RV005471066671</t>
  </si>
  <si>
    <t>RV005471066764</t>
  </si>
  <si>
    <t>RV005480710890</t>
  </si>
  <si>
    <t>RV005480712598</t>
  </si>
  <si>
    <t>RV005490510005</t>
  </si>
  <si>
    <t>RV005490510364</t>
  </si>
  <si>
    <t>RV005510562379</t>
  </si>
  <si>
    <t>RV005510562956</t>
  </si>
  <si>
    <t>RV005510563189</t>
  </si>
  <si>
    <t>RV005510563364</t>
  </si>
  <si>
    <t>RV005520470830</t>
  </si>
  <si>
    <t>RV005921004988</t>
  </si>
  <si>
    <t>RV005921005879</t>
  </si>
  <si>
    <t>RV005921006485</t>
  </si>
  <si>
    <t>RV005921006920</t>
  </si>
  <si>
    <t>RV005921007516</t>
  </si>
  <si>
    <t>RV008941012559</t>
  </si>
  <si>
    <t>RV008941014334</t>
  </si>
  <si>
    <t>RV010550348915</t>
  </si>
  <si>
    <t>RV010760592703</t>
  </si>
  <si>
    <t>RV010760593835</t>
  </si>
  <si>
    <t>RV010900355691</t>
  </si>
  <si>
    <t>RV010900355824</t>
  </si>
  <si>
    <t>RV010920289207</t>
  </si>
  <si>
    <t>RV011050617451</t>
  </si>
  <si>
    <t>RV011120568648</t>
  </si>
  <si>
    <t>RV011270304383</t>
  </si>
  <si>
    <t>RV011280571757</t>
  </si>
  <si>
    <t>RV011280572259</t>
  </si>
  <si>
    <t>RV011280572646</t>
  </si>
  <si>
    <t>RV011680439256</t>
  </si>
  <si>
    <t>RV011690653868</t>
  </si>
  <si>
    <t>RV011860363647</t>
  </si>
  <si>
    <t>RV012130470711</t>
  </si>
  <si>
    <t>RV012170372503</t>
  </si>
  <si>
    <t>RV012340371417</t>
  </si>
  <si>
    <t>RV012340372155</t>
  </si>
  <si>
    <t>RV012610975602</t>
  </si>
  <si>
    <t>RV012610976840</t>
  </si>
  <si>
    <t>RV012610977371</t>
  </si>
  <si>
    <t>RV012630807922</t>
  </si>
  <si>
    <t>RV012630808365</t>
  </si>
  <si>
    <t>RV012630809064</t>
  </si>
  <si>
    <t>RV012630809309</t>
  </si>
  <si>
    <t>RV012700467177</t>
  </si>
  <si>
    <t>RV012730477989</t>
  </si>
  <si>
    <t>RV012730478699</t>
  </si>
  <si>
    <t>RV012960433176</t>
  </si>
  <si>
    <t>RV013160735880</t>
  </si>
  <si>
    <t>RV013160736464</t>
  </si>
  <si>
    <t>RV013240610477</t>
  </si>
  <si>
    <t>RV013240611346</t>
  </si>
  <si>
    <t>RV013240611389</t>
  </si>
  <si>
    <t>RV013240612153</t>
  </si>
  <si>
    <t>RV013450520048</t>
  </si>
  <si>
    <t>RV013450520832</t>
  </si>
  <si>
    <t>RV013590401311</t>
  </si>
  <si>
    <t>RV013590401518</t>
  </si>
  <si>
    <t>RV013620596804</t>
  </si>
  <si>
    <t>RV013620598250</t>
  </si>
  <si>
    <t>RV013670283080</t>
  </si>
  <si>
    <t>RV013670283434</t>
  </si>
  <si>
    <t>RV013810455582</t>
  </si>
  <si>
    <t>RV014140316237</t>
  </si>
  <si>
    <t>RV014140316608</t>
  </si>
  <si>
    <t>RV014460273610</t>
  </si>
  <si>
    <t>RV014470109082</t>
  </si>
  <si>
    <t>RV015780328614</t>
  </si>
  <si>
    <t>RV015910260541</t>
  </si>
  <si>
    <t>RV015910261597</t>
  </si>
  <si>
    <t>RV016190185012</t>
  </si>
  <si>
    <t>RV016550146929</t>
  </si>
  <si>
    <t>RV016690014156</t>
  </si>
  <si>
    <t>RV016690014263</t>
  </si>
  <si>
    <t>004 00023315252025</t>
  </si>
  <si>
    <t>'000510485645</t>
  </si>
  <si>
    <t>'000540794782</t>
  </si>
  <si>
    <t>'000540796140</t>
  </si>
  <si>
    <t>'000540798375</t>
  </si>
  <si>
    <t>'000550737291</t>
  </si>
  <si>
    <t>'000550738814</t>
  </si>
  <si>
    <t>'000550738903</t>
  </si>
  <si>
    <t>'000550740747</t>
  </si>
  <si>
    <t>'000550741251</t>
  </si>
  <si>
    <t>'000560473615</t>
  </si>
  <si>
    <t>'000560474468</t>
  </si>
  <si>
    <t>'000560474785</t>
  </si>
  <si>
    <t>'000560474849</t>
  </si>
  <si>
    <t>'000560475673</t>
  </si>
  <si>
    <t>'000560476072</t>
  </si>
  <si>
    <t>'000560477051</t>
  </si>
  <si>
    <t>'000570376084</t>
  </si>
  <si>
    <t>'001510714664</t>
  </si>
  <si>
    <t>'001510715109</t>
  </si>
  <si>
    <t>'001510715501</t>
  </si>
  <si>
    <t>'001510715826</t>
  </si>
  <si>
    <t>'001510717179</t>
  </si>
  <si>
    <t>'001510717751</t>
  </si>
  <si>
    <t>'001520398000</t>
  </si>
  <si>
    <t>'001520398995</t>
  </si>
  <si>
    <t>'001530511886</t>
  </si>
  <si>
    <t>'001530511964</t>
  </si>
  <si>
    <t>'001530511996</t>
  </si>
  <si>
    <t>'001530512407</t>
  </si>
  <si>
    <t>'001530513410</t>
  </si>
  <si>
    <t>'001530513647</t>
  </si>
  <si>
    <t>'001540419211</t>
  </si>
  <si>
    <t>'001540419379</t>
  </si>
  <si>
    <t>'001540419923</t>
  </si>
  <si>
    <t>'001550403153</t>
  </si>
  <si>
    <t>'001550403619</t>
  </si>
  <si>
    <t>'001550403872</t>
  </si>
  <si>
    <t>'001550404558</t>
  </si>
  <si>
    <t>'001550405139</t>
  </si>
  <si>
    <t>'001550405304</t>
  </si>
  <si>
    <t>'001560466675</t>
  </si>
  <si>
    <t>'001560467623</t>
  </si>
  <si>
    <t>'001560467911</t>
  </si>
  <si>
    <t>'001560468370</t>
  </si>
  <si>
    <t>'001560468394</t>
  </si>
  <si>
    <t>'001560470011</t>
  </si>
  <si>
    <t>'001580290841</t>
  </si>
  <si>
    <t>'001580291850</t>
  </si>
  <si>
    <t>'001580291990</t>
  </si>
  <si>
    <t>'001580292358</t>
  </si>
  <si>
    <t>'001590745783</t>
  </si>
  <si>
    <t>'001590746277</t>
  </si>
  <si>
    <t>'001590747378</t>
  </si>
  <si>
    <t>'001590747483</t>
  </si>
  <si>
    <t>'001590747954</t>
  </si>
  <si>
    <t>'001590748877</t>
  </si>
  <si>
    <t>'001590749188</t>
  </si>
  <si>
    <t>'001600314473</t>
  </si>
  <si>
    <t>'001600314791</t>
  </si>
  <si>
    <t>'001610369767</t>
  </si>
  <si>
    <t>'001610370845</t>
  </si>
  <si>
    <t>'001610371451</t>
  </si>
  <si>
    <t>'001610371628</t>
  </si>
  <si>
    <t>'001620881293</t>
  </si>
  <si>
    <t>'001620882899</t>
  </si>
  <si>
    <t>'001620883221</t>
  </si>
  <si>
    <t>'001620883438</t>
  </si>
  <si>
    <t>'001620885314</t>
  </si>
  <si>
    <t>'001620885807</t>
  </si>
  <si>
    <t>'001620886396</t>
  </si>
  <si>
    <t>'001620887577</t>
  </si>
  <si>
    <t>'001630533262</t>
  </si>
  <si>
    <t>'001630533684</t>
  </si>
  <si>
    <t>'001630535265</t>
  </si>
  <si>
    <t>'001630536011</t>
  </si>
  <si>
    <t>'001630536305</t>
  </si>
  <si>
    <t>'001640346170</t>
  </si>
  <si>
    <t>'001640346591</t>
  </si>
  <si>
    <t>'001640347541</t>
  </si>
  <si>
    <t>'001640347790</t>
  </si>
  <si>
    <t>'002510695097</t>
  </si>
  <si>
    <t>'002510695253</t>
  </si>
  <si>
    <t>'002510696027</t>
  </si>
  <si>
    <t>'002520616042</t>
  </si>
  <si>
    <t>'002520616477</t>
  </si>
  <si>
    <t>'002520617207</t>
  </si>
  <si>
    <t>'002520617602</t>
  </si>
  <si>
    <t>'002520617954</t>
  </si>
  <si>
    <t>'002530608686</t>
  </si>
  <si>
    <t>'002530610497</t>
  </si>
  <si>
    <t>'002530611185</t>
  </si>
  <si>
    <t>'002530611475</t>
  </si>
  <si>
    <t>'002530612145</t>
  </si>
  <si>
    <t>'002540254368</t>
  </si>
  <si>
    <t>'002540254450</t>
  </si>
  <si>
    <t>'002550641830</t>
  </si>
  <si>
    <t>'002550642508</t>
  </si>
  <si>
    <t>'002550643314</t>
  </si>
  <si>
    <t>'002550643598</t>
  </si>
  <si>
    <t>'002550644295</t>
  </si>
  <si>
    <t>'002550646038</t>
  </si>
  <si>
    <t>'002560598042</t>
  </si>
  <si>
    <t>'002560598333</t>
  </si>
  <si>
    <t>'002560598393</t>
  </si>
  <si>
    <t>'002560598843</t>
  </si>
  <si>
    <t>'002560600421</t>
  </si>
  <si>
    <t>'002560600640</t>
  </si>
  <si>
    <t>'002560600840</t>
  </si>
  <si>
    <t>'002560601294</t>
  </si>
  <si>
    <t>'002560602080</t>
  </si>
  <si>
    <t>'002570386200</t>
  </si>
  <si>
    <t>'002570386297</t>
  </si>
  <si>
    <t>'002570386830</t>
  </si>
  <si>
    <t>'002580792334</t>
  </si>
  <si>
    <t>'002580794024</t>
  </si>
  <si>
    <t>'002580794356</t>
  </si>
  <si>
    <t>'002580794983</t>
  </si>
  <si>
    <t>'002580796430</t>
  </si>
  <si>
    <t>'002580796637</t>
  </si>
  <si>
    <t>'002590754606</t>
  </si>
  <si>
    <t>'002590755439</t>
  </si>
  <si>
    <t>'002590756421</t>
  </si>
  <si>
    <t>'002590756797</t>
  </si>
  <si>
    <t>'002590757335</t>
  </si>
  <si>
    <t>'002590759257</t>
  </si>
  <si>
    <t>'005030477235</t>
  </si>
  <si>
    <t>'005050651709</t>
  </si>
  <si>
    <t>'005050653042</t>
  </si>
  <si>
    <t>'005050653310</t>
  </si>
  <si>
    <t>'005050655301</t>
  </si>
  <si>
    <t>'005100734402</t>
  </si>
  <si>
    <t>'005100736798</t>
  </si>
  <si>
    <t>'005100736898</t>
  </si>
  <si>
    <t>'005120456145</t>
  </si>
  <si>
    <t>'005120456815</t>
  </si>
  <si>
    <t>'005120458039</t>
  </si>
  <si>
    <t>'005120458340</t>
  </si>
  <si>
    <t>'005120458976</t>
  </si>
  <si>
    <t>'005150420167</t>
  </si>
  <si>
    <t>'005150420452</t>
  </si>
  <si>
    <t>'005150421399</t>
  </si>
  <si>
    <t>'005150422870</t>
  </si>
  <si>
    <t>'005160265519</t>
  </si>
  <si>
    <t>'005160265758</t>
  </si>
  <si>
    <t>'005160266076</t>
  </si>
  <si>
    <t>'005160266726</t>
  </si>
  <si>
    <t>'005190553820</t>
  </si>
  <si>
    <t>'005190554146</t>
  </si>
  <si>
    <t>'005190555484</t>
  </si>
  <si>
    <t>'005190556754</t>
  </si>
  <si>
    <t>'005190557089</t>
  </si>
  <si>
    <t>'005190557302</t>
  </si>
  <si>
    <t>'005210482263</t>
  </si>
  <si>
    <t>'005210482468</t>
  </si>
  <si>
    <t>'005210484790</t>
  </si>
  <si>
    <t>'005210484843</t>
  </si>
  <si>
    <t>'005240701547</t>
  </si>
  <si>
    <t>'005240702879</t>
  </si>
  <si>
    <t>'005240704361</t>
  </si>
  <si>
    <t>'005250528779</t>
  </si>
  <si>
    <t>'005250529714</t>
  </si>
  <si>
    <t>'005250530566</t>
  </si>
  <si>
    <t>'005250530680</t>
  </si>
  <si>
    <t>'005250531286</t>
  </si>
  <si>
    <t>'005260891559</t>
  </si>
  <si>
    <t>'005260892831</t>
  </si>
  <si>
    <t>'005260894131</t>
  </si>
  <si>
    <t>'005260895161</t>
  </si>
  <si>
    <t>'005260895509</t>
  </si>
  <si>
    <t>'005260895914</t>
  </si>
  <si>
    <t>'005260896502</t>
  </si>
  <si>
    <t>'005270610472</t>
  </si>
  <si>
    <t>'005270611057</t>
  </si>
  <si>
    <t>'005270611216</t>
  </si>
  <si>
    <t>'005270611871</t>
  </si>
  <si>
    <t>'005270612698</t>
  </si>
  <si>
    <t>'005270613204</t>
  </si>
  <si>
    <t>'005280746186</t>
  </si>
  <si>
    <t>'005280748298</t>
  </si>
  <si>
    <t>'005280749521</t>
  </si>
  <si>
    <t>'005280750514</t>
  </si>
  <si>
    <t>'005280750728</t>
  </si>
  <si>
    <t>'005290416371</t>
  </si>
  <si>
    <t>'005300599277</t>
  </si>
  <si>
    <t>'005300600686</t>
  </si>
  <si>
    <t>'005310903894</t>
  </si>
  <si>
    <t>'005310904739</t>
  </si>
  <si>
    <t>'005310907078</t>
  </si>
  <si>
    <t>'005310908447</t>
  </si>
  <si>
    <t>'005320429992</t>
  </si>
  <si>
    <t>'005320430939</t>
  </si>
  <si>
    <t>'005330475333</t>
  </si>
  <si>
    <t>'005330475571</t>
  </si>
  <si>
    <t>'005330476331</t>
  </si>
  <si>
    <t>'005340632316</t>
  </si>
  <si>
    <t>'005340633040</t>
  </si>
  <si>
    <t>'005340633487</t>
  </si>
  <si>
    <t>'005340633952</t>
  </si>
  <si>
    <t>'005340634828</t>
  </si>
  <si>
    <t>'005340635445</t>
  </si>
  <si>
    <t>'005350928857</t>
  </si>
  <si>
    <t>'005350928935</t>
  </si>
  <si>
    <t>'005350930162</t>
  </si>
  <si>
    <t>'005350933221</t>
  </si>
  <si>
    <t>'005350933372</t>
  </si>
  <si>
    <t>'005360302285</t>
  </si>
  <si>
    <t>'005370802300</t>
  </si>
  <si>
    <t>'005370802683</t>
  </si>
  <si>
    <t>'005370802863</t>
  </si>
  <si>
    <t>'005370805167</t>
  </si>
  <si>
    <t>'005370805861</t>
  </si>
  <si>
    <t>'005370806226</t>
  </si>
  <si>
    <t>'005370807255</t>
  </si>
  <si>
    <t>'005370807877</t>
  </si>
  <si>
    <t>'005400767026</t>
  </si>
  <si>
    <t>'005400767375</t>
  </si>
  <si>
    <t>'005400768216</t>
  </si>
  <si>
    <t>'005400769325</t>
  </si>
  <si>
    <t>'005400769382</t>
  </si>
  <si>
    <t>'005400771251</t>
  </si>
  <si>
    <t>'005400771664</t>
  </si>
  <si>
    <t>'005410638479</t>
  </si>
  <si>
    <t>'005410642256</t>
  </si>
  <si>
    <t>'005410642314</t>
  </si>
  <si>
    <t>'005420541676</t>
  </si>
  <si>
    <t>'005420541854</t>
  </si>
  <si>
    <t>'005420542125</t>
  </si>
  <si>
    <t>'005420542577</t>
  </si>
  <si>
    <t>'005420543066</t>
  </si>
  <si>
    <t>'005420543474</t>
  </si>
  <si>
    <t>'005430665986</t>
  </si>
  <si>
    <t>'005430666390</t>
  </si>
  <si>
    <t>'005430666504</t>
  </si>
  <si>
    <t>'005430667934</t>
  </si>
  <si>
    <t>'005430669139</t>
  </si>
  <si>
    <t>'005430669776</t>
  </si>
  <si>
    <t>'005430670197</t>
  </si>
  <si>
    <t>'005440554334</t>
  </si>
  <si>
    <t>'005440554531</t>
  </si>
  <si>
    <t>'005440554663</t>
  </si>
  <si>
    <t>'005440555211</t>
  </si>
  <si>
    <t>'005440556148</t>
  </si>
  <si>
    <t>'005440556924</t>
  </si>
  <si>
    <t>'005450678560</t>
  </si>
  <si>
    <t>'005450680152</t>
  </si>
  <si>
    <t>'005450680702</t>
  </si>
  <si>
    <t>'005450681062</t>
  </si>
  <si>
    <t>'005450681460</t>
  </si>
  <si>
    <t>'005450681644</t>
  </si>
  <si>
    <t>'005450681722</t>
  </si>
  <si>
    <t>'005450682315</t>
  </si>
  <si>
    <t>'005460508484</t>
  </si>
  <si>
    <t>'005460509442</t>
  </si>
  <si>
    <t>'005460509791</t>
  </si>
  <si>
    <t>'005460511303</t>
  </si>
  <si>
    <t>'005471067002</t>
  </si>
  <si>
    <t>'005471069937</t>
  </si>
  <si>
    <t>'005471070462</t>
  </si>
  <si>
    <t>'005471073827</t>
  </si>
  <si>
    <t>'005480713145</t>
  </si>
  <si>
    <t>'005480713531</t>
  </si>
  <si>
    <t>'005480714174</t>
  </si>
  <si>
    <t>'005480715166</t>
  </si>
  <si>
    <t>'005480715911</t>
  </si>
  <si>
    <t>'005480716206</t>
  </si>
  <si>
    <t>'005480716760</t>
  </si>
  <si>
    <t>'005480717795</t>
  </si>
  <si>
    <t>'005480718195</t>
  </si>
  <si>
    <t>'005480718702</t>
  </si>
  <si>
    <t>'005490512574</t>
  </si>
  <si>
    <t>'005490513993</t>
  </si>
  <si>
    <t>'005490514996</t>
  </si>
  <si>
    <t>'005510563988</t>
  </si>
  <si>
    <t>'005510564808</t>
  </si>
  <si>
    <t>'005510565274</t>
  </si>
  <si>
    <t>'005510565389</t>
  </si>
  <si>
    <t>'005510566199</t>
  </si>
  <si>
    <t>'005510566485</t>
  </si>
  <si>
    <t>'005520471935</t>
  </si>
  <si>
    <t>'005520472487</t>
  </si>
  <si>
    <t>'005520472681</t>
  </si>
  <si>
    <t>'005520475262</t>
  </si>
  <si>
    <t>'005560430264</t>
  </si>
  <si>
    <t>'005560430812</t>
  </si>
  <si>
    <t>'005910361434</t>
  </si>
  <si>
    <t>'005910362911</t>
  </si>
  <si>
    <t>'005910362971</t>
  </si>
  <si>
    <t>'005910363200</t>
  </si>
  <si>
    <t>'005921007623</t>
  </si>
  <si>
    <t>'005921009425</t>
  </si>
  <si>
    <t>'005921010583</t>
  </si>
  <si>
    <t>'005921010767</t>
  </si>
  <si>
    <t>'005921012579</t>
  </si>
  <si>
    <t>'005921014684</t>
  </si>
  <si>
    <t>'005921014865</t>
  </si>
  <si>
    <t>'005921015330</t>
  </si>
  <si>
    <t>'005921015558</t>
  </si>
  <si>
    <t>'005930247568</t>
  </si>
  <si>
    <t>'005930247987</t>
  </si>
  <si>
    <t>'005930248601</t>
  </si>
  <si>
    <t>'006560112619</t>
  </si>
  <si>
    <t>'008020136966</t>
  </si>
  <si>
    <t>'010550350901</t>
  </si>
  <si>
    <t>'010690263945</t>
  </si>
  <si>
    <t>'010760594445</t>
  </si>
  <si>
    <t>'010760594721</t>
  </si>
  <si>
    <t>'010760595242</t>
  </si>
  <si>
    <t>'010760596399</t>
  </si>
  <si>
    <t>'010760596728</t>
  </si>
  <si>
    <t>'010760597419</t>
  </si>
  <si>
    <t>'010760598060</t>
  </si>
  <si>
    <t>'010760598367</t>
  </si>
  <si>
    <t>'010920290603</t>
  </si>
  <si>
    <t>'010920290875</t>
  </si>
  <si>
    <t>'011050618150</t>
  </si>
  <si>
    <t>'011050618356</t>
  </si>
  <si>
    <t>'011050618964</t>
  </si>
  <si>
    <t>'011050619545</t>
  </si>
  <si>
    <t>'011050619949</t>
  </si>
  <si>
    <t>'011050621681</t>
  </si>
  <si>
    <t>'011120570185</t>
  </si>
  <si>
    <t>'011120570816</t>
  </si>
  <si>
    <t>'011120572215</t>
  </si>
  <si>
    <t>'011270304854</t>
  </si>
  <si>
    <t>'011280573585</t>
  </si>
  <si>
    <t>'011280574996</t>
  </si>
  <si>
    <t>'011280575080</t>
  </si>
  <si>
    <t>'011280576039</t>
  </si>
  <si>
    <t>'011280576323</t>
  </si>
  <si>
    <t>'011280576662</t>
  </si>
  <si>
    <t>'011570469348</t>
  </si>
  <si>
    <t>'011680441383</t>
  </si>
  <si>
    <t>'011680441602</t>
  </si>
  <si>
    <t>'011680441803</t>
  </si>
  <si>
    <t>'011680441961</t>
  </si>
  <si>
    <t>'011690655861</t>
  </si>
  <si>
    <t>'011690656371</t>
  </si>
  <si>
    <t>'011690656762</t>
  </si>
  <si>
    <t>'011690658489</t>
  </si>
  <si>
    <t>'011690659215</t>
  </si>
  <si>
    <t>'011860365254</t>
  </si>
  <si>
    <t>'012130470838</t>
  </si>
  <si>
    <t>'012130471187</t>
  </si>
  <si>
    <t>'012130471832</t>
  </si>
  <si>
    <t>'012130472714</t>
  </si>
  <si>
    <t>'012130473096</t>
  </si>
  <si>
    <t>'012170373605</t>
  </si>
  <si>
    <t>'012170373739</t>
  </si>
  <si>
    <t>'012170375576</t>
  </si>
  <si>
    <t>'012170376213</t>
  </si>
  <si>
    <t>'012340373851</t>
  </si>
  <si>
    <t>'012480536401</t>
  </si>
  <si>
    <t>'012480536697</t>
  </si>
  <si>
    <t>'012610977733</t>
  </si>
  <si>
    <t>'012610978260</t>
  </si>
  <si>
    <t>'012610978953</t>
  </si>
  <si>
    <t>'012610980640</t>
  </si>
  <si>
    <t>'012610981088</t>
  </si>
  <si>
    <t>'012610981235</t>
  </si>
  <si>
    <t>'012610982214</t>
  </si>
  <si>
    <t>'012610982862</t>
  </si>
  <si>
    <t>'012630811355</t>
  </si>
  <si>
    <t>'012650365817</t>
  </si>
  <si>
    <t>'012650367303</t>
  </si>
  <si>
    <t>'012700468079</t>
  </si>
  <si>
    <t>'012700469773</t>
  </si>
  <si>
    <t>'012730479245</t>
  </si>
  <si>
    <t>'012730480014</t>
  </si>
  <si>
    <t>'012730481189</t>
  </si>
  <si>
    <t>'012960435470</t>
  </si>
  <si>
    <t>'012960436858</t>
  </si>
  <si>
    <t>'012960437426</t>
  </si>
  <si>
    <t>'013160737426</t>
  </si>
  <si>
    <t>'013160738133</t>
  </si>
  <si>
    <t>'013160738867</t>
  </si>
  <si>
    <t>'013160738929</t>
  </si>
  <si>
    <t>'013160739843</t>
  </si>
  <si>
    <t>'013160742132</t>
  </si>
  <si>
    <t>'013240612273</t>
  </si>
  <si>
    <t>'013240612301</t>
  </si>
  <si>
    <t>'013240612521</t>
  </si>
  <si>
    <t>'013240612592</t>
  </si>
  <si>
    <t>'013240612941</t>
  </si>
  <si>
    <t>'013240613123</t>
  </si>
  <si>
    <t>'013240614230</t>
  </si>
  <si>
    <t>'013240614585</t>
  </si>
  <si>
    <t>'013450521480</t>
  </si>
  <si>
    <t>'013450522041</t>
  </si>
  <si>
    <t>'013450522178</t>
  </si>
  <si>
    <t>'013450523106</t>
  </si>
  <si>
    <t>'013450524344</t>
  </si>
  <si>
    <t>'013590402096</t>
  </si>
  <si>
    <t>'013590403530</t>
  </si>
  <si>
    <t>'013590404024</t>
  </si>
  <si>
    <t>'013590404267</t>
  </si>
  <si>
    <t>'013620600804</t>
  </si>
  <si>
    <t>'013620601444</t>
  </si>
  <si>
    <t>'013620602388</t>
  </si>
  <si>
    <t>'013620603311</t>
  </si>
  <si>
    <t>'013670283981</t>
  </si>
  <si>
    <t>'013670285207</t>
  </si>
  <si>
    <t>'013670285734</t>
  </si>
  <si>
    <t>'013810456187</t>
  </si>
  <si>
    <t>'013810456816</t>
  </si>
  <si>
    <t>'013810457854</t>
  </si>
  <si>
    <t>'013810458286</t>
  </si>
  <si>
    <t>'013810458562</t>
  </si>
  <si>
    <t>'013810459511</t>
  </si>
  <si>
    <t>'014360120148</t>
  </si>
  <si>
    <t>'014460275111</t>
  </si>
  <si>
    <t>'014460275901</t>
  </si>
  <si>
    <t>'014460276400</t>
  </si>
  <si>
    <t>'015780329552</t>
  </si>
  <si>
    <t>'015780332064</t>
  </si>
  <si>
    <t>'015910263455</t>
  </si>
  <si>
    <t>'016190185446</t>
  </si>
  <si>
    <t>'016190185727</t>
  </si>
  <si>
    <t>'016190186300</t>
  </si>
  <si>
    <t>'016190188090</t>
  </si>
  <si>
    <t>'016190188720</t>
  </si>
  <si>
    <t>'016550149045</t>
  </si>
  <si>
    <t>'016550151287</t>
  </si>
  <si>
    <t>'016550152104</t>
  </si>
  <si>
    <t>'016690016879</t>
  </si>
  <si>
    <t>004 00023380002025</t>
  </si>
  <si>
    <t>'000550742270</t>
  </si>
  <si>
    <t>'001550405550</t>
  </si>
  <si>
    <t>'001590749677</t>
  </si>
  <si>
    <t>'002520619356</t>
  </si>
  <si>
    <t>'002580797224</t>
  </si>
  <si>
    <t>'002590759513</t>
  </si>
  <si>
    <t>'005120459054</t>
  </si>
  <si>
    <t>'005160266801</t>
  </si>
  <si>
    <t>'005260898452</t>
  </si>
  <si>
    <t>'005270613934</t>
  </si>
  <si>
    <t>'005280751051</t>
  </si>
  <si>
    <t>'005310909238</t>
  </si>
  <si>
    <t>'005340636115</t>
  </si>
  <si>
    <t>'005350934249</t>
  </si>
  <si>
    <t>'005370808374</t>
  </si>
  <si>
    <t>'005430671048</t>
  </si>
  <si>
    <t>'005480719353</t>
  </si>
  <si>
    <t>'005921015711</t>
  </si>
  <si>
    <t>'005921015989</t>
  </si>
  <si>
    <t>'008941024974</t>
  </si>
  <si>
    <t>'010760598633</t>
  </si>
  <si>
    <t>'010900359031</t>
  </si>
  <si>
    <t>'012630814800</t>
  </si>
  <si>
    <t>'012630815047</t>
  </si>
  <si>
    <t>'012700471523</t>
  </si>
  <si>
    <t>'012960437938</t>
  </si>
  <si>
    <t>'013810460459</t>
  </si>
  <si>
    <t>'014140319693</t>
  </si>
  <si>
    <t>'015780334066</t>
  </si>
  <si>
    <t>RV000510485645</t>
  </si>
  <si>
    <t>RV000540794782</t>
  </si>
  <si>
    <t>RV000540796140</t>
  </si>
  <si>
    <t>RV000540798375</t>
  </si>
  <si>
    <t>RV000550737291</t>
  </si>
  <si>
    <t>RV000550738814</t>
  </si>
  <si>
    <t>RV000550738903</t>
  </si>
  <si>
    <t>RV000550740747</t>
  </si>
  <si>
    <t>RV000550741251</t>
  </si>
  <si>
    <t>RV000560473615</t>
  </si>
  <si>
    <t>RV000560474468</t>
  </si>
  <si>
    <t>RV000560474785</t>
  </si>
  <si>
    <t>RV000560474849</t>
  </si>
  <si>
    <t>RV000560475673</t>
  </si>
  <si>
    <t>RV000560476072</t>
  </si>
  <si>
    <t>RV000560477051</t>
  </si>
  <si>
    <t>RV000570376084</t>
  </si>
  <si>
    <t>RV001510714664</t>
  </si>
  <si>
    <t>RV001510715109</t>
  </si>
  <si>
    <t>RV001510715501</t>
  </si>
  <si>
    <t>RV001510715826</t>
  </si>
  <si>
    <t>RV001510717179</t>
  </si>
  <si>
    <t>RV001510717751</t>
  </si>
  <si>
    <t>RV001520398000</t>
  </si>
  <si>
    <t>RV001520398995</t>
  </si>
  <si>
    <t>RV001530511886</t>
  </si>
  <si>
    <t>RV001530511964</t>
  </si>
  <si>
    <t>RV001530511996</t>
  </si>
  <si>
    <t>RV001530512407</t>
  </si>
  <si>
    <t>RV001530513410</t>
  </si>
  <si>
    <t>RV001530513647</t>
  </si>
  <si>
    <t>RV001540419211</t>
  </si>
  <si>
    <t>RV001540419379</t>
  </si>
  <si>
    <t>RV001540419923</t>
  </si>
  <si>
    <t>RV001550403153</t>
  </si>
  <si>
    <t>RV001550403619</t>
  </si>
  <si>
    <t>RV001550403872</t>
  </si>
  <si>
    <t>RV001550404558</t>
  </si>
  <si>
    <t>RV001550405139</t>
  </si>
  <si>
    <t>RV001550405304</t>
  </si>
  <si>
    <t>RV001560466675</t>
  </si>
  <si>
    <t>RV001560467623</t>
  </si>
  <si>
    <t>RV001560467911</t>
  </si>
  <si>
    <t>RV001560468370</t>
  </si>
  <si>
    <t>RV001560468394</t>
  </si>
  <si>
    <t>RV001560470011</t>
  </si>
  <si>
    <t>RV001580290841</t>
  </si>
  <si>
    <t>RV001580291850</t>
  </si>
  <si>
    <t>RV001580291990</t>
  </si>
  <si>
    <t>RV001580292358</t>
  </si>
  <si>
    <t>RV001590745783</t>
  </si>
  <si>
    <t>RV001590746277</t>
  </si>
  <si>
    <t>RV001590747378</t>
  </si>
  <si>
    <t>RV001590747483</t>
  </si>
  <si>
    <t>RV001590747954</t>
  </si>
  <si>
    <t>RV001590748877</t>
  </si>
  <si>
    <t>RV001590749188</t>
  </si>
  <si>
    <t>RV001600314473</t>
  </si>
  <si>
    <t>RV001600314791</t>
  </si>
  <si>
    <t>RV001610369767</t>
  </si>
  <si>
    <t>RV001610370845</t>
  </si>
  <si>
    <t>RV001610371451</t>
  </si>
  <si>
    <t>RV001610371628</t>
  </si>
  <si>
    <t>RV001620881293</t>
  </si>
  <si>
    <t>RV001620882899</t>
  </si>
  <si>
    <t>RV001620883221</t>
  </si>
  <si>
    <t>RV001620883438</t>
  </si>
  <si>
    <t>RV001620885314</t>
  </si>
  <si>
    <t>RV001620885807</t>
  </si>
  <si>
    <t>RV001620886396</t>
  </si>
  <si>
    <t>RV001620887577</t>
  </si>
  <si>
    <t>RV001630533262</t>
  </si>
  <si>
    <t>RV001630533684</t>
  </si>
  <si>
    <t>RV001630535265</t>
  </si>
  <si>
    <t>RV001630536011</t>
  </si>
  <si>
    <t>RV001630536305</t>
  </si>
  <si>
    <t>RV001640346170</t>
  </si>
  <si>
    <t>RV001640346591</t>
  </si>
  <si>
    <t>RV001640347541</t>
  </si>
  <si>
    <t>RV001640347790</t>
  </si>
  <si>
    <t>RV002510695097</t>
  </si>
  <si>
    <t>RV002510695253</t>
  </si>
  <si>
    <t>RV002510696027</t>
  </si>
  <si>
    <t>RV002520616042</t>
  </si>
  <si>
    <t>RV002520616477</t>
  </si>
  <si>
    <t>RV002520617207</t>
  </si>
  <si>
    <t>RV002520617602</t>
  </si>
  <si>
    <t>RV002520617954</t>
  </si>
  <si>
    <t>RV002530608686</t>
  </si>
  <si>
    <t>RV002530610497</t>
  </si>
  <si>
    <t>RV002530611185</t>
  </si>
  <si>
    <t>RV002530611475</t>
  </si>
  <si>
    <t>RV002530612145</t>
  </si>
  <si>
    <t>RV002540254368</t>
  </si>
  <si>
    <t>RV002540254450</t>
  </si>
  <si>
    <t>RV002550641830</t>
  </si>
  <si>
    <t>RV002550642508</t>
  </si>
  <si>
    <t>RV002550643314</t>
  </si>
  <si>
    <t>RV002550643598</t>
  </si>
  <si>
    <t>RV002550644295</t>
  </si>
  <si>
    <t>RV002550646038</t>
  </si>
  <si>
    <t>RV002560598042</t>
  </si>
  <si>
    <t>RV002560598333</t>
  </si>
  <si>
    <t>RV002560598393</t>
  </si>
  <si>
    <t>RV002560598843</t>
  </si>
  <si>
    <t>RV002560600421</t>
  </si>
  <si>
    <t>RV002560600640</t>
  </si>
  <si>
    <t>RV002560600840</t>
  </si>
  <si>
    <t>RV002560601294</t>
  </si>
  <si>
    <t>RV002560602080</t>
  </si>
  <si>
    <t>RV002570386200</t>
  </si>
  <si>
    <t>RV002570386297</t>
  </si>
  <si>
    <t>RV002570386830</t>
  </si>
  <si>
    <t>RV002580792334</t>
  </si>
  <si>
    <t>RV002580794024</t>
  </si>
  <si>
    <t>RV002580794356</t>
  </si>
  <si>
    <t>RV002580794983</t>
  </si>
  <si>
    <t>RV002580796430</t>
  </si>
  <si>
    <t>RV002580796637</t>
  </si>
  <si>
    <t>RV002590754606</t>
  </si>
  <si>
    <t>RV002590755439</t>
  </si>
  <si>
    <t>RV002590756421</t>
  </si>
  <si>
    <t>RV002590756797</t>
  </si>
  <si>
    <t>RV002590757335</t>
  </si>
  <si>
    <t>RV002590759257</t>
  </si>
  <si>
    <t>RV005030477235</t>
  </si>
  <si>
    <t>RV005050651709</t>
  </si>
  <si>
    <t>RV005050653042</t>
  </si>
  <si>
    <t>RV005050653310</t>
  </si>
  <si>
    <t>RV005050655301</t>
  </si>
  <si>
    <t>RV005100734402</t>
  </si>
  <si>
    <t>RV005100736798</t>
  </si>
  <si>
    <t>RV005100736898</t>
  </si>
  <si>
    <t>RV005120456145</t>
  </si>
  <si>
    <t>RV005120456815</t>
  </si>
  <si>
    <t>RV005120458039</t>
  </si>
  <si>
    <t>RV005120458340</t>
  </si>
  <si>
    <t>RV005120458976</t>
  </si>
  <si>
    <t>RV005150420167</t>
  </si>
  <si>
    <t>RV005150420452</t>
  </si>
  <si>
    <t>RV005150421399</t>
  </si>
  <si>
    <t>RV005150422870</t>
  </si>
  <si>
    <t>RV005160265519</t>
  </si>
  <si>
    <t>RV005160265758</t>
  </si>
  <si>
    <t>RV005160266076</t>
  </si>
  <si>
    <t>RV005160266726</t>
  </si>
  <si>
    <t>RV005190553820</t>
  </si>
  <si>
    <t>RV005190554146</t>
  </si>
  <si>
    <t>RV005190555484</t>
  </si>
  <si>
    <t>RV005190556754</t>
  </si>
  <si>
    <t>RV005190557089</t>
  </si>
  <si>
    <t>RV005190557302</t>
  </si>
  <si>
    <t>RV005210482263</t>
  </si>
  <si>
    <t>RV005210482468</t>
  </si>
  <si>
    <t>RV005210484790</t>
  </si>
  <si>
    <t>RV005210484843</t>
  </si>
  <si>
    <t>RV005240701547</t>
  </si>
  <si>
    <t>RV005240702879</t>
  </si>
  <si>
    <t>RV005240704361</t>
  </si>
  <si>
    <t>RV005250528779</t>
  </si>
  <si>
    <t>RV005250529714</t>
  </si>
  <si>
    <t>RV005250530566</t>
  </si>
  <si>
    <t>RV005250530680</t>
  </si>
  <si>
    <t>RV005250531286</t>
  </si>
  <si>
    <t>RV005260891559</t>
  </si>
  <si>
    <t>RV005260892831</t>
  </si>
  <si>
    <t>RV005260894131</t>
  </si>
  <si>
    <t>RV005260895161</t>
  </si>
  <si>
    <t>RV005260895509</t>
  </si>
  <si>
    <t>RV005260895914</t>
  </si>
  <si>
    <t>RV005260896502</t>
  </si>
  <si>
    <t>RV005270610472</t>
  </si>
  <si>
    <t>RV005270611057</t>
  </si>
  <si>
    <t>RV005270611216</t>
  </si>
  <si>
    <t>RV005270611871</t>
  </si>
  <si>
    <t>RV005270612698</t>
  </si>
  <si>
    <t>RV005270613204</t>
  </si>
  <si>
    <t>RV005280746186</t>
  </si>
  <si>
    <t>RV005280748298</t>
  </si>
  <si>
    <t>RV005280749521</t>
  </si>
  <si>
    <t>RV005280750514</t>
  </si>
  <si>
    <t>RV005280750728</t>
  </si>
  <si>
    <t>RV005290416371</t>
  </si>
  <si>
    <t>RV005300599277</t>
  </si>
  <si>
    <t>RV005300600686</t>
  </si>
  <si>
    <t>RV005310903894</t>
  </si>
  <si>
    <t>RV005310904739</t>
  </si>
  <si>
    <t>RV005310907078</t>
  </si>
  <si>
    <t>RV005310908447</t>
  </si>
  <si>
    <t>RV005320429992</t>
  </si>
  <si>
    <t>RV005320430939</t>
  </si>
  <si>
    <t>RV005330475333</t>
  </si>
  <si>
    <t>RV005330475571</t>
  </si>
  <si>
    <t>RV005330476331</t>
  </si>
  <si>
    <t>RV005340632316</t>
  </si>
  <si>
    <t>RV005340633040</t>
  </si>
  <si>
    <t>RV005340633487</t>
  </si>
  <si>
    <t>RV005340633952</t>
  </si>
  <si>
    <t>RV005340634828</t>
  </si>
  <si>
    <t>RV005340635445</t>
  </si>
  <si>
    <t>RV005350928857</t>
  </si>
  <si>
    <t>RV005350928935</t>
  </si>
  <si>
    <t>RV005350930162</t>
  </si>
  <si>
    <t>RV005350933221</t>
  </si>
  <si>
    <t>RV005350933372</t>
  </si>
  <si>
    <t>RV005360302285</t>
  </si>
  <si>
    <t>RV005370802300</t>
  </si>
  <si>
    <t>RV005370802683</t>
  </si>
  <si>
    <t>RV005370802863</t>
  </si>
  <si>
    <t>RV005370805167</t>
  </si>
  <si>
    <t>RV005370805861</t>
  </si>
  <si>
    <t>RV005370806226</t>
  </si>
  <si>
    <t>RV005370807255</t>
  </si>
  <si>
    <t>RV005370807877</t>
  </si>
  <si>
    <t>RV005400767026</t>
  </si>
  <si>
    <t>RV005400767375</t>
  </si>
  <si>
    <t>RV005400768216</t>
  </si>
  <si>
    <t>RV005400769325</t>
  </si>
  <si>
    <t>RV005400769382</t>
  </si>
  <si>
    <t>RV005400771251</t>
  </si>
  <si>
    <t>RV005400771664</t>
  </si>
  <si>
    <t>RV005410638479</t>
  </si>
  <si>
    <t>RV005410642256</t>
  </si>
  <si>
    <t>RV005410642314</t>
  </si>
  <si>
    <t>RV005420541676</t>
  </si>
  <si>
    <t>RV005420541854</t>
  </si>
  <si>
    <t>RV005420542125</t>
  </si>
  <si>
    <t>RV005420542577</t>
  </si>
  <si>
    <t>RV005420543066</t>
  </si>
  <si>
    <t>RV005420543474</t>
  </si>
  <si>
    <t>RV005430665986</t>
  </si>
  <si>
    <t>RV005430666390</t>
  </si>
  <si>
    <t>RV005430666504</t>
  </si>
  <si>
    <t>RV005430667934</t>
  </si>
  <si>
    <t>RV005430669139</t>
  </si>
  <si>
    <t>RV005430669776</t>
  </si>
  <si>
    <t>RV005430670197</t>
  </si>
  <si>
    <t>RV005440554334</t>
  </si>
  <si>
    <t>RV005440554531</t>
  </si>
  <si>
    <t>RV005440554663</t>
  </si>
  <si>
    <t>RV005440555211</t>
  </si>
  <si>
    <t>RV005440556148</t>
  </si>
  <si>
    <t>RV005440556924</t>
  </si>
  <si>
    <t>RV005450678560</t>
  </si>
  <si>
    <t>RV005450680152</t>
  </si>
  <si>
    <t>RV005450680702</t>
  </si>
  <si>
    <t>RV005450681062</t>
  </si>
  <si>
    <t>RV005450681460</t>
  </si>
  <si>
    <t>RV005450681644</t>
  </si>
  <si>
    <t>RV005450681722</t>
  </si>
  <si>
    <t>RV005450682315</t>
  </si>
  <si>
    <t>RV005460508484</t>
  </si>
  <si>
    <t>RV005460509442</t>
  </si>
  <si>
    <t>RV005460509791</t>
  </si>
  <si>
    <t>RV005460511303</t>
  </si>
  <si>
    <t>RV005471067002</t>
  </si>
  <si>
    <t>RV005471069937</t>
  </si>
  <si>
    <t>RV005471070462</t>
  </si>
  <si>
    <t>RV005471073827</t>
  </si>
  <si>
    <t>RV005480713145</t>
  </si>
  <si>
    <t>RV005480713531</t>
  </si>
  <si>
    <t>RV005480714174</t>
  </si>
  <si>
    <t>RV005480715166</t>
  </si>
  <si>
    <t>RV005480715911</t>
  </si>
  <si>
    <t>RV005480716206</t>
  </si>
  <si>
    <t>RV005480716760</t>
  </si>
  <si>
    <t>RV005480717795</t>
  </si>
  <si>
    <t>RV005480718195</t>
  </si>
  <si>
    <t>RV005480718702</t>
  </si>
  <si>
    <t>RV005490512574</t>
  </si>
  <si>
    <t>RV005490513993</t>
  </si>
  <si>
    <t>RV005490514996</t>
  </si>
  <si>
    <t>RV005510563988</t>
  </si>
  <si>
    <t>RV005510564808</t>
  </si>
  <si>
    <t>RV005510565274</t>
  </si>
  <si>
    <t>RV005510565389</t>
  </si>
  <si>
    <t>RV005510566199</t>
  </si>
  <si>
    <t>RV005510566485</t>
  </si>
  <si>
    <t>RV005520471935</t>
  </si>
  <si>
    <t>RV005520472487</t>
  </si>
  <si>
    <t>RV005520472681</t>
  </si>
  <si>
    <t>RV005520475262</t>
  </si>
  <si>
    <t>RV005560430264</t>
  </si>
  <si>
    <t>RV005560430812</t>
  </si>
  <si>
    <t>RV005910361434</t>
  </si>
  <si>
    <t>RV005910362911</t>
  </si>
  <si>
    <t>RV005910362971</t>
  </si>
  <si>
    <t>RV005910363200</t>
  </si>
  <si>
    <t>RV005921007623</t>
  </si>
  <si>
    <t>RV005921009425</t>
  </si>
  <si>
    <t>RV005921010583</t>
  </si>
  <si>
    <t>RV005921010767</t>
  </si>
  <si>
    <t>RV005921012579</t>
  </si>
  <si>
    <t>RV005921014684</t>
  </si>
  <si>
    <t>RV005921014865</t>
  </si>
  <si>
    <t>RV005921015330</t>
  </si>
  <si>
    <t>RV005921015558</t>
  </si>
  <si>
    <t>RV005930247568</t>
  </si>
  <si>
    <t>RV005930247987</t>
  </si>
  <si>
    <t>RV005930248601</t>
  </si>
  <si>
    <t>RV006560112619</t>
  </si>
  <si>
    <t>RV008020136966</t>
  </si>
  <si>
    <t>RV010550350901</t>
  </si>
  <si>
    <t>RV010690263945</t>
  </si>
  <si>
    <t>RV010760594445</t>
  </si>
  <si>
    <t>RV010760594721</t>
  </si>
  <si>
    <t>RV010760595242</t>
  </si>
  <si>
    <t>RV010760596399</t>
  </si>
  <si>
    <t>RV010760596728</t>
  </si>
  <si>
    <t>RV010760597419</t>
  </si>
  <si>
    <t>RV010760598060</t>
  </si>
  <si>
    <t>RV010760598367</t>
  </si>
  <si>
    <t>RV010920290603</t>
  </si>
  <si>
    <t>RV010920290875</t>
  </si>
  <si>
    <t>RV011050618150</t>
  </si>
  <si>
    <t>RV011050618356</t>
  </si>
  <si>
    <t>RV011050618964</t>
  </si>
  <si>
    <t>RV011050619545</t>
  </si>
  <si>
    <t>RV011050619949</t>
  </si>
  <si>
    <t>RV011050621681</t>
  </si>
  <si>
    <t>RV011120570185</t>
  </si>
  <si>
    <t>RV011120570816</t>
  </si>
  <si>
    <t>RV011120572215</t>
  </si>
  <si>
    <t>RV011270304854</t>
  </si>
  <si>
    <t>RV011280573585</t>
  </si>
  <si>
    <t>RV011280574996</t>
  </si>
  <si>
    <t>RV011280575080</t>
  </si>
  <si>
    <t>RV011280576039</t>
  </si>
  <si>
    <t>RV011280576323</t>
  </si>
  <si>
    <t>RV011280576662</t>
  </si>
  <si>
    <t>RV011570469348</t>
  </si>
  <si>
    <t>RV011680441383</t>
  </si>
  <si>
    <t>RV011680441602</t>
  </si>
  <si>
    <t>RV011680441803</t>
  </si>
  <si>
    <t>RV011680441961</t>
  </si>
  <si>
    <t>RV011690655861</t>
  </si>
  <si>
    <t>RV011690656371</t>
  </si>
  <si>
    <t>RV011690656762</t>
  </si>
  <si>
    <t>RV011690658489</t>
  </si>
  <si>
    <t>RV011690659215</t>
  </si>
  <si>
    <t>RV011860365254</t>
  </si>
  <si>
    <t>RV012130470838</t>
  </si>
  <si>
    <t>RV012130471187</t>
  </si>
  <si>
    <t>RV012130471832</t>
  </si>
  <si>
    <t>RV012130472714</t>
  </si>
  <si>
    <t>RV012130473096</t>
  </si>
  <si>
    <t>RV012170373605</t>
  </si>
  <si>
    <t>RV012170373739</t>
  </si>
  <si>
    <t>RV012170375576</t>
  </si>
  <si>
    <t>RV012170376213</t>
  </si>
  <si>
    <t>RV012340373851</t>
  </si>
  <si>
    <t>RV012480536401</t>
  </si>
  <si>
    <t>RV012480536697</t>
  </si>
  <si>
    <t>RV012610977733</t>
  </si>
  <si>
    <t>RV012610978260</t>
  </si>
  <si>
    <t>RV012610978953</t>
  </si>
  <si>
    <t>RV012610980640</t>
  </si>
  <si>
    <t>RV012610981088</t>
  </si>
  <si>
    <t>RV012610981235</t>
  </si>
  <si>
    <t>RV012610982214</t>
  </si>
  <si>
    <t>RV012610982862</t>
  </si>
  <si>
    <t>RV012630811355</t>
  </si>
  <si>
    <t>RV012650365817</t>
  </si>
  <si>
    <t>RV012650367303</t>
  </si>
  <si>
    <t>RV012700468079</t>
  </si>
  <si>
    <t>RV012700469773</t>
  </si>
  <si>
    <t>RV012730479245</t>
  </si>
  <si>
    <t>RV012730480014</t>
  </si>
  <si>
    <t>RV012730481189</t>
  </si>
  <si>
    <t>RV012960435470</t>
  </si>
  <si>
    <t>RV012960436858</t>
  </si>
  <si>
    <t>RV012960437426</t>
  </si>
  <si>
    <t>RV013160737426</t>
  </si>
  <si>
    <t>RV013160738133</t>
  </si>
  <si>
    <t>RV013160738867</t>
  </si>
  <si>
    <t>RV013160738929</t>
  </si>
  <si>
    <t>RV013160739843</t>
  </si>
  <si>
    <t>RV013160742132</t>
  </si>
  <si>
    <t>RV013240612273</t>
  </si>
  <si>
    <t>RV013240612301</t>
  </si>
  <si>
    <t>RV013240612521</t>
  </si>
  <si>
    <t>RV013240612592</t>
  </si>
  <si>
    <t>RV013240612941</t>
  </si>
  <si>
    <t>RV013240613123</t>
  </si>
  <si>
    <t>RV013240614230</t>
  </si>
  <si>
    <t>RV013240614585</t>
  </si>
  <si>
    <t>RV013450521480</t>
  </si>
  <si>
    <t>RV013450522041</t>
  </si>
  <si>
    <t>RV013450522178</t>
  </si>
  <si>
    <t>RV013450523106</t>
  </si>
  <si>
    <t>RV013450524344</t>
  </si>
  <si>
    <t>RV013590402096</t>
  </si>
  <si>
    <t>RV013590403530</t>
  </si>
  <si>
    <t>RV013590404024</t>
  </si>
  <si>
    <t>RV013590404267</t>
  </si>
  <si>
    <t>RV013620600804</t>
  </si>
  <si>
    <t>RV013620601444</t>
  </si>
  <si>
    <t>RV013620602388</t>
  </si>
  <si>
    <t>RV013620603311</t>
  </si>
  <si>
    <t>RV013670283981</t>
  </si>
  <si>
    <t>RV013670285207</t>
  </si>
  <si>
    <t>RV013670285734</t>
  </si>
  <si>
    <t>RV013810456187</t>
  </si>
  <si>
    <t>RV013810456816</t>
  </si>
  <si>
    <t>RV013810457854</t>
  </si>
  <si>
    <t>RV013810458286</t>
  </si>
  <si>
    <t>RV013810458562</t>
  </si>
  <si>
    <t>RV013810459511</t>
  </si>
  <si>
    <t>RV014360120148</t>
  </si>
  <si>
    <t>RV014460275111</t>
  </si>
  <si>
    <t>RV014460275901</t>
  </si>
  <si>
    <t>RV014460276400</t>
  </si>
  <si>
    <t>RV015780329552</t>
  </si>
  <si>
    <t>RV015780332064</t>
  </si>
  <si>
    <t>RV015910263455</t>
  </si>
  <si>
    <t>RV016190185446</t>
  </si>
  <si>
    <t>RV016190185727</t>
  </si>
  <si>
    <t>RV016190186300</t>
  </si>
  <si>
    <t>RV016190188090</t>
  </si>
  <si>
    <t>RV016190188720</t>
  </si>
  <si>
    <t>RV016550149045</t>
  </si>
  <si>
    <t>RV016550151287</t>
  </si>
  <si>
    <t>RV016550152104</t>
  </si>
  <si>
    <t>RV016690016879</t>
  </si>
  <si>
    <t>RV000550742270</t>
  </si>
  <si>
    <t>RV001550405550</t>
  </si>
  <si>
    <t>RV001590749677</t>
  </si>
  <si>
    <t>RV002520619356</t>
  </si>
  <si>
    <t>RV002580797224</t>
  </si>
  <si>
    <t>RV002590759513</t>
  </si>
  <si>
    <t>RV005120459054</t>
  </si>
  <si>
    <t>RV005160266801</t>
  </si>
  <si>
    <t>RV005260898452</t>
  </si>
  <si>
    <t>RV005270613934</t>
  </si>
  <si>
    <t>RV005280751051</t>
  </si>
  <si>
    <t>RV005310909238</t>
  </si>
  <si>
    <t>RV005340636115</t>
  </si>
  <si>
    <t>RV005350934249</t>
  </si>
  <si>
    <t>RV005370808374</t>
  </si>
  <si>
    <t>RV005430671048</t>
  </si>
  <si>
    <t>RV005480719353</t>
  </si>
  <si>
    <t>RV005921015711</t>
  </si>
  <si>
    <t>RV005921015989</t>
  </si>
  <si>
    <t>RV008941024974</t>
  </si>
  <si>
    <t>RV010760598633</t>
  </si>
  <si>
    <t>RV010900359031</t>
  </si>
  <si>
    <t>RV012630814800</t>
  </si>
  <si>
    <t>RV012630815047</t>
  </si>
  <si>
    <t>RV012700471523</t>
  </si>
  <si>
    <t>RV012960437938</t>
  </si>
  <si>
    <t>RV013810460459</t>
  </si>
  <si>
    <t>RV014140319693</t>
  </si>
  <si>
    <t>RV015780334066</t>
  </si>
  <si>
    <t>Sum of Invoice Total ($)</t>
  </si>
  <si>
    <t>004 00023526842025</t>
  </si>
  <si>
    <t>'000510488669</t>
  </si>
  <si>
    <t>'000510488835</t>
  </si>
  <si>
    <t>'000540800144</t>
  </si>
  <si>
    <t>'000540800804</t>
  </si>
  <si>
    <t>'000550743699</t>
  </si>
  <si>
    <t>'000560478447</t>
  </si>
  <si>
    <t>'001510721083</t>
  </si>
  <si>
    <t>'001510721430</t>
  </si>
  <si>
    <t>'001530515320</t>
  </si>
  <si>
    <t>'001530516392</t>
  </si>
  <si>
    <t>'001540420919</t>
  </si>
  <si>
    <t>'001550406227</t>
  </si>
  <si>
    <t>'001560470458</t>
  </si>
  <si>
    <t>'001560470937</t>
  </si>
  <si>
    <t>'001580293322</t>
  </si>
  <si>
    <t>'001590750697</t>
  </si>
  <si>
    <t>'001620889909</t>
  </si>
  <si>
    <t>'001630537349</t>
  </si>
  <si>
    <t>'002510699958</t>
  </si>
  <si>
    <t>'002510700145</t>
  </si>
  <si>
    <t>'002520619614</t>
  </si>
  <si>
    <t>'002550646650</t>
  </si>
  <si>
    <t>'002550646755</t>
  </si>
  <si>
    <t>'002550647234</t>
  </si>
  <si>
    <t>'002550647402</t>
  </si>
  <si>
    <t>'002560603261</t>
  </si>
  <si>
    <t>'002560603605</t>
  </si>
  <si>
    <t>'002570387729</t>
  </si>
  <si>
    <t>'002570388169</t>
  </si>
  <si>
    <t>'002580797662</t>
  </si>
  <si>
    <t>'002580797917</t>
  </si>
  <si>
    <t>'002580798191</t>
  </si>
  <si>
    <t>'002590760502</t>
  </si>
  <si>
    <t>'002590761191</t>
  </si>
  <si>
    <t>'005050656696</t>
  </si>
  <si>
    <t>'005120459749</t>
  </si>
  <si>
    <t>'005120459820</t>
  </si>
  <si>
    <t>'005120459917</t>
  </si>
  <si>
    <t>'005150423932</t>
  </si>
  <si>
    <t>'005160267264</t>
  </si>
  <si>
    <t>'005180371044</t>
  </si>
  <si>
    <t>'005190558202</t>
  </si>
  <si>
    <t>'005190558705</t>
  </si>
  <si>
    <t>'005210485532</t>
  </si>
  <si>
    <t>'005210485939</t>
  </si>
  <si>
    <t>'005240705191</t>
  </si>
  <si>
    <t>'005240705549</t>
  </si>
  <si>
    <t>'005250532162</t>
  </si>
  <si>
    <t>'005260899038</t>
  </si>
  <si>
    <t>'005260899953</t>
  </si>
  <si>
    <t>'005270614972</t>
  </si>
  <si>
    <t>'005280752061</t>
  </si>
  <si>
    <t>'005300603520</t>
  </si>
  <si>
    <t>'005300603898</t>
  </si>
  <si>
    <t>'005310909443</t>
  </si>
  <si>
    <t>'005310909756</t>
  </si>
  <si>
    <t>'005310910407</t>
  </si>
  <si>
    <t>'005310910776</t>
  </si>
  <si>
    <t>'005330477483</t>
  </si>
  <si>
    <t>'005330478099</t>
  </si>
  <si>
    <t>'005340637287</t>
  </si>
  <si>
    <t>'005350935938</t>
  </si>
  <si>
    <t>'005350936668</t>
  </si>
  <si>
    <t>'005350936896</t>
  </si>
  <si>
    <t>'005370809038</t>
  </si>
  <si>
    <t>'005370809259</t>
  </si>
  <si>
    <t>'005370809722</t>
  </si>
  <si>
    <t>'005400773435</t>
  </si>
  <si>
    <t>'005410642790</t>
  </si>
  <si>
    <t>'005410642937</t>
  </si>
  <si>
    <t>'005410643098</t>
  </si>
  <si>
    <t>'005410643505</t>
  </si>
  <si>
    <t>'005410643756</t>
  </si>
  <si>
    <t>'005430671306</t>
  </si>
  <si>
    <t>'005430672233</t>
  </si>
  <si>
    <t>'005440557842</t>
  </si>
  <si>
    <t>'005440558445</t>
  </si>
  <si>
    <t>'005450683410</t>
  </si>
  <si>
    <t>'005450684329</t>
  </si>
  <si>
    <t>'005471076353</t>
  </si>
  <si>
    <t>'005471076560</t>
  </si>
  <si>
    <t>'005480719671</t>
  </si>
  <si>
    <t>'005490515899</t>
  </si>
  <si>
    <t>'005510567617</t>
  </si>
  <si>
    <t>'005510568083</t>
  </si>
  <si>
    <t>'005921016744</t>
  </si>
  <si>
    <t>'005921018155</t>
  </si>
  <si>
    <t>'008941026671</t>
  </si>
  <si>
    <t>'010760599037</t>
  </si>
  <si>
    <t>'010900359264</t>
  </si>
  <si>
    <t>'011050622184</t>
  </si>
  <si>
    <t>'011050622399</t>
  </si>
  <si>
    <t>'011050622510</t>
  </si>
  <si>
    <t>'011050622712</t>
  </si>
  <si>
    <t>'011280577961</t>
  </si>
  <si>
    <t>'011280578305</t>
  </si>
  <si>
    <t>'011570473051</t>
  </si>
  <si>
    <t>'011680443977</t>
  </si>
  <si>
    <t>'012130474310</t>
  </si>
  <si>
    <t>'012340376305</t>
  </si>
  <si>
    <t>'012480540498</t>
  </si>
  <si>
    <t>'012480540738</t>
  </si>
  <si>
    <t>'012480540908</t>
  </si>
  <si>
    <t>'012610984984</t>
  </si>
  <si>
    <t>'012610985847</t>
  </si>
  <si>
    <t>'012630816687</t>
  </si>
  <si>
    <t>'012650368253</t>
  </si>
  <si>
    <t>'012700472220</t>
  </si>
  <si>
    <t>'012960438160</t>
  </si>
  <si>
    <t>'013160744509</t>
  </si>
  <si>
    <t>'013240617195</t>
  </si>
  <si>
    <t>'013590405502</t>
  </si>
  <si>
    <t>'013620604769</t>
  </si>
  <si>
    <t>'014140319830</t>
  </si>
  <si>
    <t>'014140320358</t>
  </si>
  <si>
    <t>'014470111641</t>
  </si>
  <si>
    <t>'015780334917</t>
  </si>
  <si>
    <t>'015910266037</t>
  </si>
  <si>
    <t>'015910266885</t>
  </si>
  <si>
    <t>'015910267295</t>
  </si>
  <si>
    <t>'016190189185</t>
  </si>
  <si>
    <t>'016190189975</t>
  </si>
  <si>
    <t>'016550153737</t>
  </si>
  <si>
    <t>'016550154455</t>
  </si>
  <si>
    <t>'016690017816</t>
  </si>
  <si>
    <t>RV000510488669</t>
  </si>
  <si>
    <t>RV000510488835</t>
  </si>
  <si>
    <t>RV000540800144</t>
  </si>
  <si>
    <t>RV000540800804</t>
  </si>
  <si>
    <t>RV000550743699</t>
  </si>
  <si>
    <t>RV000560478447</t>
  </si>
  <si>
    <t>RV001510721083</t>
  </si>
  <si>
    <t>RV001510721430</t>
  </si>
  <si>
    <t>RV001530515320</t>
  </si>
  <si>
    <t>RV001530516392</t>
  </si>
  <si>
    <t>RV001540420919</t>
  </si>
  <si>
    <t>RV001550406227</t>
  </si>
  <si>
    <t>RV001560470458</t>
  </si>
  <si>
    <t>RV001560470937</t>
  </si>
  <si>
    <t>RV001580293322</t>
  </si>
  <si>
    <t>RV001590750697</t>
  </si>
  <si>
    <t>RV001620889909</t>
  </si>
  <si>
    <t>RV001630537349</t>
  </si>
  <si>
    <t>RV002510699958</t>
  </si>
  <si>
    <t>RV002510700145</t>
  </si>
  <si>
    <t>RV002520619614</t>
  </si>
  <si>
    <t>RV002550646650</t>
  </si>
  <si>
    <t>RV002550646755</t>
  </si>
  <si>
    <t>RV002550647234</t>
  </si>
  <si>
    <t>RV002550647402</t>
  </si>
  <si>
    <t>RV002560603261</t>
  </si>
  <si>
    <t>RV002560603605</t>
  </si>
  <si>
    <t>RV002570387729</t>
  </si>
  <si>
    <t>RV002570388169</t>
  </si>
  <si>
    <t>RV002580797662</t>
  </si>
  <si>
    <t>RV002580797917</t>
  </si>
  <si>
    <t>RV002580798191</t>
  </si>
  <si>
    <t>RV002590760502</t>
  </si>
  <si>
    <t>RV002590761191</t>
  </si>
  <si>
    <t>RV005050656696</t>
  </si>
  <si>
    <t>RV005120459749</t>
  </si>
  <si>
    <t>RV005120459820</t>
  </si>
  <si>
    <t>RV005120459917</t>
  </si>
  <si>
    <t>RV005150423932</t>
  </si>
  <si>
    <t>RV005160267264</t>
  </si>
  <si>
    <t>RV005180371044</t>
  </si>
  <si>
    <t>RV005190558202</t>
  </si>
  <si>
    <t>RV005190558705</t>
  </si>
  <si>
    <t>RV005210485532</t>
  </si>
  <si>
    <t>RV005210485939</t>
  </si>
  <si>
    <t>RV005240705191</t>
  </si>
  <si>
    <t>RV005240705549</t>
  </si>
  <si>
    <t>RV005250532162</t>
  </si>
  <si>
    <t>RV005260899038</t>
  </si>
  <si>
    <t>RV005260899953</t>
  </si>
  <si>
    <t>RV005270614972</t>
  </si>
  <si>
    <t>RV005280752061</t>
  </si>
  <si>
    <t>RV005300603520</t>
  </si>
  <si>
    <t>RV005300603898</t>
  </si>
  <si>
    <t>RV005310909443</t>
  </si>
  <si>
    <t>RV005310909756</t>
  </si>
  <si>
    <t>RV005310910407</t>
  </si>
  <si>
    <t>RV005310910776</t>
  </si>
  <si>
    <t>RV005330477483</t>
  </si>
  <si>
    <t>RV005330478099</t>
  </si>
  <si>
    <t>RV005340637287</t>
  </si>
  <si>
    <t>RV005350935938</t>
  </si>
  <si>
    <t>RV005350936668</t>
  </si>
  <si>
    <t>RV005350936896</t>
  </si>
  <si>
    <t>RV005370809038</t>
  </si>
  <si>
    <t>RV005370809259</t>
  </si>
  <si>
    <t>RV005370809722</t>
  </si>
  <si>
    <t>RV005400773435</t>
  </si>
  <si>
    <t>RV005410642790</t>
  </si>
  <si>
    <t>RV005410642937</t>
  </si>
  <si>
    <t>RV005410643098</t>
  </si>
  <si>
    <t>RV005410643505</t>
  </si>
  <si>
    <t>RV005410643756</t>
  </si>
  <si>
    <t>RV005430671306</t>
  </si>
  <si>
    <t>RV005430672233</t>
  </si>
  <si>
    <t>RV005440557842</t>
  </si>
  <si>
    <t>RV005440558445</t>
  </si>
  <si>
    <t>RV005450683410</t>
  </si>
  <si>
    <t>RV005450684329</t>
  </si>
  <si>
    <t>RV005471076353</t>
  </si>
  <si>
    <t>RV005471076560</t>
  </si>
  <si>
    <t>RV005480719671</t>
  </si>
  <si>
    <t>RV005490515899</t>
  </si>
  <si>
    <t>RV005510567617</t>
  </si>
  <si>
    <t>RV005510568083</t>
  </si>
  <si>
    <t>RV005921016744</t>
  </si>
  <si>
    <t>RV005921018155</t>
  </si>
  <si>
    <t>RV008941026671</t>
  </si>
  <si>
    <t>RV010760599037</t>
  </si>
  <si>
    <t>RV010900359264</t>
  </si>
  <si>
    <t>RV011050622184</t>
  </si>
  <si>
    <t>RV011050622399</t>
  </si>
  <si>
    <t>RV011050622510</t>
  </si>
  <si>
    <t>RV011050622712</t>
  </si>
  <si>
    <t>RV011280577961</t>
  </si>
  <si>
    <t>RV011280578305</t>
  </si>
  <si>
    <t>RV011570473051</t>
  </si>
  <si>
    <t>RV011680443977</t>
  </si>
  <si>
    <t>RV012130474310</t>
  </si>
  <si>
    <t>RV012340376305</t>
  </si>
  <si>
    <t>RV012480540498</t>
  </si>
  <si>
    <t>RV012480540738</t>
  </si>
  <si>
    <t>RV012480540908</t>
  </si>
  <si>
    <t>RV012610984984</t>
  </si>
  <si>
    <t>RV012610985847</t>
  </si>
  <si>
    <t>RV012630816687</t>
  </si>
  <si>
    <t>RV012650368253</t>
  </si>
  <si>
    <t>RV012700472220</t>
  </si>
  <si>
    <t>RV012960438160</t>
  </si>
  <si>
    <t>RV013160744509</t>
  </si>
  <si>
    <t>RV013240617195</t>
  </si>
  <si>
    <t>RV013590405502</t>
  </si>
  <si>
    <t>RV013620604769</t>
  </si>
  <si>
    <t>RV014140319830</t>
  </si>
  <si>
    <t>RV014140320358</t>
  </si>
  <si>
    <t>RV014470111641</t>
  </si>
  <si>
    <t>RV015780334917</t>
  </si>
  <si>
    <t>RV015910266037</t>
  </si>
  <si>
    <t>RV015910266885</t>
  </si>
  <si>
    <t>RV015910267295</t>
  </si>
  <si>
    <t>RV016190189185</t>
  </si>
  <si>
    <t>RV016190189975</t>
  </si>
  <si>
    <t>RV016550153737</t>
  </si>
  <si>
    <t>RV016550154455</t>
  </si>
  <si>
    <t>RV016690017816</t>
  </si>
  <si>
    <t>004 00023778292025</t>
  </si>
  <si>
    <t>'000510490103</t>
  </si>
  <si>
    <t>'000560479410</t>
  </si>
  <si>
    <t>'001510723421</t>
  </si>
  <si>
    <t>'001520401303</t>
  </si>
  <si>
    <t>'001520401370</t>
  </si>
  <si>
    <t>'001530517648</t>
  </si>
  <si>
    <t>'001540421606</t>
  </si>
  <si>
    <t>'001540422220</t>
  </si>
  <si>
    <t>'001560471660</t>
  </si>
  <si>
    <t>'001560472274</t>
  </si>
  <si>
    <t>'001560472493</t>
  </si>
  <si>
    <t>'001580294014</t>
  </si>
  <si>
    <t>'001590752862</t>
  </si>
  <si>
    <t>'001600316718</t>
  </si>
  <si>
    <t>'001610373175</t>
  </si>
  <si>
    <t>'001610373560</t>
  </si>
  <si>
    <t>'001620891372</t>
  </si>
  <si>
    <t>'001620891453</t>
  </si>
  <si>
    <t>'001620892284</t>
  </si>
  <si>
    <t>'001620892811</t>
  </si>
  <si>
    <t>'001640349079</t>
  </si>
  <si>
    <t>'002510700601</t>
  </si>
  <si>
    <t>'002510701172</t>
  </si>
  <si>
    <t>'002510701206</t>
  </si>
  <si>
    <t>'002520620743</t>
  </si>
  <si>
    <t>'002530613840</t>
  </si>
  <si>
    <t>'002530614812</t>
  </si>
  <si>
    <t>'002530615136</t>
  </si>
  <si>
    <t>'002550648059</t>
  </si>
  <si>
    <t>'002550648329</t>
  </si>
  <si>
    <t>'002550649065</t>
  </si>
  <si>
    <t>'002570388677</t>
  </si>
  <si>
    <t>'002570388725</t>
  </si>
  <si>
    <t>'002580799095</t>
  </si>
  <si>
    <t>'002590761510</t>
  </si>
  <si>
    <t>'002590761725</t>
  </si>
  <si>
    <t>'005050657852</t>
  </si>
  <si>
    <t>'005100741327</t>
  </si>
  <si>
    <t>'005120460250</t>
  </si>
  <si>
    <t>'005120461014</t>
  </si>
  <si>
    <t>'005190559448</t>
  </si>
  <si>
    <t>'005190559863</t>
  </si>
  <si>
    <t>'005210486343</t>
  </si>
  <si>
    <t>'005210486433</t>
  </si>
  <si>
    <t>'005240707096</t>
  </si>
  <si>
    <t>'005240707537</t>
  </si>
  <si>
    <t>'005240707689</t>
  </si>
  <si>
    <t>'005260901541</t>
  </si>
  <si>
    <t>'005270615158</t>
  </si>
  <si>
    <t>'005270616240</t>
  </si>
  <si>
    <t>'005280753574</t>
  </si>
  <si>
    <t>'005290420085</t>
  </si>
  <si>
    <t>'005290420402</t>
  </si>
  <si>
    <t>'005300604359</t>
  </si>
  <si>
    <t>'005300605708</t>
  </si>
  <si>
    <t>'005310911036</t>
  </si>
  <si>
    <t>'005310911618</t>
  </si>
  <si>
    <t>'005310912116</t>
  </si>
  <si>
    <t>'005320433084</t>
  </si>
  <si>
    <t>'005340637522</t>
  </si>
  <si>
    <t>'005340637960</t>
  </si>
  <si>
    <t>'005340638555</t>
  </si>
  <si>
    <t>'005340638696</t>
  </si>
  <si>
    <t>'005350937311</t>
  </si>
  <si>
    <t>'005350937782</t>
  </si>
  <si>
    <t>'005350938465</t>
  </si>
  <si>
    <t>'005370810553</t>
  </si>
  <si>
    <t>'005370811087</t>
  </si>
  <si>
    <t>'005370811124</t>
  </si>
  <si>
    <t>'005370811338</t>
  </si>
  <si>
    <t>'005370811932</t>
  </si>
  <si>
    <t>'005400773688</t>
  </si>
  <si>
    <t>'005400774506</t>
  </si>
  <si>
    <t>'005400774945</t>
  </si>
  <si>
    <t>'005410644495</t>
  </si>
  <si>
    <t>'005420545066</t>
  </si>
  <si>
    <t>'005420545488</t>
  </si>
  <si>
    <t>'005430672904</t>
  </si>
  <si>
    <t>'005440559996</t>
  </si>
  <si>
    <t>'005450684555</t>
  </si>
  <si>
    <t>'005450685738</t>
  </si>
  <si>
    <t>'005471078799</t>
  </si>
  <si>
    <t>'005480721596</t>
  </si>
  <si>
    <t>'005480722237</t>
  </si>
  <si>
    <t>'005480722572</t>
  </si>
  <si>
    <t>'005510569336</t>
  </si>
  <si>
    <t>'005520477465</t>
  </si>
  <si>
    <t>'005560433650</t>
  </si>
  <si>
    <t>'005910364341</t>
  </si>
  <si>
    <t>'006560114042</t>
  </si>
  <si>
    <t>'008941027999</t>
  </si>
  <si>
    <t>'008941029433</t>
  </si>
  <si>
    <t>'010550353450</t>
  </si>
  <si>
    <t>'010550353999</t>
  </si>
  <si>
    <t>'010550354206</t>
  </si>
  <si>
    <t>'011050622871</t>
  </si>
  <si>
    <t>'011050623548</t>
  </si>
  <si>
    <t>'011120574754</t>
  </si>
  <si>
    <t>'011120575010</t>
  </si>
  <si>
    <t>'011120575559</t>
  </si>
  <si>
    <t>'011280578539</t>
  </si>
  <si>
    <t>'011280578800</t>
  </si>
  <si>
    <t>'011280579062</t>
  </si>
  <si>
    <t>'011280579332</t>
  </si>
  <si>
    <t>'011280579416</t>
  </si>
  <si>
    <t>'011280579571</t>
  </si>
  <si>
    <t>'011570473165</t>
  </si>
  <si>
    <t>'011680444131</t>
  </si>
  <si>
    <t>'011690661699</t>
  </si>
  <si>
    <t>'011690661823</t>
  </si>
  <si>
    <t>'011690662548</t>
  </si>
  <si>
    <t>'011860367308</t>
  </si>
  <si>
    <t>'012130474696</t>
  </si>
  <si>
    <t>'012130474985</t>
  </si>
  <si>
    <t>'012170377484</t>
  </si>
  <si>
    <t>'012340376698</t>
  </si>
  <si>
    <t>'012480541897</t>
  </si>
  <si>
    <t>'012610986102</t>
  </si>
  <si>
    <t>'012610987544</t>
  </si>
  <si>
    <t>'012610987695</t>
  </si>
  <si>
    <t>'012630817432</t>
  </si>
  <si>
    <t>'012630817832</t>
  </si>
  <si>
    <t>'012700473232</t>
  </si>
  <si>
    <t>'012730483548</t>
  </si>
  <si>
    <t>'012730483891</t>
  </si>
  <si>
    <t>'013160745124</t>
  </si>
  <si>
    <t>'013160745709</t>
  </si>
  <si>
    <t>'013160746209</t>
  </si>
  <si>
    <t>'013240618921</t>
  </si>
  <si>
    <t>'013240619037</t>
  </si>
  <si>
    <t>'013450526682</t>
  </si>
  <si>
    <t>'013590405878</t>
  </si>
  <si>
    <t>'013620606206</t>
  </si>
  <si>
    <t>'013670287428</t>
  </si>
  <si>
    <t>'013810462279</t>
  </si>
  <si>
    <t>'013810462585</t>
  </si>
  <si>
    <t>'013810462714</t>
  </si>
  <si>
    <t>'013810463125</t>
  </si>
  <si>
    <t>'014140321098</t>
  </si>
  <si>
    <t>'014140321482</t>
  </si>
  <si>
    <t>'014470112699</t>
  </si>
  <si>
    <t>'015910268390</t>
  </si>
  <si>
    <t>'016190190488</t>
  </si>
  <si>
    <t>'016190191101</t>
  </si>
  <si>
    <t>'016690018239</t>
  </si>
  <si>
    <t>004 00023871392025</t>
  </si>
  <si>
    <t>'000540802985</t>
  </si>
  <si>
    <t>'000550746190</t>
  </si>
  <si>
    <t>'000550746508</t>
  </si>
  <si>
    <t>'000560479629</t>
  </si>
  <si>
    <t>'000560479896</t>
  </si>
  <si>
    <t>'000560480145</t>
  </si>
  <si>
    <t>'001510724303</t>
  </si>
  <si>
    <t>'001510724607</t>
  </si>
  <si>
    <t>'001520401974</t>
  </si>
  <si>
    <t>'001530518204</t>
  </si>
  <si>
    <t>'001550407388</t>
  </si>
  <si>
    <t>'001550407571</t>
  </si>
  <si>
    <t>'001560473387</t>
  </si>
  <si>
    <t>'001580294264</t>
  </si>
  <si>
    <t>'001590753740</t>
  </si>
  <si>
    <t>'001610373967</t>
  </si>
  <si>
    <t>'001620893218</t>
  </si>
  <si>
    <t>'001620893604</t>
  </si>
  <si>
    <t>'001640349785</t>
  </si>
  <si>
    <t>'001640350123</t>
  </si>
  <si>
    <t>'002510701395</t>
  </si>
  <si>
    <t>'002520622009</t>
  </si>
  <si>
    <t>'002520622389</t>
  </si>
  <si>
    <t>'002530615406</t>
  </si>
  <si>
    <t>'002530615532</t>
  </si>
  <si>
    <t>'002530615870</t>
  </si>
  <si>
    <t>'002540255821</t>
  </si>
  <si>
    <t>'002540255838</t>
  </si>
  <si>
    <t>'002550650089</t>
  </si>
  <si>
    <t>'002560604919</t>
  </si>
  <si>
    <t>'002560605109</t>
  </si>
  <si>
    <t>'002570389118</t>
  </si>
  <si>
    <t>'002570389198</t>
  </si>
  <si>
    <t>'002570389409</t>
  </si>
  <si>
    <t>'005030482435</t>
  </si>
  <si>
    <t>'005150425578</t>
  </si>
  <si>
    <t>'005180372095</t>
  </si>
  <si>
    <t>'005190560317</t>
  </si>
  <si>
    <t>'005260904222</t>
  </si>
  <si>
    <t>'005270616522</t>
  </si>
  <si>
    <t>'005270616654</t>
  </si>
  <si>
    <t>'005270616922</t>
  </si>
  <si>
    <t>'005280754880</t>
  </si>
  <si>
    <t>'005300606958</t>
  </si>
  <si>
    <t>'005310914050</t>
  </si>
  <si>
    <t>'005370812293</t>
  </si>
  <si>
    <t>'005370813145</t>
  </si>
  <si>
    <t>'005430673829</t>
  </si>
  <si>
    <t>'005430674401</t>
  </si>
  <si>
    <t>'005430674749</t>
  </si>
  <si>
    <t>'005450686486</t>
  </si>
  <si>
    <t>'005471080528</t>
  </si>
  <si>
    <t>'005471080896</t>
  </si>
  <si>
    <t>'005480723047</t>
  </si>
  <si>
    <t>'005490518578</t>
  </si>
  <si>
    <t>'005510570279</t>
  </si>
  <si>
    <t>'005921020912</t>
  </si>
  <si>
    <t>'006560114254</t>
  </si>
  <si>
    <t>'006560114527</t>
  </si>
  <si>
    <t>'011050624299</t>
  </si>
  <si>
    <t>'011120575852</t>
  </si>
  <si>
    <t>'011570474477</t>
  </si>
  <si>
    <t>'011680445094</t>
  </si>
  <si>
    <t>'011680445424</t>
  </si>
  <si>
    <t>'011690662899</t>
  </si>
  <si>
    <t>'011690663153</t>
  </si>
  <si>
    <t>'011860367614</t>
  </si>
  <si>
    <t>'012170378800</t>
  </si>
  <si>
    <t>'012480543243</t>
  </si>
  <si>
    <t>'012610988400</t>
  </si>
  <si>
    <t>'012610988958</t>
  </si>
  <si>
    <t>'012630818721</t>
  </si>
  <si>
    <t>'012630818980</t>
  </si>
  <si>
    <t>'012630819337</t>
  </si>
  <si>
    <t>'012700474525</t>
  </si>
  <si>
    <t>'012730484514</t>
  </si>
  <si>
    <t>'013160747527</t>
  </si>
  <si>
    <t>'013160747644</t>
  </si>
  <si>
    <t>'013240619430</t>
  </si>
  <si>
    <t>'013240619500</t>
  </si>
  <si>
    <t>'013240619698</t>
  </si>
  <si>
    <t>'013450528067</t>
  </si>
  <si>
    <t>'013810463268</t>
  </si>
  <si>
    <t>'013810463880</t>
  </si>
  <si>
    <t>'013810464360</t>
  </si>
  <si>
    <t>'014460279919</t>
  </si>
  <si>
    <t>'015780337249</t>
  </si>
  <si>
    <t>'015910268667</t>
  </si>
  <si>
    <t>'016690019048</t>
  </si>
  <si>
    <t>RV000510490103</t>
  </si>
  <si>
    <t>RV000560479410</t>
  </si>
  <si>
    <t>RV001510723421</t>
  </si>
  <si>
    <t>RV001520401303</t>
  </si>
  <si>
    <t>RV001520401370</t>
  </si>
  <si>
    <t>RV001530517648</t>
  </si>
  <si>
    <t>RV001540421606</t>
  </si>
  <si>
    <t>RV001540422220</t>
  </si>
  <si>
    <t>RV001560471660</t>
  </si>
  <si>
    <t>RV001560472274</t>
  </si>
  <si>
    <t>RV001560472493</t>
  </si>
  <si>
    <t>RV001580294014</t>
  </si>
  <si>
    <t>RV001590752862</t>
  </si>
  <si>
    <t>RV001600316718</t>
  </si>
  <si>
    <t>RV001610373175</t>
  </si>
  <si>
    <t>RV001610373560</t>
  </si>
  <si>
    <t>RV001620891372</t>
  </si>
  <si>
    <t>RV001620891453</t>
  </si>
  <si>
    <t>RV001620892284</t>
  </si>
  <si>
    <t>RV001620892811</t>
  </si>
  <si>
    <t>RV001640349079</t>
  </si>
  <si>
    <t>RV002510700601</t>
  </si>
  <si>
    <t>RV002510701172</t>
  </si>
  <si>
    <t>RV002510701206</t>
  </si>
  <si>
    <t>RV002520620743</t>
  </si>
  <si>
    <t>RV002530613840</t>
  </si>
  <si>
    <t>RV002530614812</t>
  </si>
  <si>
    <t>RV002530615136</t>
  </si>
  <si>
    <t>RV002550648059</t>
  </si>
  <si>
    <t>RV002550648329</t>
  </si>
  <si>
    <t>RV002550649065</t>
  </si>
  <si>
    <t>RV002570388677</t>
  </si>
  <si>
    <t>RV002570388725</t>
  </si>
  <si>
    <t>RV002580799095</t>
  </si>
  <si>
    <t>RV002590761510</t>
  </si>
  <si>
    <t>RV002590761725</t>
  </si>
  <si>
    <t>RV005050657852</t>
  </si>
  <si>
    <t>RV005100741327</t>
  </si>
  <si>
    <t>RV005120460250</t>
  </si>
  <si>
    <t>RV005120461014</t>
  </si>
  <si>
    <t>RV005190559448</t>
  </si>
  <si>
    <t>RV005190559863</t>
  </si>
  <si>
    <t>RV005210486343</t>
  </si>
  <si>
    <t>RV005210486433</t>
  </si>
  <si>
    <t>RV005240707096</t>
  </si>
  <si>
    <t>RV005240707537</t>
  </si>
  <si>
    <t>RV005240707689</t>
  </si>
  <si>
    <t>RV005260901541</t>
  </si>
  <si>
    <t>RV005270615158</t>
  </si>
  <si>
    <t>RV005270616240</t>
  </si>
  <si>
    <t>RV005280753574</t>
  </si>
  <si>
    <t>RV005290420085</t>
  </si>
  <si>
    <t>RV005290420402</t>
  </si>
  <si>
    <t>RV005300604359</t>
  </si>
  <si>
    <t>RV005300605708</t>
  </si>
  <si>
    <t>RV005310911036</t>
  </si>
  <si>
    <t>RV005310911618</t>
  </si>
  <si>
    <t>RV005310912116</t>
  </si>
  <si>
    <t>RV005320433084</t>
  </si>
  <si>
    <t>RV005340637522</t>
  </si>
  <si>
    <t>RV005340637960</t>
  </si>
  <si>
    <t>RV005340638555</t>
  </si>
  <si>
    <t>RV005340638696</t>
  </si>
  <si>
    <t>RV005350937311</t>
  </si>
  <si>
    <t>RV005350937782</t>
  </si>
  <si>
    <t>RV005350938465</t>
  </si>
  <si>
    <t>RV005370810553</t>
  </si>
  <si>
    <t>RV005370811087</t>
  </si>
  <si>
    <t>RV005370811124</t>
  </si>
  <si>
    <t>RV005370811338</t>
  </si>
  <si>
    <t>RV005370811932</t>
  </si>
  <si>
    <t>RV005400773688</t>
  </si>
  <si>
    <t>RV005400774506</t>
  </si>
  <si>
    <t>RV005400774945</t>
  </si>
  <si>
    <t>RV005410644495</t>
  </si>
  <si>
    <t>RV005420545066</t>
  </si>
  <si>
    <t>RV005420545488</t>
  </si>
  <si>
    <t>RV005430672904</t>
  </si>
  <si>
    <t>RV005440559996</t>
  </si>
  <si>
    <t>RV005450684555</t>
  </si>
  <si>
    <t>RV005450685738</t>
  </si>
  <si>
    <t>RV005471078799</t>
  </si>
  <si>
    <t>RV005480721596</t>
  </si>
  <si>
    <t>RV005480722237</t>
  </si>
  <si>
    <t>RV005480722572</t>
  </si>
  <si>
    <t>RV005510569336</t>
  </si>
  <si>
    <t>RV005520477465</t>
  </si>
  <si>
    <t>RV005560433650</t>
  </si>
  <si>
    <t>RV005910364341</t>
  </si>
  <si>
    <t>RV006560114042</t>
  </si>
  <si>
    <t>RV008941027999</t>
  </si>
  <si>
    <t>RV008941029433</t>
  </si>
  <si>
    <t>RV010550353450</t>
  </si>
  <si>
    <t>RV010550353999</t>
  </si>
  <si>
    <t>RV010550354206</t>
  </si>
  <si>
    <t>RV011050622871</t>
  </si>
  <si>
    <t>RV011050623548</t>
  </si>
  <si>
    <t>RV011120574754</t>
  </si>
  <si>
    <t>RV011120575010</t>
  </si>
  <si>
    <t>RV011120575559</t>
  </si>
  <si>
    <t>RV011280578539</t>
  </si>
  <si>
    <t>RV011280578800</t>
  </si>
  <si>
    <t>RV011280579062</t>
  </si>
  <si>
    <t>RV011280579332</t>
  </si>
  <si>
    <t>RV011280579416</t>
  </si>
  <si>
    <t>RV011280579571</t>
  </si>
  <si>
    <t>RV011570473165</t>
  </si>
  <si>
    <t>RV011680444131</t>
  </si>
  <si>
    <t>RV011690661699</t>
  </si>
  <si>
    <t>RV011690661823</t>
  </si>
  <si>
    <t>RV011690662548</t>
  </si>
  <si>
    <t>RV011860367308</t>
  </si>
  <si>
    <t>RV012130474696</t>
  </si>
  <si>
    <t>RV012130474985</t>
  </si>
  <si>
    <t>RV012170377484</t>
  </si>
  <si>
    <t>RV012340376698</t>
  </si>
  <si>
    <t>RV012480541897</t>
  </si>
  <si>
    <t>RV012610986102</t>
  </si>
  <si>
    <t>RV012610987544</t>
  </si>
  <si>
    <t>RV012610987695</t>
  </si>
  <si>
    <t>RV012630817432</t>
  </si>
  <si>
    <t>RV012630817832</t>
  </si>
  <si>
    <t>RV012700473232</t>
  </si>
  <si>
    <t>RV012730483548</t>
  </si>
  <si>
    <t>RV012730483891</t>
  </si>
  <si>
    <t>RV013160745124</t>
  </si>
  <si>
    <t>RV013160745709</t>
  </si>
  <si>
    <t>RV013160746209</t>
  </si>
  <si>
    <t>RV013240618921</t>
  </si>
  <si>
    <t>RV013240619037</t>
  </si>
  <si>
    <t>RV013450526682</t>
  </si>
  <si>
    <t>RV013590405878</t>
  </si>
  <si>
    <t>RV013620606206</t>
  </si>
  <si>
    <t>RV013670287428</t>
  </si>
  <si>
    <t>RV013810462279</t>
  </si>
  <si>
    <t>RV013810462585</t>
  </si>
  <si>
    <t>RV013810462714</t>
  </si>
  <si>
    <t>RV013810463125</t>
  </si>
  <si>
    <t>RV014140321098</t>
  </si>
  <si>
    <t>RV014140321482</t>
  </si>
  <si>
    <t>RV014470112699</t>
  </si>
  <si>
    <t>RV015910268390</t>
  </si>
  <si>
    <t>RV016190190488</t>
  </si>
  <si>
    <t>RV016190191101</t>
  </si>
  <si>
    <t>RV016690018239</t>
  </si>
  <si>
    <t>RV000540802985</t>
  </si>
  <si>
    <t>RV000550746190</t>
  </si>
  <si>
    <t>RV000550746508</t>
  </si>
  <si>
    <t>RV000560479629</t>
  </si>
  <si>
    <t>RV000560479896</t>
  </si>
  <si>
    <t>RV000560480145</t>
  </si>
  <si>
    <t>RV001510724303</t>
  </si>
  <si>
    <t>RV001510724607</t>
  </si>
  <si>
    <t>RV001520401974</t>
  </si>
  <si>
    <t>RV001530518204</t>
  </si>
  <si>
    <t>RV001550407388</t>
  </si>
  <si>
    <t>RV001550407571</t>
  </si>
  <si>
    <t>RV001560473387</t>
  </si>
  <si>
    <t>RV001580294264</t>
  </si>
  <si>
    <t>RV001590753740</t>
  </si>
  <si>
    <t>RV001610373967</t>
  </si>
  <si>
    <t>RV001620893218</t>
  </si>
  <si>
    <t>RV001620893604</t>
  </si>
  <si>
    <t>RV001640349785</t>
  </si>
  <si>
    <t>RV001640350123</t>
  </si>
  <si>
    <t>RV002510701395</t>
  </si>
  <si>
    <t>RV002520622009</t>
  </si>
  <si>
    <t>RV002520622389</t>
  </si>
  <si>
    <t>RV002530615406</t>
  </si>
  <si>
    <t>RV002530615532</t>
  </si>
  <si>
    <t>RV002530615870</t>
  </si>
  <si>
    <t>RV002540255821</t>
  </si>
  <si>
    <t>RV002540255838</t>
  </si>
  <si>
    <t>RV002550650089</t>
  </si>
  <si>
    <t>RV002560604919</t>
  </si>
  <si>
    <t>RV002560605109</t>
  </si>
  <si>
    <t>RV002570389118</t>
  </si>
  <si>
    <t>RV002570389198</t>
  </si>
  <si>
    <t>RV002570389409</t>
  </si>
  <si>
    <t>RV005030482435</t>
  </si>
  <si>
    <t>RV005150425578</t>
  </si>
  <si>
    <t>RV005180372095</t>
  </si>
  <si>
    <t>RV005190560317</t>
  </si>
  <si>
    <t>RV005260904222</t>
  </si>
  <si>
    <t>RV005270616522</t>
  </si>
  <si>
    <t>RV005270616654</t>
  </si>
  <si>
    <t>RV005270616922</t>
  </si>
  <si>
    <t>RV005280754880</t>
  </si>
  <si>
    <t>RV005300606958</t>
  </si>
  <si>
    <t>RV005310914050</t>
  </si>
  <si>
    <t>RV005370812293</t>
  </si>
  <si>
    <t>RV005370813145</t>
  </si>
  <si>
    <t>RV005430673829</t>
  </si>
  <si>
    <t>RV005430674401</t>
  </si>
  <si>
    <t>RV005430674749</t>
  </si>
  <si>
    <t>RV005450686486</t>
  </si>
  <si>
    <t>RV005471080528</t>
  </si>
  <si>
    <t>RV005471080896</t>
  </si>
  <si>
    <t>RV005480723047</t>
  </si>
  <si>
    <t>RV005490518578</t>
  </si>
  <si>
    <t>RV005510570279</t>
  </si>
  <si>
    <t>RV005921020912</t>
  </si>
  <si>
    <t>RV006560114254</t>
  </si>
  <si>
    <t>RV006560114527</t>
  </si>
  <si>
    <t>RV011050624299</t>
  </si>
  <si>
    <t>RV011120575852</t>
  </si>
  <si>
    <t>RV011570474477</t>
  </si>
  <si>
    <t>RV011680445094</t>
  </si>
  <si>
    <t>RV011680445424</t>
  </si>
  <si>
    <t>RV011690662899</t>
  </si>
  <si>
    <t>RV011690663153</t>
  </si>
  <si>
    <t>RV011860367614</t>
  </si>
  <si>
    <t>RV012170378800</t>
  </si>
  <si>
    <t>RV012480543243</t>
  </si>
  <si>
    <t>RV012610988400</t>
  </si>
  <si>
    <t>RV012610988958</t>
  </si>
  <si>
    <t>RV012630818721</t>
  </si>
  <si>
    <t>RV012630818980</t>
  </si>
  <si>
    <t>RV012630819337</t>
  </si>
  <si>
    <t>RV012700474525</t>
  </si>
  <si>
    <t>RV012730484514</t>
  </si>
  <si>
    <t>RV013160747527</t>
  </si>
  <si>
    <t>RV013160747644</t>
  </si>
  <si>
    <t>RV013240619430</t>
  </si>
  <si>
    <t>RV013240619500</t>
  </si>
  <si>
    <t>RV013240619698</t>
  </si>
  <si>
    <t>RV013450528067</t>
  </si>
  <si>
    <t>RV013810463268</t>
  </si>
  <si>
    <t>RV013810463880</t>
  </si>
  <si>
    <t>RV013810464360</t>
  </si>
  <si>
    <t>RV014460279919</t>
  </si>
  <si>
    <t>RV015780337249</t>
  </si>
  <si>
    <t>RV015910268667</t>
  </si>
  <si>
    <t>RV016690019048</t>
  </si>
  <si>
    <t>004 00023997672025</t>
  </si>
  <si>
    <t>'000510491209</t>
  </si>
  <si>
    <t>'001510725026</t>
  </si>
  <si>
    <t>'001510725263</t>
  </si>
  <si>
    <t>'001520402841</t>
  </si>
  <si>
    <t>'001540423126</t>
  </si>
  <si>
    <t>'001550407633</t>
  </si>
  <si>
    <t>'001590753912</t>
  </si>
  <si>
    <t>'001600317384</t>
  </si>
  <si>
    <t>'001610374496</t>
  </si>
  <si>
    <t>'001620894738</t>
  </si>
  <si>
    <t>'001620895077</t>
  </si>
  <si>
    <t>'001630540664</t>
  </si>
  <si>
    <t>'002510703138</t>
  </si>
  <si>
    <t>'002530616444</t>
  </si>
  <si>
    <t>'002560605860</t>
  </si>
  <si>
    <t>'002560606218</t>
  </si>
  <si>
    <t>'002580801801</t>
  </si>
  <si>
    <t>'002590764293</t>
  </si>
  <si>
    <t>'005050659345</t>
  </si>
  <si>
    <t>'005050659679</t>
  </si>
  <si>
    <t>'005120462027</t>
  </si>
  <si>
    <t>'005210487760</t>
  </si>
  <si>
    <t>'005240709404</t>
  </si>
  <si>
    <t>'005250534321</t>
  </si>
  <si>
    <t>'005260904561</t>
  </si>
  <si>
    <t>'005260905473</t>
  </si>
  <si>
    <t>'005270617459</t>
  </si>
  <si>
    <t>'005300607489</t>
  </si>
  <si>
    <t>'005310914657</t>
  </si>
  <si>
    <t>'005330479627</t>
  </si>
  <si>
    <t>'005330479899</t>
  </si>
  <si>
    <t>'005360305859</t>
  </si>
  <si>
    <t>'005400776611</t>
  </si>
  <si>
    <t>'005410646281</t>
  </si>
  <si>
    <t>'005410646468</t>
  </si>
  <si>
    <t>'005430675098</t>
  </si>
  <si>
    <t>'005480725076</t>
  </si>
  <si>
    <t>'005510570835</t>
  </si>
  <si>
    <t>'010690266780</t>
  </si>
  <si>
    <t>'010760602649</t>
  </si>
  <si>
    <t>'010900361550</t>
  </si>
  <si>
    <t>'011050625052</t>
  </si>
  <si>
    <t>'011280580489</t>
  </si>
  <si>
    <t>'011280580904</t>
  </si>
  <si>
    <t>'011680445763</t>
  </si>
  <si>
    <t>'011690664051</t>
  </si>
  <si>
    <t>'011860367737</t>
  </si>
  <si>
    <t>'011860367931</t>
  </si>
  <si>
    <t>'012130476107</t>
  </si>
  <si>
    <t>'012170379379</t>
  </si>
  <si>
    <t>'012340378001</t>
  </si>
  <si>
    <t>'012480543454</t>
  </si>
  <si>
    <t>'012480543802</t>
  </si>
  <si>
    <t>'012480544087</t>
  </si>
  <si>
    <t>'012610989618</t>
  </si>
  <si>
    <t>'012630819901</t>
  </si>
  <si>
    <t>'012700475225</t>
  </si>
  <si>
    <t>'013450528731</t>
  </si>
  <si>
    <t>'013590407695</t>
  </si>
  <si>
    <t>'013670288506</t>
  </si>
  <si>
    <t>'013670288691</t>
  </si>
  <si>
    <t>'013810464516</t>
  </si>
  <si>
    <t>'013810464799</t>
  </si>
  <si>
    <t>'014140322173</t>
  </si>
  <si>
    <t>'015780338113</t>
  </si>
  <si>
    <t>'015910269735</t>
  </si>
  <si>
    <t>'016190192605</t>
  </si>
  <si>
    <t>'016550157295</t>
  </si>
  <si>
    <t>'016690019229</t>
  </si>
  <si>
    <t>RV000510491209</t>
  </si>
  <si>
    <t>RV001510725026</t>
  </si>
  <si>
    <t>RV001510725263</t>
  </si>
  <si>
    <t>RV001520402841</t>
  </si>
  <si>
    <t>RV001540423126</t>
  </si>
  <si>
    <t>RV001550407633</t>
  </si>
  <si>
    <t>RV001590753912</t>
  </si>
  <si>
    <t>RV001600317384</t>
  </si>
  <si>
    <t>RV001610374496</t>
  </si>
  <si>
    <t>RV001620894738</t>
  </si>
  <si>
    <t>RV001620895077</t>
  </si>
  <si>
    <t>RV001630540664</t>
  </si>
  <si>
    <t>RV002510703138</t>
  </si>
  <si>
    <t>RV002530616444</t>
  </si>
  <si>
    <t>RV002560605860</t>
  </si>
  <si>
    <t>RV002560606218</t>
  </si>
  <si>
    <t>RV002580801801</t>
  </si>
  <si>
    <t>RV002590764293</t>
  </si>
  <si>
    <t>RV005050659345</t>
  </si>
  <si>
    <t>RV005050659679</t>
  </si>
  <si>
    <t>RV005120462027</t>
  </si>
  <si>
    <t>RV005210487760</t>
  </si>
  <si>
    <t>RV005240709404</t>
  </si>
  <si>
    <t>RV005250534321</t>
  </si>
  <si>
    <t>RV005260904561</t>
  </si>
  <si>
    <t>RV005260905473</t>
  </si>
  <si>
    <t>RV005270617459</t>
  </si>
  <si>
    <t>RV005300607489</t>
  </si>
  <si>
    <t>RV005310914657</t>
  </si>
  <si>
    <t>RV005330479627</t>
  </si>
  <si>
    <t>RV005330479899</t>
  </si>
  <si>
    <t>RV005360305859</t>
  </si>
  <si>
    <t>RV005400776611</t>
  </si>
  <si>
    <t>RV005410646281</t>
  </si>
  <si>
    <t>RV005410646468</t>
  </si>
  <si>
    <t>RV005430675098</t>
  </si>
  <si>
    <t>RV005480725076</t>
  </si>
  <si>
    <t>RV005510570835</t>
  </si>
  <si>
    <t>RV010690266780</t>
  </si>
  <si>
    <t>RV010760602649</t>
  </si>
  <si>
    <t>RV010900361550</t>
  </si>
  <si>
    <t>RV011050625052</t>
  </si>
  <si>
    <t>RV011280580489</t>
  </si>
  <si>
    <t>RV011280580904</t>
  </si>
  <si>
    <t>RV011680445763</t>
  </si>
  <si>
    <t>RV011690664051</t>
  </si>
  <si>
    <t>RV011860367737</t>
  </si>
  <si>
    <t>RV011860367931</t>
  </si>
  <si>
    <t>RV012130476107</t>
  </si>
  <si>
    <t>RV012170379379</t>
  </si>
  <si>
    <t>RV012340378001</t>
  </si>
  <si>
    <t>RV012480543454</t>
  </si>
  <si>
    <t>RV012480543802</t>
  </si>
  <si>
    <t>RV012480544087</t>
  </si>
  <si>
    <t>RV012610989618</t>
  </si>
  <si>
    <t>RV012630819901</t>
  </si>
  <si>
    <t>RV012700475225</t>
  </si>
  <si>
    <t>RV013450528731</t>
  </si>
  <si>
    <t>RV013590407695</t>
  </si>
  <si>
    <t>RV013670288506</t>
  </si>
  <si>
    <t>RV013670288691</t>
  </si>
  <si>
    <t>RV013810464516</t>
  </si>
  <si>
    <t>RV013810464799</t>
  </si>
  <si>
    <t>RV014140322173</t>
  </si>
  <si>
    <t>RV015780338113</t>
  </si>
  <si>
    <t>RV015910269735</t>
  </si>
  <si>
    <t>RV016190192605</t>
  </si>
  <si>
    <t>RV016550157295</t>
  </si>
  <si>
    <t>RV016690019229</t>
  </si>
  <si>
    <t>004 00024118212025</t>
  </si>
  <si>
    <t>'000510491757</t>
  </si>
  <si>
    <t>'000540804866</t>
  </si>
  <si>
    <t>'000550747811</t>
  </si>
  <si>
    <t>'000550748144</t>
  </si>
  <si>
    <t>'001530519309</t>
  </si>
  <si>
    <t>'001550408369</t>
  </si>
  <si>
    <t>'001560474352</t>
  </si>
  <si>
    <t>'001560474485</t>
  </si>
  <si>
    <t>'001590754697</t>
  </si>
  <si>
    <t>'001590754916</t>
  </si>
  <si>
    <t>'001590755196</t>
  </si>
  <si>
    <t>'001620896006</t>
  </si>
  <si>
    <t>'001630541283</t>
  </si>
  <si>
    <t>'002530617084</t>
  </si>
  <si>
    <t>'002550651453</t>
  </si>
  <si>
    <t>'002560606521</t>
  </si>
  <si>
    <t>'002580802698</t>
  </si>
  <si>
    <t>'002580802855</t>
  </si>
  <si>
    <t>'002590765269</t>
  </si>
  <si>
    <t>'005030483391</t>
  </si>
  <si>
    <t>'005050660150</t>
  </si>
  <si>
    <t>'005100744110</t>
  </si>
  <si>
    <t>'005150426350</t>
  </si>
  <si>
    <t>'005280756257</t>
  </si>
  <si>
    <t>'005320434476</t>
  </si>
  <si>
    <t>'005330480249</t>
  </si>
  <si>
    <t>'005340640744</t>
  </si>
  <si>
    <t>'005340641253</t>
  </si>
  <si>
    <t>'005350941841</t>
  </si>
  <si>
    <t>'005350942431</t>
  </si>
  <si>
    <t>'005400777199</t>
  </si>
  <si>
    <t>'005410646650</t>
  </si>
  <si>
    <t>'005430676218</t>
  </si>
  <si>
    <t>'005440561652</t>
  </si>
  <si>
    <t>'005440562008</t>
  </si>
  <si>
    <t>'005471082952</t>
  </si>
  <si>
    <t>'005480725530</t>
  </si>
  <si>
    <t>'005490519733</t>
  </si>
  <si>
    <t>'005490520030</t>
  </si>
  <si>
    <t>'005510571217</t>
  </si>
  <si>
    <t>'005520479383</t>
  </si>
  <si>
    <t>'005520479696</t>
  </si>
  <si>
    <t>'005560435062</t>
  </si>
  <si>
    <t>'005921023963</t>
  </si>
  <si>
    <t>'005950292467</t>
  </si>
  <si>
    <t>'011050625599</t>
  </si>
  <si>
    <t>'011690664205</t>
  </si>
  <si>
    <t>'011860368063</t>
  </si>
  <si>
    <t>'012480544166</t>
  </si>
  <si>
    <t>'012480544250</t>
  </si>
  <si>
    <t>'012700475239</t>
  </si>
  <si>
    <t>'012960441268</t>
  </si>
  <si>
    <t>'013240620682</t>
  </si>
  <si>
    <t>'013240620944</t>
  </si>
  <si>
    <t>'013450529269</t>
  </si>
  <si>
    <t>'013590408086</t>
  </si>
  <si>
    <t>'013620610388</t>
  </si>
  <si>
    <t>'013670288730</t>
  </si>
  <si>
    <t>'014140322962</t>
  </si>
  <si>
    <t>RV000510491757</t>
  </si>
  <si>
    <t>RV000540804866</t>
  </si>
  <si>
    <t>RV000550747811</t>
  </si>
  <si>
    <t>RV000550748144</t>
  </si>
  <si>
    <t>RV001530519309</t>
  </si>
  <si>
    <t>RV001550408369</t>
  </si>
  <si>
    <t>RV001560474352</t>
  </si>
  <si>
    <t>RV001560474485</t>
  </si>
  <si>
    <t>RV001590754697</t>
  </si>
  <si>
    <t>RV001590754916</t>
  </si>
  <si>
    <t>RV001590755196</t>
  </si>
  <si>
    <t>RV001620896006</t>
  </si>
  <si>
    <t>RV001630541283</t>
  </si>
  <si>
    <t>RV002530617084</t>
  </si>
  <si>
    <t>RV002550651453</t>
  </si>
  <si>
    <t>RV002560606521</t>
  </si>
  <si>
    <t>RV002580802698</t>
  </si>
  <si>
    <t>RV002580802855</t>
  </si>
  <si>
    <t>RV002590765269</t>
  </si>
  <si>
    <t>RV005030483391</t>
  </si>
  <si>
    <t>RV005050660150</t>
  </si>
  <si>
    <t>RV005100744110</t>
  </si>
  <si>
    <t>RV005150426350</t>
  </si>
  <si>
    <t>RV005280756257</t>
  </si>
  <si>
    <t>RV005320434476</t>
  </si>
  <si>
    <t>RV005330480249</t>
  </si>
  <si>
    <t>RV005340640744</t>
  </si>
  <si>
    <t>RV005340641253</t>
  </si>
  <si>
    <t>RV005350941841</t>
  </si>
  <si>
    <t>RV005350942431</t>
  </si>
  <si>
    <t>RV005400777199</t>
  </si>
  <si>
    <t>RV005410646650</t>
  </si>
  <si>
    <t>RV005430676218</t>
  </si>
  <si>
    <t>RV005440561652</t>
  </si>
  <si>
    <t>RV005440562008</t>
  </si>
  <si>
    <t>RV005471082952</t>
  </si>
  <si>
    <t>RV005480725530</t>
  </si>
  <si>
    <t>RV005490519733</t>
  </si>
  <si>
    <t>RV005490520030</t>
  </si>
  <si>
    <t>RV005510571217</t>
  </si>
  <si>
    <t>RV005520479383</t>
  </si>
  <si>
    <t>RV005520479696</t>
  </si>
  <si>
    <t>RV005560435062</t>
  </si>
  <si>
    <t>RV005921023963</t>
  </si>
  <si>
    <t>RV005950292467</t>
  </si>
  <si>
    <t>RV011050625599</t>
  </si>
  <si>
    <t>RV011690664205</t>
  </si>
  <si>
    <t>RV011860368063</t>
  </si>
  <si>
    <t>RV012480544166</t>
  </si>
  <si>
    <t>RV012480544250</t>
  </si>
  <si>
    <t>RV012700475239</t>
  </si>
  <si>
    <t>RV012960441268</t>
  </si>
  <si>
    <t>RV013240620682</t>
  </si>
  <si>
    <t>RV013240620944</t>
  </si>
  <si>
    <t>RV013450529269</t>
  </si>
  <si>
    <t>RV013590408086</t>
  </si>
  <si>
    <t>RV013620610388</t>
  </si>
  <si>
    <t>RV013670288730</t>
  </si>
  <si>
    <t>RV014140322962</t>
  </si>
  <si>
    <t>004 00024360512025</t>
  </si>
  <si>
    <t>'000510492472</t>
  </si>
  <si>
    <t>'000540806112</t>
  </si>
  <si>
    <t>'000540807472</t>
  </si>
  <si>
    <t>'000560481929</t>
  </si>
  <si>
    <t>'000560482572</t>
  </si>
  <si>
    <t>'001520403397</t>
  </si>
  <si>
    <t>'001520403580</t>
  </si>
  <si>
    <t>'001520404343</t>
  </si>
  <si>
    <t>'001540424414</t>
  </si>
  <si>
    <t>'001550408512</t>
  </si>
  <si>
    <t>'001550408605</t>
  </si>
  <si>
    <t>'001550408786</t>
  </si>
  <si>
    <t>'001560474963</t>
  </si>
  <si>
    <t>'001560475571</t>
  </si>
  <si>
    <t>'001590755749</t>
  </si>
  <si>
    <t>'001610375103</t>
  </si>
  <si>
    <t>'001610375285</t>
  </si>
  <si>
    <t>'001620898036</t>
  </si>
  <si>
    <t>'001630542479</t>
  </si>
  <si>
    <t>'001630542705</t>
  </si>
  <si>
    <t>'001640351008</t>
  </si>
  <si>
    <t>'001640351751</t>
  </si>
  <si>
    <t>'001640351919</t>
  </si>
  <si>
    <t>'002510704697</t>
  </si>
  <si>
    <t>'002510705578</t>
  </si>
  <si>
    <t>'002530617241</t>
  </si>
  <si>
    <t>'002530617484</t>
  </si>
  <si>
    <t>'002530617784</t>
  </si>
  <si>
    <t>'002550653089</t>
  </si>
  <si>
    <t>'002560607639</t>
  </si>
  <si>
    <t>'002560607814</t>
  </si>
  <si>
    <t>'002570390382</t>
  </si>
  <si>
    <t>'002570390973</t>
  </si>
  <si>
    <t>'002580804410</t>
  </si>
  <si>
    <t>'002580804584</t>
  </si>
  <si>
    <t>'002580805092</t>
  </si>
  <si>
    <t>'002590767165</t>
  </si>
  <si>
    <t>'005100745620</t>
  </si>
  <si>
    <t>'005120463532</t>
  </si>
  <si>
    <t>'005150426729</t>
  </si>
  <si>
    <t>'005160269312</t>
  </si>
  <si>
    <t>'005190562616</t>
  </si>
  <si>
    <t>'005190563250</t>
  </si>
  <si>
    <t>'005210489617</t>
  </si>
  <si>
    <t>'005240710180</t>
  </si>
  <si>
    <t>'005240710610</t>
  </si>
  <si>
    <t>'005240710878</t>
  </si>
  <si>
    <t>'005260907943</t>
  </si>
  <si>
    <t>'005270619325</t>
  </si>
  <si>
    <t>'005280757561</t>
  </si>
  <si>
    <t>'005280757829</t>
  </si>
  <si>
    <t>'005290421859</t>
  </si>
  <si>
    <t>'005300609028</t>
  </si>
  <si>
    <t>'005300609377</t>
  </si>
  <si>
    <t>'005300609819</t>
  </si>
  <si>
    <t>'005300609997</t>
  </si>
  <si>
    <t>'005310917579</t>
  </si>
  <si>
    <t>'005320435213</t>
  </si>
  <si>
    <t>'005320435567</t>
  </si>
  <si>
    <t>'005330481089</t>
  </si>
  <si>
    <t>'005340641555</t>
  </si>
  <si>
    <t>'005340641741</t>
  </si>
  <si>
    <t>'005340642045</t>
  </si>
  <si>
    <t>'005340642267</t>
  </si>
  <si>
    <t>'005340642802</t>
  </si>
  <si>
    <t>'005350943280</t>
  </si>
  <si>
    <t>'005350943924</t>
  </si>
  <si>
    <t>'005370814993</t>
  </si>
  <si>
    <t>'005410647227</t>
  </si>
  <si>
    <t>'005420547567</t>
  </si>
  <si>
    <t>'005430677524</t>
  </si>
  <si>
    <t>'005430677678</t>
  </si>
  <si>
    <t>'005430678055</t>
  </si>
  <si>
    <t>'005440562411</t>
  </si>
  <si>
    <t>'005440562967</t>
  </si>
  <si>
    <t>'005450689196</t>
  </si>
  <si>
    <t>'005450690676</t>
  </si>
  <si>
    <t>'005460516224</t>
  </si>
  <si>
    <t>'005471083861</t>
  </si>
  <si>
    <t>'005471084169</t>
  </si>
  <si>
    <t>'005480726827</t>
  </si>
  <si>
    <t>'005480727864</t>
  </si>
  <si>
    <t>'005490520575</t>
  </si>
  <si>
    <t>'005510571715</t>
  </si>
  <si>
    <t>'005510572004</t>
  </si>
  <si>
    <t>'005510572609</t>
  </si>
  <si>
    <t>'005520479992</t>
  </si>
  <si>
    <t>'005560435603</t>
  </si>
  <si>
    <t>'005921025457</t>
  </si>
  <si>
    <t>'005921025889</t>
  </si>
  <si>
    <t>'005921026517</t>
  </si>
  <si>
    <t>'006560115132</t>
  </si>
  <si>
    <t>'008941036605</t>
  </si>
  <si>
    <t>'010550355790</t>
  </si>
  <si>
    <t>'010760603395</t>
  </si>
  <si>
    <t>'010760604616</t>
  </si>
  <si>
    <t>'010900361910</t>
  </si>
  <si>
    <t>'010900362414</t>
  </si>
  <si>
    <t>'010920293920</t>
  </si>
  <si>
    <t>'011050626254</t>
  </si>
  <si>
    <t>'011280581767</t>
  </si>
  <si>
    <t>'011280582124</t>
  </si>
  <si>
    <t>'011680446964</t>
  </si>
  <si>
    <t>'011690665708</t>
  </si>
  <si>
    <t>'012130476761</t>
  </si>
  <si>
    <t>'012130477176</t>
  </si>
  <si>
    <t>'012170379992</t>
  </si>
  <si>
    <t>'012170381094</t>
  </si>
  <si>
    <t>'012340379757</t>
  </si>
  <si>
    <t>'012480544653</t>
  </si>
  <si>
    <t>'012610992032</t>
  </si>
  <si>
    <t>'012610992679</t>
  </si>
  <si>
    <t>'012700476200</t>
  </si>
  <si>
    <t>'013240621695</t>
  </si>
  <si>
    <t>'013240621855</t>
  </si>
  <si>
    <t>'013450530622</t>
  </si>
  <si>
    <t>'013590408903</t>
  </si>
  <si>
    <t>'013590409119</t>
  </si>
  <si>
    <t>'013670289721</t>
  </si>
  <si>
    <t>'013810466356</t>
  </si>
  <si>
    <t>'015780339210</t>
  </si>
  <si>
    <t>'015780339298</t>
  </si>
  <si>
    <t>'015780339789</t>
  </si>
  <si>
    <t>'015910271446</t>
  </si>
  <si>
    <t>'016690020118</t>
  </si>
  <si>
    <t>RV000510492472</t>
  </si>
  <si>
    <t>RV000540806112</t>
  </si>
  <si>
    <t>RV000540807472</t>
  </si>
  <si>
    <t>RV000560481929</t>
  </si>
  <si>
    <t>RV000560482572</t>
  </si>
  <si>
    <t>RV001520403397</t>
  </si>
  <si>
    <t>RV001520403580</t>
  </si>
  <si>
    <t>RV001520404343</t>
  </si>
  <si>
    <t>RV001540424414</t>
  </si>
  <si>
    <t>RV001550408512</t>
  </si>
  <si>
    <t>RV001550408605</t>
  </si>
  <si>
    <t>RV001550408786</t>
  </si>
  <si>
    <t>RV001560474963</t>
  </si>
  <si>
    <t>RV001560475571</t>
  </si>
  <si>
    <t>RV001590755749</t>
  </si>
  <si>
    <t>RV001610375103</t>
  </si>
  <si>
    <t>RV001610375285</t>
  </si>
  <si>
    <t>RV001620898036</t>
  </si>
  <si>
    <t>RV001630542479</t>
  </si>
  <si>
    <t>RV001630542705</t>
  </si>
  <si>
    <t>RV001640351008</t>
  </si>
  <si>
    <t>RV001640351751</t>
  </si>
  <si>
    <t>RV001640351919</t>
  </si>
  <si>
    <t>RV002510704697</t>
  </si>
  <si>
    <t>RV002510705578</t>
  </si>
  <si>
    <t>RV002530617241</t>
  </si>
  <si>
    <t>RV002530617484</t>
  </si>
  <si>
    <t>RV002530617784</t>
  </si>
  <si>
    <t>RV002550653089</t>
  </si>
  <si>
    <t>RV002560607639</t>
  </si>
  <si>
    <t>RV002560607814</t>
  </si>
  <si>
    <t>RV002570390382</t>
  </si>
  <si>
    <t>RV002570390973</t>
  </si>
  <si>
    <t>RV002580804410</t>
  </si>
  <si>
    <t>RV002580804584</t>
  </si>
  <si>
    <t>RV002580805092</t>
  </si>
  <si>
    <t>RV002590767165</t>
  </si>
  <si>
    <t>RV005100745620</t>
  </si>
  <si>
    <t>RV005120463532</t>
  </si>
  <si>
    <t>RV005150426729</t>
  </si>
  <si>
    <t>RV005160269312</t>
  </si>
  <si>
    <t>RV005190562616</t>
  </si>
  <si>
    <t>RV005190563250</t>
  </si>
  <si>
    <t>RV005210489617</t>
  </si>
  <si>
    <t>RV005240710180</t>
  </si>
  <si>
    <t>RV005240710610</t>
  </si>
  <si>
    <t>RV005240710878</t>
  </si>
  <si>
    <t>RV005260907943</t>
  </si>
  <si>
    <t>RV005270619325</t>
  </si>
  <si>
    <t>RV005280757561</t>
  </si>
  <si>
    <t>RV005280757829</t>
  </si>
  <si>
    <t>RV005290421859</t>
  </si>
  <si>
    <t>RV005300609028</t>
  </si>
  <si>
    <t>RV005300609377</t>
  </si>
  <si>
    <t>RV005300609819</t>
  </si>
  <si>
    <t>RV005300609997</t>
  </si>
  <si>
    <t>RV005310917579</t>
  </si>
  <si>
    <t>RV005320435213</t>
  </si>
  <si>
    <t>RV005320435567</t>
  </si>
  <si>
    <t>RV005330481089</t>
  </si>
  <si>
    <t>RV005340641555</t>
  </si>
  <si>
    <t>RV005340641741</t>
  </si>
  <si>
    <t>RV005340642045</t>
  </si>
  <si>
    <t>RV005340642267</t>
  </si>
  <si>
    <t>RV005340642802</t>
  </si>
  <si>
    <t>RV005350943280</t>
  </si>
  <si>
    <t>RV005350943924</t>
  </si>
  <si>
    <t>RV005370814993</t>
  </si>
  <si>
    <t>RV005410647227</t>
  </si>
  <si>
    <t>RV005420547567</t>
  </si>
  <si>
    <t>RV005430677524</t>
  </si>
  <si>
    <t>RV005430677678</t>
  </si>
  <si>
    <t>RV005430678055</t>
  </si>
  <si>
    <t>RV005440562411</t>
  </si>
  <si>
    <t>RV005440562967</t>
  </si>
  <si>
    <t>RV005450689196</t>
  </si>
  <si>
    <t>RV005450690676</t>
  </si>
  <si>
    <t>RV005460516224</t>
  </si>
  <si>
    <t>RV005471083861</t>
  </si>
  <si>
    <t>RV005471084169</t>
  </si>
  <si>
    <t>RV005480726827</t>
  </si>
  <si>
    <t>RV005480727864</t>
  </si>
  <si>
    <t>RV005490520575</t>
  </si>
  <si>
    <t>RV005510571715</t>
  </si>
  <si>
    <t>RV005510572004</t>
  </si>
  <si>
    <t>RV005510572609</t>
  </si>
  <si>
    <t>RV005520479992</t>
  </si>
  <si>
    <t>RV005560435603</t>
  </si>
  <si>
    <t>RV005921025457</t>
  </si>
  <si>
    <t>RV005921025889</t>
  </si>
  <si>
    <t>RV005921026517</t>
  </si>
  <si>
    <t>RV006560115132</t>
  </si>
  <si>
    <t>RV008941036605</t>
  </si>
  <si>
    <t>RV010550355790</t>
  </si>
  <si>
    <t>RV010760603395</t>
  </si>
  <si>
    <t>RV010760604616</t>
  </si>
  <si>
    <t>RV010900361910</t>
  </si>
  <si>
    <t>RV010900362414</t>
  </si>
  <si>
    <t>RV010920293920</t>
  </si>
  <si>
    <t>RV011050626254</t>
  </si>
  <si>
    <t>RV011280581767</t>
  </si>
  <si>
    <t>RV011280582124</t>
  </si>
  <si>
    <t>RV011680446964</t>
  </si>
  <si>
    <t>RV011690665708</t>
  </si>
  <si>
    <t>RV012130476761</t>
  </si>
  <si>
    <t>RV012130477176</t>
  </si>
  <si>
    <t>RV012170379992</t>
  </si>
  <si>
    <t>RV012170381094</t>
  </si>
  <si>
    <t>RV012340379757</t>
  </si>
  <si>
    <t>RV012480544653</t>
  </si>
  <si>
    <t>RV012610992032</t>
  </si>
  <si>
    <t>RV012610992679</t>
  </si>
  <si>
    <t>RV012700476200</t>
  </si>
  <si>
    <t>RV013240621695</t>
  </si>
  <si>
    <t>RV013240621855</t>
  </si>
  <si>
    <t>RV013450530622</t>
  </si>
  <si>
    <t>RV013590408903</t>
  </si>
  <si>
    <t>RV013590409119</t>
  </si>
  <si>
    <t>RV013670289721</t>
  </si>
  <si>
    <t>RV013810466356</t>
  </si>
  <si>
    <t>RV015780339210</t>
  </si>
  <si>
    <t>RV015780339298</t>
  </si>
  <si>
    <t>RV015780339789</t>
  </si>
  <si>
    <t>RV015910271446</t>
  </si>
  <si>
    <t>RV016690020118</t>
  </si>
  <si>
    <t>004 00024934952025</t>
  </si>
  <si>
    <t>'000510494320</t>
  </si>
  <si>
    <t>'000510495457</t>
  </si>
  <si>
    <t>'000510496556</t>
  </si>
  <si>
    <t>'000540810032</t>
  </si>
  <si>
    <t>'000540810570</t>
  </si>
  <si>
    <t>'000540812562</t>
  </si>
  <si>
    <t>'000550752860</t>
  </si>
  <si>
    <t>'000550753320</t>
  </si>
  <si>
    <t>'000550754063</t>
  </si>
  <si>
    <t>'000550755028</t>
  </si>
  <si>
    <t>'000560484695</t>
  </si>
  <si>
    <t>'000560485831</t>
  </si>
  <si>
    <t>'000560485989</t>
  </si>
  <si>
    <t>'000570379971</t>
  </si>
  <si>
    <t>'000570381423</t>
  </si>
  <si>
    <t>'001520405553</t>
  </si>
  <si>
    <t>'001520405798</t>
  </si>
  <si>
    <t>'001530521689</t>
  </si>
  <si>
    <t>'001530521933</t>
  </si>
  <si>
    <t>'001530524165</t>
  </si>
  <si>
    <t>'001530524286</t>
  </si>
  <si>
    <t>'001540424830</t>
  </si>
  <si>
    <t>'001550410907</t>
  </si>
  <si>
    <t>'001550411123</t>
  </si>
  <si>
    <t>'001560476392</t>
  </si>
  <si>
    <t>'001560477243</t>
  </si>
  <si>
    <t>'001560477528</t>
  </si>
  <si>
    <t>'001560478361</t>
  </si>
  <si>
    <t>'001560478701</t>
  </si>
  <si>
    <t>'001580296298</t>
  </si>
  <si>
    <t>'001580296629</t>
  </si>
  <si>
    <t>'001590757074</t>
  </si>
  <si>
    <t>'001590757456</t>
  </si>
  <si>
    <t>'001590757962</t>
  </si>
  <si>
    <t>'001590758353</t>
  </si>
  <si>
    <t>'001590759029</t>
  </si>
  <si>
    <t>'001590760574</t>
  </si>
  <si>
    <t>'001600319077</t>
  </si>
  <si>
    <t>'001610376085</t>
  </si>
  <si>
    <t>'001620898605</t>
  </si>
  <si>
    <t>'001620899437</t>
  </si>
  <si>
    <t>'001620900312</t>
  </si>
  <si>
    <t>'001620901557</t>
  </si>
  <si>
    <t>'001620902270</t>
  </si>
  <si>
    <t>'001630544401</t>
  </si>
  <si>
    <t>'001630544729</t>
  </si>
  <si>
    <t>'001630545998</t>
  </si>
  <si>
    <t>'001630546572</t>
  </si>
  <si>
    <t>'001640352205</t>
  </si>
  <si>
    <t>'001640354215</t>
  </si>
  <si>
    <t>'002510708675</t>
  </si>
  <si>
    <t>'002510708979</t>
  </si>
  <si>
    <t>'002510709803</t>
  </si>
  <si>
    <t>'002510709989</t>
  </si>
  <si>
    <t>'002510710021</t>
  </si>
  <si>
    <t>'002510710133</t>
  </si>
  <si>
    <t>'002520625098</t>
  </si>
  <si>
    <t>'002520625608</t>
  </si>
  <si>
    <t>'002520625831</t>
  </si>
  <si>
    <t>'002520626022</t>
  </si>
  <si>
    <t>'002520627833</t>
  </si>
  <si>
    <t>'002530618442</t>
  </si>
  <si>
    <t>'002530620545</t>
  </si>
  <si>
    <t>'002530621204</t>
  </si>
  <si>
    <t>'002540257389</t>
  </si>
  <si>
    <t>'002540257577</t>
  </si>
  <si>
    <t>'002540258386</t>
  </si>
  <si>
    <t>'002540258636</t>
  </si>
  <si>
    <t>'002540258700</t>
  </si>
  <si>
    <t>'002540258859</t>
  </si>
  <si>
    <t>'002550654134</t>
  </si>
  <si>
    <t>'002550654284</t>
  </si>
  <si>
    <t>'002550654640</t>
  </si>
  <si>
    <t>'002560609266</t>
  </si>
  <si>
    <t>'002560609404</t>
  </si>
  <si>
    <t>'002560609602</t>
  </si>
  <si>
    <t>'002570391517</t>
  </si>
  <si>
    <t>'002570391925</t>
  </si>
  <si>
    <t>'002570392683</t>
  </si>
  <si>
    <t>'002580805692</t>
  </si>
  <si>
    <t>'002580806833</t>
  </si>
  <si>
    <t>'002580808461</t>
  </si>
  <si>
    <t>'002580809166</t>
  </si>
  <si>
    <t>'002590768016</t>
  </si>
  <si>
    <t>'002590768694</t>
  </si>
  <si>
    <t>'002590769866</t>
  </si>
  <si>
    <t>'002590772000</t>
  </si>
  <si>
    <t>'005030484975</t>
  </si>
  <si>
    <t>'005030485536</t>
  </si>
  <si>
    <t>'005050662049</t>
  </si>
  <si>
    <t>'005050663433</t>
  </si>
  <si>
    <t>'005050663732</t>
  </si>
  <si>
    <t>'005050664471</t>
  </si>
  <si>
    <t>'005050664759</t>
  </si>
  <si>
    <t>'005050665002</t>
  </si>
  <si>
    <t>'005100747689</t>
  </si>
  <si>
    <t>'005100748038</t>
  </si>
  <si>
    <t>'005100748794</t>
  </si>
  <si>
    <t>'005100749270</t>
  </si>
  <si>
    <t>'005100749730</t>
  </si>
  <si>
    <t>'005120465798</t>
  </si>
  <si>
    <t>'005120466083</t>
  </si>
  <si>
    <t>'005150428764</t>
  </si>
  <si>
    <t>'005160269721</t>
  </si>
  <si>
    <t>'005160270123</t>
  </si>
  <si>
    <t>'005160270479</t>
  </si>
  <si>
    <t>'005190563723</t>
  </si>
  <si>
    <t>'005190563882</t>
  </si>
  <si>
    <t>'005190564298</t>
  </si>
  <si>
    <t>'005190565172</t>
  </si>
  <si>
    <t>'005190565692</t>
  </si>
  <si>
    <t>'005190565758</t>
  </si>
  <si>
    <t>'005190566307</t>
  </si>
  <si>
    <t>'005190566557</t>
  </si>
  <si>
    <t>'005190566795</t>
  </si>
  <si>
    <t>'005210490267</t>
  </si>
  <si>
    <t>'005210490646</t>
  </si>
  <si>
    <t>'005210490886</t>
  </si>
  <si>
    <t>'005210491080</t>
  </si>
  <si>
    <t>'005210491307</t>
  </si>
  <si>
    <t>'005210491761</t>
  </si>
  <si>
    <t>'005210492005</t>
  </si>
  <si>
    <t>'005240712356</t>
  </si>
  <si>
    <t>'005240713095</t>
  </si>
  <si>
    <t>'005240714019</t>
  </si>
  <si>
    <t>'005240714571</t>
  </si>
  <si>
    <t>'005260909104</t>
  </si>
  <si>
    <t>'005260909843</t>
  </si>
  <si>
    <t>'005260912148</t>
  </si>
  <si>
    <t>'005260913437</t>
  </si>
  <si>
    <t>'005260913644</t>
  </si>
  <si>
    <t>'005260914558</t>
  </si>
  <si>
    <t>'005270620689</t>
  </si>
  <si>
    <t>'005280759370</t>
  </si>
  <si>
    <t>'005280760751</t>
  </si>
  <si>
    <t>'005280761757</t>
  </si>
  <si>
    <t>'005290422686</t>
  </si>
  <si>
    <t>'005290422805</t>
  </si>
  <si>
    <t>'005300611524</t>
  </si>
  <si>
    <t>'005300613255</t>
  </si>
  <si>
    <t>'005300614056</t>
  </si>
  <si>
    <t>'005300614821</t>
  </si>
  <si>
    <t>'005310919211</t>
  </si>
  <si>
    <t>'005310920038</t>
  </si>
  <si>
    <t>'005310922027</t>
  </si>
  <si>
    <t>'005310922571</t>
  </si>
  <si>
    <t>'005320437522</t>
  </si>
  <si>
    <t>'005320437728</t>
  </si>
  <si>
    <t>'005330481502</t>
  </si>
  <si>
    <t>'005330481574</t>
  </si>
  <si>
    <t>'005330481810</t>
  </si>
  <si>
    <t>'005330483708</t>
  </si>
  <si>
    <t>'005340643424</t>
  </si>
  <si>
    <t>'005340643846</t>
  </si>
  <si>
    <t>'005340646015</t>
  </si>
  <si>
    <t>'005340646399</t>
  </si>
  <si>
    <t>'005340646892</t>
  </si>
  <si>
    <t>'005350947107</t>
  </si>
  <si>
    <t>'005350948250</t>
  </si>
  <si>
    <t>'005350949712</t>
  </si>
  <si>
    <t>'005350950321</t>
  </si>
  <si>
    <t>'005360307284</t>
  </si>
  <si>
    <t>'005360308196</t>
  </si>
  <si>
    <t>'005370817309</t>
  </si>
  <si>
    <t>'005370817974</t>
  </si>
  <si>
    <t>'005370818926</t>
  </si>
  <si>
    <t>'005370820060</t>
  </si>
  <si>
    <t>'005370821007</t>
  </si>
  <si>
    <t>'005400782835</t>
  </si>
  <si>
    <t>'005410648261</t>
  </si>
  <si>
    <t>'005410648475</t>
  </si>
  <si>
    <t>'005410648521</t>
  </si>
  <si>
    <t>'005410648572</t>
  </si>
  <si>
    <t>'005410648655</t>
  </si>
  <si>
    <t>'005410649054</t>
  </si>
  <si>
    <t>'005420548829</t>
  </si>
  <si>
    <t>'005420549393</t>
  </si>
  <si>
    <t>'005430678144</t>
  </si>
  <si>
    <t>'005430678590</t>
  </si>
  <si>
    <t>'005430680311</t>
  </si>
  <si>
    <t>'005430680769</t>
  </si>
  <si>
    <t>'005430680899</t>
  </si>
  <si>
    <t>'005430682346</t>
  </si>
  <si>
    <t>'005440564253</t>
  </si>
  <si>
    <t>'005440565337</t>
  </si>
  <si>
    <t>'005440565722</t>
  </si>
  <si>
    <t>'005440566212</t>
  </si>
  <si>
    <t>'005440566831</t>
  </si>
  <si>
    <t>'005440567136</t>
  </si>
  <si>
    <t>'005450691013</t>
  </si>
  <si>
    <t>'005450692053</t>
  </si>
  <si>
    <t>'005450694122</t>
  </si>
  <si>
    <t>'005450694857</t>
  </si>
  <si>
    <t>'005450694988</t>
  </si>
  <si>
    <t>'005460516962</t>
  </si>
  <si>
    <t>'005460517443</t>
  </si>
  <si>
    <t>'005460517792</t>
  </si>
  <si>
    <t>'005460519083</t>
  </si>
  <si>
    <t>'005460519437</t>
  </si>
  <si>
    <t>'005471087376</t>
  </si>
  <si>
    <t>'005471088023</t>
  </si>
  <si>
    <t>'005471090264</t>
  </si>
  <si>
    <t>'005471090559</t>
  </si>
  <si>
    <t>'005471091465</t>
  </si>
  <si>
    <t>'005480730332</t>
  </si>
  <si>
    <t>'005480730657</t>
  </si>
  <si>
    <t>'005480730983</t>
  </si>
  <si>
    <t>'005480731460</t>
  </si>
  <si>
    <t>'005480732405</t>
  </si>
  <si>
    <t>'005480733077</t>
  </si>
  <si>
    <t>'005480733370</t>
  </si>
  <si>
    <t>'005490521850</t>
  </si>
  <si>
    <t>'005490522582</t>
  </si>
  <si>
    <t>'005490523329</t>
  </si>
  <si>
    <t>'005490523582</t>
  </si>
  <si>
    <t>'005490524602</t>
  </si>
  <si>
    <t>'005490525079</t>
  </si>
  <si>
    <t>'005510573682</t>
  </si>
  <si>
    <t>'005510574335</t>
  </si>
  <si>
    <t>'005510574965</t>
  </si>
  <si>
    <t>'005510575598</t>
  </si>
  <si>
    <t>'005520482424</t>
  </si>
  <si>
    <t>'005520483297</t>
  </si>
  <si>
    <t>'005560436308</t>
  </si>
  <si>
    <t>'005910367051</t>
  </si>
  <si>
    <t>'005921028015</t>
  </si>
  <si>
    <t>'005921028226</t>
  </si>
  <si>
    <t>'005921028796</t>
  </si>
  <si>
    <t>'005921029310</t>
  </si>
  <si>
    <t>'005921030829</t>
  </si>
  <si>
    <t>'005921031562</t>
  </si>
  <si>
    <t>'005921031577</t>
  </si>
  <si>
    <t>'005921032103</t>
  </si>
  <si>
    <t>'005921032926</t>
  </si>
  <si>
    <t>'005921032937</t>
  </si>
  <si>
    <t>'005930251614</t>
  </si>
  <si>
    <t>'006560116786</t>
  </si>
  <si>
    <t>'008941040876</t>
  </si>
  <si>
    <t>'008941041102</t>
  </si>
  <si>
    <t>'010550357858</t>
  </si>
  <si>
    <t>'010550358118</t>
  </si>
  <si>
    <t>'010690268723</t>
  </si>
  <si>
    <t>'010760605605</t>
  </si>
  <si>
    <t>'010760607000</t>
  </si>
  <si>
    <t>'010760607206</t>
  </si>
  <si>
    <t>'010760607418</t>
  </si>
  <si>
    <t>'010760608451</t>
  </si>
  <si>
    <t>'010760608935</t>
  </si>
  <si>
    <t>'010900364996</t>
  </si>
  <si>
    <t>'010920294507</t>
  </si>
  <si>
    <t>'010920295261</t>
  </si>
  <si>
    <t>'010920295595</t>
  </si>
  <si>
    <t>'011050627168</t>
  </si>
  <si>
    <t>'011050628000</t>
  </si>
  <si>
    <t>'011050628223</t>
  </si>
  <si>
    <t>'011050628475</t>
  </si>
  <si>
    <t>'011050628822</t>
  </si>
  <si>
    <t>'011050629288</t>
  </si>
  <si>
    <t>'011050629984</t>
  </si>
  <si>
    <t>'011120579822</t>
  </si>
  <si>
    <t>'011120580529</t>
  </si>
  <si>
    <t>'011120581071</t>
  </si>
  <si>
    <t>'011270310669</t>
  </si>
  <si>
    <t>'011280582679</t>
  </si>
  <si>
    <t>'011280583143</t>
  </si>
  <si>
    <t>'011280583997</t>
  </si>
  <si>
    <t>'011280584490</t>
  </si>
  <si>
    <t>'011280585235</t>
  </si>
  <si>
    <t>'011280585555</t>
  </si>
  <si>
    <t>'011570477102</t>
  </si>
  <si>
    <t>'011570478932</t>
  </si>
  <si>
    <t>'011570479912</t>
  </si>
  <si>
    <t>'011680447802</t>
  </si>
  <si>
    <t>'011680448859</t>
  </si>
  <si>
    <t>'011680449313</t>
  </si>
  <si>
    <t>'011680449727</t>
  </si>
  <si>
    <t>'011690667245</t>
  </si>
  <si>
    <t>'011690667325</t>
  </si>
  <si>
    <t>'011690668246</t>
  </si>
  <si>
    <t>'011690668555</t>
  </si>
  <si>
    <t>'011690669464</t>
  </si>
  <si>
    <t>'011690669538</t>
  </si>
  <si>
    <t>'011860369326</t>
  </si>
  <si>
    <t>'011860369790</t>
  </si>
  <si>
    <t>'011860370284</t>
  </si>
  <si>
    <t>'012130478292</t>
  </si>
  <si>
    <t>'012130479083</t>
  </si>
  <si>
    <t>'012130479299</t>
  </si>
  <si>
    <t>'012130479767</t>
  </si>
  <si>
    <t>'012170381310</t>
  </si>
  <si>
    <t>'012170381322</t>
  </si>
  <si>
    <t>'012170382846</t>
  </si>
  <si>
    <t>'012170382976</t>
  </si>
  <si>
    <t>'012170384039</t>
  </si>
  <si>
    <t>'012340382725</t>
  </si>
  <si>
    <t>'012480546723</t>
  </si>
  <si>
    <t>'012480546940</t>
  </si>
  <si>
    <t>'012480547356</t>
  </si>
  <si>
    <t>'012480547756</t>
  </si>
  <si>
    <t>'012480548432</t>
  </si>
  <si>
    <t>'012480548824</t>
  </si>
  <si>
    <t>'012480549335</t>
  </si>
  <si>
    <t>'012610994451</t>
  </si>
  <si>
    <t>'012610994684</t>
  </si>
  <si>
    <t>'012610995247</t>
  </si>
  <si>
    <t>'012610996289</t>
  </si>
  <si>
    <t>'012610996854</t>
  </si>
  <si>
    <t>'012610997307</t>
  </si>
  <si>
    <t>'012610998284</t>
  </si>
  <si>
    <t>'012630823150</t>
  </si>
  <si>
    <t>'012630823477</t>
  </si>
  <si>
    <t>'012630824064</t>
  </si>
  <si>
    <t>'012630824532</t>
  </si>
  <si>
    <t>'012630826459</t>
  </si>
  <si>
    <t>'012650371630</t>
  </si>
  <si>
    <t>'012650372000</t>
  </si>
  <si>
    <t>'012650372254</t>
  </si>
  <si>
    <t>'012650372433</t>
  </si>
  <si>
    <t>'012650372626</t>
  </si>
  <si>
    <t>'012650373481</t>
  </si>
  <si>
    <t>'012700477173</t>
  </si>
  <si>
    <t>'012700477616</t>
  </si>
  <si>
    <t>'012700477964</t>
  </si>
  <si>
    <t>'012700478662</t>
  </si>
  <si>
    <t>'012700478865</t>
  </si>
  <si>
    <t>'012700479387</t>
  </si>
  <si>
    <t>'012730486559</t>
  </si>
  <si>
    <t>'012730486666</t>
  </si>
  <si>
    <t>'012730488110</t>
  </si>
  <si>
    <t>'012730488722</t>
  </si>
  <si>
    <t>'012960443209</t>
  </si>
  <si>
    <t>'012960443755</t>
  </si>
  <si>
    <t>'012960445111</t>
  </si>
  <si>
    <t>'012960445271</t>
  </si>
  <si>
    <t>'013160752003</t>
  </si>
  <si>
    <t>'013160752232</t>
  </si>
  <si>
    <t>'013160753982</t>
  </si>
  <si>
    <t>'013240623139</t>
  </si>
  <si>
    <t>'013240623235</t>
  </si>
  <si>
    <t>'013240623503</t>
  </si>
  <si>
    <t>'013240624061</t>
  </si>
  <si>
    <t>'013240624702</t>
  </si>
  <si>
    <t>'013240624902</t>
  </si>
  <si>
    <t>'013240625230</t>
  </si>
  <si>
    <t>'013240625761</t>
  </si>
  <si>
    <t>'013450531133</t>
  </si>
  <si>
    <t>'013450533117</t>
  </si>
  <si>
    <t>'013450533224</t>
  </si>
  <si>
    <t>'013590409521</t>
  </si>
  <si>
    <t>'013590411634</t>
  </si>
  <si>
    <t>'013590412080</t>
  </si>
  <si>
    <t>'013620613084</t>
  </si>
  <si>
    <t>'013620615719</t>
  </si>
  <si>
    <t>'013620616804</t>
  </si>
  <si>
    <t>'013670291779</t>
  </si>
  <si>
    <t>'013810467511</t>
  </si>
  <si>
    <t>'013810467927</t>
  </si>
  <si>
    <t>'013810468126</t>
  </si>
  <si>
    <t>'013810468849</t>
  </si>
  <si>
    <t>'013810469622</t>
  </si>
  <si>
    <t>'013810471287</t>
  </si>
  <si>
    <t>'014140324296</t>
  </si>
  <si>
    <t>'014140325308</t>
  </si>
  <si>
    <t>'014140325784</t>
  </si>
  <si>
    <t>'014140326026</t>
  </si>
  <si>
    <t>'014140326372</t>
  </si>
  <si>
    <t>'014460282880</t>
  </si>
  <si>
    <t>'014460282993</t>
  </si>
  <si>
    <t>'014460283711</t>
  </si>
  <si>
    <t>'014460284100</t>
  </si>
  <si>
    <t>'014470116177</t>
  </si>
  <si>
    <t>'015780341253</t>
  </si>
  <si>
    <t>'015780341770</t>
  </si>
  <si>
    <t>'015780342375</t>
  </si>
  <si>
    <t>'015780344373</t>
  </si>
  <si>
    <t>'015910271794</t>
  </si>
  <si>
    <t>'015910272951</t>
  </si>
  <si>
    <t>'015910273786</t>
  </si>
  <si>
    <t>'015910273831</t>
  </si>
  <si>
    <t>'015910273870</t>
  </si>
  <si>
    <t>'015910274006</t>
  </si>
  <si>
    <t>'015910274306</t>
  </si>
  <si>
    <t>'015910274528</t>
  </si>
  <si>
    <t>'015910274909</t>
  </si>
  <si>
    <t>'016190195478</t>
  </si>
  <si>
    <t>'016190196428</t>
  </si>
  <si>
    <t>'016190197091</t>
  </si>
  <si>
    <t>'016190197353</t>
  </si>
  <si>
    <t>'016190197856</t>
  </si>
  <si>
    <t>'016550160597</t>
  </si>
  <si>
    <t>'016690022243</t>
  </si>
  <si>
    <t>'016690022379</t>
  </si>
  <si>
    <t>RV000510494320</t>
  </si>
  <si>
    <t>RV000510495457</t>
  </si>
  <si>
    <t>RV000510496556</t>
  </si>
  <si>
    <t>RV000540810032</t>
  </si>
  <si>
    <t>RV000540810570</t>
  </si>
  <si>
    <t>RV000540812562</t>
  </si>
  <si>
    <t>RV000550752860</t>
  </si>
  <si>
    <t>RV000550753320</t>
  </si>
  <si>
    <t>RV000550754063</t>
  </si>
  <si>
    <t>RV000550755028</t>
  </si>
  <si>
    <t>RV000560484695</t>
  </si>
  <si>
    <t>RV000560485831</t>
  </si>
  <si>
    <t>RV000560485989</t>
  </si>
  <si>
    <t>RV000570379971</t>
  </si>
  <si>
    <t>RV000570381423</t>
  </si>
  <si>
    <t>RV001520405553</t>
  </si>
  <si>
    <t>RV001520405798</t>
  </si>
  <si>
    <t>RV001530521689</t>
  </si>
  <si>
    <t>RV001530521933</t>
  </si>
  <si>
    <t>RV001530524165</t>
  </si>
  <si>
    <t>RV001530524286</t>
  </si>
  <si>
    <t>RV001540424830</t>
  </si>
  <si>
    <t>RV001550410907</t>
  </si>
  <si>
    <t>RV001550411123</t>
  </si>
  <si>
    <t>RV001560476392</t>
  </si>
  <si>
    <t>RV001560477243</t>
  </si>
  <si>
    <t>RV001560477528</t>
  </si>
  <si>
    <t>RV001560478361</t>
  </si>
  <si>
    <t>RV001560478701</t>
  </si>
  <si>
    <t>RV001580296298</t>
  </si>
  <si>
    <t>RV001580296629</t>
  </si>
  <si>
    <t>RV001590757074</t>
  </si>
  <si>
    <t>RV001590757456</t>
  </si>
  <si>
    <t>RV001590757962</t>
  </si>
  <si>
    <t>RV001590758353</t>
  </si>
  <si>
    <t>RV001590759029</t>
  </si>
  <si>
    <t>RV001590760574</t>
  </si>
  <si>
    <t>RV001600319077</t>
  </si>
  <si>
    <t>RV001610376085</t>
  </si>
  <si>
    <t>RV001620898605</t>
  </si>
  <si>
    <t>RV001620899437</t>
  </si>
  <si>
    <t>RV001620900312</t>
  </si>
  <si>
    <t>RV001620901557</t>
  </si>
  <si>
    <t>RV001620902270</t>
  </si>
  <si>
    <t>RV001630544401</t>
  </si>
  <si>
    <t>RV001630544729</t>
  </si>
  <si>
    <t>RV001630545998</t>
  </si>
  <si>
    <t>RV001630546572</t>
  </si>
  <si>
    <t>RV001640352205</t>
  </si>
  <si>
    <t>RV001640354215</t>
  </si>
  <si>
    <t>RV002510708675</t>
  </si>
  <si>
    <t>RV002510708979</t>
  </si>
  <si>
    <t>RV002510709803</t>
  </si>
  <si>
    <t>RV002510709989</t>
  </si>
  <si>
    <t>RV002510710021</t>
  </si>
  <si>
    <t>RV002510710133</t>
  </si>
  <si>
    <t>RV002520625098</t>
  </si>
  <si>
    <t>RV002520625608</t>
  </si>
  <si>
    <t>RV002520625831</t>
  </si>
  <si>
    <t>RV002520626022</t>
  </si>
  <si>
    <t>RV002520627833</t>
  </si>
  <si>
    <t>RV002530618442</t>
  </si>
  <si>
    <t>RV002530620545</t>
  </si>
  <si>
    <t>RV002530621204</t>
  </si>
  <si>
    <t>RV002540257389</t>
  </si>
  <si>
    <t>RV002540257577</t>
  </si>
  <si>
    <t>RV002540258386</t>
  </si>
  <si>
    <t>RV002540258636</t>
  </si>
  <si>
    <t>RV002540258700</t>
  </si>
  <si>
    <t>RV002540258859</t>
  </si>
  <si>
    <t>RV002550654134</t>
  </si>
  <si>
    <t>RV002550654284</t>
  </si>
  <si>
    <t>RV002550654640</t>
  </si>
  <si>
    <t>RV002560609266</t>
  </si>
  <si>
    <t>RV002560609404</t>
  </si>
  <si>
    <t>RV002560609602</t>
  </si>
  <si>
    <t>RV002570391517</t>
  </si>
  <si>
    <t>RV002570391925</t>
  </si>
  <si>
    <t>RV002570392683</t>
  </si>
  <si>
    <t>RV002580805692</t>
  </si>
  <si>
    <t>RV002580806833</t>
  </si>
  <si>
    <t>RV002580808461</t>
  </si>
  <si>
    <t>RV002580809166</t>
  </si>
  <si>
    <t>RV002590768016</t>
  </si>
  <si>
    <t>RV002590768694</t>
  </si>
  <si>
    <t>RV002590769866</t>
  </si>
  <si>
    <t>RV002590772000</t>
  </si>
  <si>
    <t>RV005030484975</t>
  </si>
  <si>
    <t>RV005030485536</t>
  </si>
  <si>
    <t>RV005050662049</t>
  </si>
  <si>
    <t>RV005050663433</t>
  </si>
  <si>
    <t>RV005050663732</t>
  </si>
  <si>
    <t>RV005050664471</t>
  </si>
  <si>
    <t>RV005050664759</t>
  </si>
  <si>
    <t>RV005050665002</t>
  </si>
  <si>
    <t>RV005100747689</t>
  </si>
  <si>
    <t>RV005100748038</t>
  </si>
  <si>
    <t>RV005100748794</t>
  </si>
  <si>
    <t>RV005100749270</t>
  </si>
  <si>
    <t>RV005100749730</t>
  </si>
  <si>
    <t>RV005120465798</t>
  </si>
  <si>
    <t>RV005120466083</t>
  </si>
  <si>
    <t>RV005150428764</t>
  </si>
  <si>
    <t>RV005160269721</t>
  </si>
  <si>
    <t>RV005160270123</t>
  </si>
  <si>
    <t>RV005160270479</t>
  </si>
  <si>
    <t>RV005190563723</t>
  </si>
  <si>
    <t>RV005190563882</t>
  </si>
  <si>
    <t>RV005190564298</t>
  </si>
  <si>
    <t>RV005190565172</t>
  </si>
  <si>
    <t>RV005190565692</t>
  </si>
  <si>
    <t>RV005190565758</t>
  </si>
  <si>
    <t>RV005190566307</t>
  </si>
  <si>
    <t>RV005190566557</t>
  </si>
  <si>
    <t>RV005190566795</t>
  </si>
  <si>
    <t>RV005210490267</t>
  </si>
  <si>
    <t>RV005210490646</t>
  </si>
  <si>
    <t>RV005210490886</t>
  </si>
  <si>
    <t>RV005210491080</t>
  </si>
  <si>
    <t>RV005210491307</t>
  </si>
  <si>
    <t>RV005210491761</t>
  </si>
  <si>
    <t>RV005210492005</t>
  </si>
  <si>
    <t>RV005240712356</t>
  </si>
  <si>
    <t>RV005240713095</t>
  </si>
  <si>
    <t>RV005240714019</t>
  </si>
  <si>
    <t>RV005240714571</t>
  </si>
  <si>
    <t>RV005260909104</t>
  </si>
  <si>
    <t>RV005260909843</t>
  </si>
  <si>
    <t>RV005260912148</t>
  </si>
  <si>
    <t>RV005260913437</t>
  </si>
  <si>
    <t>RV005260913644</t>
  </si>
  <si>
    <t>RV005260914558</t>
  </si>
  <si>
    <t>RV005270620689</t>
  </si>
  <si>
    <t>RV005280759370</t>
  </si>
  <si>
    <t>RV005280760751</t>
  </si>
  <si>
    <t>RV005280761757</t>
  </si>
  <si>
    <t>RV005290422686</t>
  </si>
  <si>
    <t>RV005290422805</t>
  </si>
  <si>
    <t>RV005300611524</t>
  </si>
  <si>
    <t>RV005300613255</t>
  </si>
  <si>
    <t>RV005300614056</t>
  </si>
  <si>
    <t>RV005300614821</t>
  </si>
  <si>
    <t>RV005310919211</t>
  </si>
  <si>
    <t>RV005310920038</t>
  </si>
  <si>
    <t>RV005310922027</t>
  </si>
  <si>
    <t>RV005310922571</t>
  </si>
  <si>
    <t>RV005320437522</t>
  </si>
  <si>
    <t>RV005320437728</t>
  </si>
  <si>
    <t>RV005330481502</t>
  </si>
  <si>
    <t>RV005330481574</t>
  </si>
  <si>
    <t>RV005330481810</t>
  </si>
  <si>
    <t>RV005330483708</t>
  </si>
  <si>
    <t>RV005340643424</t>
  </si>
  <si>
    <t>RV005340643846</t>
  </si>
  <si>
    <t>RV005340646015</t>
  </si>
  <si>
    <t>RV005340646399</t>
  </si>
  <si>
    <t>RV005340646892</t>
  </si>
  <si>
    <t>RV005350947107</t>
  </si>
  <si>
    <t>RV005350948250</t>
  </si>
  <si>
    <t>RV005350949712</t>
  </si>
  <si>
    <t>RV005350950321</t>
  </si>
  <si>
    <t>RV005360307284</t>
  </si>
  <si>
    <t>RV005360308196</t>
  </si>
  <si>
    <t>RV005370817309</t>
  </si>
  <si>
    <t>RV005370817974</t>
  </si>
  <si>
    <t>RV005370818926</t>
  </si>
  <si>
    <t>RV005370820060</t>
  </si>
  <si>
    <t>RV005370821007</t>
  </si>
  <si>
    <t>RV005400782835</t>
  </si>
  <si>
    <t>RV005410648261</t>
  </si>
  <si>
    <t>RV005410648475</t>
  </si>
  <si>
    <t>RV005410648521</t>
  </si>
  <si>
    <t>RV005410648572</t>
  </si>
  <si>
    <t>RV005410648655</t>
  </si>
  <si>
    <t>RV005410649054</t>
  </si>
  <si>
    <t>RV005420548829</t>
  </si>
  <si>
    <t>RV005420549393</t>
  </si>
  <si>
    <t>RV005430678144</t>
  </si>
  <si>
    <t>RV005430678590</t>
  </si>
  <si>
    <t>RV005430680311</t>
  </si>
  <si>
    <t>RV005430680769</t>
  </si>
  <si>
    <t>RV005430680899</t>
  </si>
  <si>
    <t>RV005430682346</t>
  </si>
  <si>
    <t>RV005440564253</t>
  </si>
  <si>
    <t>RV005440565337</t>
  </si>
  <si>
    <t>RV005440565722</t>
  </si>
  <si>
    <t>RV005440566212</t>
  </si>
  <si>
    <t>RV005440566831</t>
  </si>
  <si>
    <t>RV005440567136</t>
  </si>
  <si>
    <t>RV005450691013</t>
  </si>
  <si>
    <t>RV005450692053</t>
  </si>
  <si>
    <t>RV005450694122</t>
  </si>
  <si>
    <t>RV005450694857</t>
  </si>
  <si>
    <t>RV005450694988</t>
  </si>
  <si>
    <t>RV005460516962</t>
  </si>
  <si>
    <t>RV005460517443</t>
  </si>
  <si>
    <t>RV005460517792</t>
  </si>
  <si>
    <t>RV005460519083</t>
  </si>
  <si>
    <t>RV005460519437</t>
  </si>
  <si>
    <t>RV005471087376</t>
  </si>
  <si>
    <t>RV005471088023</t>
  </si>
  <si>
    <t>RV005471090264</t>
  </si>
  <si>
    <t>RV005471090559</t>
  </si>
  <si>
    <t>RV005471091465</t>
  </si>
  <si>
    <t>RV005480730332</t>
  </si>
  <si>
    <t>RV005480730657</t>
  </si>
  <si>
    <t>RV005480730983</t>
  </si>
  <si>
    <t>RV005480731460</t>
  </si>
  <si>
    <t>RV005480732405</t>
  </si>
  <si>
    <t>RV005480733077</t>
  </si>
  <si>
    <t>RV005480733370</t>
  </si>
  <si>
    <t>RV005490521850</t>
  </si>
  <si>
    <t>RV005490522582</t>
  </si>
  <si>
    <t>RV005490523329</t>
  </si>
  <si>
    <t>RV005490523582</t>
  </si>
  <si>
    <t>RV005490524602</t>
  </si>
  <si>
    <t>RV005490525079</t>
  </si>
  <si>
    <t>RV005510573682</t>
  </si>
  <si>
    <t>RV005510574335</t>
  </si>
  <si>
    <t>RV005510574965</t>
  </si>
  <si>
    <t>RV005510575598</t>
  </si>
  <si>
    <t>RV005520482424</t>
  </si>
  <si>
    <t>RV005520483297</t>
  </si>
  <si>
    <t>RV005560436308</t>
  </si>
  <si>
    <t>RV005910367051</t>
  </si>
  <si>
    <t>RV005921028015</t>
  </si>
  <si>
    <t>RV005921028226</t>
  </si>
  <si>
    <t>RV005921028796</t>
  </si>
  <si>
    <t>RV005921029310</t>
  </si>
  <si>
    <t>RV005921030829</t>
  </si>
  <si>
    <t>RV005921031562</t>
  </si>
  <si>
    <t>RV005921031577</t>
  </si>
  <si>
    <t>RV005921032103</t>
  </si>
  <si>
    <t>RV005921032926</t>
  </si>
  <si>
    <t>RV005921032937</t>
  </si>
  <si>
    <t>RV005930251614</t>
  </si>
  <si>
    <t>RV006560116786</t>
  </si>
  <si>
    <t>RV008941040876</t>
  </si>
  <si>
    <t>RV008941041102</t>
  </si>
  <si>
    <t>RV010550357858</t>
  </si>
  <si>
    <t>RV010550358118</t>
  </si>
  <si>
    <t>RV010690268723</t>
  </si>
  <si>
    <t>RV010760605605</t>
  </si>
  <si>
    <t>RV010760607000</t>
  </si>
  <si>
    <t>RV010760607206</t>
  </si>
  <si>
    <t>RV010760607418</t>
  </si>
  <si>
    <t>RV010760608451</t>
  </si>
  <si>
    <t>RV010760608935</t>
  </si>
  <si>
    <t>RV010900364996</t>
  </si>
  <si>
    <t>RV010920294507</t>
  </si>
  <si>
    <t>RV010920295261</t>
  </si>
  <si>
    <t>RV010920295595</t>
  </si>
  <si>
    <t>RV011050627168</t>
  </si>
  <si>
    <t>RV011050628000</t>
  </si>
  <si>
    <t>RV011050628223</t>
  </si>
  <si>
    <t>RV011050628475</t>
  </si>
  <si>
    <t>RV011050628822</t>
  </si>
  <si>
    <t>RV011050629288</t>
  </si>
  <si>
    <t>RV011050629984</t>
  </si>
  <si>
    <t>RV011120579822</t>
  </si>
  <si>
    <t>RV011120580529</t>
  </si>
  <si>
    <t>RV011120581071</t>
  </si>
  <si>
    <t>RV011270310669</t>
  </si>
  <si>
    <t>RV011280582679</t>
  </si>
  <si>
    <t>RV011280583143</t>
  </si>
  <si>
    <t>RV011280583997</t>
  </si>
  <si>
    <t>RV011280584490</t>
  </si>
  <si>
    <t>RV011280585235</t>
  </si>
  <si>
    <t>RV011280585555</t>
  </si>
  <si>
    <t>RV011570477102</t>
  </si>
  <si>
    <t>RV011570478932</t>
  </si>
  <si>
    <t>RV011570479912</t>
  </si>
  <si>
    <t>RV011680447802</t>
  </si>
  <si>
    <t>RV011680448859</t>
  </si>
  <si>
    <t>RV011680449313</t>
  </si>
  <si>
    <t>RV011680449727</t>
  </si>
  <si>
    <t>RV011690667245</t>
  </si>
  <si>
    <t>RV011690667325</t>
  </si>
  <si>
    <t>RV011690668246</t>
  </si>
  <si>
    <t>RV011690668555</t>
  </si>
  <si>
    <t>RV011690669464</t>
  </si>
  <si>
    <t>RV011690669538</t>
  </si>
  <si>
    <t>RV011860369326</t>
  </si>
  <si>
    <t>RV011860369790</t>
  </si>
  <si>
    <t>RV011860370284</t>
  </si>
  <si>
    <t>RV012130478292</t>
  </si>
  <si>
    <t>RV012130479083</t>
  </si>
  <si>
    <t>RV012130479299</t>
  </si>
  <si>
    <t>RV012130479767</t>
  </si>
  <si>
    <t>RV012170381310</t>
  </si>
  <si>
    <t>RV012170381322</t>
  </si>
  <si>
    <t>RV012170382846</t>
  </si>
  <si>
    <t>RV012170382976</t>
  </si>
  <si>
    <t>RV012170384039</t>
  </si>
  <si>
    <t>RV012340382725</t>
  </si>
  <si>
    <t>RV012480546723</t>
  </si>
  <si>
    <t>RV012480546940</t>
  </si>
  <si>
    <t>RV012480547356</t>
  </si>
  <si>
    <t>RV012480547756</t>
  </si>
  <si>
    <t>RV012480548432</t>
  </si>
  <si>
    <t>RV012480548824</t>
  </si>
  <si>
    <t>RV012480549335</t>
  </si>
  <si>
    <t>RV012610994451</t>
  </si>
  <si>
    <t>RV012610994684</t>
  </si>
  <si>
    <t>RV012610995247</t>
  </si>
  <si>
    <t>RV012610996289</t>
  </si>
  <si>
    <t>RV012610996854</t>
  </si>
  <si>
    <t>RV012610997307</t>
  </si>
  <si>
    <t>RV012610998284</t>
  </si>
  <si>
    <t>RV012630823150</t>
  </si>
  <si>
    <t>RV012630823477</t>
  </si>
  <si>
    <t>RV012630824064</t>
  </si>
  <si>
    <t>RV012630824532</t>
  </si>
  <si>
    <t>RV012630826459</t>
  </si>
  <si>
    <t>RV012650371630</t>
  </si>
  <si>
    <t>RV012650372000</t>
  </si>
  <si>
    <t>RV012650372254</t>
  </si>
  <si>
    <t>RV012650372433</t>
  </si>
  <si>
    <t>RV012650372626</t>
  </si>
  <si>
    <t>RV012650373481</t>
  </si>
  <si>
    <t>RV012700477173</t>
  </si>
  <si>
    <t>RV012700477616</t>
  </si>
  <si>
    <t>RV012700477964</t>
  </si>
  <si>
    <t>RV012700478662</t>
  </si>
  <si>
    <t>RV012700478865</t>
  </si>
  <si>
    <t>RV012700479387</t>
  </si>
  <si>
    <t>RV012730486559</t>
  </si>
  <si>
    <t>RV012730486666</t>
  </si>
  <si>
    <t>RV012730488110</t>
  </si>
  <si>
    <t>RV012730488722</t>
  </si>
  <si>
    <t>RV012960443209</t>
  </si>
  <si>
    <t>RV012960443755</t>
  </si>
  <si>
    <t>RV012960445111</t>
  </si>
  <si>
    <t>RV012960445271</t>
  </si>
  <si>
    <t>RV013160752003</t>
  </si>
  <si>
    <t>RV013160752232</t>
  </si>
  <si>
    <t>RV013160753982</t>
  </si>
  <si>
    <t>RV013240623139</t>
  </si>
  <si>
    <t>RV013240623235</t>
  </si>
  <si>
    <t>RV013240623503</t>
  </si>
  <si>
    <t>RV013240624061</t>
  </si>
  <si>
    <t>RV013240624702</t>
  </si>
  <si>
    <t>RV013240624902</t>
  </si>
  <si>
    <t>RV013240625230</t>
  </si>
  <si>
    <t>RV013240625761</t>
  </si>
  <si>
    <t>RV013450531133</t>
  </si>
  <si>
    <t>RV013450533117</t>
  </si>
  <si>
    <t>RV013450533224</t>
  </si>
  <si>
    <t>RV013590409521</t>
  </si>
  <si>
    <t>RV013590411634</t>
  </si>
  <si>
    <t>RV013590412080</t>
  </si>
  <si>
    <t>RV013620613084</t>
  </si>
  <si>
    <t>RV013620615719</t>
  </si>
  <si>
    <t>RV013620616804</t>
  </si>
  <si>
    <t>RV013670291779</t>
  </si>
  <si>
    <t>RV013810467511</t>
  </si>
  <si>
    <t>RV013810467927</t>
  </si>
  <si>
    <t>RV013810468126</t>
  </si>
  <si>
    <t>RV013810468849</t>
  </si>
  <si>
    <t>RV013810469622</t>
  </si>
  <si>
    <t>RV013810471287</t>
  </si>
  <si>
    <t>RV014140324296</t>
  </si>
  <si>
    <t>RV014140325308</t>
  </si>
  <si>
    <t>RV014140325784</t>
  </si>
  <si>
    <t>RV014140326026</t>
  </si>
  <si>
    <t>RV014140326372</t>
  </si>
  <si>
    <t>RV014460282880</t>
  </si>
  <si>
    <t>RV014460282993</t>
  </si>
  <si>
    <t>RV014460283711</t>
  </si>
  <si>
    <t>RV014460284100</t>
  </si>
  <si>
    <t>RV014470116177</t>
  </si>
  <si>
    <t>RV015780341253</t>
  </si>
  <si>
    <t>RV015780341770</t>
  </si>
  <si>
    <t>RV015780342375</t>
  </si>
  <si>
    <t>RV015780344373</t>
  </si>
  <si>
    <t>RV015910271794</t>
  </si>
  <si>
    <t>RV015910272951</t>
  </si>
  <si>
    <t>RV015910273786</t>
  </si>
  <si>
    <t>RV015910273831</t>
  </si>
  <si>
    <t>RV015910273870</t>
  </si>
  <si>
    <t>RV015910274006</t>
  </si>
  <si>
    <t>RV015910274306</t>
  </si>
  <si>
    <t>RV015910274528</t>
  </si>
  <si>
    <t>RV015910274909</t>
  </si>
  <si>
    <t>RV016190195478</t>
  </si>
  <si>
    <t>RV016190196428</t>
  </si>
  <si>
    <t>RV016190197091</t>
  </si>
  <si>
    <t>RV016190197353</t>
  </si>
  <si>
    <t>RV016190197856</t>
  </si>
  <si>
    <t>RV016550160597</t>
  </si>
  <si>
    <t>RV016690022243</t>
  </si>
  <si>
    <t>RV016690022379</t>
  </si>
  <si>
    <t>004 00025204782025</t>
  </si>
  <si>
    <t>'000510497275</t>
  </si>
  <si>
    <t>'000510498598</t>
  </si>
  <si>
    <t>'000540813176</t>
  </si>
  <si>
    <t>'000540814759</t>
  </si>
  <si>
    <t>'000540815348</t>
  </si>
  <si>
    <t>'000550755693</t>
  </si>
  <si>
    <t>'000550756242</t>
  </si>
  <si>
    <t>'000550757963</t>
  </si>
  <si>
    <t>'000560486918</t>
  </si>
  <si>
    <t>'000570382516</t>
  </si>
  <si>
    <t>'001520407147</t>
  </si>
  <si>
    <t>'001530526201</t>
  </si>
  <si>
    <t>'001530526464</t>
  </si>
  <si>
    <t>'001540428262</t>
  </si>
  <si>
    <t>'001540428303</t>
  </si>
  <si>
    <t>'001540428689</t>
  </si>
  <si>
    <t>'001540428910</t>
  </si>
  <si>
    <t>'001550411927</t>
  </si>
  <si>
    <t>'001560479978</t>
  </si>
  <si>
    <t>'001560480978</t>
  </si>
  <si>
    <t>'001560481315</t>
  </si>
  <si>
    <t>'001560481448</t>
  </si>
  <si>
    <t>'001580297999</t>
  </si>
  <si>
    <t>'001590761791</t>
  </si>
  <si>
    <t>'001590762247</t>
  </si>
  <si>
    <t>'001600320470</t>
  </si>
  <si>
    <t>'001600320846</t>
  </si>
  <si>
    <t>'001610378600</t>
  </si>
  <si>
    <t>'001610378827</t>
  </si>
  <si>
    <t>'001620904040</t>
  </si>
  <si>
    <t>'001620904673</t>
  </si>
  <si>
    <t>'001620905883</t>
  </si>
  <si>
    <t>'001630547868</t>
  </si>
  <si>
    <t>'001630548424</t>
  </si>
  <si>
    <t>'002510710868</t>
  </si>
  <si>
    <t>'002510710914</t>
  </si>
  <si>
    <t>'002510711884</t>
  </si>
  <si>
    <t>'002510712078</t>
  </si>
  <si>
    <t>'002510712141</t>
  </si>
  <si>
    <t>'002510712327</t>
  </si>
  <si>
    <t>'002510712414</t>
  </si>
  <si>
    <t>'002510712549</t>
  </si>
  <si>
    <t>'002520629529</t>
  </si>
  <si>
    <t>'002520630230</t>
  </si>
  <si>
    <t>'002530622182</t>
  </si>
  <si>
    <t>'002530622725</t>
  </si>
  <si>
    <t>'002530622844</t>
  </si>
  <si>
    <t>'002530623377</t>
  </si>
  <si>
    <t>'002530623563</t>
  </si>
  <si>
    <t>'002550658118</t>
  </si>
  <si>
    <t>'002550658553</t>
  </si>
  <si>
    <t>'002550659001</t>
  </si>
  <si>
    <t>'002550659086</t>
  </si>
  <si>
    <t>'002550659738</t>
  </si>
  <si>
    <t>'002560613598</t>
  </si>
  <si>
    <t>'002560614255</t>
  </si>
  <si>
    <t>'002570394017</t>
  </si>
  <si>
    <t>'002580810300</t>
  </si>
  <si>
    <t>'002580812140</t>
  </si>
  <si>
    <t>'002590773542</t>
  </si>
  <si>
    <t>'002590774357</t>
  </si>
  <si>
    <t>'002590774780</t>
  </si>
  <si>
    <t>'005030487922</t>
  </si>
  <si>
    <t>'005030488188</t>
  </si>
  <si>
    <t>'005030488707</t>
  </si>
  <si>
    <t>'005030489370</t>
  </si>
  <si>
    <t>'005050665579</t>
  </si>
  <si>
    <t>'005050666894</t>
  </si>
  <si>
    <t>'005100751839</t>
  </si>
  <si>
    <t>'005120466376</t>
  </si>
  <si>
    <t>'005150431042</t>
  </si>
  <si>
    <t>'005150431525</t>
  </si>
  <si>
    <t>'005160271948</t>
  </si>
  <si>
    <t>'005180375286</t>
  </si>
  <si>
    <t>'005180375511</t>
  </si>
  <si>
    <t>'005190567314</t>
  </si>
  <si>
    <t>'005190567442</t>
  </si>
  <si>
    <t>'005190568416</t>
  </si>
  <si>
    <t>'005210492553</t>
  </si>
  <si>
    <t>'005210493328</t>
  </si>
  <si>
    <t>'005240715732</t>
  </si>
  <si>
    <t>'005240716292</t>
  </si>
  <si>
    <t>'005240716732</t>
  </si>
  <si>
    <t>'005240716937</t>
  </si>
  <si>
    <t>'005250539905</t>
  </si>
  <si>
    <t>'005260914847</t>
  </si>
  <si>
    <t>'005260915423</t>
  </si>
  <si>
    <t>'005260916487</t>
  </si>
  <si>
    <t>'005260916916</t>
  </si>
  <si>
    <t>'005270623288</t>
  </si>
  <si>
    <t>'005270623933</t>
  </si>
  <si>
    <t>'005280763158</t>
  </si>
  <si>
    <t>'005280763488</t>
  </si>
  <si>
    <t>'005290424888</t>
  </si>
  <si>
    <t>'005290425300</t>
  </si>
  <si>
    <t>'005290425526</t>
  </si>
  <si>
    <t>'005300615828</t>
  </si>
  <si>
    <t>'005300616331</t>
  </si>
  <si>
    <t>'005300616514</t>
  </si>
  <si>
    <t>'005300617932</t>
  </si>
  <si>
    <t>'005310924883</t>
  </si>
  <si>
    <t>'005310925099</t>
  </si>
  <si>
    <t>'005320438387</t>
  </si>
  <si>
    <t>'005330483857</t>
  </si>
  <si>
    <t>'005330484829</t>
  </si>
  <si>
    <t>'005340647280</t>
  </si>
  <si>
    <t>'005340647557</t>
  </si>
  <si>
    <t>'005340648106</t>
  </si>
  <si>
    <t>'005340648293</t>
  </si>
  <si>
    <t>'005340648634</t>
  </si>
  <si>
    <t>'005350951780</t>
  </si>
  <si>
    <t>'005350951954</t>
  </si>
  <si>
    <t>'005350952065</t>
  </si>
  <si>
    <t>'005350953245</t>
  </si>
  <si>
    <t>'005350953382</t>
  </si>
  <si>
    <t>'005350953535</t>
  </si>
  <si>
    <t>'005350954217</t>
  </si>
  <si>
    <t>'005350954409</t>
  </si>
  <si>
    <t>'005350954563</t>
  </si>
  <si>
    <t>'005360309295</t>
  </si>
  <si>
    <t>'005370821752</t>
  </si>
  <si>
    <t>'005370822634</t>
  </si>
  <si>
    <t>'005370823433</t>
  </si>
  <si>
    <t>'005370824083</t>
  </si>
  <si>
    <t>'005400783720</t>
  </si>
  <si>
    <t>'005400784231</t>
  </si>
  <si>
    <t>'005400784434</t>
  </si>
  <si>
    <t>'005400784739</t>
  </si>
  <si>
    <t>'005400784935</t>
  </si>
  <si>
    <t>'005400785160</t>
  </si>
  <si>
    <t>'005410652602</t>
  </si>
  <si>
    <t>'005410653398</t>
  </si>
  <si>
    <t>'005420551547</t>
  </si>
  <si>
    <t>'005420552291</t>
  </si>
  <si>
    <t>'005430683682</t>
  </si>
  <si>
    <t>'005430683931</t>
  </si>
  <si>
    <t>'005430684575</t>
  </si>
  <si>
    <t>'005440567885</t>
  </si>
  <si>
    <t>'005440568512</t>
  </si>
  <si>
    <t>'005450696111</t>
  </si>
  <si>
    <t>'005450697668</t>
  </si>
  <si>
    <t>'005460519766</t>
  </si>
  <si>
    <t>'005471092646</t>
  </si>
  <si>
    <t>'005471092843</t>
  </si>
  <si>
    <t>'005471094301</t>
  </si>
  <si>
    <t>'005471095054</t>
  </si>
  <si>
    <t>'005480734747</t>
  </si>
  <si>
    <t>'005480736564</t>
  </si>
  <si>
    <t>'005490525890</t>
  </si>
  <si>
    <t>'005490527149</t>
  </si>
  <si>
    <t>'005510575951</t>
  </si>
  <si>
    <t>'005510576705</t>
  </si>
  <si>
    <t>'005520485335</t>
  </si>
  <si>
    <t>'005520485902</t>
  </si>
  <si>
    <t>'005560439425</t>
  </si>
  <si>
    <t>'005910368690</t>
  </si>
  <si>
    <t>'005910369161</t>
  </si>
  <si>
    <t>'005910369427</t>
  </si>
  <si>
    <t>'005921034498</t>
  </si>
  <si>
    <t>'005921034808</t>
  </si>
  <si>
    <t>'005921035119</t>
  </si>
  <si>
    <t>'005921035385</t>
  </si>
  <si>
    <t>'005921035651</t>
  </si>
  <si>
    <t>'005921037113</t>
  </si>
  <si>
    <t>'010550359021</t>
  </si>
  <si>
    <t>'010550359864</t>
  </si>
  <si>
    <t>'010690269614</t>
  </si>
  <si>
    <t>'010690269814</t>
  </si>
  <si>
    <t>'010690270016</t>
  </si>
  <si>
    <t>'010760610577</t>
  </si>
  <si>
    <t>'010760610945</t>
  </si>
  <si>
    <t>'010900366121</t>
  </si>
  <si>
    <t>'010920296256</t>
  </si>
  <si>
    <t>'011050630915</t>
  </si>
  <si>
    <t>'011120583443</t>
  </si>
  <si>
    <t>'011120584358</t>
  </si>
  <si>
    <t>'011120584968</t>
  </si>
  <si>
    <t>'011570481200</t>
  </si>
  <si>
    <t>'011680450443</t>
  </si>
  <si>
    <t>'011680450704</t>
  </si>
  <si>
    <t>'011690669932</t>
  </si>
  <si>
    <t>'011690671185</t>
  </si>
  <si>
    <t>'011860371732</t>
  </si>
  <si>
    <t>'011860371820</t>
  </si>
  <si>
    <t>'012130480384</t>
  </si>
  <si>
    <t>'012340384079</t>
  </si>
  <si>
    <t>'012480549675</t>
  </si>
  <si>
    <t>'012480549692</t>
  </si>
  <si>
    <t>'012480550093</t>
  </si>
  <si>
    <t>'012610999084</t>
  </si>
  <si>
    <t>'012610999733</t>
  </si>
  <si>
    <t>'012610999902</t>
  </si>
  <si>
    <t>'012611000547</t>
  </si>
  <si>
    <t>'012611000713</t>
  </si>
  <si>
    <t>'012611001060</t>
  </si>
  <si>
    <t>'012630827765</t>
  </si>
  <si>
    <t>'012630828819</t>
  </si>
  <si>
    <t>'012630829218</t>
  </si>
  <si>
    <t>'012630829472</t>
  </si>
  <si>
    <t>'012650374848</t>
  </si>
  <si>
    <t>'012700481118</t>
  </si>
  <si>
    <t>'012700481285</t>
  </si>
  <si>
    <t>'012700481579</t>
  </si>
  <si>
    <t>'012700481874</t>
  </si>
  <si>
    <t>'012700482260</t>
  </si>
  <si>
    <t>'012730489133</t>
  </si>
  <si>
    <t>'012730489556</t>
  </si>
  <si>
    <t>'012960445763</t>
  </si>
  <si>
    <t>'013160756954</t>
  </si>
  <si>
    <t>'013160757302</t>
  </si>
  <si>
    <t>'013450534631</t>
  </si>
  <si>
    <t>'013450534830</t>
  </si>
  <si>
    <t>'013450534964</t>
  </si>
  <si>
    <t>'013450535642</t>
  </si>
  <si>
    <t>'013590413358</t>
  </si>
  <si>
    <t>'013620617192</t>
  </si>
  <si>
    <t>'013620618025</t>
  </si>
  <si>
    <t>'013810471872</t>
  </si>
  <si>
    <t>'013810472634</t>
  </si>
  <si>
    <t>'013810473204</t>
  </si>
  <si>
    <t>'014140327142</t>
  </si>
  <si>
    <t>'014460284400</t>
  </si>
  <si>
    <t>'014460284940</t>
  </si>
  <si>
    <t>'015780344994</t>
  </si>
  <si>
    <t>'015780345613</t>
  </si>
  <si>
    <t>'015910275024</t>
  </si>
  <si>
    <t>'015910275352</t>
  </si>
  <si>
    <t>'016190198239</t>
  </si>
  <si>
    <t>'016190199010</t>
  </si>
  <si>
    <t>'016190199298</t>
  </si>
  <si>
    <t>'016550165437</t>
  </si>
  <si>
    <t>'016690023554</t>
  </si>
  <si>
    <t>RV000510497275</t>
  </si>
  <si>
    <t>RV000510498598</t>
  </si>
  <si>
    <t>RV000540813176</t>
  </si>
  <si>
    <t>RV000540814759</t>
  </si>
  <si>
    <t>RV000540815348</t>
  </si>
  <si>
    <t>RV000550755693</t>
  </si>
  <si>
    <t>RV000550756242</t>
  </si>
  <si>
    <t>RV000550757963</t>
  </si>
  <si>
    <t>RV000560486918</t>
  </si>
  <si>
    <t>RV000570382516</t>
  </si>
  <si>
    <t>RV001520407147</t>
  </si>
  <si>
    <t>RV001530526201</t>
  </si>
  <si>
    <t>RV001530526464</t>
  </si>
  <si>
    <t>RV001540428262</t>
  </si>
  <si>
    <t>RV001540428303</t>
  </si>
  <si>
    <t>RV001540428689</t>
  </si>
  <si>
    <t>RV001540428910</t>
  </si>
  <si>
    <t>RV001550411927</t>
  </si>
  <si>
    <t>RV001560479978</t>
  </si>
  <si>
    <t>RV001560480978</t>
  </si>
  <si>
    <t>RV001560481315</t>
  </si>
  <si>
    <t>RV001560481448</t>
  </si>
  <si>
    <t>RV001580297999</t>
  </si>
  <si>
    <t>RV001590761791</t>
  </si>
  <si>
    <t>RV001590762247</t>
  </si>
  <si>
    <t>RV001600320470</t>
  </si>
  <si>
    <t>RV001600320846</t>
  </si>
  <si>
    <t>RV001610378600</t>
  </si>
  <si>
    <t>RV001610378827</t>
  </si>
  <si>
    <t>RV001620904040</t>
  </si>
  <si>
    <t>RV001620904673</t>
  </si>
  <si>
    <t>RV001620905883</t>
  </si>
  <si>
    <t>RV001630547868</t>
  </si>
  <si>
    <t>RV001630548424</t>
  </si>
  <si>
    <t>RV002510710868</t>
  </si>
  <si>
    <t>RV002510710914</t>
  </si>
  <si>
    <t>RV002510711884</t>
  </si>
  <si>
    <t>RV002510712078</t>
  </si>
  <si>
    <t>RV002510712141</t>
  </si>
  <si>
    <t>RV002510712327</t>
  </si>
  <si>
    <t>RV002510712414</t>
  </si>
  <si>
    <t>RV002510712549</t>
  </si>
  <si>
    <t>RV002520629529</t>
  </si>
  <si>
    <t>RV002520630230</t>
  </si>
  <si>
    <t>RV002530622182</t>
  </si>
  <si>
    <t>RV002530622725</t>
  </si>
  <si>
    <t>RV002530622844</t>
  </si>
  <si>
    <t>RV002530623377</t>
  </si>
  <si>
    <t>RV002530623563</t>
  </si>
  <si>
    <t>RV002550658118</t>
  </si>
  <si>
    <t>RV002550658553</t>
  </si>
  <si>
    <t>RV002550659001</t>
  </si>
  <si>
    <t>RV002550659086</t>
  </si>
  <si>
    <t>RV002550659738</t>
  </si>
  <si>
    <t>RV002560613598</t>
  </si>
  <si>
    <t>RV002560614255</t>
  </si>
  <si>
    <t>RV002570394017</t>
  </si>
  <si>
    <t>RV002580810300</t>
  </si>
  <si>
    <t>RV002580812140</t>
  </si>
  <si>
    <t>RV002590773542</t>
  </si>
  <si>
    <t>RV002590774357</t>
  </si>
  <si>
    <t>RV002590774780</t>
  </si>
  <si>
    <t>RV005030487922</t>
  </si>
  <si>
    <t>RV005030488188</t>
  </si>
  <si>
    <t>RV005030488707</t>
  </si>
  <si>
    <t>RV005030489370</t>
  </si>
  <si>
    <t>RV005050665579</t>
  </si>
  <si>
    <t>RV005050666894</t>
  </si>
  <si>
    <t>RV005100751839</t>
  </si>
  <si>
    <t>RV005120466376</t>
  </si>
  <si>
    <t>RV005150431042</t>
  </si>
  <si>
    <t>RV005150431525</t>
  </si>
  <si>
    <t>RV005160271948</t>
  </si>
  <si>
    <t>RV005180375286</t>
  </si>
  <si>
    <t>RV005180375511</t>
  </si>
  <si>
    <t>RV005190567314</t>
  </si>
  <si>
    <t>RV005190567442</t>
  </si>
  <si>
    <t>RV005190568416</t>
  </si>
  <si>
    <t>RV005210492553</t>
  </si>
  <si>
    <t>RV005210493328</t>
  </si>
  <si>
    <t>RV005240715732</t>
  </si>
  <si>
    <t>RV005240716292</t>
  </si>
  <si>
    <t>RV005240716732</t>
  </si>
  <si>
    <t>RV005240716937</t>
  </si>
  <si>
    <t>RV005250539905</t>
  </si>
  <si>
    <t>RV005260914847</t>
  </si>
  <si>
    <t>RV005260915423</t>
  </si>
  <si>
    <t>RV005260916487</t>
  </si>
  <si>
    <t>RV005260916916</t>
  </si>
  <si>
    <t>RV005270623288</t>
  </si>
  <si>
    <t>RV005270623933</t>
  </si>
  <si>
    <t>RV005280763158</t>
  </si>
  <si>
    <t>RV005280763488</t>
  </si>
  <si>
    <t>RV005290424888</t>
  </si>
  <si>
    <t>RV005290425300</t>
  </si>
  <si>
    <t>RV005290425526</t>
  </si>
  <si>
    <t>RV005300615828</t>
  </si>
  <si>
    <t>RV005300616331</t>
  </si>
  <si>
    <t>RV005300616514</t>
  </si>
  <si>
    <t>RV005300617932</t>
  </si>
  <si>
    <t>RV005310924883</t>
  </si>
  <si>
    <t>RV005310925099</t>
  </si>
  <si>
    <t>RV005320438387</t>
  </si>
  <si>
    <t>RV005330483857</t>
  </si>
  <si>
    <t>RV005330484829</t>
  </si>
  <si>
    <t>RV005340647280</t>
  </si>
  <si>
    <t>RV005340647557</t>
  </si>
  <si>
    <t>RV005340648106</t>
  </si>
  <si>
    <t>RV005340648293</t>
  </si>
  <si>
    <t>RV005340648634</t>
  </si>
  <si>
    <t>RV005350951780</t>
  </si>
  <si>
    <t>RV005350951954</t>
  </si>
  <si>
    <t>RV005350952065</t>
  </si>
  <si>
    <t>RV005350953245</t>
  </si>
  <si>
    <t>RV005350953382</t>
  </si>
  <si>
    <t>RV005350953535</t>
  </si>
  <si>
    <t>RV005350954217</t>
  </si>
  <si>
    <t>RV005350954409</t>
  </si>
  <si>
    <t>RV005350954563</t>
  </si>
  <si>
    <t>RV005360309295</t>
  </si>
  <si>
    <t>RV005370821752</t>
  </si>
  <si>
    <t>RV005370822634</t>
  </si>
  <si>
    <t>RV005370823433</t>
  </si>
  <si>
    <t>RV005370824083</t>
  </si>
  <si>
    <t>RV005400783720</t>
  </si>
  <si>
    <t>RV005400784231</t>
  </si>
  <si>
    <t>RV005400784434</t>
  </si>
  <si>
    <t>RV005400784739</t>
  </si>
  <si>
    <t>RV005400784935</t>
  </si>
  <si>
    <t>RV005400785160</t>
  </si>
  <si>
    <t>RV005410652602</t>
  </si>
  <si>
    <t>RV005410653398</t>
  </si>
  <si>
    <t>RV005420551547</t>
  </si>
  <si>
    <t>RV005420552291</t>
  </si>
  <si>
    <t>RV005430683682</t>
  </si>
  <si>
    <t>RV005430683931</t>
  </si>
  <si>
    <t>RV005430684575</t>
  </si>
  <si>
    <t>RV005440567885</t>
  </si>
  <si>
    <t>RV005440568512</t>
  </si>
  <si>
    <t>RV005450696111</t>
  </si>
  <si>
    <t>RV005450697668</t>
  </si>
  <si>
    <t>RV005460519766</t>
  </si>
  <si>
    <t>RV005471092646</t>
  </si>
  <si>
    <t>RV005471092843</t>
  </si>
  <si>
    <t>RV005471094301</t>
  </si>
  <si>
    <t>RV005471095054</t>
  </si>
  <si>
    <t>RV005480734747</t>
  </si>
  <si>
    <t>RV005480736564</t>
  </si>
  <si>
    <t>RV005490525890</t>
  </si>
  <si>
    <t>RV005490527149</t>
  </si>
  <si>
    <t>RV005510575951</t>
  </si>
  <si>
    <t>RV005510576705</t>
  </si>
  <si>
    <t>RV005520485335</t>
  </si>
  <si>
    <t>RV005520485902</t>
  </si>
  <si>
    <t>RV005560439425</t>
  </si>
  <si>
    <t>RV005910368690</t>
  </si>
  <si>
    <t>RV005910369161</t>
  </si>
  <si>
    <t>RV005910369427</t>
  </si>
  <si>
    <t>RV005921034498</t>
  </si>
  <si>
    <t>RV005921034808</t>
  </si>
  <si>
    <t>RV005921035119</t>
  </si>
  <si>
    <t>RV005921035385</t>
  </si>
  <si>
    <t>RV005921035651</t>
  </si>
  <si>
    <t>RV005921037113</t>
  </si>
  <si>
    <t>RV010550359021</t>
  </si>
  <si>
    <t>RV010550359864</t>
  </si>
  <si>
    <t>RV010690269614</t>
  </si>
  <si>
    <t>RV010690269814</t>
  </si>
  <si>
    <t>RV010690270016</t>
  </si>
  <si>
    <t>RV010760610577</t>
  </si>
  <si>
    <t>RV010760610945</t>
  </si>
  <si>
    <t>RV010900366121</t>
  </si>
  <si>
    <t>RV010920296256</t>
  </si>
  <si>
    <t>RV011050630915</t>
  </si>
  <si>
    <t>RV011120583443</t>
  </si>
  <si>
    <t>RV011120584358</t>
  </si>
  <si>
    <t>RV011120584968</t>
  </si>
  <si>
    <t>RV011570481200</t>
  </si>
  <si>
    <t>RV011680450443</t>
  </si>
  <si>
    <t>RV011680450704</t>
  </si>
  <si>
    <t>RV011690669932</t>
  </si>
  <si>
    <t>RV011690671185</t>
  </si>
  <si>
    <t>RV011860371732</t>
  </si>
  <si>
    <t>RV011860371820</t>
  </si>
  <si>
    <t>RV012130480384</t>
  </si>
  <si>
    <t>RV012340384079</t>
  </si>
  <si>
    <t>RV012480549675</t>
  </si>
  <si>
    <t>RV012480549692</t>
  </si>
  <si>
    <t>RV012480550093</t>
  </si>
  <si>
    <t>RV012610999084</t>
  </si>
  <si>
    <t>RV012610999733</t>
  </si>
  <si>
    <t>RV012610999902</t>
  </si>
  <si>
    <t>RV012611000547</t>
  </si>
  <si>
    <t>RV012611000713</t>
  </si>
  <si>
    <t>RV012611001060</t>
  </si>
  <si>
    <t>RV012630827765</t>
  </si>
  <si>
    <t>RV012630828819</t>
  </si>
  <si>
    <t>RV012630829218</t>
  </si>
  <si>
    <t>RV012630829472</t>
  </si>
  <si>
    <t>RV012650374848</t>
  </si>
  <si>
    <t>RV012700481118</t>
  </si>
  <si>
    <t>RV012700481285</t>
  </si>
  <si>
    <t>RV012700481579</t>
  </si>
  <si>
    <t>RV012700481874</t>
  </si>
  <si>
    <t>RV012700482260</t>
  </si>
  <si>
    <t>RV012730489133</t>
  </si>
  <si>
    <t>RV012730489556</t>
  </si>
  <si>
    <t>RV012960445763</t>
  </si>
  <si>
    <t>RV013160756954</t>
  </si>
  <si>
    <t>RV013160757302</t>
  </si>
  <si>
    <t>RV013450534631</t>
  </si>
  <si>
    <t>RV013450534830</t>
  </si>
  <si>
    <t>RV013450534964</t>
  </si>
  <si>
    <t>RV013450535642</t>
  </si>
  <si>
    <t>RV013590413358</t>
  </si>
  <si>
    <t>RV013620617192</t>
  </si>
  <si>
    <t>RV013620618025</t>
  </si>
  <si>
    <t>RV013810471872</t>
  </si>
  <si>
    <t>RV013810472634</t>
  </si>
  <si>
    <t>RV013810473204</t>
  </si>
  <si>
    <t>RV014140327142</t>
  </si>
  <si>
    <t>RV014460284400</t>
  </si>
  <si>
    <t>RV014460284940</t>
  </si>
  <si>
    <t>RV015780344994</t>
  </si>
  <si>
    <t>RV015780345613</t>
  </si>
  <si>
    <t>RV015910275024</t>
  </si>
  <si>
    <t>RV015910275352</t>
  </si>
  <si>
    <t>RV016190198239</t>
  </si>
  <si>
    <t>RV016190199010</t>
  </si>
  <si>
    <t>RV016190199298</t>
  </si>
  <si>
    <t>RV016550165437</t>
  </si>
  <si>
    <t>RV016690023554</t>
  </si>
  <si>
    <t>004 00028627292025</t>
  </si>
  <si>
    <t>'000510499539</t>
  </si>
  <si>
    <t>'000510499782</t>
  </si>
  <si>
    <t>'000510500266</t>
  </si>
  <si>
    <t>'000510501043</t>
  </si>
  <si>
    <t>'000510501339</t>
  </si>
  <si>
    <t>'000510501899</t>
  </si>
  <si>
    <t>'000510502169</t>
  </si>
  <si>
    <t>'000510503029</t>
  </si>
  <si>
    <t>'000510503514</t>
  </si>
  <si>
    <t>'000510503886</t>
  </si>
  <si>
    <t>'000510504246</t>
  </si>
  <si>
    <t>'000510504451</t>
  </si>
  <si>
    <t>'000510504696</t>
  </si>
  <si>
    <t>'000510505032</t>
  </si>
  <si>
    <t>'000510505277</t>
  </si>
  <si>
    <t>'000510505625</t>
  </si>
  <si>
    <t>'000510506025</t>
  </si>
  <si>
    <t>'000510506078</t>
  </si>
  <si>
    <t>'000510508683</t>
  </si>
  <si>
    <t>'000510508882</t>
  </si>
  <si>
    <t>'000510509181</t>
  </si>
  <si>
    <t>'000510509402</t>
  </si>
  <si>
    <t>'000510509890</t>
  </si>
  <si>
    <t>'000510511564</t>
  </si>
  <si>
    <t>'000510511913</t>
  </si>
  <si>
    <t>'000510512305</t>
  </si>
  <si>
    <t>'000510513062</t>
  </si>
  <si>
    <t>'000510513729</t>
  </si>
  <si>
    <t>'000510513949</t>
  </si>
  <si>
    <t>'000510514195</t>
  </si>
  <si>
    <t>'000510515067</t>
  </si>
  <si>
    <t>'000540816571</t>
  </si>
  <si>
    <t>'000540816770</t>
  </si>
  <si>
    <t>'000540817066</t>
  </si>
  <si>
    <t>'000540817596</t>
  </si>
  <si>
    <t>'000540818995</t>
  </si>
  <si>
    <t>'000540819220</t>
  </si>
  <si>
    <t>'000540820000</t>
  </si>
  <si>
    <t>'000540820158</t>
  </si>
  <si>
    <t>'000540820561</t>
  </si>
  <si>
    <t>'000540821667</t>
  </si>
  <si>
    <t>'000540821771</t>
  </si>
  <si>
    <t>'000540822254</t>
  </si>
  <si>
    <t>'000540822888</t>
  </si>
  <si>
    <t>'000540823363</t>
  </si>
  <si>
    <t>'000540823836</t>
  </si>
  <si>
    <t>'000540825856</t>
  </si>
  <si>
    <t>'000540826657</t>
  </si>
  <si>
    <t>'000540828230</t>
  </si>
  <si>
    <t>'000540829542</t>
  </si>
  <si>
    <t>'000540832419</t>
  </si>
  <si>
    <t>'000540832862</t>
  </si>
  <si>
    <t>'000540833449</t>
  </si>
  <si>
    <t>'000540835942</t>
  </si>
  <si>
    <t>'000540837296</t>
  </si>
  <si>
    <t>'000540837524</t>
  </si>
  <si>
    <t>'000540838537</t>
  </si>
  <si>
    <t>'000540839206</t>
  </si>
  <si>
    <t>'000540839845</t>
  </si>
  <si>
    <t>'000540842948</t>
  </si>
  <si>
    <t>'000540843188</t>
  </si>
  <si>
    <t>'000550759943</t>
  </si>
  <si>
    <t>'000550760200</t>
  </si>
  <si>
    <t>'000550760527</t>
  </si>
  <si>
    <t>'000550760947</t>
  </si>
  <si>
    <t>'000550761373</t>
  </si>
  <si>
    <t>'000550761830</t>
  </si>
  <si>
    <t>'000550763471</t>
  </si>
  <si>
    <t>'000550764007</t>
  </si>
  <si>
    <t>'000550764537</t>
  </si>
  <si>
    <t>'000550765465</t>
  </si>
  <si>
    <t>'000550766608</t>
  </si>
  <si>
    <t>'000550767230</t>
  </si>
  <si>
    <t>'000550767344</t>
  </si>
  <si>
    <t>'000550767694</t>
  </si>
  <si>
    <t>'000550768997</t>
  </si>
  <si>
    <t>'000550769959</t>
  </si>
  <si>
    <t>'000550773402</t>
  </si>
  <si>
    <t>'000550774504</t>
  </si>
  <si>
    <t>'000550775797</t>
  </si>
  <si>
    <t>'000550777800</t>
  </si>
  <si>
    <t>'000550778795</t>
  </si>
  <si>
    <t>'000550779551</t>
  </si>
  <si>
    <t>'000550779756</t>
  </si>
  <si>
    <t>'000550780091</t>
  </si>
  <si>
    <t>'000550780622</t>
  </si>
  <si>
    <t>'000550781297</t>
  </si>
  <si>
    <t>'000550781423</t>
  </si>
  <si>
    <t>'000550781928</t>
  </si>
  <si>
    <t>'000550782556</t>
  </si>
  <si>
    <t>'000550783002</t>
  </si>
  <si>
    <t>'000550783982</t>
  </si>
  <si>
    <t>'000550784248</t>
  </si>
  <si>
    <t>'000560488639</t>
  </si>
  <si>
    <t>'000560488732</t>
  </si>
  <si>
    <t>'000560489225</t>
  </si>
  <si>
    <t>'000560489372</t>
  </si>
  <si>
    <t>'000560489668</t>
  </si>
  <si>
    <t>'000560490328</t>
  </si>
  <si>
    <t>'000560490388</t>
  </si>
  <si>
    <t>'000560490818</t>
  </si>
  <si>
    <t>'000560492639</t>
  </si>
  <si>
    <t>'000560493011</t>
  </si>
  <si>
    <t>'000560494900</t>
  </si>
  <si>
    <t>'000560494949</t>
  </si>
  <si>
    <t>'000560495808</t>
  </si>
  <si>
    <t>'000560498199</t>
  </si>
  <si>
    <t>'000560498523</t>
  </si>
  <si>
    <t>'000560499742</t>
  </si>
  <si>
    <t>'000560499808</t>
  </si>
  <si>
    <t>'000560500264</t>
  </si>
  <si>
    <t>'000560501464</t>
  </si>
  <si>
    <t>'000560501729</t>
  </si>
  <si>
    <t>'000560501860</t>
  </si>
  <si>
    <t>'000560502297</t>
  </si>
  <si>
    <t>'000560502856</t>
  </si>
  <si>
    <t>'000560503342</t>
  </si>
  <si>
    <t>'000560503525</t>
  </si>
  <si>
    <t>'000560503838</t>
  </si>
  <si>
    <t>'000560504017</t>
  </si>
  <si>
    <t>'000560504102</t>
  </si>
  <si>
    <t>'000560504886</t>
  </si>
  <si>
    <t>'000560505108</t>
  </si>
  <si>
    <t>'000560505444</t>
  </si>
  <si>
    <t>'000570383371</t>
  </si>
  <si>
    <t>'000570384874</t>
  </si>
  <si>
    <t>'000570384876</t>
  </si>
  <si>
    <t>'000570384996</t>
  </si>
  <si>
    <t>'000570385214</t>
  </si>
  <si>
    <t>'000570385406</t>
  </si>
  <si>
    <t>'000570386052</t>
  </si>
  <si>
    <t>'000570386305</t>
  </si>
  <si>
    <t>'000570386340</t>
  </si>
  <si>
    <t>'000570387878</t>
  </si>
  <si>
    <t>'000570388164</t>
  </si>
  <si>
    <t>'000570389428</t>
  </si>
  <si>
    <t>'000570390498</t>
  </si>
  <si>
    <t>'000570390823</t>
  </si>
  <si>
    <t>'000570390922</t>
  </si>
  <si>
    <t>'000570393814</t>
  </si>
  <si>
    <t>'000570394451</t>
  </si>
  <si>
    <t>'000570395233</t>
  </si>
  <si>
    <t>'001510735556</t>
  </si>
  <si>
    <t>'001510735950</t>
  </si>
  <si>
    <t>'001510736365</t>
  </si>
  <si>
    <t>'001510736622</t>
  </si>
  <si>
    <t>'001510737616</t>
  </si>
  <si>
    <t>'001510737641</t>
  </si>
  <si>
    <t>'001510737962</t>
  </si>
  <si>
    <t>'001510739043</t>
  </si>
  <si>
    <t>'001510739483</t>
  </si>
  <si>
    <t>'001510739865</t>
  </si>
  <si>
    <t>'001510741314</t>
  </si>
  <si>
    <t>'001510742154</t>
  </si>
  <si>
    <t>'001510744280</t>
  </si>
  <si>
    <t>'001510744448</t>
  </si>
  <si>
    <t>'001510748469</t>
  </si>
  <si>
    <t>'001510749711</t>
  </si>
  <si>
    <t>'001510750655</t>
  </si>
  <si>
    <t>'001510750775</t>
  </si>
  <si>
    <t>'001510751463</t>
  </si>
  <si>
    <t>'001510751559</t>
  </si>
  <si>
    <t>'001510752209</t>
  </si>
  <si>
    <t>'001510753574</t>
  </si>
  <si>
    <t>'001510754297</t>
  </si>
  <si>
    <t>'001510754569</t>
  </si>
  <si>
    <t>'001510755380</t>
  </si>
  <si>
    <t>'001510758834</t>
  </si>
  <si>
    <t>'001510760358</t>
  </si>
  <si>
    <t>'001520409453</t>
  </si>
  <si>
    <t>'001520409593</t>
  </si>
  <si>
    <t>'001520410476</t>
  </si>
  <si>
    <t>'001520410725</t>
  </si>
  <si>
    <t>'001520410767</t>
  </si>
  <si>
    <t>'001520411013</t>
  </si>
  <si>
    <t>'001520411691</t>
  </si>
  <si>
    <t>'001520411903</t>
  </si>
  <si>
    <t>'001520412137</t>
  </si>
  <si>
    <t>'001520412266</t>
  </si>
  <si>
    <t>'001520413049</t>
  </si>
  <si>
    <t>'001520413591</t>
  </si>
  <si>
    <t>'001520414469</t>
  </si>
  <si>
    <t>'001520416976</t>
  </si>
  <si>
    <t>'001520417997</t>
  </si>
  <si>
    <t>'001520418333</t>
  </si>
  <si>
    <t>'001520418827</t>
  </si>
  <si>
    <t>'001520419733</t>
  </si>
  <si>
    <t>'001520419963</t>
  </si>
  <si>
    <t>'001520420304</t>
  </si>
  <si>
    <t>'001520420849</t>
  </si>
  <si>
    <t>'001520421217</t>
  </si>
  <si>
    <t>'001520421614</t>
  </si>
  <si>
    <t>'001530528493</t>
  </si>
  <si>
    <t>'001530529089</t>
  </si>
  <si>
    <t>'001530529273</t>
  </si>
  <si>
    <t>'001530530402</t>
  </si>
  <si>
    <t>'001530531317</t>
  </si>
  <si>
    <t>'001530531683</t>
  </si>
  <si>
    <t>'001530531886</t>
  </si>
  <si>
    <t>'001530532038</t>
  </si>
  <si>
    <t>'001530532741</t>
  </si>
  <si>
    <t>'001530532961</t>
  </si>
  <si>
    <t>'001530533736</t>
  </si>
  <si>
    <t>'001530533910</t>
  </si>
  <si>
    <t>'001530534058</t>
  </si>
  <si>
    <t>'001530534825</t>
  </si>
  <si>
    <t>'001530535194</t>
  </si>
  <si>
    <t>'001530535356</t>
  </si>
  <si>
    <t>'001530535630</t>
  </si>
  <si>
    <t>'001530535790</t>
  </si>
  <si>
    <t>'001530536147</t>
  </si>
  <si>
    <t>'001530536732</t>
  </si>
  <si>
    <t>'001530537003</t>
  </si>
  <si>
    <t>'001530537593</t>
  </si>
  <si>
    <t>'001530538037</t>
  </si>
  <si>
    <t>'001530538703</t>
  </si>
  <si>
    <t>'001530539336</t>
  </si>
  <si>
    <t>'001530539930</t>
  </si>
  <si>
    <t>'001530540113</t>
  </si>
  <si>
    <t>'001530541103</t>
  </si>
  <si>
    <t>'001530541747</t>
  </si>
  <si>
    <t>'001530541790</t>
  </si>
  <si>
    <t>'001530542257</t>
  </si>
  <si>
    <t>'001530545451</t>
  </si>
  <si>
    <t>'001540432312</t>
  </si>
  <si>
    <t>'001540433632</t>
  </si>
  <si>
    <t>'001540435087</t>
  </si>
  <si>
    <t>'001540435472</t>
  </si>
  <si>
    <t>'001540437003</t>
  </si>
  <si>
    <t>'001540437835</t>
  </si>
  <si>
    <t>'001540438071</t>
  </si>
  <si>
    <t>'001540438145</t>
  </si>
  <si>
    <t>'001540438376</t>
  </si>
  <si>
    <t>'001540438722</t>
  </si>
  <si>
    <t>'001540439136</t>
  </si>
  <si>
    <t>'001540439898</t>
  </si>
  <si>
    <t>'001540440350</t>
  </si>
  <si>
    <t>'001540441199</t>
  </si>
  <si>
    <t>'001540441398</t>
  </si>
  <si>
    <t>'001540441869</t>
  </si>
  <si>
    <t>'001540442842</t>
  </si>
  <si>
    <t>'001550413093</t>
  </si>
  <si>
    <t>'001550413365</t>
  </si>
  <si>
    <t>'001550413571</t>
  </si>
  <si>
    <t>'001550413614</t>
  </si>
  <si>
    <t>'001550414242</t>
  </si>
  <si>
    <t>'001550414397</t>
  </si>
  <si>
    <t>'001550414566</t>
  </si>
  <si>
    <t>'001550414725</t>
  </si>
  <si>
    <t>'001550415031</t>
  </si>
  <si>
    <t>'001550415662</t>
  </si>
  <si>
    <t>'001550416409</t>
  </si>
  <si>
    <t>'001550417972</t>
  </si>
  <si>
    <t>'001550418713</t>
  </si>
  <si>
    <t>'001550418899</t>
  </si>
  <si>
    <t>'001550420089</t>
  </si>
  <si>
    <t>'001550421964</t>
  </si>
  <si>
    <t>'001550422148</t>
  </si>
  <si>
    <t>'001550423494</t>
  </si>
  <si>
    <t>'001550424090</t>
  </si>
  <si>
    <t>'001550424561</t>
  </si>
  <si>
    <t>'001550425504</t>
  </si>
  <si>
    <t>'001550426032</t>
  </si>
  <si>
    <t>'001550426420</t>
  </si>
  <si>
    <t>'001560482198</t>
  </si>
  <si>
    <t>'001560482517</t>
  </si>
  <si>
    <t>'001560484134</t>
  </si>
  <si>
    <t>'001560484447</t>
  </si>
  <si>
    <t>'001560485199</t>
  </si>
  <si>
    <t>'001560485518</t>
  </si>
  <si>
    <t>'001560486830</t>
  </si>
  <si>
    <t>'001560487655</t>
  </si>
  <si>
    <t>'001560488147</t>
  </si>
  <si>
    <t>'001560489997</t>
  </si>
  <si>
    <t>'001560490099</t>
  </si>
  <si>
    <t>'001560492928</t>
  </si>
  <si>
    <t>'001560495706</t>
  </si>
  <si>
    <t>'001560496193</t>
  </si>
  <si>
    <t>'001560497070</t>
  </si>
  <si>
    <t>'001560497378</t>
  </si>
  <si>
    <t>'001560497591</t>
  </si>
  <si>
    <t>'001560497936</t>
  </si>
  <si>
    <t>'001560499858</t>
  </si>
  <si>
    <t>'001560500804</t>
  </si>
  <si>
    <t>'001580298619</t>
  </si>
  <si>
    <t>'001580298893</t>
  </si>
  <si>
    <t>'001580298948</t>
  </si>
  <si>
    <t>'001580299570</t>
  </si>
  <si>
    <t>'001580300069</t>
  </si>
  <si>
    <t>'001580300449</t>
  </si>
  <si>
    <t>'001580300520</t>
  </si>
  <si>
    <t>'001580301096</t>
  </si>
  <si>
    <t>'001580301418</t>
  </si>
  <si>
    <t>'001580302365</t>
  </si>
  <si>
    <t>'001580302460</t>
  </si>
  <si>
    <t>'001580303975</t>
  </si>
  <si>
    <t>'001580304255</t>
  </si>
  <si>
    <t>'001580305273</t>
  </si>
  <si>
    <t>'001580305338</t>
  </si>
  <si>
    <t>'001580306128</t>
  </si>
  <si>
    <t>'001580306506</t>
  </si>
  <si>
    <t>'001580306565</t>
  </si>
  <si>
    <t>'001590763607</t>
  </si>
  <si>
    <t>'001590765626</t>
  </si>
  <si>
    <t>'001590765933</t>
  </si>
  <si>
    <t>'001590768728</t>
  </si>
  <si>
    <t>'001590768912</t>
  </si>
  <si>
    <t>'001590769535</t>
  </si>
  <si>
    <t>'001590771338</t>
  </si>
  <si>
    <t>'001590771779</t>
  </si>
  <si>
    <t>'001590772213</t>
  </si>
  <si>
    <t>'001590772407</t>
  </si>
  <si>
    <t>'001590772514</t>
  </si>
  <si>
    <t>'001590772686</t>
  </si>
  <si>
    <t>'001590773323</t>
  </si>
  <si>
    <t>'001590773344</t>
  </si>
  <si>
    <t>'001590773944</t>
  </si>
  <si>
    <t>'001590774599</t>
  </si>
  <si>
    <t>'001590775906</t>
  </si>
  <si>
    <t>'001590776857</t>
  </si>
  <si>
    <t>'001590777670</t>
  </si>
  <si>
    <t>'001590779059</t>
  </si>
  <si>
    <t>'001590780606</t>
  </si>
  <si>
    <t>'001590781111</t>
  </si>
  <si>
    <t>'001590781223</t>
  </si>
  <si>
    <t>'001590781478</t>
  </si>
  <si>
    <t>'001590783438</t>
  </si>
  <si>
    <t>'001590783978</t>
  </si>
  <si>
    <t>'001590784203</t>
  </si>
  <si>
    <t>'001590785000</t>
  </si>
  <si>
    <t>'001590785859</t>
  </si>
  <si>
    <t>'001600321995</t>
  </si>
  <si>
    <t>'001600322618</t>
  </si>
  <si>
    <t>'001600323003</t>
  </si>
  <si>
    <t>'001600323594</t>
  </si>
  <si>
    <t>'001600323815</t>
  </si>
  <si>
    <t>'001600325879</t>
  </si>
  <si>
    <t>'001600326293</t>
  </si>
  <si>
    <t>'001600327581</t>
  </si>
  <si>
    <t>'001600328535</t>
  </si>
  <si>
    <t>'001600329272</t>
  </si>
  <si>
    <t>'001600329561</t>
  </si>
  <si>
    <t>'001610379423</t>
  </si>
  <si>
    <t>'001610379805</t>
  </si>
  <si>
    <t>'001610379842</t>
  </si>
  <si>
    <t>'001610379984</t>
  </si>
  <si>
    <t>'001610380971</t>
  </si>
  <si>
    <t>'001610381325</t>
  </si>
  <si>
    <t>'001610381539</t>
  </si>
  <si>
    <t>'001610381925</t>
  </si>
  <si>
    <t>'001610382367</t>
  </si>
  <si>
    <t>'001610382894</t>
  </si>
  <si>
    <t>'001610383218</t>
  </si>
  <si>
    <t>'001610384398</t>
  </si>
  <si>
    <t>'001610385201</t>
  </si>
  <si>
    <t>'001610385588</t>
  </si>
  <si>
    <t>'001610386698</t>
  </si>
  <si>
    <t>'001610388211</t>
  </si>
  <si>
    <t>'001610388423</t>
  </si>
  <si>
    <t>'001610388557</t>
  </si>
  <si>
    <t>'001610388657</t>
  </si>
  <si>
    <t>'001610388965</t>
  </si>
  <si>
    <t>'001610389416</t>
  </si>
  <si>
    <t>'001610389464</t>
  </si>
  <si>
    <t>'001620906491</t>
  </si>
  <si>
    <t>'001620910040</t>
  </si>
  <si>
    <t>'001620911779</t>
  </si>
  <si>
    <t>'001620915302</t>
  </si>
  <si>
    <t>'001620916754</t>
  </si>
  <si>
    <t>'001620918363</t>
  </si>
  <si>
    <t>'001620918717</t>
  </si>
  <si>
    <t>'001620919069</t>
  </si>
  <si>
    <t>'001620920325</t>
  </si>
  <si>
    <t>'001620922788</t>
  </si>
  <si>
    <t>'001620924015</t>
  </si>
  <si>
    <t>'001620924567</t>
  </si>
  <si>
    <t>'001620925415</t>
  </si>
  <si>
    <t>'001620925978</t>
  </si>
  <si>
    <t>'001620926363</t>
  </si>
  <si>
    <t>'001620929150</t>
  </si>
  <si>
    <t>'001620929430</t>
  </si>
  <si>
    <t>'001620930622</t>
  </si>
  <si>
    <t>'001620932034</t>
  </si>
  <si>
    <t>'001620932763</t>
  </si>
  <si>
    <t>'001620932919</t>
  </si>
  <si>
    <t>'001620933852</t>
  </si>
  <si>
    <t>'001620934808</t>
  </si>
  <si>
    <t>'001620935139</t>
  </si>
  <si>
    <t>'001620935784</t>
  </si>
  <si>
    <t>'001620935929</t>
  </si>
  <si>
    <t>'001630549864</t>
  </si>
  <si>
    <t>'001630551722</t>
  </si>
  <si>
    <t>'001630551786</t>
  </si>
  <si>
    <t>'001630552433</t>
  </si>
  <si>
    <t>'001630552514</t>
  </si>
  <si>
    <t>'001630553081</t>
  </si>
  <si>
    <t>'001630553159</t>
  </si>
  <si>
    <t>'001630554395</t>
  </si>
  <si>
    <t>'001630554746</t>
  </si>
  <si>
    <t>'001630555970</t>
  </si>
  <si>
    <t>'001630556108</t>
  </si>
  <si>
    <t>'001630556457</t>
  </si>
  <si>
    <t>'001630558900</t>
  </si>
  <si>
    <t>'001630561081</t>
  </si>
  <si>
    <t>'001630561201</t>
  </si>
  <si>
    <t>'001630563984</t>
  </si>
  <si>
    <t>'001630564203</t>
  </si>
  <si>
    <t>'001630564596</t>
  </si>
  <si>
    <t>'001630565730</t>
  </si>
  <si>
    <t>'001630566750</t>
  </si>
  <si>
    <t>'001630566942</t>
  </si>
  <si>
    <t>'001630567259</t>
  </si>
  <si>
    <t>'001630568541</t>
  </si>
  <si>
    <t>'001630569074</t>
  </si>
  <si>
    <t>'001640356629</t>
  </si>
  <si>
    <t>'001640356666</t>
  </si>
  <si>
    <t>'001640357327</t>
  </si>
  <si>
    <t>'001640358483</t>
  </si>
  <si>
    <t>'001640359824</t>
  </si>
  <si>
    <t>'001640360341</t>
  </si>
  <si>
    <t>'001640364484</t>
  </si>
  <si>
    <t>'001640365785</t>
  </si>
  <si>
    <t>'001640365948</t>
  </si>
  <si>
    <t>'001640366587</t>
  </si>
  <si>
    <t>'002510712931</t>
  </si>
  <si>
    <t>'002510712977</t>
  </si>
  <si>
    <t>'002510714021</t>
  </si>
  <si>
    <t>'002510714060</t>
  </si>
  <si>
    <t>'002510714415</t>
  </si>
  <si>
    <t>'002510714473</t>
  </si>
  <si>
    <t>'002510714821</t>
  </si>
  <si>
    <t>'002510715402</t>
  </si>
  <si>
    <t>'002510716022</t>
  </si>
  <si>
    <t>'002510716914</t>
  </si>
  <si>
    <t>'002510717059</t>
  </si>
  <si>
    <t>'002510718181</t>
  </si>
  <si>
    <t>'002510719201</t>
  </si>
  <si>
    <t>'002510719470</t>
  </si>
  <si>
    <t>'002510719755</t>
  </si>
  <si>
    <t>'002510721266</t>
  </si>
  <si>
    <t>'002510721339</t>
  </si>
  <si>
    <t>'002510721510</t>
  </si>
  <si>
    <t>'002510721835</t>
  </si>
  <si>
    <t>'002510723610</t>
  </si>
  <si>
    <t>'002510723873</t>
  </si>
  <si>
    <t>'002510724770</t>
  </si>
  <si>
    <t>'002510725002</t>
  </si>
  <si>
    <t>'002510726096</t>
  </si>
  <si>
    <t>'002510726746</t>
  </si>
  <si>
    <t>'002510726761</t>
  </si>
  <si>
    <t>'002510726819</t>
  </si>
  <si>
    <t>'002510727144</t>
  </si>
  <si>
    <t>'002510727451</t>
  </si>
  <si>
    <t>'002510727771</t>
  </si>
  <si>
    <t>'002510728053</t>
  </si>
  <si>
    <t>'002510730212</t>
  </si>
  <si>
    <t>'002510730898</t>
  </si>
  <si>
    <t>'002510731762</t>
  </si>
  <si>
    <t>'002510732536</t>
  </si>
  <si>
    <t>'002510732621</t>
  </si>
  <si>
    <t>'002510733251</t>
  </si>
  <si>
    <t>'002510733613</t>
  </si>
  <si>
    <t>'002510733984</t>
  </si>
  <si>
    <t>'002510735204</t>
  </si>
  <si>
    <t>'002510736526</t>
  </si>
  <si>
    <t>'002510736576</t>
  </si>
  <si>
    <t>'002520632354</t>
  </si>
  <si>
    <t>'002520634024</t>
  </si>
  <si>
    <t>'002520634804</t>
  </si>
  <si>
    <t>'002520636605</t>
  </si>
  <si>
    <t>'002520637127</t>
  </si>
  <si>
    <t>'002520637253</t>
  </si>
  <si>
    <t>'002520639485</t>
  </si>
  <si>
    <t>'002520641668</t>
  </si>
  <si>
    <t>'002520641983</t>
  </si>
  <si>
    <t>'002520642560</t>
  </si>
  <si>
    <t>'002520642979</t>
  </si>
  <si>
    <t>'002520643575</t>
  </si>
  <si>
    <t>'002520643913</t>
  </si>
  <si>
    <t>'002520644373</t>
  </si>
  <si>
    <t>'002520644924</t>
  </si>
  <si>
    <t>'002520648921</t>
  </si>
  <si>
    <t>'002520650060</t>
  </si>
  <si>
    <t>'002530623836</t>
  </si>
  <si>
    <t>'002530624249</t>
  </si>
  <si>
    <t>'002530625024</t>
  </si>
  <si>
    <t>'002530625205</t>
  </si>
  <si>
    <t>'002530625796</t>
  </si>
  <si>
    <t>'002530626205</t>
  </si>
  <si>
    <t>'002530626823</t>
  </si>
  <si>
    <t>'002530627265</t>
  </si>
  <si>
    <t>'002530627595</t>
  </si>
  <si>
    <t>'002530628427</t>
  </si>
  <si>
    <t>'002530628556</t>
  </si>
  <si>
    <t>'002530629107</t>
  </si>
  <si>
    <t>'002530629236</t>
  </si>
  <si>
    <t>'002530631359</t>
  </si>
  <si>
    <t>'002530631731</t>
  </si>
  <si>
    <t>'002530632317</t>
  </si>
  <si>
    <t>'002530633420</t>
  </si>
  <si>
    <t>'002530633490</t>
  </si>
  <si>
    <t>'002530635034</t>
  </si>
  <si>
    <t>'002530636518</t>
  </si>
  <si>
    <t>'002530636822</t>
  </si>
  <si>
    <t>'002530638294</t>
  </si>
  <si>
    <t>'002530638773</t>
  </si>
  <si>
    <t>'002530640054</t>
  </si>
  <si>
    <t>'002530640921</t>
  </si>
  <si>
    <t>'002530641368</t>
  </si>
  <si>
    <t>'002530642709</t>
  </si>
  <si>
    <t>'002540260172</t>
  </si>
  <si>
    <t>'002540261534</t>
  </si>
  <si>
    <t>'002540261616</t>
  </si>
  <si>
    <t>'002540261879</t>
  </si>
  <si>
    <t>'002540262110</t>
  </si>
  <si>
    <t>'002540262527</t>
  </si>
  <si>
    <t>'002540263870</t>
  </si>
  <si>
    <t>'002540264031</t>
  </si>
  <si>
    <t>'002540264750</t>
  </si>
  <si>
    <t>'002540264791</t>
  </si>
  <si>
    <t>'002540265386</t>
  </si>
  <si>
    <t>'002540266052</t>
  </si>
  <si>
    <t>'002540266848</t>
  </si>
  <si>
    <t>'002540267291</t>
  </si>
  <si>
    <t>'002540267897</t>
  </si>
  <si>
    <t>'002550660760</t>
  </si>
  <si>
    <t>'002550660859</t>
  </si>
  <si>
    <t>'002550661176</t>
  </si>
  <si>
    <t>'002550662401</t>
  </si>
  <si>
    <t>'002550663127</t>
  </si>
  <si>
    <t>'002550665150</t>
  </si>
  <si>
    <t>'002550665564</t>
  </si>
  <si>
    <t>'002550665859</t>
  </si>
  <si>
    <t>'002550666289</t>
  </si>
  <si>
    <t>'002550666659</t>
  </si>
  <si>
    <t>'002550666955</t>
  </si>
  <si>
    <t>'002550668887</t>
  </si>
  <si>
    <t>'002550669623</t>
  </si>
  <si>
    <t>'002550670476</t>
  </si>
  <si>
    <t>'002550670723</t>
  </si>
  <si>
    <t>'002550670912</t>
  </si>
  <si>
    <t>'002550671329</t>
  </si>
  <si>
    <t>'002550671564</t>
  </si>
  <si>
    <t>'002550673115</t>
  </si>
  <si>
    <t>'002550673427</t>
  </si>
  <si>
    <t>'002550673869</t>
  </si>
  <si>
    <t>'002550674737</t>
  </si>
  <si>
    <t>'002550675839</t>
  </si>
  <si>
    <t>'002550676293</t>
  </si>
  <si>
    <t>'002550676797</t>
  </si>
  <si>
    <t>'002550677064</t>
  </si>
  <si>
    <t>'002550677170</t>
  </si>
  <si>
    <t>'002550677620</t>
  </si>
  <si>
    <t>'002550677918</t>
  </si>
  <si>
    <t>'002550678308</t>
  </si>
  <si>
    <t>'002550678933</t>
  </si>
  <si>
    <t>'002550679309</t>
  </si>
  <si>
    <t>'002550679927</t>
  </si>
  <si>
    <t>'002550680347</t>
  </si>
  <si>
    <t>'002550680703</t>
  </si>
  <si>
    <t>'002550681216</t>
  </si>
  <si>
    <t>'002560614592</t>
  </si>
  <si>
    <t>'002560615378</t>
  </si>
  <si>
    <t>'002560616872</t>
  </si>
  <si>
    <t>'002560616955</t>
  </si>
  <si>
    <t>'002560617390</t>
  </si>
  <si>
    <t>'002560617822</t>
  </si>
  <si>
    <t>'002560620668</t>
  </si>
  <si>
    <t>'002560621081</t>
  </si>
  <si>
    <t>'002560629443</t>
  </si>
  <si>
    <t>'002560631941</t>
  </si>
  <si>
    <t>'002560634574</t>
  </si>
  <si>
    <t>'002570394189</t>
  </si>
  <si>
    <t>'002570394537</t>
  </si>
  <si>
    <t>'002570394660</t>
  </si>
  <si>
    <t>'002570395251</t>
  </si>
  <si>
    <t>'002570396189</t>
  </si>
  <si>
    <t>'002570396626</t>
  </si>
  <si>
    <t>'002570396697</t>
  </si>
  <si>
    <t>'002570397725</t>
  </si>
  <si>
    <t>'002570397982</t>
  </si>
  <si>
    <t>'002570398587</t>
  </si>
  <si>
    <t>'002570400370</t>
  </si>
  <si>
    <t>'002570401386</t>
  </si>
  <si>
    <t>'002570401751</t>
  </si>
  <si>
    <t>'002570402426</t>
  </si>
  <si>
    <t>'002570402905</t>
  </si>
  <si>
    <t>'002570403371</t>
  </si>
  <si>
    <t>'002570404270</t>
  </si>
  <si>
    <t>'002570404511</t>
  </si>
  <si>
    <t>'002570404627</t>
  </si>
  <si>
    <t>'002570404861</t>
  </si>
  <si>
    <t>'002570405201</t>
  </si>
  <si>
    <t>'002580812635</t>
  </si>
  <si>
    <t>'002580815250</t>
  </si>
  <si>
    <t>'002580815694</t>
  </si>
  <si>
    <t>'002580816200</t>
  </si>
  <si>
    <t>'002580818886</t>
  </si>
  <si>
    <t>'002580819014</t>
  </si>
  <si>
    <t>'002580824968</t>
  </si>
  <si>
    <t>'002580827278</t>
  </si>
  <si>
    <t>'002580827531</t>
  </si>
  <si>
    <t>'002580827782</t>
  </si>
  <si>
    <t>'002580828490</t>
  </si>
  <si>
    <t>'002580829364</t>
  </si>
  <si>
    <t>'002580829529</t>
  </si>
  <si>
    <t>'002580831681</t>
  </si>
  <si>
    <t>'002580831798</t>
  </si>
  <si>
    <t>'002580833246</t>
  </si>
  <si>
    <t>'002580834595</t>
  </si>
  <si>
    <t>'002580835318</t>
  </si>
  <si>
    <t>'002580835562</t>
  </si>
  <si>
    <t>'002580836321</t>
  </si>
  <si>
    <t>'002580837556</t>
  </si>
  <si>
    <t>'002580838200</t>
  </si>
  <si>
    <t>'002580838415</t>
  </si>
  <si>
    <t>'002590775823</t>
  </si>
  <si>
    <t>'002590776974</t>
  </si>
  <si>
    <t>'002590777942</t>
  </si>
  <si>
    <t>'002590778504</t>
  </si>
  <si>
    <t>'002590780262</t>
  </si>
  <si>
    <t>'002590781263</t>
  </si>
  <si>
    <t>'002590782123</t>
  </si>
  <si>
    <t>'002590784090</t>
  </si>
  <si>
    <t>'002590785268</t>
  </si>
  <si>
    <t>'002590786294</t>
  </si>
  <si>
    <t>'002590789105</t>
  </si>
  <si>
    <t>'002590791003</t>
  </si>
  <si>
    <t>'002590792045</t>
  </si>
  <si>
    <t>'002590792377</t>
  </si>
  <si>
    <t>'002590795289</t>
  </si>
  <si>
    <t>'002590796127</t>
  </si>
  <si>
    <t>'002590796671</t>
  </si>
  <si>
    <t>'002590796790</t>
  </si>
  <si>
    <t>'002590797314</t>
  </si>
  <si>
    <t>'002590798564</t>
  </si>
  <si>
    <t>'002590799249</t>
  </si>
  <si>
    <t>'002590800134</t>
  </si>
  <si>
    <t>'002590800705</t>
  </si>
  <si>
    <t>'002590802018</t>
  </si>
  <si>
    <t>'002590802874</t>
  </si>
  <si>
    <t>'002590802921</t>
  </si>
  <si>
    <t>'005030489503</t>
  </si>
  <si>
    <t>'005030489992</t>
  </si>
  <si>
    <t>'005030490489</t>
  </si>
  <si>
    <t>'005030491078</t>
  </si>
  <si>
    <t>'005030491368</t>
  </si>
  <si>
    <t>'005030491879</t>
  </si>
  <si>
    <t>'005030491992</t>
  </si>
  <si>
    <t>'005030492274</t>
  </si>
  <si>
    <t>'005030492623</t>
  </si>
  <si>
    <t>'005030492804</t>
  </si>
  <si>
    <t>'005030497024</t>
  </si>
  <si>
    <t>'005030497445</t>
  </si>
  <si>
    <t>'005030498533</t>
  </si>
  <si>
    <t>'005030499233</t>
  </si>
  <si>
    <t>'005030501612</t>
  </si>
  <si>
    <t>'005030501732</t>
  </si>
  <si>
    <t>'005030502051</t>
  </si>
  <si>
    <t>'005030502370</t>
  </si>
  <si>
    <t>'005030502840</t>
  </si>
  <si>
    <t>'005030504419</t>
  </si>
  <si>
    <t>'005030504755</t>
  </si>
  <si>
    <t>'005030505135</t>
  </si>
  <si>
    <t>'005030505471</t>
  </si>
  <si>
    <t>'005050667217</t>
  </si>
  <si>
    <t>'005050667590</t>
  </si>
  <si>
    <t>'005050668044</t>
  </si>
  <si>
    <t>'005050668637</t>
  </si>
  <si>
    <t>'005050669951</t>
  </si>
  <si>
    <t>'005050670743</t>
  </si>
  <si>
    <t>'005050675709</t>
  </si>
  <si>
    <t>'005050677871</t>
  </si>
  <si>
    <t>'005050678328</t>
  </si>
  <si>
    <t>'005050679811</t>
  </si>
  <si>
    <t>'005050679908</t>
  </si>
  <si>
    <t>'005050680733</t>
  </si>
  <si>
    <t>'005050680906</t>
  </si>
  <si>
    <t>'005050681609</t>
  </si>
  <si>
    <t>'005050682100</t>
  </si>
  <si>
    <t>'005050682917</t>
  </si>
  <si>
    <t>'005050683196</t>
  </si>
  <si>
    <t>'005050684786</t>
  </si>
  <si>
    <t>'005050685649</t>
  </si>
  <si>
    <t>'005050686501</t>
  </si>
  <si>
    <t>'005100752275</t>
  </si>
  <si>
    <t>'005100753277</t>
  </si>
  <si>
    <t>'005100755016</t>
  </si>
  <si>
    <t>'005100756220</t>
  </si>
  <si>
    <t>'005100756393</t>
  </si>
  <si>
    <t>'005100758546</t>
  </si>
  <si>
    <t>'005100759502</t>
  </si>
  <si>
    <t>'005100759794</t>
  </si>
  <si>
    <t>'005100762609</t>
  </si>
  <si>
    <t>'005100762895</t>
  </si>
  <si>
    <t>'005100764465</t>
  </si>
  <si>
    <t>'005100765038</t>
  </si>
  <si>
    <t>'005100765821</t>
  </si>
  <si>
    <t>'005100766267</t>
  </si>
  <si>
    <t>'005100766445</t>
  </si>
  <si>
    <t>'005100767249</t>
  </si>
  <si>
    <t>'005100767704</t>
  </si>
  <si>
    <t>'005100768935</t>
  </si>
  <si>
    <t>'005100771378</t>
  </si>
  <si>
    <t>'005100772043</t>
  </si>
  <si>
    <t>'005100772435</t>
  </si>
  <si>
    <t>'005100773134</t>
  </si>
  <si>
    <t>'005100773868</t>
  </si>
  <si>
    <t>'005120467956</t>
  </si>
  <si>
    <t>'005120469917</t>
  </si>
  <si>
    <t>'005120470109</t>
  </si>
  <si>
    <t>'005120470230</t>
  </si>
  <si>
    <t>'005120471691</t>
  </si>
  <si>
    <t>'005120471799</t>
  </si>
  <si>
    <t>'005120471969</t>
  </si>
  <si>
    <t>'005120474049</t>
  </si>
  <si>
    <t>'005120474874</t>
  </si>
  <si>
    <t>'005120475414</t>
  </si>
  <si>
    <t>'005120476171</t>
  </si>
  <si>
    <t>'005120478094</t>
  </si>
  <si>
    <t>'005120479892</t>
  </si>
  <si>
    <t>'005120480406</t>
  </si>
  <si>
    <t>'005120480456</t>
  </si>
  <si>
    <t>'005120481066</t>
  </si>
  <si>
    <t>'005150432723</t>
  </si>
  <si>
    <t>'005150433040</t>
  </si>
  <si>
    <t>'005150433710</t>
  </si>
  <si>
    <t>'005150434054</t>
  </si>
  <si>
    <t>'005150434220</t>
  </si>
  <si>
    <t>'005150435912</t>
  </si>
  <si>
    <t>'005150436613</t>
  </si>
  <si>
    <t>'005150436793</t>
  </si>
  <si>
    <t>'005150436976</t>
  </si>
  <si>
    <t>'005150437490</t>
  </si>
  <si>
    <t>'005150437681</t>
  </si>
  <si>
    <t>'005150440775</t>
  </si>
  <si>
    <t>'005150441412</t>
  </si>
  <si>
    <t>'005150441597</t>
  </si>
  <si>
    <t>'005150441744</t>
  </si>
  <si>
    <t>'005150443455</t>
  </si>
  <si>
    <t>'005150443775</t>
  </si>
  <si>
    <t>'005150445551</t>
  </si>
  <si>
    <t>'005150445648</t>
  </si>
  <si>
    <t>'005150446335</t>
  </si>
  <si>
    <t>'005160272476</t>
  </si>
  <si>
    <t>'005160272592</t>
  </si>
  <si>
    <t>'005160272686</t>
  </si>
  <si>
    <t>'005160273522</t>
  </si>
  <si>
    <t>'005160274984</t>
  </si>
  <si>
    <t>'005160275823</t>
  </si>
  <si>
    <t>'005160276089</t>
  </si>
  <si>
    <t>'005160276477</t>
  </si>
  <si>
    <t>'005160277439</t>
  </si>
  <si>
    <t>'005160278426</t>
  </si>
  <si>
    <t>'005160278552</t>
  </si>
  <si>
    <t>'005180376701</t>
  </si>
  <si>
    <t>'005180376818</t>
  </si>
  <si>
    <t>'005180376948</t>
  </si>
  <si>
    <t>'005180378648</t>
  </si>
  <si>
    <t>'005180378839</t>
  </si>
  <si>
    <t>'005180379183</t>
  </si>
  <si>
    <t>'005180381243</t>
  </si>
  <si>
    <t>'005180382545</t>
  </si>
  <si>
    <t>'005180382644</t>
  </si>
  <si>
    <t>'005180382847</t>
  </si>
  <si>
    <t>'005190569481</t>
  </si>
  <si>
    <t>'005190569781</t>
  </si>
  <si>
    <t>'005190570030</t>
  </si>
  <si>
    <t>'005190570737</t>
  </si>
  <si>
    <t>'005190571745</t>
  </si>
  <si>
    <t>'005190573255</t>
  </si>
  <si>
    <t>'005190574950</t>
  </si>
  <si>
    <t>'005190575514</t>
  </si>
  <si>
    <t>'005190578410</t>
  </si>
  <si>
    <t>'005190580259</t>
  </si>
  <si>
    <t>'005190580546</t>
  </si>
  <si>
    <t>'005190581056</t>
  </si>
  <si>
    <t>'005190581533</t>
  </si>
  <si>
    <t>'005190582376</t>
  </si>
  <si>
    <t>'005190582844</t>
  </si>
  <si>
    <t>'005190583510</t>
  </si>
  <si>
    <t>'005190584164</t>
  </si>
  <si>
    <t>'005190584962</t>
  </si>
  <si>
    <t>'005190585894</t>
  </si>
  <si>
    <t>'005190586584</t>
  </si>
  <si>
    <t>'005190587023</t>
  </si>
  <si>
    <t>'005210494006</t>
  </si>
  <si>
    <t>'005210494765</t>
  </si>
  <si>
    <t>'005210495016</t>
  </si>
  <si>
    <t>'005210495244</t>
  </si>
  <si>
    <t>'005210495632</t>
  </si>
  <si>
    <t>'005210499181</t>
  </si>
  <si>
    <t>'005210502573</t>
  </si>
  <si>
    <t>'005210502797</t>
  </si>
  <si>
    <t>'005210503053</t>
  </si>
  <si>
    <t>'005210504517</t>
  </si>
  <si>
    <t>'005210504763</t>
  </si>
  <si>
    <t>'005210506236</t>
  </si>
  <si>
    <t>'005210507217</t>
  </si>
  <si>
    <t>'005210507371</t>
  </si>
  <si>
    <t>'005240718699</t>
  </si>
  <si>
    <t>'005240718874</t>
  </si>
  <si>
    <t>'005240719186</t>
  </si>
  <si>
    <t>'005240719996</t>
  </si>
  <si>
    <t>'005240720250</t>
  </si>
  <si>
    <t>'005240721299</t>
  </si>
  <si>
    <t>'005240721735</t>
  </si>
  <si>
    <t>'005240725095</t>
  </si>
  <si>
    <t>'005240725879</t>
  </si>
  <si>
    <t>'005240726019</t>
  </si>
  <si>
    <t>'005240727788</t>
  </si>
  <si>
    <t>'005240728400</t>
  </si>
  <si>
    <t>'005240731331</t>
  </si>
  <si>
    <t>'005240731958</t>
  </si>
  <si>
    <t>'005240735852</t>
  </si>
  <si>
    <t>'005240736406</t>
  </si>
  <si>
    <t>'005240737232</t>
  </si>
  <si>
    <t>'005240738327</t>
  </si>
  <si>
    <t>'005250551734</t>
  </si>
  <si>
    <t>'005250552006</t>
  </si>
  <si>
    <t>'005250554420</t>
  </si>
  <si>
    <t>'005260918784</t>
  </si>
  <si>
    <t>'005260919153</t>
  </si>
  <si>
    <t>'005260919374</t>
  </si>
  <si>
    <t>'005260920540</t>
  </si>
  <si>
    <t>'005260921055</t>
  </si>
  <si>
    <t>'005260922757</t>
  </si>
  <si>
    <t>'005260924155</t>
  </si>
  <si>
    <t>'005260924800</t>
  </si>
  <si>
    <t>'005260925418</t>
  </si>
  <si>
    <t>'005260929133</t>
  </si>
  <si>
    <t>'005260930459</t>
  </si>
  <si>
    <t>'005260931324</t>
  </si>
  <si>
    <t>'005260932198</t>
  </si>
  <si>
    <t>'005260933660</t>
  </si>
  <si>
    <t>'005260936042</t>
  </si>
  <si>
    <t>'005260936505</t>
  </si>
  <si>
    <t>'005260938067</t>
  </si>
  <si>
    <t>'005260938794</t>
  </si>
  <si>
    <t>'005260939376</t>
  </si>
  <si>
    <t>'005260939443</t>
  </si>
  <si>
    <t>'005260943476</t>
  </si>
  <si>
    <t>'005260943663</t>
  </si>
  <si>
    <t>'005260943938</t>
  </si>
  <si>
    <t>'005260944969</t>
  </si>
  <si>
    <t>'005260945780</t>
  </si>
  <si>
    <t>'005260945881</t>
  </si>
  <si>
    <t>'005260946117</t>
  </si>
  <si>
    <t>'005260946417</t>
  </si>
  <si>
    <t>'005260947295</t>
  </si>
  <si>
    <t>'005260948388</t>
  </si>
  <si>
    <t>'005260948740</t>
  </si>
  <si>
    <t>'005270624931</t>
  </si>
  <si>
    <t>'005270626365</t>
  </si>
  <si>
    <t>'005270626734</t>
  </si>
  <si>
    <t>'005270626992</t>
  </si>
  <si>
    <t>'005270627358</t>
  </si>
  <si>
    <t>'005270631559</t>
  </si>
  <si>
    <t>'005270633245</t>
  </si>
  <si>
    <t>'005270636068</t>
  </si>
  <si>
    <t>'005270636251</t>
  </si>
  <si>
    <t>'005270637093</t>
  </si>
  <si>
    <t>'005270637466</t>
  </si>
  <si>
    <t>'005270637771</t>
  </si>
  <si>
    <t>'005270638208</t>
  </si>
  <si>
    <t>'005270638417</t>
  </si>
  <si>
    <t>'005270638758</t>
  </si>
  <si>
    <t>'005270639077</t>
  </si>
  <si>
    <t>'005270641052</t>
  </si>
  <si>
    <t>'005270641375</t>
  </si>
  <si>
    <t>'005280765845</t>
  </si>
  <si>
    <t>'005280766247</t>
  </si>
  <si>
    <t>'005280767341</t>
  </si>
  <si>
    <t>'005280768192</t>
  </si>
  <si>
    <t>'005280768916</t>
  </si>
  <si>
    <t>'005280769120</t>
  </si>
  <si>
    <t>'005280774064</t>
  </si>
  <si>
    <t>'005280779326</t>
  </si>
  <si>
    <t>'005280780714</t>
  </si>
  <si>
    <t>'005280781527</t>
  </si>
  <si>
    <t>'005280782271</t>
  </si>
  <si>
    <t>'005280782634</t>
  </si>
  <si>
    <t>'005280784576</t>
  </si>
  <si>
    <t>'005280785582</t>
  </si>
  <si>
    <t>'005280786431</t>
  </si>
  <si>
    <t>'005280786755</t>
  </si>
  <si>
    <t>'005290425987</t>
  </si>
  <si>
    <t>'005290426908</t>
  </si>
  <si>
    <t>'005290427771</t>
  </si>
  <si>
    <t>'005290430109</t>
  </si>
  <si>
    <t>'005290431504</t>
  </si>
  <si>
    <t>'005290433135</t>
  </si>
  <si>
    <t>'005290434849</t>
  </si>
  <si>
    <t>'005290435221</t>
  </si>
  <si>
    <t>'005300619748</t>
  </si>
  <si>
    <t>'005300620569</t>
  </si>
  <si>
    <t>'005300620791</t>
  </si>
  <si>
    <t>'005300622803</t>
  </si>
  <si>
    <t>'005300625101</t>
  </si>
  <si>
    <t>'005300625442</t>
  </si>
  <si>
    <t>'005300626047</t>
  </si>
  <si>
    <t>'005300626607</t>
  </si>
  <si>
    <t>'005300627694</t>
  </si>
  <si>
    <t>'005300628390</t>
  </si>
  <si>
    <t>'005300629112</t>
  </si>
  <si>
    <t>'005300631463</t>
  </si>
  <si>
    <t>'005300636265</t>
  </si>
  <si>
    <t>'005300636425</t>
  </si>
  <si>
    <t>'005300638982</t>
  </si>
  <si>
    <t>'005300639565</t>
  </si>
  <si>
    <t>'005300640238</t>
  </si>
  <si>
    <t>'005300640899</t>
  </si>
  <si>
    <t>'005300641348</t>
  </si>
  <si>
    <t>'005300641790</t>
  </si>
  <si>
    <t>'005300642969</t>
  </si>
  <si>
    <t>'005300643990</t>
  </si>
  <si>
    <t>'005300644562</t>
  </si>
  <si>
    <t>'005310925556</t>
  </si>
  <si>
    <t>'005310926252</t>
  </si>
  <si>
    <t>'005310926779</t>
  </si>
  <si>
    <t>'005310927986</t>
  </si>
  <si>
    <t>'005310928515</t>
  </si>
  <si>
    <t>'005310928694</t>
  </si>
  <si>
    <t>'005310929712</t>
  </si>
  <si>
    <t>'005310931160</t>
  </si>
  <si>
    <t>'005310931457</t>
  </si>
  <si>
    <t>'005310932445</t>
  </si>
  <si>
    <t>'005310933201</t>
  </si>
  <si>
    <t>'005310934968</t>
  </si>
  <si>
    <t>'005310935486</t>
  </si>
  <si>
    <t>'005310935655</t>
  </si>
  <si>
    <t>'005310937298</t>
  </si>
  <si>
    <t>'005310937816</t>
  </si>
  <si>
    <t>'005310938232</t>
  </si>
  <si>
    <t>'005310941279</t>
  </si>
  <si>
    <t>'005310942697</t>
  </si>
  <si>
    <t>'005310942767</t>
  </si>
  <si>
    <t>'005310943161</t>
  </si>
  <si>
    <t>'005310944889</t>
  </si>
  <si>
    <t>'005310945542</t>
  </si>
  <si>
    <t>'005310947013</t>
  </si>
  <si>
    <t>'005310948008</t>
  </si>
  <si>
    <t>'005310948554</t>
  </si>
  <si>
    <t>'005310949145</t>
  </si>
  <si>
    <t>'005310949434</t>
  </si>
  <si>
    <t>'005310950013</t>
  </si>
  <si>
    <t>'005310950048</t>
  </si>
  <si>
    <t>'005310950772</t>
  </si>
  <si>
    <t>'005310951777</t>
  </si>
  <si>
    <t>'005310952121</t>
  </si>
  <si>
    <t>'005320439175</t>
  </si>
  <si>
    <t>'005320440462</t>
  </si>
  <si>
    <t>'005320441247</t>
  </si>
  <si>
    <t>'005320443729</t>
  </si>
  <si>
    <t>'005320444232</t>
  </si>
  <si>
    <t>'005320444594</t>
  </si>
  <si>
    <t>'005320445350</t>
  </si>
  <si>
    <t>'005320447774</t>
  </si>
  <si>
    <t>'005320448576</t>
  </si>
  <si>
    <t>'005320450423</t>
  </si>
  <si>
    <t>'005330486891</t>
  </si>
  <si>
    <t>'005330487070</t>
  </si>
  <si>
    <t>'005330487746</t>
  </si>
  <si>
    <t>'005330493476</t>
  </si>
  <si>
    <t>'005330493845</t>
  </si>
  <si>
    <t>'005330494355</t>
  </si>
  <si>
    <t>'005330495820</t>
  </si>
  <si>
    <t>'005330496342</t>
  </si>
  <si>
    <t>'005330496764</t>
  </si>
  <si>
    <t>'005330497020</t>
  </si>
  <si>
    <t>'005330497329</t>
  </si>
  <si>
    <t>'005330497851</t>
  </si>
  <si>
    <t>'005330498441</t>
  </si>
  <si>
    <t>'005340649022</t>
  </si>
  <si>
    <t>'005340649645</t>
  </si>
  <si>
    <t>'005340650025</t>
  </si>
  <si>
    <t>'005340650140</t>
  </si>
  <si>
    <t>'005340650651</t>
  </si>
  <si>
    <t>'005340651365</t>
  </si>
  <si>
    <t>'005340651728</t>
  </si>
  <si>
    <t>'005340652061</t>
  </si>
  <si>
    <t>'005340653681</t>
  </si>
  <si>
    <t>'005340656164</t>
  </si>
  <si>
    <t>'005340657225</t>
  </si>
  <si>
    <t>'005340657945</t>
  </si>
  <si>
    <t>'005340659647</t>
  </si>
  <si>
    <t>'005340660753</t>
  </si>
  <si>
    <t>'005340661273</t>
  </si>
  <si>
    <t>'005340662028</t>
  </si>
  <si>
    <t>'005340662418</t>
  </si>
  <si>
    <t>'005340662765</t>
  </si>
  <si>
    <t>'005340663166</t>
  </si>
  <si>
    <t>'005340663616</t>
  </si>
  <si>
    <t>'005340663972</t>
  </si>
  <si>
    <t>'005340666148</t>
  </si>
  <si>
    <t>'005340667106</t>
  </si>
  <si>
    <t>'005340667692</t>
  </si>
  <si>
    <t>'005340668087</t>
  </si>
  <si>
    <t>'005340669819</t>
  </si>
  <si>
    <t>'005350955437</t>
  </si>
  <si>
    <t>'005350955708</t>
  </si>
  <si>
    <t>'005350957480</t>
  </si>
  <si>
    <t>'005350958265</t>
  </si>
  <si>
    <t>'005350958462</t>
  </si>
  <si>
    <t>'005350958787</t>
  </si>
  <si>
    <t>'005350958912</t>
  </si>
  <si>
    <t>'005350959298</t>
  </si>
  <si>
    <t>'005350960156</t>
  </si>
  <si>
    <t>'005350960456</t>
  </si>
  <si>
    <t>'005350961852</t>
  </si>
  <si>
    <t>'005350965584</t>
  </si>
  <si>
    <t>'005350966210</t>
  </si>
  <si>
    <t>'005350968743</t>
  </si>
  <si>
    <t>'005350971824</t>
  </si>
  <si>
    <t>'005350973191</t>
  </si>
  <si>
    <t>'005350974526</t>
  </si>
  <si>
    <t>'005350975847</t>
  </si>
  <si>
    <t>'005350976814</t>
  </si>
  <si>
    <t>'005350977206</t>
  </si>
  <si>
    <t>'005350977474</t>
  </si>
  <si>
    <t>'005350980219</t>
  </si>
  <si>
    <t>'005350980621</t>
  </si>
  <si>
    <t>'005350981548</t>
  </si>
  <si>
    <t>'005350981791</t>
  </si>
  <si>
    <t>'005350982584</t>
  </si>
  <si>
    <t>'005350983096</t>
  </si>
  <si>
    <t>'005350984862</t>
  </si>
  <si>
    <t>'005350985124</t>
  </si>
  <si>
    <t>'005350985807</t>
  </si>
  <si>
    <t>'005350986022</t>
  </si>
  <si>
    <t>'005350987483</t>
  </si>
  <si>
    <t>'005350987696</t>
  </si>
  <si>
    <t>'005360310796</t>
  </si>
  <si>
    <t>'005360311390</t>
  </si>
  <si>
    <t>'005360312991</t>
  </si>
  <si>
    <t>'005360313083</t>
  </si>
  <si>
    <t>'005360313365</t>
  </si>
  <si>
    <t>'005360314508</t>
  </si>
  <si>
    <t>'005360316275</t>
  </si>
  <si>
    <t>'005370824441</t>
  </si>
  <si>
    <t>'005370824866</t>
  </si>
  <si>
    <t>'005370826066</t>
  </si>
  <si>
    <t>'005370826994</t>
  </si>
  <si>
    <t>'005370827789</t>
  </si>
  <si>
    <t>'005370828164</t>
  </si>
  <si>
    <t>'005370828985</t>
  </si>
  <si>
    <t>'005370829832</t>
  </si>
  <si>
    <t>'005370830574</t>
  </si>
  <si>
    <t>'005370831229</t>
  </si>
  <si>
    <t>'005370831386</t>
  </si>
  <si>
    <t>'005370832485</t>
  </si>
  <si>
    <t>'005370833426</t>
  </si>
  <si>
    <t>'005370833753</t>
  </si>
  <si>
    <t>'005370834702</t>
  </si>
  <si>
    <t>'005370838031</t>
  </si>
  <si>
    <t>'005370838857</t>
  </si>
  <si>
    <t>'005370839605</t>
  </si>
  <si>
    <t>'005370840102</t>
  </si>
  <si>
    <t>'005370841481</t>
  </si>
  <si>
    <t>'005370841759</t>
  </si>
  <si>
    <t>'005370843174</t>
  </si>
  <si>
    <t>'005370843775</t>
  </si>
  <si>
    <t>'005370843909</t>
  </si>
  <si>
    <t>'005370845199</t>
  </si>
  <si>
    <t>'005370845492</t>
  </si>
  <si>
    <t>'005370845685</t>
  </si>
  <si>
    <t>'005370846395</t>
  </si>
  <si>
    <t>'005370848274</t>
  </si>
  <si>
    <t>'005370848796</t>
  </si>
  <si>
    <t>'005370849554</t>
  </si>
  <si>
    <t>'005370850820</t>
  </si>
  <si>
    <t>'005400787241</t>
  </si>
  <si>
    <t>'005400789943</t>
  </si>
  <si>
    <t>'005400790032</t>
  </si>
  <si>
    <t>'005400791503</t>
  </si>
  <si>
    <t>'005400791649</t>
  </si>
  <si>
    <t>'005400796099</t>
  </si>
  <si>
    <t>'005400797982</t>
  </si>
  <si>
    <t>'005400798110</t>
  </si>
  <si>
    <t>'005400799613</t>
  </si>
  <si>
    <t>'005400802837</t>
  </si>
  <si>
    <t>'005400804125</t>
  </si>
  <si>
    <t>'005400804837</t>
  </si>
  <si>
    <t>'005400806039</t>
  </si>
  <si>
    <t>'005400806236</t>
  </si>
  <si>
    <t>'005400808047</t>
  </si>
  <si>
    <t>'005400808066</t>
  </si>
  <si>
    <t>'005400808256</t>
  </si>
  <si>
    <t>'005400808818</t>
  </si>
  <si>
    <t>'005410653760</t>
  </si>
  <si>
    <t>'005410654508</t>
  </si>
  <si>
    <t>'005410654588</t>
  </si>
  <si>
    <t>'005410654708</t>
  </si>
  <si>
    <t>'005410655408</t>
  </si>
  <si>
    <t>'005410655447</t>
  </si>
  <si>
    <t>'005410657339</t>
  </si>
  <si>
    <t>'005410659883</t>
  </si>
  <si>
    <t>'005410660517</t>
  </si>
  <si>
    <t>'005410662095</t>
  </si>
  <si>
    <t>'005410662416</t>
  </si>
  <si>
    <t>'005410663914</t>
  </si>
  <si>
    <t>'005410664782</t>
  </si>
  <si>
    <t>'005410665755</t>
  </si>
  <si>
    <t>'005410666304</t>
  </si>
  <si>
    <t>'005410666532</t>
  </si>
  <si>
    <t>'005410666941</t>
  </si>
  <si>
    <t>'005410667409</t>
  </si>
  <si>
    <t>'005410668444</t>
  </si>
  <si>
    <t>'005410669695</t>
  </si>
  <si>
    <t>'005410670628</t>
  </si>
  <si>
    <t>'005410671605</t>
  </si>
  <si>
    <t>'005420552929</t>
  </si>
  <si>
    <t>'005420553761</t>
  </si>
  <si>
    <t>'005420553924</t>
  </si>
  <si>
    <t>'005420554566</t>
  </si>
  <si>
    <t>'005420555264</t>
  </si>
  <si>
    <t>'005420556534</t>
  </si>
  <si>
    <t>'005420557403</t>
  </si>
  <si>
    <t>'005420559402</t>
  </si>
  <si>
    <t>'005420560944</t>
  </si>
  <si>
    <t>'005420561268</t>
  </si>
  <si>
    <t>'005420561631</t>
  </si>
  <si>
    <t>'005420561879</t>
  </si>
  <si>
    <t>'005420562914</t>
  </si>
  <si>
    <t>'005420563300</t>
  </si>
  <si>
    <t>'005420563990</t>
  </si>
  <si>
    <t>'005420564138</t>
  </si>
  <si>
    <t>'005420564345</t>
  </si>
  <si>
    <t>'005420564907</t>
  </si>
  <si>
    <t>'005420565636</t>
  </si>
  <si>
    <t>'005420565951</t>
  </si>
  <si>
    <t>'005420567358</t>
  </si>
  <si>
    <t>'005430685144</t>
  </si>
  <si>
    <t>'005430686793</t>
  </si>
  <si>
    <t>'005430687438</t>
  </si>
  <si>
    <t>'005430687881</t>
  </si>
  <si>
    <t>'005430688313</t>
  </si>
  <si>
    <t>'005430688736</t>
  </si>
  <si>
    <t>'005430689088</t>
  </si>
  <si>
    <t>'005430689645</t>
  </si>
  <si>
    <t>'005430689963</t>
  </si>
  <si>
    <t>'005430690765</t>
  </si>
  <si>
    <t>'005430691012</t>
  </si>
  <si>
    <t>'005430691290</t>
  </si>
  <si>
    <t>'005430692650</t>
  </si>
  <si>
    <t>'005430693077</t>
  </si>
  <si>
    <t>'005430693576</t>
  </si>
  <si>
    <t>'005430694752</t>
  </si>
  <si>
    <t>'005430695211</t>
  </si>
  <si>
    <t>'005430696355</t>
  </si>
  <si>
    <t>'005430696827</t>
  </si>
  <si>
    <t>'005430697405</t>
  </si>
  <si>
    <t>'005430698595</t>
  </si>
  <si>
    <t>'005430699054</t>
  </si>
  <si>
    <t>'005430699238</t>
  </si>
  <si>
    <t>'005430700002</t>
  </si>
  <si>
    <t>'005430700354</t>
  </si>
  <si>
    <t>'005430701983</t>
  </si>
  <si>
    <t>'005430702654</t>
  </si>
  <si>
    <t>'005430704039</t>
  </si>
  <si>
    <t>'005430704460</t>
  </si>
  <si>
    <t>'005430705144</t>
  </si>
  <si>
    <t>'005430705309</t>
  </si>
  <si>
    <t>'005430706140</t>
  </si>
  <si>
    <t>'005430707157</t>
  </si>
  <si>
    <t>'005430707558</t>
  </si>
  <si>
    <t>'005440570042</t>
  </si>
  <si>
    <t>'005440572457</t>
  </si>
  <si>
    <t>'005440573902</t>
  </si>
  <si>
    <t>'005440574206</t>
  </si>
  <si>
    <t>'005440574398</t>
  </si>
  <si>
    <t>'005440575405</t>
  </si>
  <si>
    <t>'005440575503</t>
  </si>
  <si>
    <t>'005440575956</t>
  </si>
  <si>
    <t>'005440576215</t>
  </si>
  <si>
    <t>'005440576478</t>
  </si>
  <si>
    <t>'005440576669</t>
  </si>
  <si>
    <t>'005440577545</t>
  </si>
  <si>
    <t>'005440578204</t>
  </si>
  <si>
    <t>'005440578984</t>
  </si>
  <si>
    <t>'005440580937</t>
  </si>
  <si>
    <t>'005440581785</t>
  </si>
  <si>
    <t>'005440583207</t>
  </si>
  <si>
    <t>'005440584286</t>
  </si>
  <si>
    <t>'005440584981</t>
  </si>
  <si>
    <t>'005440585048</t>
  </si>
  <si>
    <t>'005440585284</t>
  </si>
  <si>
    <t>'005440585985</t>
  </si>
  <si>
    <t>'005440586041</t>
  </si>
  <si>
    <t>'005440586108</t>
  </si>
  <si>
    <t>'005450698741</t>
  </si>
  <si>
    <t>'005450701110</t>
  </si>
  <si>
    <t>'005450701243</t>
  </si>
  <si>
    <t>'005450701612</t>
  </si>
  <si>
    <t>'005450701691</t>
  </si>
  <si>
    <t>'005450701792</t>
  </si>
  <si>
    <t>'005450702543</t>
  </si>
  <si>
    <t>'005450702731</t>
  </si>
  <si>
    <t>'005450703266</t>
  </si>
  <si>
    <t>'005450703517</t>
  </si>
  <si>
    <t>'005450706095</t>
  </si>
  <si>
    <t>'005450706242</t>
  </si>
  <si>
    <t>'005450706919</t>
  </si>
  <si>
    <t>'005450708120</t>
  </si>
  <si>
    <t>'005450708413</t>
  </si>
  <si>
    <t>'005450709925</t>
  </si>
  <si>
    <t>'005450710246</t>
  </si>
  <si>
    <t>'005450710683</t>
  </si>
  <si>
    <t>'005450710806</t>
  </si>
  <si>
    <t>'005450712614</t>
  </si>
  <si>
    <t>'005450713141</t>
  </si>
  <si>
    <t>'005450713310</t>
  </si>
  <si>
    <t>'005450713586</t>
  </si>
  <si>
    <t>'005450715029</t>
  </si>
  <si>
    <t>'005450716149</t>
  </si>
  <si>
    <t>'005450717031</t>
  </si>
  <si>
    <t>'005450717387</t>
  </si>
  <si>
    <t>'005450717888</t>
  </si>
  <si>
    <t>'005450718293</t>
  </si>
  <si>
    <t>'005450718522</t>
  </si>
  <si>
    <t>'005450718651</t>
  </si>
  <si>
    <t>'005450721194</t>
  </si>
  <si>
    <t>'005450722322</t>
  </si>
  <si>
    <t>'005450723240</t>
  </si>
  <si>
    <t>'005460522737</t>
  </si>
  <si>
    <t>'005460522940</t>
  </si>
  <si>
    <t>'005460529016</t>
  </si>
  <si>
    <t>'005460531775</t>
  </si>
  <si>
    <t>'005460532311</t>
  </si>
  <si>
    <t>'005460532375</t>
  </si>
  <si>
    <t>'005460533702</t>
  </si>
  <si>
    <t>'005460534250</t>
  </si>
  <si>
    <t>'005460534766</t>
  </si>
  <si>
    <t>'005460535210</t>
  </si>
  <si>
    <t>'005460535476</t>
  </si>
  <si>
    <t>'005460536007</t>
  </si>
  <si>
    <t>'005460537131</t>
  </si>
  <si>
    <t>'005471095873</t>
  </si>
  <si>
    <t>'005471096622</t>
  </si>
  <si>
    <t>'005471096691</t>
  </si>
  <si>
    <t>'005471097790</t>
  </si>
  <si>
    <t>'005471098269</t>
  </si>
  <si>
    <t>'005471098489</t>
  </si>
  <si>
    <t>'005471098924</t>
  </si>
  <si>
    <t>'005471099330</t>
  </si>
  <si>
    <t>'005471099457</t>
  </si>
  <si>
    <t>'005471099614</t>
  </si>
  <si>
    <t>'005471099765</t>
  </si>
  <si>
    <t>'005471100388</t>
  </si>
  <si>
    <t>'005471100938</t>
  </si>
  <si>
    <t>'005471100997</t>
  </si>
  <si>
    <t>'005471101125</t>
  </si>
  <si>
    <t>'005471101237</t>
  </si>
  <si>
    <t>'005471101935</t>
  </si>
  <si>
    <t>'005471102005</t>
  </si>
  <si>
    <t>'005471102241</t>
  </si>
  <si>
    <t>'005471102891</t>
  </si>
  <si>
    <t>'005471103298</t>
  </si>
  <si>
    <t>'005471103803</t>
  </si>
  <si>
    <t>'005471107880</t>
  </si>
  <si>
    <t>'005471108759</t>
  </si>
  <si>
    <t>'005471115848</t>
  </si>
  <si>
    <t>'005471116043</t>
  </si>
  <si>
    <t>'005471116367</t>
  </si>
  <si>
    <t>'005471118273</t>
  </si>
  <si>
    <t>'005471118803</t>
  </si>
  <si>
    <t>'005471118888</t>
  </si>
  <si>
    <t>'005471120338</t>
  </si>
  <si>
    <t>'005471120744</t>
  </si>
  <si>
    <t>'005471122527</t>
  </si>
  <si>
    <t>'005471124670</t>
  </si>
  <si>
    <t>'005471129200</t>
  </si>
  <si>
    <t>'005471129747</t>
  </si>
  <si>
    <t>'005471129879</t>
  </si>
  <si>
    <t>'005471130062</t>
  </si>
  <si>
    <t>'005471131365</t>
  </si>
  <si>
    <t>'005471131827</t>
  </si>
  <si>
    <t>'005471132151</t>
  </si>
  <si>
    <t>'005480737081</t>
  </si>
  <si>
    <t>'005480737430</t>
  </si>
  <si>
    <t>'005480738364</t>
  </si>
  <si>
    <t>'005480738764</t>
  </si>
  <si>
    <t>'005480739428</t>
  </si>
  <si>
    <t>'005480739648</t>
  </si>
  <si>
    <t>'005480740937</t>
  </si>
  <si>
    <t>'005480741443</t>
  </si>
  <si>
    <t>'005480742808</t>
  </si>
  <si>
    <t>'005480743308</t>
  </si>
  <si>
    <t>'005480743506</t>
  </si>
  <si>
    <t>'005480745083</t>
  </si>
  <si>
    <t>'005480745895</t>
  </si>
  <si>
    <t>'005480746428</t>
  </si>
  <si>
    <t>'005480746931</t>
  </si>
  <si>
    <t>'005480749101</t>
  </si>
  <si>
    <t>'005480749403</t>
  </si>
  <si>
    <t>'005480749868</t>
  </si>
  <si>
    <t>'005480750174</t>
  </si>
  <si>
    <t>'005480751015</t>
  </si>
  <si>
    <t>'005480752152</t>
  </si>
  <si>
    <t>'005480752444</t>
  </si>
  <si>
    <t>'005480752947</t>
  </si>
  <si>
    <t>'005480754231</t>
  </si>
  <si>
    <t>'005480755855</t>
  </si>
  <si>
    <t>'005480756362</t>
  </si>
  <si>
    <t>'005480758275</t>
  </si>
  <si>
    <t>'005480758817</t>
  </si>
  <si>
    <t>'005480760535</t>
  </si>
  <si>
    <t>'005480761866</t>
  </si>
  <si>
    <t>'005480762232</t>
  </si>
  <si>
    <t>'005480763329</t>
  </si>
  <si>
    <t>'005480764564</t>
  </si>
  <si>
    <t>'005490527355</t>
  </si>
  <si>
    <t>'005490527889</t>
  </si>
  <si>
    <t>'005490528080</t>
  </si>
  <si>
    <t>'005490528520</t>
  </si>
  <si>
    <t>'005490530339</t>
  </si>
  <si>
    <t>'005490530605</t>
  </si>
  <si>
    <t>'005490531269</t>
  </si>
  <si>
    <t>'005490533722</t>
  </si>
  <si>
    <t>'005490533912</t>
  </si>
  <si>
    <t>'005490536033</t>
  </si>
  <si>
    <t>'005490536790</t>
  </si>
  <si>
    <t>'005490536806</t>
  </si>
  <si>
    <t>'005490539244</t>
  </si>
  <si>
    <t>'005490540107</t>
  </si>
  <si>
    <t>'005490540470</t>
  </si>
  <si>
    <t>'005490541967</t>
  </si>
  <si>
    <t>'005490542364</t>
  </si>
  <si>
    <t>'005490542551</t>
  </si>
  <si>
    <t>'005490542901</t>
  </si>
  <si>
    <t>'005490544549</t>
  </si>
  <si>
    <t>'005490545377</t>
  </si>
  <si>
    <t>'005490546134</t>
  </si>
  <si>
    <t>'005490546280</t>
  </si>
  <si>
    <t>'005490547400</t>
  </si>
  <si>
    <t>'005490548332</t>
  </si>
  <si>
    <t>'005510577455</t>
  </si>
  <si>
    <t>'005510577715</t>
  </si>
  <si>
    <t>'005510578156</t>
  </si>
  <si>
    <t>'005510579069</t>
  </si>
  <si>
    <t>'005510579475</t>
  </si>
  <si>
    <t>'005510579851</t>
  </si>
  <si>
    <t>'005510580076</t>
  </si>
  <si>
    <t>'005510580680</t>
  </si>
  <si>
    <t>'005510581198</t>
  </si>
  <si>
    <t>'005510581971</t>
  </si>
  <si>
    <t>'005510583192</t>
  </si>
  <si>
    <t>'005510583790</t>
  </si>
  <si>
    <t>'005510585659</t>
  </si>
  <si>
    <t>'005510586468</t>
  </si>
  <si>
    <t>'005510588219</t>
  </si>
  <si>
    <t>'005510589410</t>
  </si>
  <si>
    <t>'005510589867</t>
  </si>
  <si>
    <t>'005510590339</t>
  </si>
  <si>
    <t>'005510591539</t>
  </si>
  <si>
    <t>'005510591884</t>
  </si>
  <si>
    <t>'005510593072</t>
  </si>
  <si>
    <t>'005510593381</t>
  </si>
  <si>
    <t>'005510593635</t>
  </si>
  <si>
    <t>'005510594199</t>
  </si>
  <si>
    <t>'005520487256</t>
  </si>
  <si>
    <t>'005520487381</t>
  </si>
  <si>
    <t>'005520488522</t>
  </si>
  <si>
    <t>'005520488817</t>
  </si>
  <si>
    <t>'005520488943</t>
  </si>
  <si>
    <t>'005520489591</t>
  </si>
  <si>
    <t>'005520490318</t>
  </si>
  <si>
    <t>'005520492826</t>
  </si>
  <si>
    <t>'005520492964</t>
  </si>
  <si>
    <t>'005520494099</t>
  </si>
  <si>
    <t>'005520499187</t>
  </si>
  <si>
    <t>'005520499625</t>
  </si>
  <si>
    <t>'005520500372</t>
  </si>
  <si>
    <t>'005560439944</t>
  </si>
  <si>
    <t>'005560440393</t>
  </si>
  <si>
    <t>'005560441062</t>
  </si>
  <si>
    <t>'005560442330</t>
  </si>
  <si>
    <t>'005560442482</t>
  </si>
  <si>
    <t>'005560443520</t>
  </si>
  <si>
    <t>'005560443882</t>
  </si>
  <si>
    <t>'005560445379</t>
  </si>
  <si>
    <t>'005560447182</t>
  </si>
  <si>
    <t>'005560448380</t>
  </si>
  <si>
    <t>'005560449117</t>
  </si>
  <si>
    <t>'005560449565</t>
  </si>
  <si>
    <t>'005560452641</t>
  </si>
  <si>
    <t>'005560453101</t>
  </si>
  <si>
    <t>'005560453902</t>
  </si>
  <si>
    <t>'005560454736</t>
  </si>
  <si>
    <t>'005560455014</t>
  </si>
  <si>
    <t>'005560455487</t>
  </si>
  <si>
    <t>'005910373688</t>
  </si>
  <si>
    <t>'005910374812</t>
  </si>
  <si>
    <t>'005910375749</t>
  </si>
  <si>
    <t>'005910376519</t>
  </si>
  <si>
    <t>'005910378440</t>
  </si>
  <si>
    <t>'005910378965</t>
  </si>
  <si>
    <t>'005910379394</t>
  </si>
  <si>
    <t>'005910379867</t>
  </si>
  <si>
    <t>'005921037988</t>
  </si>
  <si>
    <t>'005921038310</t>
  </si>
  <si>
    <t>'005921038780</t>
  </si>
  <si>
    <t>'005921038835</t>
  </si>
  <si>
    <t>'005921039262</t>
  </si>
  <si>
    <t>'005921039593</t>
  </si>
  <si>
    <t>'005921041130</t>
  </si>
  <si>
    <t>'005921041727</t>
  </si>
  <si>
    <t>'005921043456</t>
  </si>
  <si>
    <t>'005921044091</t>
  </si>
  <si>
    <t>'005921044218</t>
  </si>
  <si>
    <t>'005921045782</t>
  </si>
  <si>
    <t>'005921046034</t>
  </si>
  <si>
    <t>'005921046296</t>
  </si>
  <si>
    <t>'005921047564</t>
  </si>
  <si>
    <t>'005921048243</t>
  </si>
  <si>
    <t>'005921049853</t>
  </si>
  <si>
    <t>'005921050290</t>
  </si>
  <si>
    <t>'005921054680</t>
  </si>
  <si>
    <t>'005921054804</t>
  </si>
  <si>
    <t>'005921058717</t>
  </si>
  <si>
    <t>'005921060051</t>
  </si>
  <si>
    <t>'005921060811</t>
  </si>
  <si>
    <t>'005921061587</t>
  </si>
  <si>
    <t>'005921062114</t>
  </si>
  <si>
    <t>'005921062607</t>
  </si>
  <si>
    <t>'005921062884</t>
  </si>
  <si>
    <t>'005921064020</t>
  </si>
  <si>
    <t>'005921065146</t>
  </si>
  <si>
    <t>'005921065849</t>
  </si>
  <si>
    <t>'005921066333</t>
  </si>
  <si>
    <t>'005921067632</t>
  </si>
  <si>
    <t>'005921068406</t>
  </si>
  <si>
    <t>'005921068911</t>
  </si>
  <si>
    <t>'005921069721</t>
  </si>
  <si>
    <t>'005921070701</t>
  </si>
  <si>
    <t>'005921071346</t>
  </si>
  <si>
    <t>'005921071471</t>
  </si>
  <si>
    <t>'005921071803</t>
  </si>
  <si>
    <t>'005921071881</t>
  </si>
  <si>
    <t>'005921073643</t>
  </si>
  <si>
    <t>'005930252526</t>
  </si>
  <si>
    <t>'005930253672</t>
  </si>
  <si>
    <t>'005930255953</t>
  </si>
  <si>
    <t>'005930256086</t>
  </si>
  <si>
    <t>'005930256651</t>
  </si>
  <si>
    <t>'005930257031</t>
  </si>
  <si>
    <t>'005930257739</t>
  </si>
  <si>
    <t>'005930258409</t>
  </si>
  <si>
    <t>'005930258745</t>
  </si>
  <si>
    <t>'005930259004</t>
  </si>
  <si>
    <t>'006560120802</t>
  </si>
  <si>
    <t>'006560122347</t>
  </si>
  <si>
    <t>'006560122506</t>
  </si>
  <si>
    <t>'008010137949</t>
  </si>
  <si>
    <t>'008020144262</t>
  </si>
  <si>
    <t>'008020148203</t>
  </si>
  <si>
    <t>'008941047264</t>
  </si>
  <si>
    <t>'008941048866</t>
  </si>
  <si>
    <t>'008941049660</t>
  </si>
  <si>
    <t>'008941059406</t>
  </si>
  <si>
    <t>'008941059420</t>
  </si>
  <si>
    <t>'008941070410</t>
  </si>
  <si>
    <t>'010550360187</t>
  </si>
  <si>
    <t>'010550360328</t>
  </si>
  <si>
    <t>'010550360712</t>
  </si>
  <si>
    <t>'010550361245</t>
  </si>
  <si>
    <t>'010550361587</t>
  </si>
  <si>
    <t>'010550362752</t>
  </si>
  <si>
    <t>'010550363670</t>
  </si>
  <si>
    <t>'010550365611</t>
  </si>
  <si>
    <t>'010550366028</t>
  </si>
  <si>
    <t>'010550367345</t>
  </si>
  <si>
    <t>'010550368585</t>
  </si>
  <si>
    <t>'010550369147</t>
  </si>
  <si>
    <t>'010550371137</t>
  </si>
  <si>
    <t>'010690270418</t>
  </si>
  <si>
    <t>'010690270463</t>
  </si>
  <si>
    <t>'010690270734</t>
  </si>
  <si>
    <t>'010690270938</t>
  </si>
  <si>
    <t>'010690271577</t>
  </si>
  <si>
    <t>'010690272751</t>
  </si>
  <si>
    <t>'010690273341</t>
  </si>
  <si>
    <t>'010690273470</t>
  </si>
  <si>
    <t>'010690273663</t>
  </si>
  <si>
    <t>'010690275200</t>
  </si>
  <si>
    <t>'010690275330</t>
  </si>
  <si>
    <t>'010690275404</t>
  </si>
  <si>
    <t>'010690275526</t>
  </si>
  <si>
    <t>'010690275681</t>
  </si>
  <si>
    <t>'010690277307</t>
  </si>
  <si>
    <t>'010690277890</t>
  </si>
  <si>
    <t>'010690278476</t>
  </si>
  <si>
    <t>'010760611139</t>
  </si>
  <si>
    <t>'010760612126</t>
  </si>
  <si>
    <t>'010760612498</t>
  </si>
  <si>
    <t>'010760613456</t>
  </si>
  <si>
    <t>'010760614165</t>
  </si>
  <si>
    <t>'010760614853</t>
  </si>
  <si>
    <t>'010760616038</t>
  </si>
  <si>
    <t>'010760616412</t>
  </si>
  <si>
    <t>'010760617220</t>
  </si>
  <si>
    <t>'010760619497</t>
  </si>
  <si>
    <t>'010760620189</t>
  </si>
  <si>
    <t>'010760620604</t>
  </si>
  <si>
    <t>'010760620979</t>
  </si>
  <si>
    <t>'010760622145</t>
  </si>
  <si>
    <t>'010760622913</t>
  </si>
  <si>
    <t>'010760625322</t>
  </si>
  <si>
    <t>'010760626001</t>
  </si>
  <si>
    <t>'010760626721</t>
  </si>
  <si>
    <t>'010760627434</t>
  </si>
  <si>
    <t>'010760628383</t>
  </si>
  <si>
    <t>'010760628687</t>
  </si>
  <si>
    <t>'010760629578</t>
  </si>
  <si>
    <t>'010760629922</t>
  </si>
  <si>
    <t>'010760630633</t>
  </si>
  <si>
    <t>'010760631094</t>
  </si>
  <si>
    <t>'010900366812</t>
  </si>
  <si>
    <t>'010900367763</t>
  </si>
  <si>
    <t>'010900368306</t>
  </si>
  <si>
    <t>'010900370057</t>
  </si>
  <si>
    <t>'010900370307</t>
  </si>
  <si>
    <t>'010900371061</t>
  </si>
  <si>
    <t>'010900374108</t>
  </si>
  <si>
    <t>'010900374452</t>
  </si>
  <si>
    <t>'010900375505</t>
  </si>
  <si>
    <t>'010900376056</t>
  </si>
  <si>
    <t>'010900376374</t>
  </si>
  <si>
    <t>'010900377591</t>
  </si>
  <si>
    <t>'010900377936</t>
  </si>
  <si>
    <t>'010920297088</t>
  </si>
  <si>
    <t>'010920297355</t>
  </si>
  <si>
    <t>'010920297543</t>
  </si>
  <si>
    <t>'010920297570</t>
  </si>
  <si>
    <t>'010920298582</t>
  </si>
  <si>
    <t>'010920298641</t>
  </si>
  <si>
    <t>'010920298655</t>
  </si>
  <si>
    <t>'010920298956</t>
  </si>
  <si>
    <t>'010920299011</t>
  </si>
  <si>
    <t>'010920299114</t>
  </si>
  <si>
    <t>'010920299656</t>
  </si>
  <si>
    <t>'010920300144</t>
  </si>
  <si>
    <t>'010920300644</t>
  </si>
  <si>
    <t>'010920300676</t>
  </si>
  <si>
    <t>'010920301846</t>
  </si>
  <si>
    <t>'010920302039</t>
  </si>
  <si>
    <t>'010920303889</t>
  </si>
  <si>
    <t>'010920303959</t>
  </si>
  <si>
    <t>'010920303999</t>
  </si>
  <si>
    <t>'010920304434</t>
  </si>
  <si>
    <t>'011050632780</t>
  </si>
  <si>
    <t>'011050633322</t>
  </si>
  <si>
    <t>'011050633777</t>
  </si>
  <si>
    <t>'011050637859</t>
  </si>
  <si>
    <t>'011050639668</t>
  </si>
  <si>
    <t>'011050640655</t>
  </si>
  <si>
    <t>'011050642810</t>
  </si>
  <si>
    <t>'011050643910</t>
  </si>
  <si>
    <t>'011050645124</t>
  </si>
  <si>
    <t>'011050645262</t>
  </si>
  <si>
    <t>'011050647181</t>
  </si>
  <si>
    <t>'011050648380</t>
  </si>
  <si>
    <t>'011050648736</t>
  </si>
  <si>
    <t>'011120585798</t>
  </si>
  <si>
    <t>'011120586159</t>
  </si>
  <si>
    <t>'011120586664</t>
  </si>
  <si>
    <t>'011120587125</t>
  </si>
  <si>
    <t>'011120587333</t>
  </si>
  <si>
    <t>'011120587527</t>
  </si>
  <si>
    <t>'011120587640</t>
  </si>
  <si>
    <t>'011120587917</t>
  </si>
  <si>
    <t>'011120588268</t>
  </si>
  <si>
    <t>'011120588559</t>
  </si>
  <si>
    <t>'011120588703</t>
  </si>
  <si>
    <t>'011120589633</t>
  </si>
  <si>
    <t>'011120589716</t>
  </si>
  <si>
    <t>'011120591627</t>
  </si>
  <si>
    <t>'011120591879</t>
  </si>
  <si>
    <t>'011120592136</t>
  </si>
  <si>
    <t>'011120595258</t>
  </si>
  <si>
    <t>'011120596692</t>
  </si>
  <si>
    <t>'011120597380</t>
  </si>
  <si>
    <t>'011120597810</t>
  </si>
  <si>
    <t>'011120599739</t>
  </si>
  <si>
    <t>'011120600912</t>
  </si>
  <si>
    <t>'011120601155</t>
  </si>
  <si>
    <t>'011120603220</t>
  </si>
  <si>
    <t>'011120603615</t>
  </si>
  <si>
    <t>'011120604203</t>
  </si>
  <si>
    <t>'011270314138</t>
  </si>
  <si>
    <t>'011270317806</t>
  </si>
  <si>
    <t>'011270318200</t>
  </si>
  <si>
    <t>'011280588311</t>
  </si>
  <si>
    <t>'011280588877</t>
  </si>
  <si>
    <t>'011280590036</t>
  </si>
  <si>
    <t>'011280590312</t>
  </si>
  <si>
    <t>'011280591047</t>
  </si>
  <si>
    <t>'011280591129</t>
  </si>
  <si>
    <t>'011280591845</t>
  </si>
  <si>
    <t>'011280592218</t>
  </si>
  <si>
    <t>'011280593569</t>
  </si>
  <si>
    <t>'011280593787</t>
  </si>
  <si>
    <t>'011280594930</t>
  </si>
  <si>
    <t>'011280596872</t>
  </si>
  <si>
    <t>'011280601266</t>
  </si>
  <si>
    <t>'011280601334</t>
  </si>
  <si>
    <t>'011280601807</t>
  </si>
  <si>
    <t>'011280602371</t>
  </si>
  <si>
    <t>'011280602615</t>
  </si>
  <si>
    <t>'011280602843</t>
  </si>
  <si>
    <t>'011280603102</t>
  </si>
  <si>
    <t>'011280603367</t>
  </si>
  <si>
    <t>'011280603528</t>
  </si>
  <si>
    <t>'011280604019</t>
  </si>
  <si>
    <t>'011280604604</t>
  </si>
  <si>
    <t>'011280605263</t>
  </si>
  <si>
    <t>'011570483012</t>
  </si>
  <si>
    <t>'011570484129</t>
  </si>
  <si>
    <t>'011570484909</t>
  </si>
  <si>
    <t>'011570485989</t>
  </si>
  <si>
    <t>'011570486424</t>
  </si>
  <si>
    <t>'011570491057</t>
  </si>
  <si>
    <t>'011570493023</t>
  </si>
  <si>
    <t>'011570495168</t>
  </si>
  <si>
    <t>'011570496076</t>
  </si>
  <si>
    <t>'011570496393</t>
  </si>
  <si>
    <t>'011570497951</t>
  </si>
  <si>
    <t>'011680451458</t>
  </si>
  <si>
    <t>'011680451861</t>
  </si>
  <si>
    <t>'011680452468</t>
  </si>
  <si>
    <t>'011680452976</t>
  </si>
  <si>
    <t>'011680453046</t>
  </si>
  <si>
    <t>'011680454053</t>
  </si>
  <si>
    <t>'011680455025</t>
  </si>
  <si>
    <t>'011680455955</t>
  </si>
  <si>
    <t>'011680456898</t>
  </si>
  <si>
    <t>'011680457081</t>
  </si>
  <si>
    <t>'011680457599</t>
  </si>
  <si>
    <t>'011680459799</t>
  </si>
  <si>
    <t>'011680460486</t>
  </si>
  <si>
    <t>'011680461419</t>
  </si>
  <si>
    <t>'011680461540</t>
  </si>
  <si>
    <t>'011680462689</t>
  </si>
  <si>
    <t>'011680463120</t>
  </si>
  <si>
    <t>'011680463302</t>
  </si>
  <si>
    <t>'011680463825</t>
  </si>
  <si>
    <t>'011680464396</t>
  </si>
  <si>
    <t>'011680464647</t>
  </si>
  <si>
    <t>'011680464852</t>
  </si>
  <si>
    <t>'011680465062</t>
  </si>
  <si>
    <t>'011680465417</t>
  </si>
  <si>
    <t>'011690672855</t>
  </si>
  <si>
    <t>'011690672958</t>
  </si>
  <si>
    <t>'011690673317</t>
  </si>
  <si>
    <t>'011690673470</t>
  </si>
  <si>
    <t>'011690674931</t>
  </si>
  <si>
    <t>'011690676072</t>
  </si>
  <si>
    <t>'011690676202</t>
  </si>
  <si>
    <t>'011690677596</t>
  </si>
  <si>
    <t>'011690678900</t>
  </si>
  <si>
    <t>'011690679187</t>
  </si>
  <si>
    <t>'011690679996</t>
  </si>
  <si>
    <t>'011690681357</t>
  </si>
  <si>
    <t>'011690681788</t>
  </si>
  <si>
    <t>'011690682162</t>
  </si>
  <si>
    <t>'011690683300</t>
  </si>
  <si>
    <t>'011690684284</t>
  </si>
  <si>
    <t>'011690685343</t>
  </si>
  <si>
    <t>'011690686212</t>
  </si>
  <si>
    <t>'011690686435</t>
  </si>
  <si>
    <t>'011690692296</t>
  </si>
  <si>
    <t>'011690692956</t>
  </si>
  <si>
    <t>'011690693195</t>
  </si>
  <si>
    <t>'011860372110</t>
  </si>
  <si>
    <t>'011860373036</t>
  </si>
  <si>
    <t>'011860373151</t>
  </si>
  <si>
    <t>'011860373544</t>
  </si>
  <si>
    <t>'011860373940</t>
  </si>
  <si>
    <t>'011860375813</t>
  </si>
  <si>
    <t>'011860375922</t>
  </si>
  <si>
    <t>'011860377192</t>
  </si>
  <si>
    <t>'011860377853</t>
  </si>
  <si>
    <t>'011860378337</t>
  </si>
  <si>
    <t>'011860378560</t>
  </si>
  <si>
    <t>'011860378772</t>
  </si>
  <si>
    <t>'011860379233</t>
  </si>
  <si>
    <t>'011860381435</t>
  </si>
  <si>
    <t>'012130481907</t>
  </si>
  <si>
    <t>'012130482833</t>
  </si>
  <si>
    <t>'012130483820</t>
  </si>
  <si>
    <t>'012130484481</t>
  </si>
  <si>
    <t>'012130488265</t>
  </si>
  <si>
    <t>'012130488888</t>
  </si>
  <si>
    <t>'012130489902</t>
  </si>
  <si>
    <t>'012130490151</t>
  </si>
  <si>
    <t>'012130490756</t>
  </si>
  <si>
    <t>'012130491098</t>
  </si>
  <si>
    <t>'012130491334</t>
  </si>
  <si>
    <t>'012130491687</t>
  </si>
  <si>
    <t>'012130491742</t>
  </si>
  <si>
    <t>'012130491874</t>
  </si>
  <si>
    <t>'012130493634</t>
  </si>
  <si>
    <t>'012130493885</t>
  </si>
  <si>
    <t>'012130494337</t>
  </si>
  <si>
    <t>'012170386995</t>
  </si>
  <si>
    <t>'012170390746</t>
  </si>
  <si>
    <t>'012170391310</t>
  </si>
  <si>
    <t>'012170393513</t>
  </si>
  <si>
    <t>'012170393751</t>
  </si>
  <si>
    <t>'012170395240</t>
  </si>
  <si>
    <t>'012170397794</t>
  </si>
  <si>
    <t>'012170400036</t>
  </si>
  <si>
    <t>'012340384177</t>
  </si>
  <si>
    <t>'012340386123</t>
  </si>
  <si>
    <t>'012340386255</t>
  </si>
  <si>
    <t>'012340386485</t>
  </si>
  <si>
    <t>'012340386756</t>
  </si>
  <si>
    <t>'012340387007</t>
  </si>
  <si>
    <t>'012340389188</t>
  </si>
  <si>
    <t>'012340390846</t>
  </si>
  <si>
    <t>'012340392344</t>
  </si>
  <si>
    <t>'012340392611</t>
  </si>
  <si>
    <t>'012340393162</t>
  </si>
  <si>
    <t>'012340394063</t>
  </si>
  <si>
    <t>'012340394520</t>
  </si>
  <si>
    <t>'012340395725</t>
  </si>
  <si>
    <t>'012340396308</t>
  </si>
  <si>
    <t>'012340396396</t>
  </si>
  <si>
    <t>'012340398871</t>
  </si>
  <si>
    <t>'012480552013</t>
  </si>
  <si>
    <t>'012480552948</t>
  </si>
  <si>
    <t>'012480553616</t>
  </si>
  <si>
    <t>'012480555026</t>
  </si>
  <si>
    <t>'012480556720</t>
  </si>
  <si>
    <t>'012480558146</t>
  </si>
  <si>
    <t>'012480560001</t>
  </si>
  <si>
    <t>'012480560533</t>
  </si>
  <si>
    <t>'012480561356</t>
  </si>
  <si>
    <t>'012480561365</t>
  </si>
  <si>
    <t>'012480561776</t>
  </si>
  <si>
    <t>'012480563390</t>
  </si>
  <si>
    <t>'012480563605</t>
  </si>
  <si>
    <t>'012480563821</t>
  </si>
  <si>
    <t>'012480565343</t>
  </si>
  <si>
    <t>'012480566158</t>
  </si>
  <si>
    <t>'012480566584</t>
  </si>
  <si>
    <t>'012480566976</t>
  </si>
  <si>
    <t>'012480569284</t>
  </si>
  <si>
    <t>'012480570822</t>
  </si>
  <si>
    <t>'012611002655</t>
  </si>
  <si>
    <t>'012611002966</t>
  </si>
  <si>
    <t>'012611003086</t>
  </si>
  <si>
    <t>'012611003682</t>
  </si>
  <si>
    <t>'012611004108</t>
  </si>
  <si>
    <t>'012611005316</t>
  </si>
  <si>
    <t>'012611006025</t>
  </si>
  <si>
    <t>'012611006122</t>
  </si>
  <si>
    <t>'012611006416</t>
  </si>
  <si>
    <t>'012611006900</t>
  </si>
  <si>
    <t>'012611010389</t>
  </si>
  <si>
    <t>'012611011138</t>
  </si>
  <si>
    <t>'012611011914</t>
  </si>
  <si>
    <t>'012611012256</t>
  </si>
  <si>
    <t>'012611014504</t>
  </si>
  <si>
    <t>'012611015563</t>
  </si>
  <si>
    <t>'012611016393</t>
  </si>
  <si>
    <t>'012611017905</t>
  </si>
  <si>
    <t>'012611022771</t>
  </si>
  <si>
    <t>'012611023203</t>
  </si>
  <si>
    <t>'012611023863</t>
  </si>
  <si>
    <t>'012611024226</t>
  </si>
  <si>
    <t>'012611025030</t>
  </si>
  <si>
    <t>'012611026668</t>
  </si>
  <si>
    <t>'012611028174</t>
  </si>
  <si>
    <t>'012611029004</t>
  </si>
  <si>
    <t>'012611029229</t>
  </si>
  <si>
    <t>'012611030238</t>
  </si>
  <si>
    <t>'012611030795</t>
  </si>
  <si>
    <t>'012630829904</t>
  </si>
  <si>
    <t>'012630829978</t>
  </si>
  <si>
    <t>'012630830831</t>
  </si>
  <si>
    <t>'012630832592</t>
  </si>
  <si>
    <t>'012630832791</t>
  </si>
  <si>
    <t>'012630833242</t>
  </si>
  <si>
    <t>'012630834081</t>
  </si>
  <si>
    <t>'012630840331</t>
  </si>
  <si>
    <t>'012630841688</t>
  </si>
  <si>
    <t>'012630844667</t>
  </si>
  <si>
    <t>'012630846625</t>
  </si>
  <si>
    <t>'012630847186</t>
  </si>
  <si>
    <t>'012630847262</t>
  </si>
  <si>
    <t>'012630847652</t>
  </si>
  <si>
    <t>'012630849155</t>
  </si>
  <si>
    <t>'012630849212</t>
  </si>
  <si>
    <t>'012630849755</t>
  </si>
  <si>
    <t>'012630850062</t>
  </si>
  <si>
    <t>'012630850147</t>
  </si>
  <si>
    <t>'012630850629</t>
  </si>
  <si>
    <t>'012630850674</t>
  </si>
  <si>
    <t>'012630851186</t>
  </si>
  <si>
    <t>'012630851961</t>
  </si>
  <si>
    <t>'012630852367</t>
  </si>
  <si>
    <t>'012630852467</t>
  </si>
  <si>
    <t>'012630852657</t>
  </si>
  <si>
    <t>'012630853796</t>
  </si>
  <si>
    <t>'012630853860</t>
  </si>
  <si>
    <t>'012630855032</t>
  </si>
  <si>
    <t>'012650377379</t>
  </si>
  <si>
    <t>'012650380638</t>
  </si>
  <si>
    <t>'012650381540</t>
  </si>
  <si>
    <t>'012650381978</t>
  </si>
  <si>
    <t>'012650383152</t>
  </si>
  <si>
    <t>'012650383883</t>
  </si>
  <si>
    <t>'012650384035</t>
  </si>
  <si>
    <t>'012650385258</t>
  </si>
  <si>
    <t>'012650385986</t>
  </si>
  <si>
    <t>'012650385998</t>
  </si>
  <si>
    <t>'012650386467</t>
  </si>
  <si>
    <t>'012650387846</t>
  </si>
  <si>
    <t>'012650388921</t>
  </si>
  <si>
    <t>'012700483506</t>
  </si>
  <si>
    <t>'012700483624</t>
  </si>
  <si>
    <t>'012700484655</t>
  </si>
  <si>
    <t>'012700484750</t>
  </si>
  <si>
    <t>'012700485086</t>
  </si>
  <si>
    <t>'012700487117</t>
  </si>
  <si>
    <t>'012700487773</t>
  </si>
  <si>
    <t>'012700488128</t>
  </si>
  <si>
    <t>'012700488665</t>
  </si>
  <si>
    <t>'012700488993</t>
  </si>
  <si>
    <t>'012700489858</t>
  </si>
  <si>
    <t>'012700490045</t>
  </si>
  <si>
    <t>'012700491027</t>
  </si>
  <si>
    <t>'012700493300</t>
  </si>
  <si>
    <t>'012700493808</t>
  </si>
  <si>
    <t>'012700495168</t>
  </si>
  <si>
    <t>'012700495422</t>
  </si>
  <si>
    <t>'012700495670</t>
  </si>
  <si>
    <t>'012700496732</t>
  </si>
  <si>
    <t>'012700497917</t>
  </si>
  <si>
    <t>'012700498833</t>
  </si>
  <si>
    <t>'012700499024</t>
  </si>
  <si>
    <t>'012700499868</t>
  </si>
  <si>
    <t>'012700500033</t>
  </si>
  <si>
    <t>'012700500276</t>
  </si>
  <si>
    <t>'012700500452</t>
  </si>
  <si>
    <t>'012730490274</t>
  </si>
  <si>
    <t>'012730491424</t>
  </si>
  <si>
    <t>'012730492721</t>
  </si>
  <si>
    <t>'012730492852</t>
  </si>
  <si>
    <t>'012730494830</t>
  </si>
  <si>
    <t>'012730495273</t>
  </si>
  <si>
    <t>'012730495622</t>
  </si>
  <si>
    <t>'012730496249</t>
  </si>
  <si>
    <t>'012730496499</t>
  </si>
  <si>
    <t>'012730499142</t>
  </si>
  <si>
    <t>'012730499477</t>
  </si>
  <si>
    <t>'012730500391</t>
  </si>
  <si>
    <t>'012730500845</t>
  </si>
  <si>
    <t>'012730501350</t>
  </si>
  <si>
    <t>'012730501791</t>
  </si>
  <si>
    <t>'012730502425</t>
  </si>
  <si>
    <t>'012730502665</t>
  </si>
  <si>
    <t>'012730503453</t>
  </si>
  <si>
    <t>'012730504058</t>
  </si>
  <si>
    <t>'012960447311</t>
  </si>
  <si>
    <t>'012960447829</t>
  </si>
  <si>
    <t>'012960447964</t>
  </si>
  <si>
    <t>'012960448151</t>
  </si>
  <si>
    <t>'012960448517</t>
  </si>
  <si>
    <t>'012960448695</t>
  </si>
  <si>
    <t>'012960448917</t>
  </si>
  <si>
    <t>'012960448983</t>
  </si>
  <si>
    <t>'012960450915</t>
  </si>
  <si>
    <t>'012960451116</t>
  </si>
  <si>
    <t>'012960452018</t>
  </si>
  <si>
    <t>'012960452210</t>
  </si>
  <si>
    <t>'012960453235</t>
  </si>
  <si>
    <t>'012960453746</t>
  </si>
  <si>
    <t>'012960453941</t>
  </si>
  <si>
    <t>'012960454122</t>
  </si>
  <si>
    <t>'012960454476</t>
  </si>
  <si>
    <t>'012960454870</t>
  </si>
  <si>
    <t>'012960455949</t>
  </si>
  <si>
    <t>'012960456301</t>
  </si>
  <si>
    <t>'012960456465</t>
  </si>
  <si>
    <t>'012960456668</t>
  </si>
  <si>
    <t>'012960457053</t>
  </si>
  <si>
    <t>'012960457239</t>
  </si>
  <si>
    <t>'012960458094</t>
  </si>
  <si>
    <t>'012960458542</t>
  </si>
  <si>
    <t>'012960459017</t>
  </si>
  <si>
    <t>'012960461890</t>
  </si>
  <si>
    <t>'012960462404</t>
  </si>
  <si>
    <t>'012960462516</t>
  </si>
  <si>
    <t>'013160758584</t>
  </si>
  <si>
    <t>'013160758964</t>
  </si>
  <si>
    <t>'013160759635</t>
  </si>
  <si>
    <t>'013160760148</t>
  </si>
  <si>
    <t>'013160760767</t>
  </si>
  <si>
    <t>'013160761528</t>
  </si>
  <si>
    <t>'013160761671</t>
  </si>
  <si>
    <t>'013160762196</t>
  </si>
  <si>
    <t>'013160762512</t>
  </si>
  <si>
    <t>'013160764148</t>
  </si>
  <si>
    <t>'013160764774</t>
  </si>
  <si>
    <t>'013160767330</t>
  </si>
  <si>
    <t>'013160768746</t>
  </si>
  <si>
    <t>'013160769393</t>
  </si>
  <si>
    <t>'013160770877</t>
  </si>
  <si>
    <t>'013160772659</t>
  </si>
  <si>
    <t>'013160773260</t>
  </si>
  <si>
    <t>'013160775948</t>
  </si>
  <si>
    <t>'013160776684</t>
  </si>
  <si>
    <t>'013160777340</t>
  </si>
  <si>
    <t>'013160778997</t>
  </si>
  <si>
    <t>'013160780505</t>
  </si>
  <si>
    <t>'013160780597</t>
  </si>
  <si>
    <t>'013160781081</t>
  </si>
  <si>
    <t>'013160782160</t>
  </si>
  <si>
    <t>'013240627708</t>
  </si>
  <si>
    <t>'013240628166</t>
  </si>
  <si>
    <t>'013240630600</t>
  </si>
  <si>
    <t>'013240631218</t>
  </si>
  <si>
    <t>'013240631857</t>
  </si>
  <si>
    <t>'013240635984</t>
  </si>
  <si>
    <t>'013240639108</t>
  </si>
  <si>
    <t>'013240640324</t>
  </si>
  <si>
    <t>'013240640541</t>
  </si>
  <si>
    <t>'013240641418</t>
  </si>
  <si>
    <t>'013240642664</t>
  </si>
  <si>
    <t>'013240642964</t>
  </si>
  <si>
    <t>'013240643044</t>
  </si>
  <si>
    <t>'013240643296</t>
  </si>
  <si>
    <t>'013240644569</t>
  </si>
  <si>
    <t>'013240644611</t>
  </si>
  <si>
    <t>'013240644739</t>
  </si>
  <si>
    <t>'013240645815</t>
  </si>
  <si>
    <t>'013450536042</t>
  </si>
  <si>
    <t>'013450537920</t>
  </si>
  <si>
    <t>'013450538391</t>
  </si>
  <si>
    <t>'013450540018</t>
  </si>
  <si>
    <t>'013450541015</t>
  </si>
  <si>
    <t>'013450542042</t>
  </si>
  <si>
    <t>'013450545402</t>
  </si>
  <si>
    <t>'013450549281</t>
  </si>
  <si>
    <t>'013450549495</t>
  </si>
  <si>
    <t>'013450551949</t>
  </si>
  <si>
    <t>'013450552291</t>
  </si>
  <si>
    <t>'013450552678</t>
  </si>
  <si>
    <t>'013450553261</t>
  </si>
  <si>
    <t>'013450553507</t>
  </si>
  <si>
    <t>'013450553992</t>
  </si>
  <si>
    <t>'013450555020</t>
  </si>
  <si>
    <t>'013590414019</t>
  </si>
  <si>
    <t>'013590415024</t>
  </si>
  <si>
    <t>'013590415053</t>
  </si>
  <si>
    <t>'013590415201</t>
  </si>
  <si>
    <t>'013590416345</t>
  </si>
  <si>
    <t>'013590417345</t>
  </si>
  <si>
    <t>'013590419884</t>
  </si>
  <si>
    <t>'013590420197</t>
  </si>
  <si>
    <t>'013590421392</t>
  </si>
  <si>
    <t>'013590422000</t>
  </si>
  <si>
    <t>'013590422413</t>
  </si>
  <si>
    <t>'013590422644</t>
  </si>
  <si>
    <t>'013590423695</t>
  </si>
  <si>
    <t>'013590424127</t>
  </si>
  <si>
    <t>'013590424387</t>
  </si>
  <si>
    <t>'013590424643</t>
  </si>
  <si>
    <t>'013590425877</t>
  </si>
  <si>
    <t>'013590427248</t>
  </si>
  <si>
    <t>'013590427649</t>
  </si>
  <si>
    <t>'013590428101</t>
  </si>
  <si>
    <t>'013620620105</t>
  </si>
  <si>
    <t>'013620623884</t>
  </si>
  <si>
    <t>'013620627019</t>
  </si>
  <si>
    <t>'013620627695</t>
  </si>
  <si>
    <t>'013620627869</t>
  </si>
  <si>
    <t>'013620631044</t>
  </si>
  <si>
    <t>'013620633499</t>
  </si>
  <si>
    <t>'013620634362</t>
  </si>
  <si>
    <t>'013620634544</t>
  </si>
  <si>
    <t>'013620635380</t>
  </si>
  <si>
    <t>'013620636165</t>
  </si>
  <si>
    <t>'013620636324</t>
  </si>
  <si>
    <t>'013620637285</t>
  </si>
  <si>
    <t>'013620638408</t>
  </si>
  <si>
    <t>'013620638960</t>
  </si>
  <si>
    <t>'013620639481</t>
  </si>
  <si>
    <t>'013620641566</t>
  </si>
  <si>
    <t>'013620642349</t>
  </si>
  <si>
    <t>'013620643374</t>
  </si>
  <si>
    <t>'013620644280</t>
  </si>
  <si>
    <t>'013670297031</t>
  </si>
  <si>
    <t>'013670301361</t>
  </si>
  <si>
    <t>'013670304404</t>
  </si>
  <si>
    <t>'013670304967</t>
  </si>
  <si>
    <t>'013670305102</t>
  </si>
  <si>
    <t>'013810474927</t>
  </si>
  <si>
    <t>'013810476028</t>
  </si>
  <si>
    <t>'013810476565</t>
  </si>
  <si>
    <t>'013810477186</t>
  </si>
  <si>
    <t>'013810477830</t>
  </si>
  <si>
    <t>'013810479496</t>
  </si>
  <si>
    <t>'013810481542</t>
  </si>
  <si>
    <t>'013810482726</t>
  </si>
  <si>
    <t>'013810483542</t>
  </si>
  <si>
    <t>'013810484000</t>
  </si>
  <si>
    <t>'013810484781</t>
  </si>
  <si>
    <t>'013810484981</t>
  </si>
  <si>
    <t>'013810485362</t>
  </si>
  <si>
    <t>'013810486960</t>
  </si>
  <si>
    <t>'013810487642</t>
  </si>
  <si>
    <t>'013810489402</t>
  </si>
  <si>
    <t>'013810490211</t>
  </si>
  <si>
    <t>'013810490471</t>
  </si>
  <si>
    <t>'013810491839</t>
  </si>
  <si>
    <t>'013810494013</t>
  </si>
  <si>
    <t>'013810494238</t>
  </si>
  <si>
    <t>'013810494792</t>
  </si>
  <si>
    <t>'013810495204</t>
  </si>
  <si>
    <t>'014140331065</t>
  </si>
  <si>
    <t>'014140333843</t>
  </si>
  <si>
    <t>'014140336776</t>
  </si>
  <si>
    <t>'014140337994</t>
  </si>
  <si>
    <t>'014140338548</t>
  </si>
  <si>
    <t>'014140339744</t>
  </si>
  <si>
    <t>'014140342069</t>
  </si>
  <si>
    <t>'014140342580</t>
  </si>
  <si>
    <t>'014360125665</t>
  </si>
  <si>
    <t>'014360125783</t>
  </si>
  <si>
    <t>'014360128120</t>
  </si>
  <si>
    <t>'014360128940</t>
  </si>
  <si>
    <t>'014360129478</t>
  </si>
  <si>
    <t>'014360130466</t>
  </si>
  <si>
    <t>'014360132051</t>
  </si>
  <si>
    <t>'014460286535</t>
  </si>
  <si>
    <t>'014460286609</t>
  </si>
  <si>
    <t>'014460288283</t>
  </si>
  <si>
    <t>'014460288985</t>
  </si>
  <si>
    <t>'014460291106</t>
  </si>
  <si>
    <t>'014460292299</t>
  </si>
  <si>
    <t>'014460293521</t>
  </si>
  <si>
    <t>'014460294640</t>
  </si>
  <si>
    <t>'014460295272</t>
  </si>
  <si>
    <t>'014460295708</t>
  </si>
  <si>
    <t>'014460296779</t>
  </si>
  <si>
    <t>'014460297167</t>
  </si>
  <si>
    <t>'014460297855</t>
  </si>
  <si>
    <t>'014470120758</t>
  </si>
  <si>
    <t>'014470123712</t>
  </si>
  <si>
    <t>'014470124913</t>
  </si>
  <si>
    <t>'014470125777</t>
  </si>
  <si>
    <t>'014470126340</t>
  </si>
  <si>
    <t>'015780346613</t>
  </si>
  <si>
    <t>'015780347104</t>
  </si>
  <si>
    <t>'015780347422</t>
  </si>
  <si>
    <t>'015780347769</t>
  </si>
  <si>
    <t>'015780348304</t>
  </si>
  <si>
    <t>'015780348990</t>
  </si>
  <si>
    <t>'015780350224</t>
  </si>
  <si>
    <t>'015780350495</t>
  </si>
  <si>
    <t>'015780350959</t>
  </si>
  <si>
    <t>'015780351871</t>
  </si>
  <si>
    <t>'015780352841</t>
  </si>
  <si>
    <t>'015780353949</t>
  </si>
  <si>
    <t>'015780353976</t>
  </si>
  <si>
    <t>'015780356006</t>
  </si>
  <si>
    <t>'015780356520</t>
  </si>
  <si>
    <t>'015780356929</t>
  </si>
  <si>
    <t>'015780359044</t>
  </si>
  <si>
    <t>'015780359304</t>
  </si>
  <si>
    <t>'015780360092</t>
  </si>
  <si>
    <t>'015780361457</t>
  </si>
  <si>
    <t>'015780364507</t>
  </si>
  <si>
    <t>'015780365585</t>
  </si>
  <si>
    <t>'015780365958</t>
  </si>
  <si>
    <t>'015780366761</t>
  </si>
  <si>
    <t>'015780367093</t>
  </si>
  <si>
    <t>'015780367655</t>
  </si>
  <si>
    <t>'015780368315</t>
  </si>
  <si>
    <t>'015910276684</t>
  </si>
  <si>
    <t>'015910276978</t>
  </si>
  <si>
    <t>'015910277459</t>
  </si>
  <si>
    <t>'015910279315</t>
  </si>
  <si>
    <t>'015910280059</t>
  </si>
  <si>
    <t>'015910285110</t>
  </si>
  <si>
    <t>'015910287266</t>
  </si>
  <si>
    <t>'015910287440</t>
  </si>
  <si>
    <t>'015910289058</t>
  </si>
  <si>
    <t>'015910289088</t>
  </si>
  <si>
    <t>'015910289920</t>
  </si>
  <si>
    <t>'015910290250</t>
  </si>
  <si>
    <t>'015910291113</t>
  </si>
  <si>
    <t>'015910292938</t>
  </si>
  <si>
    <t>'015910293715</t>
  </si>
  <si>
    <t>'015910294281</t>
  </si>
  <si>
    <t>'015910294380</t>
  </si>
  <si>
    <t>'015910294690</t>
  </si>
  <si>
    <t>'016190200592</t>
  </si>
  <si>
    <t>'016190201775</t>
  </si>
  <si>
    <t>'016190203344</t>
  </si>
  <si>
    <t>'016190203669</t>
  </si>
  <si>
    <t>'016190204277</t>
  </si>
  <si>
    <t>'016190204543</t>
  </si>
  <si>
    <t>'016190205738</t>
  </si>
  <si>
    <t>'016190206082</t>
  </si>
  <si>
    <t>'016190206539</t>
  </si>
  <si>
    <t>'016190208113</t>
  </si>
  <si>
    <t>'016190209280</t>
  </si>
  <si>
    <t>'016190209997</t>
  </si>
  <si>
    <t>'016190211570</t>
  </si>
  <si>
    <t>'016190212121</t>
  </si>
  <si>
    <t>'016190214389</t>
  </si>
  <si>
    <t>'016190215570</t>
  </si>
  <si>
    <t>'016190215873</t>
  </si>
  <si>
    <t>'016550166949</t>
  </si>
  <si>
    <t>'016550167068</t>
  </si>
  <si>
    <t>'016550167254</t>
  </si>
  <si>
    <t>'016550168410</t>
  </si>
  <si>
    <t>'016550169010</t>
  </si>
  <si>
    <t>'016550170055</t>
  </si>
  <si>
    <t>'016550171962</t>
  </si>
  <si>
    <t>'016550173248</t>
  </si>
  <si>
    <t>'016550173378</t>
  </si>
  <si>
    <t>'016550175205</t>
  </si>
  <si>
    <t>'016550176189</t>
  </si>
  <si>
    <t>'016550178531</t>
  </si>
  <si>
    <t>'016550180356</t>
  </si>
  <si>
    <t>'016550182078</t>
  </si>
  <si>
    <t>'016550184114</t>
  </si>
  <si>
    <t>'016550184736</t>
  </si>
  <si>
    <t>'016550185212</t>
  </si>
  <si>
    <t>'016550187150</t>
  </si>
  <si>
    <t>'016550188095</t>
  </si>
  <si>
    <t>'016550188475</t>
  </si>
  <si>
    <t>'016550188643</t>
  </si>
  <si>
    <t>'016550188854</t>
  </si>
  <si>
    <t>'016690024309</t>
  </si>
  <si>
    <t>'016690026925</t>
  </si>
  <si>
    <t>'016690027361</t>
  </si>
  <si>
    <t>'016690028860</t>
  </si>
  <si>
    <t>'016690029229</t>
  </si>
  <si>
    <t>'016690029892</t>
  </si>
  <si>
    <t>'016690031592</t>
  </si>
  <si>
    <t>'016690033408</t>
  </si>
  <si>
    <t>'016690033747</t>
  </si>
  <si>
    <t>RV000510499539</t>
  </si>
  <si>
    <t>RV000510499782</t>
  </si>
  <si>
    <t>RV000510500266</t>
  </si>
  <si>
    <t>RV000510501043</t>
  </si>
  <si>
    <t>RV000510501339</t>
  </si>
  <si>
    <t>RV000510501899</t>
  </si>
  <si>
    <t>RV000510502169</t>
  </si>
  <si>
    <t>RV000510503029</t>
  </si>
  <si>
    <t>RV000510503514</t>
  </si>
  <si>
    <t>RV000510503886</t>
  </si>
  <si>
    <t>RV000510504246</t>
  </si>
  <si>
    <t>RV000510504451</t>
  </si>
  <si>
    <t>RV000510504696</t>
  </si>
  <si>
    <t>RV000510505032</t>
  </si>
  <si>
    <t>RV000510505277</t>
  </si>
  <si>
    <t>RV000510505625</t>
  </si>
  <si>
    <t>RV000510506025</t>
  </si>
  <si>
    <t>RV000510506078</t>
  </si>
  <si>
    <t>RV000510508683</t>
  </si>
  <si>
    <t>RV000510508882</t>
  </si>
  <si>
    <t>RV000510509181</t>
  </si>
  <si>
    <t>RV000510509402</t>
  </si>
  <si>
    <t>RV000510509890</t>
  </si>
  <si>
    <t>RV000510511564</t>
  </si>
  <si>
    <t>RV000510511913</t>
  </si>
  <si>
    <t>RV000510512305</t>
  </si>
  <si>
    <t>RV000510513062</t>
  </si>
  <si>
    <t>RV000510513729</t>
  </si>
  <si>
    <t>RV000510513949</t>
  </si>
  <si>
    <t>RV000510514195</t>
  </si>
  <si>
    <t>RV000510515067</t>
  </si>
  <si>
    <t>RV000540816571</t>
  </si>
  <si>
    <t>RV000540816770</t>
  </si>
  <si>
    <t>RV000540817066</t>
  </si>
  <si>
    <t>RV000540817596</t>
  </si>
  <si>
    <t>RV000540818995</t>
  </si>
  <si>
    <t>RV000540819220</t>
  </si>
  <si>
    <t>RV000540820000</t>
  </si>
  <si>
    <t>RV000540820158</t>
  </si>
  <si>
    <t>RV000540820561</t>
  </si>
  <si>
    <t>RV000540821667</t>
  </si>
  <si>
    <t>RV000540821771</t>
  </si>
  <si>
    <t>RV000540822254</t>
  </si>
  <si>
    <t>RV000540822888</t>
  </si>
  <si>
    <t>RV000540823363</t>
  </si>
  <si>
    <t>RV000540823836</t>
  </si>
  <si>
    <t>RV000540825856</t>
  </si>
  <si>
    <t>RV000540826657</t>
  </si>
  <si>
    <t>RV000540828230</t>
  </si>
  <si>
    <t>RV000540829542</t>
  </si>
  <si>
    <t>RV000540832419</t>
  </si>
  <si>
    <t>RV000540832862</t>
  </si>
  <si>
    <t>RV000540833449</t>
  </si>
  <si>
    <t>RV000540835942</t>
  </si>
  <si>
    <t>RV000540837296</t>
  </si>
  <si>
    <t>RV000540837524</t>
  </si>
  <si>
    <t>RV000540838537</t>
  </si>
  <si>
    <t>RV000540839206</t>
  </si>
  <si>
    <t>RV000540839845</t>
  </si>
  <si>
    <t>RV000540842948</t>
  </si>
  <si>
    <t>RV000540843188</t>
  </si>
  <si>
    <t>RV000550759943</t>
  </si>
  <si>
    <t>RV000550760200</t>
  </si>
  <si>
    <t>RV000550760527</t>
  </si>
  <si>
    <t>RV000550760947</t>
  </si>
  <si>
    <t>RV000550761373</t>
  </si>
  <si>
    <t>RV000550761830</t>
  </si>
  <si>
    <t>RV000550763471</t>
  </si>
  <si>
    <t>RV000550764007</t>
  </si>
  <si>
    <t>RV000550764537</t>
  </si>
  <si>
    <t>RV000550765465</t>
  </si>
  <si>
    <t>RV000550766608</t>
  </si>
  <si>
    <t>RV000550767230</t>
  </si>
  <si>
    <t>RV000550767344</t>
  </si>
  <si>
    <t>RV000550767694</t>
  </si>
  <si>
    <t>RV000550768997</t>
  </si>
  <si>
    <t>RV000550769959</t>
  </si>
  <si>
    <t>RV000550773402</t>
  </si>
  <si>
    <t>RV000550775797</t>
  </si>
  <si>
    <t>RV000550777800</t>
  </si>
  <si>
    <t>RV000550778795</t>
  </si>
  <si>
    <t>RV000550779551</t>
  </si>
  <si>
    <t>RV000550779756</t>
  </si>
  <si>
    <t>RV000550780091</t>
  </si>
  <si>
    <t>RV000550780622</t>
  </si>
  <si>
    <t>RV000550781297</t>
  </si>
  <si>
    <t>RV000550781423</t>
  </si>
  <si>
    <t>RV000550781928</t>
  </si>
  <si>
    <t>RV000550782556</t>
  </si>
  <si>
    <t>RV000550783002</t>
  </si>
  <si>
    <t>RV000550783982</t>
  </si>
  <si>
    <t>RV000550784248</t>
  </si>
  <si>
    <t>RV000560488639</t>
  </si>
  <si>
    <t>RV000560488732</t>
  </si>
  <si>
    <t>RV000560489225</t>
  </si>
  <si>
    <t>RV000560489372</t>
  </si>
  <si>
    <t>RV000560489668</t>
  </si>
  <si>
    <t>RV000560490328</t>
  </si>
  <si>
    <t>RV000560490388</t>
  </si>
  <si>
    <t>RV000560490818</t>
  </si>
  <si>
    <t>RV000560492639</t>
  </si>
  <si>
    <t>RV000560493011</t>
  </si>
  <si>
    <t>RV000560494900</t>
  </si>
  <si>
    <t>RV000560494949</t>
  </si>
  <si>
    <t>RV000560495808</t>
  </si>
  <si>
    <t>RV000560498199</t>
  </si>
  <si>
    <t>RV000560498523</t>
  </si>
  <si>
    <t>RV000560499742</t>
  </si>
  <si>
    <t>RV000560499808</t>
  </si>
  <si>
    <t>RV000560500264</t>
  </si>
  <si>
    <t>RV000560501464</t>
  </si>
  <si>
    <t>RV000560501729</t>
  </si>
  <si>
    <t>RV000560501860</t>
  </si>
  <si>
    <t>RV000560502297</t>
  </si>
  <si>
    <t>RV000560502856</t>
  </si>
  <si>
    <t>RV000560503342</t>
  </si>
  <si>
    <t>RV000560503525</t>
  </si>
  <si>
    <t>RV000560503838</t>
  </si>
  <si>
    <t>RV000560504017</t>
  </si>
  <si>
    <t>RV000560504102</t>
  </si>
  <si>
    <t>RV000560504886</t>
  </si>
  <si>
    <t>RV000560505108</t>
  </si>
  <si>
    <t>RV000560505444</t>
  </si>
  <si>
    <t>RV000570383371</t>
  </si>
  <si>
    <t>RV000570384874</t>
  </si>
  <si>
    <t>RV000570384876</t>
  </si>
  <si>
    <t>RV000570384996</t>
  </si>
  <si>
    <t>RV000570385214</t>
  </si>
  <si>
    <t>RV000570385406</t>
  </si>
  <si>
    <t>RV000570386052</t>
  </si>
  <si>
    <t>RV000570386305</t>
  </si>
  <si>
    <t>RV000570386340</t>
  </si>
  <si>
    <t>RV000570387878</t>
  </si>
  <si>
    <t>RV000570388164</t>
  </si>
  <si>
    <t>RV000570389428</t>
  </si>
  <si>
    <t>RV000570390498</t>
  </si>
  <si>
    <t>RV000570390823</t>
  </si>
  <si>
    <t>RV000570390922</t>
  </si>
  <si>
    <t>RV000570393814</t>
  </si>
  <si>
    <t>RV000570394451</t>
  </si>
  <si>
    <t>RV000570395233</t>
  </si>
  <si>
    <t>RV001510735556</t>
  </si>
  <si>
    <t>RV001510735950</t>
  </si>
  <si>
    <t>RV001510736365</t>
  </si>
  <si>
    <t>RV001510736622</t>
  </si>
  <si>
    <t>RV001510737616</t>
  </si>
  <si>
    <t>RV001510737641</t>
  </si>
  <si>
    <t>RV001510737962</t>
  </si>
  <si>
    <t>RV001510739043</t>
  </si>
  <si>
    <t>RV001510739483</t>
  </si>
  <si>
    <t>RV001510739865</t>
  </si>
  <si>
    <t>RV001510741314</t>
  </si>
  <si>
    <t>RV001510742154</t>
  </si>
  <si>
    <t>RV001510744280</t>
  </si>
  <si>
    <t>RV001510744448</t>
  </si>
  <si>
    <t>RV001510748469</t>
  </si>
  <si>
    <t>RV001510749711</t>
  </si>
  <si>
    <t>RV001510750655</t>
  </si>
  <si>
    <t>RV001510750775</t>
  </si>
  <si>
    <t>RV001510751463</t>
  </si>
  <si>
    <t>RV001510751559</t>
  </si>
  <si>
    <t>RV001510752209</t>
  </si>
  <si>
    <t>RV001510753574</t>
  </si>
  <si>
    <t>RV001510754297</t>
  </si>
  <si>
    <t>RV001510754569</t>
  </si>
  <si>
    <t>RV001510755380</t>
  </si>
  <si>
    <t>RV001510758834</t>
  </si>
  <si>
    <t>RV001510760358</t>
  </si>
  <si>
    <t>RV001520409453</t>
  </si>
  <si>
    <t>RV001520409593</t>
  </si>
  <si>
    <t>RV001520410476</t>
  </si>
  <si>
    <t>RV001520410725</t>
  </si>
  <si>
    <t>RV001520410767</t>
  </si>
  <si>
    <t>RV001520411013</t>
  </si>
  <si>
    <t>RV001520411691</t>
  </si>
  <si>
    <t>RV001520411903</t>
  </si>
  <si>
    <t>RV001520412137</t>
  </si>
  <si>
    <t>RV001520412266</t>
  </si>
  <si>
    <t>RV001520413049</t>
  </si>
  <si>
    <t>RV001520413591</t>
  </si>
  <si>
    <t>RV001520414469</t>
  </si>
  <si>
    <t>RV001520416976</t>
  </si>
  <si>
    <t>RV001520417997</t>
  </si>
  <si>
    <t>RV001520418333</t>
  </si>
  <si>
    <t>RV001520418827</t>
  </si>
  <si>
    <t>RV001520419733</t>
  </si>
  <si>
    <t>RV001520419963</t>
  </si>
  <si>
    <t>RV001520420304</t>
  </si>
  <si>
    <t>RV001520420849</t>
  </si>
  <si>
    <t>RV001520421217</t>
  </si>
  <si>
    <t>RV001520421614</t>
  </si>
  <si>
    <t>RV001530528493</t>
  </si>
  <si>
    <t>RV001530529089</t>
  </si>
  <si>
    <t>RV001530529273</t>
  </si>
  <si>
    <t>RV001530530402</t>
  </si>
  <si>
    <t>RV001530531317</t>
  </si>
  <si>
    <t>RV001530531683</t>
  </si>
  <si>
    <t>RV001530531886</t>
  </si>
  <si>
    <t>RV001530532038</t>
  </si>
  <si>
    <t>RV001530532741</t>
  </si>
  <si>
    <t>RV001530532961</t>
  </si>
  <si>
    <t>RV001530533736</t>
  </si>
  <si>
    <t>RV001530533910</t>
  </si>
  <si>
    <t>RV001530534058</t>
  </si>
  <si>
    <t>RV001530534825</t>
  </si>
  <si>
    <t>RV001530535194</t>
  </si>
  <si>
    <t>RV001530535356</t>
  </si>
  <si>
    <t>RV001530535630</t>
  </si>
  <si>
    <t>RV001530535790</t>
  </si>
  <si>
    <t>RV001530536147</t>
  </si>
  <si>
    <t>RV001530536732</t>
  </si>
  <si>
    <t>RV001530537003</t>
  </si>
  <si>
    <t>RV001530537593</t>
  </si>
  <si>
    <t>RV001530538037</t>
  </si>
  <si>
    <t>RV001530538703</t>
  </si>
  <si>
    <t>RV001530539336</t>
  </si>
  <si>
    <t>RV001530539930</t>
  </si>
  <si>
    <t>RV001530540113</t>
  </si>
  <si>
    <t>RV001530541103</t>
  </si>
  <si>
    <t>RV001530541747</t>
  </si>
  <si>
    <t>RV001530541790</t>
  </si>
  <si>
    <t>RV001530542257</t>
  </si>
  <si>
    <t>RV001530545451</t>
  </si>
  <si>
    <t>RV001540432312</t>
  </si>
  <si>
    <t>RV001540433632</t>
  </si>
  <si>
    <t>RV001540435087</t>
  </si>
  <si>
    <t>RV001540435472</t>
  </si>
  <si>
    <t>RV001540437003</t>
  </si>
  <si>
    <t>RV001540437835</t>
  </si>
  <si>
    <t>RV001540438071</t>
  </si>
  <si>
    <t>RV001540438145</t>
  </si>
  <si>
    <t>RV001540438376</t>
  </si>
  <si>
    <t>RV001540438722</t>
  </si>
  <si>
    <t>RV001540439136</t>
  </si>
  <si>
    <t>RV001540439898</t>
  </si>
  <si>
    <t>RV001540440350</t>
  </si>
  <si>
    <t>RV001540441199</t>
  </si>
  <si>
    <t>RV001540441398</t>
  </si>
  <si>
    <t>RV001540441869</t>
  </si>
  <si>
    <t>RV001540442842</t>
  </si>
  <si>
    <t>RV001550413093</t>
  </si>
  <si>
    <t>RV001550413365</t>
  </si>
  <si>
    <t>RV001550413571</t>
  </si>
  <si>
    <t>RV001550413614</t>
  </si>
  <si>
    <t>RV001550414242</t>
  </si>
  <si>
    <t>RV001550414397</t>
  </si>
  <si>
    <t>RV001550414566</t>
  </si>
  <si>
    <t>RV001550414725</t>
  </si>
  <si>
    <t>RV001550415031</t>
  </si>
  <si>
    <t>RV001550415662</t>
  </si>
  <si>
    <t>RV001550416409</t>
  </si>
  <si>
    <t>RV001550417972</t>
  </si>
  <si>
    <t>RV001550418713</t>
  </si>
  <si>
    <t>RV001550418899</t>
  </si>
  <si>
    <t>RV001550420089</t>
  </si>
  <si>
    <t>RV001550421964</t>
  </si>
  <si>
    <t>RV001550422148</t>
  </si>
  <si>
    <t>RV001550423494</t>
  </si>
  <si>
    <t>RV001550424090</t>
  </si>
  <si>
    <t>RV001550424561</t>
  </si>
  <si>
    <t>RV001550425504</t>
  </si>
  <si>
    <t>RV001550426032</t>
  </si>
  <si>
    <t>RV001550426420</t>
  </si>
  <si>
    <t>RV001560482198</t>
  </si>
  <si>
    <t>RV001560482517</t>
  </si>
  <si>
    <t>RV001560484134</t>
  </si>
  <si>
    <t>RV001560484447</t>
  </si>
  <si>
    <t>RV001560485199</t>
  </si>
  <si>
    <t>RV001560485518</t>
  </si>
  <si>
    <t>RV001560486830</t>
  </si>
  <si>
    <t>RV001560487655</t>
  </si>
  <si>
    <t>RV001560488147</t>
  </si>
  <si>
    <t>RV001560489997</t>
  </si>
  <si>
    <t>RV001560490099</t>
  </si>
  <si>
    <t>RV001560492928</t>
  </si>
  <si>
    <t>RV001560495706</t>
  </si>
  <si>
    <t>RV001560496193</t>
  </si>
  <si>
    <t>RV001560497070</t>
  </si>
  <si>
    <t>RV001560497378</t>
  </si>
  <si>
    <t>RV001560497591</t>
  </si>
  <si>
    <t>RV001560497936</t>
  </si>
  <si>
    <t>RV001560499858</t>
  </si>
  <si>
    <t>RV001560500804</t>
  </si>
  <si>
    <t>RV001580298619</t>
  </si>
  <si>
    <t>RV001580298893</t>
  </si>
  <si>
    <t>RV001580298948</t>
  </si>
  <si>
    <t>RV001580299570</t>
  </si>
  <si>
    <t>RV001580300069</t>
  </si>
  <si>
    <t>RV001580300449</t>
  </si>
  <si>
    <t>RV001580300520</t>
  </si>
  <si>
    <t>RV001580301096</t>
  </si>
  <si>
    <t>RV001580301418</t>
  </si>
  <si>
    <t>RV001580302365</t>
  </si>
  <si>
    <t>RV001580302460</t>
  </si>
  <si>
    <t>RV001580303975</t>
  </si>
  <si>
    <t>RV001580304255</t>
  </si>
  <si>
    <t>RV001580305273</t>
  </si>
  <si>
    <t>RV001580305338</t>
  </si>
  <si>
    <t>RV001580306128</t>
  </si>
  <si>
    <t>RV001580306506</t>
  </si>
  <si>
    <t>RV001580306565</t>
  </si>
  <si>
    <t>RV001590763607</t>
  </si>
  <si>
    <t>RV001590765626</t>
  </si>
  <si>
    <t>RV001590765933</t>
  </si>
  <si>
    <t>RV001590768728</t>
  </si>
  <si>
    <t>RV001590768912</t>
  </si>
  <si>
    <t>RV001590769535</t>
  </si>
  <si>
    <t>RV001590771338</t>
  </si>
  <si>
    <t>RV001590771779</t>
  </si>
  <si>
    <t>RV001590772213</t>
  </si>
  <si>
    <t>RV001590772407</t>
  </si>
  <si>
    <t>RV001590772514</t>
  </si>
  <si>
    <t>RV001590772686</t>
  </si>
  <si>
    <t>RV001590773323</t>
  </si>
  <si>
    <t>RV001590773344</t>
  </si>
  <si>
    <t>RV001590773944</t>
  </si>
  <si>
    <t>RV001590774599</t>
  </si>
  <si>
    <t>RV001590775906</t>
  </si>
  <si>
    <t>RV001590776857</t>
  </si>
  <si>
    <t>RV001590777670</t>
  </si>
  <si>
    <t>RV001590779059</t>
  </si>
  <si>
    <t>RV001590780606</t>
  </si>
  <si>
    <t>RV001590781111</t>
  </si>
  <si>
    <t>RV001590781223</t>
  </si>
  <si>
    <t>RV001590781478</t>
  </si>
  <si>
    <t>RV001590783438</t>
  </si>
  <si>
    <t>RV001590783978</t>
  </si>
  <si>
    <t>RV001590784203</t>
  </si>
  <si>
    <t>RV001590785000</t>
  </si>
  <si>
    <t>RV001590785859</t>
  </si>
  <si>
    <t>RV001600321995</t>
  </si>
  <si>
    <t>RV001600322618</t>
  </si>
  <si>
    <t>RV001600323003</t>
  </si>
  <si>
    <t>RV001600323594</t>
  </si>
  <si>
    <t>RV001600323815</t>
  </si>
  <si>
    <t>RV001600325879</t>
  </si>
  <si>
    <t>RV001600326293</t>
  </si>
  <si>
    <t>RV001600327581</t>
  </si>
  <si>
    <t>RV001600328535</t>
  </si>
  <si>
    <t>RV001600329272</t>
  </si>
  <si>
    <t>RV001600329561</t>
  </si>
  <si>
    <t>RV001610379423</t>
  </si>
  <si>
    <t>RV001610379805</t>
  </si>
  <si>
    <t>RV001610379842</t>
  </si>
  <si>
    <t>RV001610379984</t>
  </si>
  <si>
    <t>RV001610380971</t>
  </si>
  <si>
    <t>RV001610381325</t>
  </si>
  <si>
    <t>RV001610381539</t>
  </si>
  <si>
    <t>RV001610381925</t>
  </si>
  <si>
    <t>RV001610382367</t>
  </si>
  <si>
    <t>RV001610382894</t>
  </si>
  <si>
    <t>RV001610383218</t>
  </si>
  <si>
    <t>RV001610384398</t>
  </si>
  <si>
    <t>RV001610385201</t>
  </si>
  <si>
    <t>RV001610385588</t>
  </si>
  <si>
    <t>RV001610386698</t>
  </si>
  <si>
    <t>RV001610388211</t>
  </si>
  <si>
    <t>RV001610388423</t>
  </si>
  <si>
    <t>RV001610388557</t>
  </si>
  <si>
    <t>RV001610388657</t>
  </si>
  <si>
    <t>RV001610388965</t>
  </si>
  <si>
    <t>RV001610389416</t>
  </si>
  <si>
    <t>RV001610389464</t>
  </si>
  <si>
    <t>RV001620906491</t>
  </si>
  <si>
    <t>RV001620910040</t>
  </si>
  <si>
    <t>RV001620911779</t>
  </si>
  <si>
    <t>RV001620915302</t>
  </si>
  <si>
    <t>RV001620916754</t>
  </si>
  <si>
    <t>RV001620918363</t>
  </si>
  <si>
    <t>RV001620918717</t>
  </si>
  <si>
    <t>RV001620919069</t>
  </si>
  <si>
    <t>RV001620920325</t>
  </si>
  <si>
    <t>RV001620922788</t>
  </si>
  <si>
    <t>RV001620924015</t>
  </si>
  <si>
    <t>RV001620924567</t>
  </si>
  <si>
    <t>RV001620925415</t>
  </si>
  <si>
    <t>RV001620925978</t>
  </si>
  <si>
    <t>RV001620926363</t>
  </si>
  <si>
    <t>RV001620929150</t>
  </si>
  <si>
    <t>RV001620929430</t>
  </si>
  <si>
    <t>RV001620930622</t>
  </si>
  <si>
    <t>RV001620932034</t>
  </si>
  <si>
    <t>RV001620932763</t>
  </si>
  <si>
    <t>RV001620932919</t>
  </si>
  <si>
    <t>RV001620933852</t>
  </si>
  <si>
    <t>RV001620934808</t>
  </si>
  <si>
    <t>RV001620935139</t>
  </si>
  <si>
    <t>RV001620935784</t>
  </si>
  <si>
    <t>RV001620935929</t>
  </si>
  <si>
    <t>RV001630549864</t>
  </si>
  <si>
    <t>RV001630551722</t>
  </si>
  <si>
    <t>RV001630551786</t>
  </si>
  <si>
    <t>RV001630552433</t>
  </si>
  <si>
    <t>RV001630552514</t>
  </si>
  <si>
    <t>RV001630553081</t>
  </si>
  <si>
    <t>RV001630553159</t>
  </si>
  <si>
    <t>RV001630554395</t>
  </si>
  <si>
    <t>RV001630554746</t>
  </si>
  <si>
    <t>RV001630555970</t>
  </si>
  <si>
    <t>RV001630556108</t>
  </si>
  <si>
    <t>RV001630556457</t>
  </si>
  <si>
    <t>RV001630558900</t>
  </si>
  <si>
    <t>RV001630561081</t>
  </si>
  <si>
    <t>RV001630561201</t>
  </si>
  <si>
    <t>RV001630563984</t>
  </si>
  <si>
    <t>RV001630564203</t>
  </si>
  <si>
    <t>RV001630564596</t>
  </si>
  <si>
    <t>RV001630565730</t>
  </si>
  <si>
    <t>RV001630566750</t>
  </si>
  <si>
    <t>RV001630566942</t>
  </si>
  <si>
    <t>RV001630567259</t>
  </si>
  <si>
    <t>RV001630568541</t>
  </si>
  <si>
    <t>RV001630569074</t>
  </si>
  <si>
    <t>RV001640356629</t>
  </si>
  <si>
    <t>RV001640356666</t>
  </si>
  <si>
    <t>RV001640357327</t>
  </si>
  <si>
    <t>RV001640358483</t>
  </si>
  <si>
    <t>RV001640359824</t>
  </si>
  <si>
    <t>RV001640360341</t>
  </si>
  <si>
    <t>RV001640364484</t>
  </si>
  <si>
    <t>RV001640365785</t>
  </si>
  <si>
    <t>RV001640365948</t>
  </si>
  <si>
    <t>RV001640366587</t>
  </si>
  <si>
    <t>RV002510712931</t>
  </si>
  <si>
    <t>RV002510712977</t>
  </si>
  <si>
    <t>RV002510714021</t>
  </si>
  <si>
    <t>RV002510714060</t>
  </si>
  <si>
    <t>RV002510714415</t>
  </si>
  <si>
    <t>RV002510714473</t>
  </si>
  <si>
    <t>RV002510714821</t>
  </si>
  <si>
    <t>RV002510715402</t>
  </si>
  <si>
    <t>RV002510716022</t>
  </si>
  <si>
    <t>RV002510716914</t>
  </si>
  <si>
    <t>RV002510717059</t>
  </si>
  <si>
    <t>RV002510718181</t>
  </si>
  <si>
    <t>RV002510719201</t>
  </si>
  <si>
    <t>RV002510719470</t>
  </si>
  <si>
    <t>RV002510719755</t>
  </si>
  <si>
    <t>RV002510721266</t>
  </si>
  <si>
    <t>RV002510721339</t>
  </si>
  <si>
    <t>RV002510721510</t>
  </si>
  <si>
    <t>RV002510721835</t>
  </si>
  <si>
    <t>RV002510723610</t>
  </si>
  <si>
    <t>RV002510723873</t>
  </si>
  <si>
    <t>RV002510724770</t>
  </si>
  <si>
    <t>RV002510725002</t>
  </si>
  <si>
    <t>RV002510726096</t>
  </si>
  <si>
    <t>RV002510726746</t>
  </si>
  <si>
    <t>RV002510726761</t>
  </si>
  <si>
    <t>RV002510726819</t>
  </si>
  <si>
    <t>RV002510727144</t>
  </si>
  <si>
    <t>RV002510727451</t>
  </si>
  <si>
    <t>RV002510727771</t>
  </si>
  <si>
    <t>RV002510728053</t>
  </si>
  <si>
    <t>RV002510730212</t>
  </si>
  <si>
    <t>RV002510730898</t>
  </si>
  <si>
    <t>RV002510731762</t>
  </si>
  <si>
    <t>RV002510732536</t>
  </si>
  <si>
    <t>RV002510732621</t>
  </si>
  <si>
    <t>RV002510733251</t>
  </si>
  <si>
    <t>RV002510733613</t>
  </si>
  <si>
    <t>RV002510733984</t>
  </si>
  <si>
    <t>RV002510735204</t>
  </si>
  <si>
    <t>RV002510736526</t>
  </si>
  <si>
    <t>RV002510736576</t>
  </si>
  <si>
    <t>RV002520632354</t>
  </si>
  <si>
    <t>RV002520634024</t>
  </si>
  <si>
    <t>RV002520634804</t>
  </si>
  <si>
    <t>RV002520636605</t>
  </si>
  <si>
    <t>RV002520637127</t>
  </si>
  <si>
    <t>RV002520637253</t>
  </si>
  <si>
    <t>RV002520639485</t>
  </si>
  <si>
    <t>RV002520641668</t>
  </si>
  <si>
    <t>RV002520641983</t>
  </si>
  <si>
    <t>RV002520642560</t>
  </si>
  <si>
    <t>RV002520642979</t>
  </si>
  <si>
    <t>RV002520643575</t>
  </si>
  <si>
    <t>RV002520643913</t>
  </si>
  <si>
    <t>RV002520644373</t>
  </si>
  <si>
    <t>RV002520644924</t>
  </si>
  <si>
    <t>RV002520648921</t>
  </si>
  <si>
    <t>RV002520650060</t>
  </si>
  <si>
    <t>RV002530623836</t>
  </si>
  <si>
    <t>RV002530624249</t>
  </si>
  <si>
    <t>RV002530625024</t>
  </si>
  <si>
    <t>RV002530625205</t>
  </si>
  <si>
    <t>RV002530625796</t>
  </si>
  <si>
    <t>RV002530626205</t>
  </si>
  <si>
    <t>RV002530626823</t>
  </si>
  <si>
    <t>RV002530627265</t>
  </si>
  <si>
    <t>RV002530627595</t>
  </si>
  <si>
    <t>RV002530628427</t>
  </si>
  <si>
    <t>RV002530628556</t>
  </si>
  <si>
    <t>RV002530629107</t>
  </si>
  <si>
    <t>RV002530629236</t>
  </si>
  <si>
    <t>RV002530631359</t>
  </si>
  <si>
    <t>RV002530631731</t>
  </si>
  <si>
    <t>RV002530632317</t>
  </si>
  <si>
    <t>RV002530633420</t>
  </si>
  <si>
    <t>RV002530633490</t>
  </si>
  <si>
    <t>RV002530635034</t>
  </si>
  <si>
    <t>RV002530636518</t>
  </si>
  <si>
    <t>RV002530636822</t>
  </si>
  <si>
    <t>RV002530638294</t>
  </si>
  <si>
    <t>RV002530638773</t>
  </si>
  <si>
    <t>RV002530640054</t>
  </si>
  <si>
    <t>RV002530640921</t>
  </si>
  <si>
    <t>RV002530641368</t>
  </si>
  <si>
    <t>RV002530642709</t>
  </si>
  <si>
    <t>RV002540260172</t>
  </si>
  <si>
    <t>RV002540261534</t>
  </si>
  <si>
    <t>RV002540261616</t>
  </si>
  <si>
    <t>RV002540261879</t>
  </si>
  <si>
    <t>RV002540262110</t>
  </si>
  <si>
    <t>RV002540262527</t>
  </si>
  <si>
    <t>RV002540263870</t>
  </si>
  <si>
    <t>RV002540264031</t>
  </si>
  <si>
    <t>RV002540264750</t>
  </si>
  <si>
    <t>RV002540264791</t>
  </si>
  <si>
    <t>RV002540265386</t>
  </si>
  <si>
    <t>RV002540266052</t>
  </si>
  <si>
    <t>RV002540266848</t>
  </si>
  <si>
    <t>RV002540267291</t>
  </si>
  <si>
    <t>RV002540267897</t>
  </si>
  <si>
    <t>RV002550660760</t>
  </si>
  <si>
    <t>RV002550660859</t>
  </si>
  <si>
    <t>RV002550661176</t>
  </si>
  <si>
    <t>RV002550662401</t>
  </si>
  <si>
    <t>RV002550663127</t>
  </si>
  <si>
    <t>RV002550665150</t>
  </si>
  <si>
    <t>RV002550665564</t>
  </si>
  <si>
    <t>RV002550665859</t>
  </si>
  <si>
    <t>RV002550666289</t>
  </si>
  <si>
    <t>RV002550666659</t>
  </si>
  <si>
    <t>RV002550666955</t>
  </si>
  <si>
    <t>RV002550668887</t>
  </si>
  <si>
    <t>RV002550669623</t>
  </si>
  <si>
    <t>RV002550670476</t>
  </si>
  <si>
    <t>RV002550670723</t>
  </si>
  <si>
    <t>RV002550670912</t>
  </si>
  <si>
    <t>RV002550671329</t>
  </si>
  <si>
    <t>RV002550671564</t>
  </si>
  <si>
    <t>RV002550673115</t>
  </si>
  <si>
    <t>RV002550673427</t>
  </si>
  <si>
    <t>RV002550673869</t>
  </si>
  <si>
    <t>RV002550674737</t>
  </si>
  <si>
    <t>RV002550675839</t>
  </si>
  <si>
    <t>RV002550676293</t>
  </si>
  <si>
    <t>RV002550676797</t>
  </si>
  <si>
    <t>RV002550677064</t>
  </si>
  <si>
    <t>RV002550677170</t>
  </si>
  <si>
    <t>RV002550677620</t>
  </si>
  <si>
    <t>RV002550677918</t>
  </si>
  <si>
    <t>RV002550678308</t>
  </si>
  <si>
    <t>RV002550678933</t>
  </si>
  <si>
    <t>RV002550679309</t>
  </si>
  <si>
    <t>RV002550679927</t>
  </si>
  <si>
    <t>RV002550680347</t>
  </si>
  <si>
    <t>RV002550680703</t>
  </si>
  <si>
    <t>RV002550681216</t>
  </si>
  <si>
    <t>RV002560614592</t>
  </si>
  <si>
    <t>RV002560615378</t>
  </si>
  <si>
    <t>RV002560616872</t>
  </si>
  <si>
    <t>RV002560616955</t>
  </si>
  <si>
    <t>RV002560617390</t>
  </si>
  <si>
    <t>RV002560617822</t>
  </si>
  <si>
    <t>RV002560620668</t>
  </si>
  <si>
    <t>RV002560621081</t>
  </si>
  <si>
    <t>RV002560629443</t>
  </si>
  <si>
    <t>RV002560631941</t>
  </si>
  <si>
    <t>RV002560634574</t>
  </si>
  <si>
    <t>RV002570394189</t>
  </si>
  <si>
    <t>RV002570394537</t>
  </si>
  <si>
    <t>RV002570394660</t>
  </si>
  <si>
    <t>RV002570395251</t>
  </si>
  <si>
    <t>RV002570396189</t>
  </si>
  <si>
    <t>RV002570396626</t>
  </si>
  <si>
    <t>RV002570396697</t>
  </si>
  <si>
    <t>RV002570397725</t>
  </si>
  <si>
    <t>RV002570397982</t>
  </si>
  <si>
    <t>RV002570398587</t>
  </si>
  <si>
    <t>RV002570400370</t>
  </si>
  <si>
    <t>RV002570401386</t>
  </si>
  <si>
    <t>RV002570401751</t>
  </si>
  <si>
    <t>RV002570402426</t>
  </si>
  <si>
    <t>RV002570402905</t>
  </si>
  <si>
    <t>RV002570403371</t>
  </si>
  <si>
    <t>RV002570404270</t>
  </si>
  <si>
    <t>RV002570404511</t>
  </si>
  <si>
    <t>RV002570404627</t>
  </si>
  <si>
    <t>RV002570404861</t>
  </si>
  <si>
    <t>RV002570405201</t>
  </si>
  <si>
    <t>RV002580812635</t>
  </si>
  <si>
    <t>RV002580815250</t>
  </si>
  <si>
    <t>RV002580815694</t>
  </si>
  <si>
    <t>RV002580816200</t>
  </si>
  <si>
    <t>RV002580818886</t>
  </si>
  <si>
    <t>RV002580819014</t>
  </si>
  <si>
    <t>RV002580824968</t>
  </si>
  <si>
    <t>RV002580827278</t>
  </si>
  <si>
    <t>RV002580827531</t>
  </si>
  <si>
    <t>RV002580827782</t>
  </si>
  <si>
    <t>RV002580828490</t>
  </si>
  <si>
    <t>RV002580829364</t>
  </si>
  <si>
    <t>RV002580829529</t>
  </si>
  <si>
    <t>RV002580831681</t>
  </si>
  <si>
    <t>RV002580831798</t>
  </si>
  <si>
    <t>RV002580833246</t>
  </si>
  <si>
    <t>RV002580834595</t>
  </si>
  <si>
    <t>RV002580835318</t>
  </si>
  <si>
    <t>RV002580835562</t>
  </si>
  <si>
    <t>RV002580836321</t>
  </si>
  <si>
    <t>RV002580837556</t>
  </si>
  <si>
    <t>RV002580838200</t>
  </si>
  <si>
    <t>RV002580838415</t>
  </si>
  <si>
    <t>RV002590775823</t>
  </si>
  <si>
    <t>RV002590776974</t>
  </si>
  <si>
    <t>RV002590777942</t>
  </si>
  <si>
    <t>RV002590778504</t>
  </si>
  <si>
    <t>RV002590780262</t>
  </si>
  <si>
    <t>RV002590781263</t>
  </si>
  <si>
    <t>RV002590782123</t>
  </si>
  <si>
    <t>RV002590784090</t>
  </si>
  <si>
    <t>RV002590785268</t>
  </si>
  <si>
    <t>RV002590786294</t>
  </si>
  <si>
    <t>RV002590789105</t>
  </si>
  <si>
    <t>RV002590791003</t>
  </si>
  <si>
    <t>RV002590792045</t>
  </si>
  <si>
    <t>RV002590792377</t>
  </si>
  <si>
    <t>RV002590795289</t>
  </si>
  <si>
    <t>RV002590796127</t>
  </si>
  <si>
    <t>RV002590796671</t>
  </si>
  <si>
    <t>RV002590796790</t>
  </si>
  <si>
    <t>RV002590797314</t>
  </si>
  <si>
    <t>RV002590798564</t>
  </si>
  <si>
    <t>RV002590799249</t>
  </si>
  <si>
    <t>RV002590800134</t>
  </si>
  <si>
    <t>RV002590800705</t>
  </si>
  <si>
    <t>RV002590802018</t>
  </si>
  <si>
    <t>RV002590802874</t>
  </si>
  <si>
    <t>RV002590802921</t>
  </si>
  <si>
    <t>RV005030489503</t>
  </si>
  <si>
    <t>RV005030489992</t>
  </si>
  <si>
    <t>RV005030490489</t>
  </si>
  <si>
    <t>RV005030491078</t>
  </si>
  <si>
    <t>RV005030491368</t>
  </si>
  <si>
    <t>RV005030491879</t>
  </si>
  <si>
    <t>RV005030491992</t>
  </si>
  <si>
    <t>RV005030492274</t>
  </si>
  <si>
    <t>RV005030492623</t>
  </si>
  <si>
    <t>RV005030492804</t>
  </si>
  <si>
    <t>RV005030497024</t>
  </si>
  <si>
    <t>RV005030497445</t>
  </si>
  <si>
    <t>RV005030498533</t>
  </si>
  <si>
    <t>RV005030499233</t>
  </si>
  <si>
    <t>RV005030501612</t>
  </si>
  <si>
    <t>RV005030501732</t>
  </si>
  <si>
    <t>RV005030502051</t>
  </si>
  <si>
    <t>RV005030502370</t>
  </si>
  <si>
    <t>RV005030502840</t>
  </si>
  <si>
    <t>RV005030504419</t>
  </si>
  <si>
    <t>RV005030504755</t>
  </si>
  <si>
    <t>RV005030505135</t>
  </si>
  <si>
    <t>RV005030505471</t>
  </si>
  <si>
    <t>RV005050667217</t>
  </si>
  <si>
    <t>RV005050667590</t>
  </si>
  <si>
    <t>RV005050668044</t>
  </si>
  <si>
    <t>RV005050668637</t>
  </si>
  <si>
    <t>RV005050669951</t>
  </si>
  <si>
    <t>RV005050670743</t>
  </si>
  <si>
    <t>RV005050675709</t>
  </si>
  <si>
    <t>RV005050677871</t>
  </si>
  <si>
    <t>RV005050678328</t>
  </si>
  <si>
    <t>RV005050679811</t>
  </si>
  <si>
    <t>RV005050679908</t>
  </si>
  <si>
    <t>RV005050680733</t>
  </si>
  <si>
    <t>RV005050680906</t>
  </si>
  <si>
    <t>RV005050681609</t>
  </si>
  <si>
    <t>RV005050682100</t>
  </si>
  <si>
    <t>RV005050682917</t>
  </si>
  <si>
    <t>RV005050683196</t>
  </si>
  <si>
    <t>RV005050684786</t>
  </si>
  <si>
    <t>RV005050685649</t>
  </si>
  <si>
    <t>RV005050686501</t>
  </si>
  <si>
    <t>RV005100752275</t>
  </si>
  <si>
    <t>RV005100753277</t>
  </si>
  <si>
    <t>RV005100755016</t>
  </si>
  <si>
    <t>RV005100756220</t>
  </si>
  <si>
    <t>RV005100756393</t>
  </si>
  <si>
    <t>RV005100758546</t>
  </si>
  <si>
    <t>RV005100759502</t>
  </si>
  <si>
    <t>RV005100759794</t>
  </si>
  <si>
    <t>RV005100762609</t>
  </si>
  <si>
    <t>RV005100762895</t>
  </si>
  <si>
    <t>RV005100764465</t>
  </si>
  <si>
    <t>RV005100765038</t>
  </si>
  <si>
    <t>RV005100765821</t>
  </si>
  <si>
    <t>RV005100766267</t>
  </si>
  <si>
    <t>RV005100766445</t>
  </si>
  <si>
    <t>RV005100767249</t>
  </si>
  <si>
    <t>RV005100767704</t>
  </si>
  <si>
    <t>RV005100768935</t>
  </si>
  <si>
    <t>RV005100771378</t>
  </si>
  <si>
    <t>RV005100772043</t>
  </si>
  <si>
    <t>RV005100772435</t>
  </si>
  <si>
    <t>RV005100773134</t>
  </si>
  <si>
    <t>RV005100773868</t>
  </si>
  <si>
    <t>RV005120467956</t>
  </si>
  <si>
    <t>RV005120469917</t>
  </si>
  <si>
    <t>RV005120470109</t>
  </si>
  <si>
    <t>RV005120470230</t>
  </si>
  <si>
    <t>RV005120471691</t>
  </si>
  <si>
    <t>RV005120471799</t>
  </si>
  <si>
    <t>RV005120471969</t>
  </si>
  <si>
    <t>RV005120474049</t>
  </si>
  <si>
    <t>RV005120474874</t>
  </si>
  <si>
    <t>RV005120475414</t>
  </si>
  <si>
    <t>RV005120476171</t>
  </si>
  <si>
    <t>RV005120478094</t>
  </si>
  <si>
    <t>RV005120479892</t>
  </si>
  <si>
    <t>RV005120480406</t>
  </si>
  <si>
    <t>RV005120480456</t>
  </si>
  <si>
    <t>RV005120481066</t>
  </si>
  <si>
    <t>RV005150432723</t>
  </si>
  <si>
    <t>RV005150433040</t>
  </si>
  <si>
    <t>RV005150433710</t>
  </si>
  <si>
    <t>RV005150434054</t>
  </si>
  <si>
    <t>RV005150434220</t>
  </si>
  <si>
    <t>RV005150435912</t>
  </si>
  <si>
    <t>RV005150436613</t>
  </si>
  <si>
    <t>RV005150436793</t>
  </si>
  <si>
    <t>RV005150436976</t>
  </si>
  <si>
    <t>RV005150437490</t>
  </si>
  <si>
    <t>RV005150437681</t>
  </si>
  <si>
    <t>RV005150440775</t>
  </si>
  <si>
    <t>RV005150441412</t>
  </si>
  <si>
    <t>RV005150441597</t>
  </si>
  <si>
    <t>RV005150441744</t>
  </si>
  <si>
    <t>RV005150443455</t>
  </si>
  <si>
    <t>RV005150443775</t>
  </si>
  <si>
    <t>RV005150445551</t>
  </si>
  <si>
    <t>RV005150445648</t>
  </si>
  <si>
    <t>RV005150446335</t>
  </si>
  <si>
    <t>RV005160272476</t>
  </si>
  <si>
    <t>RV005160272592</t>
  </si>
  <si>
    <t>RV005160272686</t>
  </si>
  <si>
    <t>RV005160273522</t>
  </si>
  <si>
    <t>RV005160274984</t>
  </si>
  <si>
    <t>RV005160275823</t>
  </si>
  <si>
    <t>RV005160276089</t>
  </si>
  <si>
    <t>RV005160276477</t>
  </si>
  <si>
    <t>RV005160277439</t>
  </si>
  <si>
    <t>RV005160278426</t>
  </si>
  <si>
    <t>RV005160278552</t>
  </si>
  <si>
    <t>RV005180376701</t>
  </si>
  <si>
    <t>RV005180376818</t>
  </si>
  <si>
    <t>RV005180376948</t>
  </si>
  <si>
    <t>RV005180378648</t>
  </si>
  <si>
    <t>RV005180378839</t>
  </si>
  <si>
    <t>RV005180379183</t>
  </si>
  <si>
    <t>RV005180381243</t>
  </si>
  <si>
    <t>RV005180382545</t>
  </si>
  <si>
    <t>RV005180382644</t>
  </si>
  <si>
    <t>RV005180382847</t>
  </si>
  <si>
    <t>RV005190569481</t>
  </si>
  <si>
    <t>RV005190569781</t>
  </si>
  <si>
    <t>RV005190570030</t>
  </si>
  <si>
    <t>RV005190570737</t>
  </si>
  <si>
    <t>RV005190571745</t>
  </si>
  <si>
    <t>RV005190573255</t>
  </si>
  <si>
    <t>RV005190574950</t>
  </si>
  <si>
    <t>RV005190575514</t>
  </si>
  <si>
    <t>RV005190578410</t>
  </si>
  <si>
    <t>RV005190580259</t>
  </si>
  <si>
    <t>RV005190580546</t>
  </si>
  <si>
    <t>RV005190581056</t>
  </si>
  <si>
    <t>RV005190581533</t>
  </si>
  <si>
    <t>RV005190582376</t>
  </si>
  <si>
    <t>RV005190582844</t>
  </si>
  <si>
    <t>RV005190583510</t>
  </si>
  <si>
    <t>RV005190584164</t>
  </si>
  <si>
    <t>RV005190584962</t>
  </si>
  <si>
    <t>RV005190585894</t>
  </si>
  <si>
    <t>RV005190586584</t>
  </si>
  <si>
    <t>RV005190587023</t>
  </si>
  <si>
    <t>RV005210494006</t>
  </si>
  <si>
    <t>RV005210494765</t>
  </si>
  <si>
    <t>RV005210495016</t>
  </si>
  <si>
    <t>RV005210495244</t>
  </si>
  <si>
    <t>RV005210495632</t>
  </si>
  <si>
    <t>RV005210499181</t>
  </si>
  <si>
    <t>RV005210502573</t>
  </si>
  <si>
    <t>RV005210502797</t>
  </si>
  <si>
    <t>RV005210503053</t>
  </si>
  <si>
    <t>RV005210504517</t>
  </si>
  <si>
    <t>RV005210504763</t>
  </si>
  <si>
    <t>RV005210506236</t>
  </si>
  <si>
    <t>RV005210507217</t>
  </si>
  <si>
    <t>RV005210507371</t>
  </si>
  <si>
    <t>RV005240718699</t>
  </si>
  <si>
    <t>RV005240718874</t>
  </si>
  <si>
    <t>RV005240719186</t>
  </si>
  <si>
    <t>RV005240719996</t>
  </si>
  <si>
    <t>RV005240720250</t>
  </si>
  <si>
    <t>RV005240721299</t>
  </si>
  <si>
    <t>RV005240721735</t>
  </si>
  <si>
    <t>RV005240725095</t>
  </si>
  <si>
    <t>RV005240725879</t>
  </si>
  <si>
    <t>RV005240726019</t>
  </si>
  <si>
    <t>RV005240727788</t>
  </si>
  <si>
    <t>RV005240728400</t>
  </si>
  <si>
    <t>RV005240731331</t>
  </si>
  <si>
    <t>RV005240731958</t>
  </si>
  <si>
    <t>RV005240735852</t>
  </si>
  <si>
    <t>RV005240736406</t>
  </si>
  <si>
    <t>RV005240737232</t>
  </si>
  <si>
    <t>RV005240738327</t>
  </si>
  <si>
    <t>RV005250551734</t>
  </si>
  <si>
    <t>RV005250552006</t>
  </si>
  <si>
    <t>RV005250554420</t>
  </si>
  <si>
    <t>RV005260918784</t>
  </si>
  <si>
    <t>RV005260919153</t>
  </si>
  <si>
    <t>RV005260919374</t>
  </si>
  <si>
    <t>RV005260920540</t>
  </si>
  <si>
    <t>RV005260921055</t>
  </si>
  <si>
    <t>RV005260922757</t>
  </si>
  <si>
    <t>RV005260924155</t>
  </si>
  <si>
    <t>RV005260924800</t>
  </si>
  <si>
    <t>RV005260925418</t>
  </si>
  <si>
    <t>RV005260929133</t>
  </si>
  <si>
    <t>RV005260930459</t>
  </si>
  <si>
    <t>RV005260931324</t>
  </si>
  <si>
    <t>RV005260932198</t>
  </si>
  <si>
    <t>RV005260933660</t>
  </si>
  <si>
    <t>RV005260936042</t>
  </si>
  <si>
    <t>RV005260936505</t>
  </si>
  <si>
    <t>RV005260938067</t>
  </si>
  <si>
    <t>RV005260938794</t>
  </si>
  <si>
    <t>RV005260939376</t>
  </si>
  <si>
    <t>RV005260939443</t>
  </si>
  <si>
    <t>RV005260943476</t>
  </si>
  <si>
    <t>RV005260943663</t>
  </si>
  <si>
    <t>RV005260943938</t>
  </si>
  <si>
    <t>RV005260944969</t>
  </si>
  <si>
    <t>RV005260945780</t>
  </si>
  <si>
    <t>RV005260945881</t>
  </si>
  <si>
    <t>RV005260946117</t>
  </si>
  <si>
    <t>RV005260946417</t>
  </si>
  <si>
    <t>RV005260947295</t>
  </si>
  <si>
    <t>RV005260948388</t>
  </si>
  <si>
    <t>RV005260948740</t>
  </si>
  <si>
    <t>RV005270624931</t>
  </si>
  <si>
    <t>RV005270626365</t>
  </si>
  <si>
    <t>RV005270626734</t>
  </si>
  <si>
    <t>RV005270626992</t>
  </si>
  <si>
    <t>RV005270627358</t>
  </si>
  <si>
    <t>RV005270631559</t>
  </si>
  <si>
    <t>RV005270633245</t>
  </si>
  <si>
    <t>RV005270636068</t>
  </si>
  <si>
    <t>RV005270636251</t>
  </si>
  <si>
    <t>RV005270637093</t>
  </si>
  <si>
    <t>RV005270637466</t>
  </si>
  <si>
    <t>RV005270637771</t>
  </si>
  <si>
    <t>RV005270638208</t>
  </si>
  <si>
    <t>RV005270638417</t>
  </si>
  <si>
    <t>RV005270638758</t>
  </si>
  <si>
    <t>RV005270639077</t>
  </si>
  <si>
    <t>RV005270641052</t>
  </si>
  <si>
    <t>RV005270641375</t>
  </si>
  <si>
    <t>RV005280765845</t>
  </si>
  <si>
    <t>RV005280766247</t>
  </si>
  <si>
    <t>RV005280767341</t>
  </si>
  <si>
    <t>RV005280768192</t>
  </si>
  <si>
    <t>RV005280768916</t>
  </si>
  <si>
    <t>RV005280769120</t>
  </si>
  <si>
    <t>RV005280774064</t>
  </si>
  <si>
    <t>RV005280779326</t>
  </si>
  <si>
    <t>RV005280780714</t>
  </si>
  <si>
    <t>RV005280781527</t>
  </si>
  <si>
    <t>RV005280782271</t>
  </si>
  <si>
    <t>RV005280782634</t>
  </si>
  <si>
    <t>RV005280784576</t>
  </si>
  <si>
    <t>RV005280785582</t>
  </si>
  <si>
    <t>RV005280786431</t>
  </si>
  <si>
    <t>RV005280786755</t>
  </si>
  <si>
    <t>RV005290425987</t>
  </si>
  <si>
    <t>RV005290426908</t>
  </si>
  <si>
    <t>RV005290427771</t>
  </si>
  <si>
    <t>RV005290430109</t>
  </si>
  <si>
    <t>RV005290431504</t>
  </si>
  <si>
    <t>RV005290433135</t>
  </si>
  <si>
    <t>RV005290434849</t>
  </si>
  <si>
    <t>RV005290435221</t>
  </si>
  <si>
    <t>RV005300619748</t>
  </si>
  <si>
    <t>RV005300620569</t>
  </si>
  <si>
    <t>RV005300620791</t>
  </si>
  <si>
    <t>RV005300622803</t>
  </si>
  <si>
    <t>RV005300625101</t>
  </si>
  <si>
    <t>RV005300625442</t>
  </si>
  <si>
    <t>RV005300626047</t>
  </si>
  <si>
    <t>RV005300626607</t>
  </si>
  <si>
    <t>RV005300627694</t>
  </si>
  <si>
    <t>RV005300628390</t>
  </si>
  <si>
    <t>RV005300629112</t>
  </si>
  <si>
    <t>RV005300631463</t>
  </si>
  <si>
    <t>RV005300636265</t>
  </si>
  <si>
    <t>RV005300636425</t>
  </si>
  <si>
    <t>RV005300638982</t>
  </si>
  <si>
    <t>RV005300639565</t>
  </si>
  <si>
    <t>RV005300640238</t>
  </si>
  <si>
    <t>RV005300640899</t>
  </si>
  <si>
    <t>RV005300641348</t>
  </si>
  <si>
    <t>RV005300641790</t>
  </si>
  <si>
    <t>RV005300642969</t>
  </si>
  <si>
    <t>RV005300643990</t>
  </si>
  <si>
    <t>RV005300644562</t>
  </si>
  <si>
    <t>RV005310925556</t>
  </si>
  <si>
    <t>RV005310926252</t>
  </si>
  <si>
    <t>RV005310926779</t>
  </si>
  <si>
    <t>RV005310927986</t>
  </si>
  <si>
    <t>RV005310928515</t>
  </si>
  <si>
    <t>RV005310928694</t>
  </si>
  <si>
    <t>RV005310929712</t>
  </si>
  <si>
    <t>RV005310931160</t>
  </si>
  <si>
    <t>RV005310931457</t>
  </si>
  <si>
    <t>RV005310932445</t>
  </si>
  <si>
    <t>RV005310933201</t>
  </si>
  <si>
    <t>RV005310934968</t>
  </si>
  <si>
    <t>RV005310935486</t>
  </si>
  <si>
    <t>RV005310935655</t>
  </si>
  <si>
    <t>RV005310937298</t>
  </si>
  <si>
    <t>RV005310937816</t>
  </si>
  <si>
    <t>RV005310938232</t>
  </si>
  <si>
    <t>RV005310941279</t>
  </si>
  <si>
    <t>RV005310942697</t>
  </si>
  <si>
    <t>RV005310942767</t>
  </si>
  <si>
    <t>RV005310943161</t>
  </si>
  <si>
    <t>RV005310944889</t>
  </si>
  <si>
    <t>RV005310945542</t>
  </si>
  <si>
    <t>RV005310947013</t>
  </si>
  <si>
    <t>RV005310948008</t>
  </si>
  <si>
    <t>RV005310948554</t>
  </si>
  <si>
    <t>RV005310949145</t>
  </si>
  <si>
    <t>RV005310949434</t>
  </si>
  <si>
    <t>RV005310950013</t>
  </si>
  <si>
    <t>RV005310950048</t>
  </si>
  <si>
    <t>RV005310950772</t>
  </si>
  <si>
    <t>RV005310951777</t>
  </si>
  <si>
    <t>RV005310952121</t>
  </si>
  <si>
    <t>RV005320439175</t>
  </si>
  <si>
    <t>RV005320440462</t>
  </si>
  <si>
    <t>RV005320441247</t>
  </si>
  <si>
    <t>RV005320443729</t>
  </si>
  <si>
    <t>RV005320444232</t>
  </si>
  <si>
    <t>RV005320444594</t>
  </si>
  <si>
    <t>RV005320445350</t>
  </si>
  <si>
    <t>RV005320447774</t>
  </si>
  <si>
    <t>RV005320448576</t>
  </si>
  <si>
    <t>RV005320450423</t>
  </si>
  <si>
    <t>RV005330486891</t>
  </si>
  <si>
    <t>RV005330487070</t>
  </si>
  <si>
    <t>RV005330487746</t>
  </si>
  <si>
    <t>RV005330493476</t>
  </si>
  <si>
    <t>RV005330493845</t>
  </si>
  <si>
    <t>RV005330494355</t>
  </si>
  <si>
    <t>RV005330495820</t>
  </si>
  <si>
    <t>RV005330496342</t>
  </si>
  <si>
    <t>RV005330496764</t>
  </si>
  <si>
    <t>RV005330497020</t>
  </si>
  <si>
    <t>RV005330497329</t>
  </si>
  <si>
    <t>RV005330497851</t>
  </si>
  <si>
    <t>RV005330498441</t>
  </si>
  <si>
    <t>RV005340649022</t>
  </si>
  <si>
    <t>RV005340649645</t>
  </si>
  <si>
    <t>RV005340650025</t>
  </si>
  <si>
    <t>RV005340650140</t>
  </si>
  <si>
    <t>RV005340650651</t>
  </si>
  <si>
    <t>RV005340651365</t>
  </si>
  <si>
    <t>RV005340651728</t>
  </si>
  <si>
    <t>RV005340652061</t>
  </si>
  <si>
    <t>RV005340653681</t>
  </si>
  <si>
    <t>RV005340656164</t>
  </si>
  <si>
    <t>RV005340657225</t>
  </si>
  <si>
    <t>RV005340657945</t>
  </si>
  <si>
    <t>RV005340659647</t>
  </si>
  <si>
    <t>RV005340660753</t>
  </si>
  <si>
    <t>RV005340661273</t>
  </si>
  <si>
    <t>RV005340662028</t>
  </si>
  <si>
    <t>RV005340662418</t>
  </si>
  <si>
    <t>RV005340662765</t>
  </si>
  <si>
    <t>RV005340663166</t>
  </si>
  <si>
    <t>RV005340663616</t>
  </si>
  <si>
    <t>RV005340663972</t>
  </si>
  <si>
    <t>RV005340666148</t>
  </si>
  <si>
    <t>RV005340667106</t>
  </si>
  <si>
    <t>RV005340667692</t>
  </si>
  <si>
    <t>RV005340668087</t>
  </si>
  <si>
    <t>RV005340669819</t>
  </si>
  <si>
    <t>RV005350955437</t>
  </si>
  <si>
    <t>RV005350955708</t>
  </si>
  <si>
    <t>RV005350957480</t>
  </si>
  <si>
    <t>RV005350958265</t>
  </si>
  <si>
    <t>RV005350958462</t>
  </si>
  <si>
    <t>RV005350958787</t>
  </si>
  <si>
    <t>RV005350958912</t>
  </si>
  <si>
    <t>RV005350959298</t>
  </si>
  <si>
    <t>RV005350960156</t>
  </si>
  <si>
    <t>RV005350960456</t>
  </si>
  <si>
    <t>RV005350961852</t>
  </si>
  <si>
    <t>RV005350965584</t>
  </si>
  <si>
    <t>RV005350966210</t>
  </si>
  <si>
    <t>RV005350968743</t>
  </si>
  <si>
    <t>RV005350971824</t>
  </si>
  <si>
    <t>RV005350973191</t>
  </si>
  <si>
    <t>RV005350974526</t>
  </si>
  <si>
    <t>RV005350975847</t>
  </si>
  <si>
    <t>RV005350976814</t>
  </si>
  <si>
    <t>RV005350977206</t>
  </si>
  <si>
    <t>RV005350977474</t>
  </si>
  <si>
    <t>RV005350980219</t>
  </si>
  <si>
    <t>RV005350980621</t>
  </si>
  <si>
    <t>RV005350981548</t>
  </si>
  <si>
    <t>RV005350981791</t>
  </si>
  <si>
    <t>RV005350982584</t>
  </si>
  <si>
    <t>RV005350983096</t>
  </si>
  <si>
    <t>RV005350984862</t>
  </si>
  <si>
    <t>RV005350985124</t>
  </si>
  <si>
    <t>RV005350985807</t>
  </si>
  <si>
    <t>RV005350986022</t>
  </si>
  <si>
    <t>RV005350987483</t>
  </si>
  <si>
    <t>RV005350987696</t>
  </si>
  <si>
    <t>RV005360310796</t>
  </si>
  <si>
    <t>RV005360311390</t>
  </si>
  <si>
    <t>RV005360312991</t>
  </si>
  <si>
    <t>RV005360313083</t>
  </si>
  <si>
    <t>RV005360313365</t>
  </si>
  <si>
    <t>RV005360314508</t>
  </si>
  <si>
    <t>RV005360316275</t>
  </si>
  <si>
    <t>RV005370824441</t>
  </si>
  <si>
    <t>RV005370824866</t>
  </si>
  <si>
    <t>RV005370826066</t>
  </si>
  <si>
    <t>RV005370826994</t>
  </si>
  <si>
    <t>RV005370827789</t>
  </si>
  <si>
    <t>RV005370828164</t>
  </si>
  <si>
    <t>RV005370828985</t>
  </si>
  <si>
    <t>RV005370829832</t>
  </si>
  <si>
    <t>RV005370830574</t>
  </si>
  <si>
    <t>RV005370831229</t>
  </si>
  <si>
    <t>RV005370831386</t>
  </si>
  <si>
    <t>RV005370832485</t>
  </si>
  <si>
    <t>RV005370833426</t>
  </si>
  <si>
    <t>RV005370833753</t>
  </si>
  <si>
    <t>RV005370834702</t>
  </si>
  <si>
    <t>RV005370838031</t>
  </si>
  <si>
    <t>RV005370838857</t>
  </si>
  <si>
    <t>RV005370839605</t>
  </si>
  <si>
    <t>RV005370840102</t>
  </si>
  <si>
    <t>RV005370841481</t>
  </si>
  <si>
    <t>RV005370841759</t>
  </si>
  <si>
    <t>RV005370843174</t>
  </si>
  <si>
    <t>RV005370843775</t>
  </si>
  <si>
    <t>RV005370843909</t>
  </si>
  <si>
    <t>RV005370845199</t>
  </si>
  <si>
    <t>RV005370845492</t>
  </si>
  <si>
    <t>RV005370845685</t>
  </si>
  <si>
    <t>RV005370846395</t>
  </si>
  <si>
    <t>RV005370848274</t>
  </si>
  <si>
    <t>RV005370848796</t>
  </si>
  <si>
    <t>RV005370849554</t>
  </si>
  <si>
    <t>RV005370850820</t>
  </si>
  <si>
    <t>RV005400787241</t>
  </si>
  <si>
    <t>RV005400789943</t>
  </si>
  <si>
    <t>RV005400790032</t>
  </si>
  <si>
    <t>RV005400791503</t>
  </si>
  <si>
    <t>RV005400791649</t>
  </si>
  <si>
    <t>RV005400796099</t>
  </si>
  <si>
    <t>RV005400797982</t>
  </si>
  <si>
    <t>RV005400798110</t>
  </si>
  <si>
    <t>RV005400799613</t>
  </si>
  <si>
    <t>RV005400802837</t>
  </si>
  <si>
    <t>RV005400804125</t>
  </si>
  <si>
    <t>RV005400804837</t>
  </si>
  <si>
    <t>RV005400806039</t>
  </si>
  <si>
    <t>RV005400806236</t>
  </si>
  <si>
    <t>RV005400808047</t>
  </si>
  <si>
    <t>RV005400808066</t>
  </si>
  <si>
    <t>RV005400808256</t>
  </si>
  <si>
    <t>RV005400808818</t>
  </si>
  <si>
    <t>RV005410653760</t>
  </si>
  <si>
    <t>RV005410654508</t>
  </si>
  <si>
    <t>RV005410654588</t>
  </si>
  <si>
    <t>RV005410654708</t>
  </si>
  <si>
    <t>RV005410655408</t>
  </si>
  <si>
    <t>RV005410655447</t>
  </si>
  <si>
    <t>RV005410657339</t>
  </si>
  <si>
    <t>RV005410659883</t>
  </si>
  <si>
    <t>RV005410660517</t>
  </si>
  <si>
    <t>RV005410662095</t>
  </si>
  <si>
    <t>RV005410662416</t>
  </si>
  <si>
    <t>RV005410663914</t>
  </si>
  <si>
    <t>RV005410664782</t>
  </si>
  <si>
    <t>RV005410665755</t>
  </si>
  <si>
    <t>RV005410666304</t>
  </si>
  <si>
    <t>RV005410666532</t>
  </si>
  <si>
    <t>RV005410666941</t>
  </si>
  <si>
    <t>RV005410667409</t>
  </si>
  <si>
    <t>RV005410668444</t>
  </si>
  <si>
    <t>RV005410669695</t>
  </si>
  <si>
    <t>RV005410670628</t>
  </si>
  <si>
    <t>RV005410671605</t>
  </si>
  <si>
    <t>RV005420552929</t>
  </si>
  <si>
    <t>RV005420553761</t>
  </si>
  <si>
    <t>RV005420553924</t>
  </si>
  <si>
    <t>RV005420554566</t>
  </si>
  <si>
    <t>RV005420555264</t>
  </si>
  <si>
    <t>RV005420556534</t>
  </si>
  <si>
    <t>RV005420557403</t>
  </si>
  <si>
    <t>RV005420559402</t>
  </si>
  <si>
    <t>RV005420560944</t>
  </si>
  <si>
    <t>RV005420561268</t>
  </si>
  <si>
    <t>RV005420561631</t>
  </si>
  <si>
    <t>RV005420561879</t>
  </si>
  <si>
    <t>RV005420562914</t>
  </si>
  <si>
    <t>RV005420563300</t>
  </si>
  <si>
    <t>RV005420563990</t>
  </si>
  <si>
    <t>RV005420564138</t>
  </si>
  <si>
    <t>RV005420564345</t>
  </si>
  <si>
    <t>RV005420564907</t>
  </si>
  <si>
    <t>RV005420565636</t>
  </si>
  <si>
    <t>RV005420565951</t>
  </si>
  <si>
    <t>RV005420567358</t>
  </si>
  <si>
    <t>RV005430685144</t>
  </si>
  <si>
    <t>RV005430686793</t>
  </si>
  <si>
    <t>RV005430687438</t>
  </si>
  <si>
    <t>RV005430687881</t>
  </si>
  <si>
    <t>RV005430688313</t>
  </si>
  <si>
    <t>RV005430688736</t>
  </si>
  <si>
    <t>RV005430689088</t>
  </si>
  <si>
    <t>RV005430689645</t>
  </si>
  <si>
    <t>RV005430689963</t>
  </si>
  <si>
    <t>RV005430690765</t>
  </si>
  <si>
    <t>RV005430691012</t>
  </si>
  <si>
    <t>RV005430691290</t>
  </si>
  <si>
    <t>RV005430692650</t>
  </si>
  <si>
    <t>RV005430693077</t>
  </si>
  <si>
    <t>RV005430693576</t>
  </si>
  <si>
    <t>RV005430694752</t>
  </si>
  <si>
    <t>RV005430695211</t>
  </si>
  <si>
    <t>RV005430696355</t>
  </si>
  <si>
    <t>RV005430696827</t>
  </si>
  <si>
    <t>RV005430697405</t>
  </si>
  <si>
    <t>RV005430698595</t>
  </si>
  <si>
    <t>RV005430699054</t>
  </si>
  <si>
    <t>RV005430699238</t>
  </si>
  <si>
    <t>RV005430700002</t>
  </si>
  <si>
    <t>RV005430700354</t>
  </si>
  <si>
    <t>RV005430701983</t>
  </si>
  <si>
    <t>RV005430702654</t>
  </si>
  <si>
    <t>RV005430704039</t>
  </si>
  <si>
    <t>RV005430704460</t>
  </si>
  <si>
    <t>RV005430705144</t>
  </si>
  <si>
    <t>RV005430705309</t>
  </si>
  <si>
    <t>RV005430706140</t>
  </si>
  <si>
    <t>RV005430707157</t>
  </si>
  <si>
    <t>RV005430707558</t>
  </si>
  <si>
    <t>RV005440570042</t>
  </si>
  <si>
    <t>RV005440572457</t>
  </si>
  <si>
    <t>RV005440573902</t>
  </si>
  <si>
    <t>RV005440574206</t>
  </si>
  <si>
    <t>RV005440574398</t>
  </si>
  <si>
    <t>RV005440575405</t>
  </si>
  <si>
    <t>RV005440575503</t>
  </si>
  <si>
    <t>RV005440575956</t>
  </si>
  <si>
    <t>RV005440576215</t>
  </si>
  <si>
    <t>RV005440576478</t>
  </si>
  <si>
    <t>RV005440576669</t>
  </si>
  <si>
    <t>RV005440577545</t>
  </si>
  <si>
    <t>RV005440578204</t>
  </si>
  <si>
    <t>RV005440578984</t>
  </si>
  <si>
    <t>RV005440580937</t>
  </si>
  <si>
    <t>RV005440581785</t>
  </si>
  <si>
    <t>RV005440583207</t>
  </si>
  <si>
    <t>RV005440584286</t>
  </si>
  <si>
    <t>RV005440584981</t>
  </si>
  <si>
    <t>RV005440585048</t>
  </si>
  <si>
    <t>RV005440585284</t>
  </si>
  <si>
    <t>RV005440585985</t>
  </si>
  <si>
    <t>RV005440586041</t>
  </si>
  <si>
    <t>RV005440586108</t>
  </si>
  <si>
    <t>RV005450698741</t>
  </si>
  <si>
    <t>RV005450701110</t>
  </si>
  <si>
    <t>RV005450701243</t>
  </si>
  <si>
    <t>RV005450701612</t>
  </si>
  <si>
    <t>RV005450701691</t>
  </si>
  <si>
    <t>RV005450701792</t>
  </si>
  <si>
    <t>RV005450702543</t>
  </si>
  <si>
    <t>RV005450702731</t>
  </si>
  <si>
    <t>RV005450703266</t>
  </si>
  <si>
    <t>RV005450703517</t>
  </si>
  <si>
    <t>RV005450706095</t>
  </si>
  <si>
    <t>RV005450706242</t>
  </si>
  <si>
    <t>RV005450706919</t>
  </si>
  <si>
    <t>RV005450708120</t>
  </si>
  <si>
    <t>RV005450708413</t>
  </si>
  <si>
    <t>RV005450709925</t>
  </si>
  <si>
    <t>RV005450710246</t>
  </si>
  <si>
    <t>RV005450710683</t>
  </si>
  <si>
    <t>RV005450710806</t>
  </si>
  <si>
    <t>RV005450712614</t>
  </si>
  <si>
    <t>RV005450713141</t>
  </si>
  <si>
    <t>RV005450713310</t>
  </si>
  <si>
    <t>RV005450713586</t>
  </si>
  <si>
    <t>RV005450715029</t>
  </si>
  <si>
    <t>RV005450716149</t>
  </si>
  <si>
    <t>RV005450717031</t>
  </si>
  <si>
    <t>RV005450717387</t>
  </si>
  <si>
    <t>RV005450717888</t>
  </si>
  <si>
    <t>RV005450718293</t>
  </si>
  <si>
    <t>RV005450718522</t>
  </si>
  <si>
    <t>RV005450718651</t>
  </si>
  <si>
    <t>RV005450721194</t>
  </si>
  <si>
    <t>RV005450722322</t>
  </si>
  <si>
    <t>RV005450723240</t>
  </si>
  <si>
    <t>RV005460522737</t>
  </si>
  <si>
    <t>RV005460522940</t>
  </si>
  <si>
    <t>RV005460529016</t>
  </si>
  <si>
    <t>RV005460531775</t>
  </si>
  <si>
    <t>RV005460532311</t>
  </si>
  <si>
    <t>RV005460532375</t>
  </si>
  <si>
    <t>RV005460533702</t>
  </si>
  <si>
    <t>RV005460534250</t>
  </si>
  <si>
    <t>RV005460534766</t>
  </si>
  <si>
    <t>RV005460535210</t>
  </si>
  <si>
    <t>RV005460535476</t>
  </si>
  <si>
    <t>RV005460536007</t>
  </si>
  <si>
    <t>RV005460537131</t>
  </si>
  <si>
    <t>RV005471095873</t>
  </si>
  <si>
    <t>RV005471096622</t>
  </si>
  <si>
    <t>RV005471096691</t>
  </si>
  <si>
    <t>RV005471097790</t>
  </si>
  <si>
    <t>RV005471098269</t>
  </si>
  <si>
    <t>RV005471098489</t>
  </si>
  <si>
    <t>RV005471098924</t>
  </si>
  <si>
    <t>RV005471099330</t>
  </si>
  <si>
    <t>RV005471099457</t>
  </si>
  <si>
    <t>RV005471099614</t>
  </si>
  <si>
    <t>RV005471099765</t>
  </si>
  <si>
    <t>RV005471100388</t>
  </si>
  <si>
    <t>RV005471100938</t>
  </si>
  <si>
    <t>RV005471100997</t>
  </si>
  <si>
    <t>RV005471101125</t>
  </si>
  <si>
    <t>RV005471101237</t>
  </si>
  <si>
    <t>RV005471101935</t>
  </si>
  <si>
    <t>RV005471102005</t>
  </si>
  <si>
    <t>RV005471102241</t>
  </si>
  <si>
    <t>RV005471102891</t>
  </si>
  <si>
    <t>RV005471103298</t>
  </si>
  <si>
    <t>RV005471103803</t>
  </si>
  <si>
    <t>RV005471107880</t>
  </si>
  <si>
    <t>RV005471108759</t>
  </si>
  <si>
    <t>RV005471115848</t>
  </si>
  <si>
    <t>RV005471116043</t>
  </si>
  <si>
    <t>RV005471116367</t>
  </si>
  <si>
    <t>RV005471118273</t>
  </si>
  <si>
    <t>RV005471118803</t>
  </si>
  <si>
    <t>RV005471118888</t>
  </si>
  <si>
    <t>RV005471120338</t>
  </si>
  <si>
    <t>RV005471120744</t>
  </si>
  <si>
    <t>RV005471122527</t>
  </si>
  <si>
    <t>RV005471124670</t>
  </si>
  <si>
    <t>RV005471129200</t>
  </si>
  <si>
    <t>RV005471129747</t>
  </si>
  <si>
    <t>RV005471129879</t>
  </si>
  <si>
    <t>RV005471130062</t>
  </si>
  <si>
    <t>RV005471131365</t>
  </si>
  <si>
    <t>RV005471131827</t>
  </si>
  <si>
    <t>RV005471132151</t>
  </si>
  <si>
    <t>RV005480737081</t>
  </si>
  <si>
    <t>RV005480737430</t>
  </si>
  <si>
    <t>RV005480738364</t>
  </si>
  <si>
    <t>RV005480738764</t>
  </si>
  <si>
    <t>RV005480739428</t>
  </si>
  <si>
    <t>RV005480739648</t>
  </si>
  <si>
    <t>RV005480740937</t>
  </si>
  <si>
    <t>RV005480741443</t>
  </si>
  <si>
    <t>RV005480742808</t>
  </si>
  <si>
    <t>RV005480743308</t>
  </si>
  <si>
    <t>RV005480743506</t>
  </si>
  <si>
    <t>RV005480745083</t>
  </si>
  <si>
    <t>RV005480745895</t>
  </si>
  <si>
    <t>RV005480746428</t>
  </si>
  <si>
    <t>RV005480746931</t>
  </si>
  <si>
    <t>RV005480749101</t>
  </si>
  <si>
    <t>RV005480749403</t>
  </si>
  <si>
    <t>RV005480749868</t>
  </si>
  <si>
    <t>RV005480750174</t>
  </si>
  <si>
    <t>RV005480751015</t>
  </si>
  <si>
    <t>RV005480752152</t>
  </si>
  <si>
    <t>RV005480752444</t>
  </si>
  <si>
    <t>RV005480752947</t>
  </si>
  <si>
    <t>RV005480754231</t>
  </si>
  <si>
    <t>RV005480755855</t>
  </si>
  <si>
    <t>RV005480756362</t>
  </si>
  <si>
    <t>RV005480758275</t>
  </si>
  <si>
    <t>RV005480758817</t>
  </si>
  <si>
    <t>RV005480760535</t>
  </si>
  <si>
    <t>RV005480761866</t>
  </si>
  <si>
    <t>RV005480762232</t>
  </si>
  <si>
    <t>RV005480763329</t>
  </si>
  <si>
    <t>RV005480764564</t>
  </si>
  <si>
    <t>RV005490527355</t>
  </si>
  <si>
    <t>RV005490527889</t>
  </si>
  <si>
    <t>RV005490528080</t>
  </si>
  <si>
    <t>RV005490528520</t>
  </si>
  <si>
    <t>RV005490530339</t>
  </si>
  <si>
    <t>RV005490530605</t>
  </si>
  <si>
    <t>RV005490531269</t>
  </si>
  <si>
    <t>RV005490533722</t>
  </si>
  <si>
    <t>RV005490533912</t>
  </si>
  <si>
    <t>RV005490536033</t>
  </si>
  <si>
    <t>RV005490536790</t>
  </si>
  <si>
    <t>RV005490536806</t>
  </si>
  <si>
    <t>RV005490539244</t>
  </si>
  <si>
    <t>RV005490540107</t>
  </si>
  <si>
    <t>RV005490540470</t>
  </si>
  <si>
    <t>RV005490541967</t>
  </si>
  <si>
    <t>RV005490542364</t>
  </si>
  <si>
    <t>RV005490542551</t>
  </si>
  <si>
    <t>RV005490542901</t>
  </si>
  <si>
    <t>RV005490544549</t>
  </si>
  <si>
    <t>RV005490545377</t>
  </si>
  <si>
    <t>RV005490546134</t>
  </si>
  <si>
    <t>RV005490546280</t>
  </si>
  <si>
    <t>RV005490547400</t>
  </si>
  <si>
    <t>RV005490548332</t>
  </si>
  <si>
    <t>RV005510577455</t>
  </si>
  <si>
    <t>RV005510577715</t>
  </si>
  <si>
    <t>RV005510578156</t>
  </si>
  <si>
    <t>RV005510579069</t>
  </si>
  <si>
    <t>RV005510579475</t>
  </si>
  <si>
    <t>RV005510579851</t>
  </si>
  <si>
    <t>RV005510580076</t>
  </si>
  <si>
    <t>RV005510580680</t>
  </si>
  <si>
    <t>RV005510581198</t>
  </si>
  <si>
    <t>RV005510581971</t>
  </si>
  <si>
    <t>RV005510583192</t>
  </si>
  <si>
    <t>RV005510583790</t>
  </si>
  <si>
    <t>RV005510585659</t>
  </si>
  <si>
    <t>RV005510586468</t>
  </si>
  <si>
    <t>RV005510588219</t>
  </si>
  <si>
    <t>RV005510589410</t>
  </si>
  <si>
    <t>RV005510589867</t>
  </si>
  <si>
    <t>RV005510590339</t>
  </si>
  <si>
    <t>RV005510591539</t>
  </si>
  <si>
    <t>RV005510591884</t>
  </si>
  <si>
    <t>RV005510593072</t>
  </si>
  <si>
    <t>RV005510593381</t>
  </si>
  <si>
    <t>RV005510593635</t>
  </si>
  <si>
    <t>RV005510594199</t>
  </si>
  <si>
    <t>RV005520487256</t>
  </si>
  <si>
    <t>RV005520487381</t>
  </si>
  <si>
    <t>RV005520488522</t>
  </si>
  <si>
    <t>RV005520488817</t>
  </si>
  <si>
    <t>RV005520488943</t>
  </si>
  <si>
    <t>RV005520489591</t>
  </si>
  <si>
    <t>RV005520490318</t>
  </si>
  <si>
    <t>RV005520492826</t>
  </si>
  <si>
    <t>RV005520492964</t>
  </si>
  <si>
    <t>RV005520494099</t>
  </si>
  <si>
    <t>RV005520499187</t>
  </si>
  <si>
    <t>RV005520499625</t>
  </si>
  <si>
    <t>RV005520500372</t>
  </si>
  <si>
    <t>RV005560439944</t>
  </si>
  <si>
    <t>RV005560440393</t>
  </si>
  <si>
    <t>RV005560441062</t>
  </si>
  <si>
    <t>RV005560442330</t>
  </si>
  <si>
    <t>RV005560442482</t>
  </si>
  <si>
    <t>RV005560443520</t>
  </si>
  <si>
    <t>RV005560443882</t>
  </si>
  <si>
    <t>RV005560445379</t>
  </si>
  <si>
    <t>RV005560447182</t>
  </si>
  <si>
    <t>RV005560448380</t>
  </si>
  <si>
    <t>RV005560449117</t>
  </si>
  <si>
    <t>RV005560449565</t>
  </si>
  <si>
    <t>RV005560452641</t>
  </si>
  <si>
    <t>RV005560453101</t>
  </si>
  <si>
    <t>RV005560453902</t>
  </si>
  <si>
    <t>RV005560454736</t>
  </si>
  <si>
    <t>RV005560455014</t>
  </si>
  <si>
    <t>RV005560455487</t>
  </si>
  <si>
    <t>RV005910373688</t>
  </si>
  <si>
    <t>RV005910374812</t>
  </si>
  <si>
    <t>RV005910375749</t>
  </si>
  <si>
    <t>RV005910376519</t>
  </si>
  <si>
    <t>RV005910378440</t>
  </si>
  <si>
    <t>RV005910378965</t>
  </si>
  <si>
    <t>RV005910379394</t>
  </si>
  <si>
    <t>RV005910379867</t>
  </si>
  <si>
    <t>RV005921037988</t>
  </si>
  <si>
    <t>RV005921038310</t>
  </si>
  <si>
    <t>RV005921038780</t>
  </si>
  <si>
    <t>RV005921038835</t>
  </si>
  <si>
    <t>RV005921039262</t>
  </si>
  <si>
    <t>RV005921039593</t>
  </si>
  <si>
    <t>RV005921041130</t>
  </si>
  <si>
    <t>RV005921041727</t>
  </si>
  <si>
    <t>RV005921043456</t>
  </si>
  <si>
    <t>RV005921044091</t>
  </si>
  <si>
    <t>RV005921044218</t>
  </si>
  <si>
    <t>RV005921045782</t>
  </si>
  <si>
    <t>RV005921046034</t>
  </si>
  <si>
    <t>RV005921046296</t>
  </si>
  <si>
    <t>RV005921047564</t>
  </si>
  <si>
    <t>RV005921048243</t>
  </si>
  <si>
    <t>RV005921049853</t>
  </si>
  <si>
    <t>RV005921050290</t>
  </si>
  <si>
    <t>RV005921054680</t>
  </si>
  <si>
    <t>RV005921054804</t>
  </si>
  <si>
    <t>RV005921058717</t>
  </si>
  <si>
    <t>RV005921060051</t>
  </si>
  <si>
    <t>RV005921060811</t>
  </si>
  <si>
    <t>RV005921061587</t>
  </si>
  <si>
    <t>RV005921062114</t>
  </si>
  <si>
    <t>RV005921062607</t>
  </si>
  <si>
    <t>RV005921062884</t>
  </si>
  <si>
    <t>RV005921064020</t>
  </si>
  <si>
    <t>RV005921065146</t>
  </si>
  <si>
    <t>RV005921065849</t>
  </si>
  <si>
    <t>RV005921066333</t>
  </si>
  <si>
    <t>RV005921067632</t>
  </si>
  <si>
    <t>RV005921068406</t>
  </si>
  <si>
    <t>RV005921068911</t>
  </si>
  <si>
    <t>RV005921069721</t>
  </si>
  <si>
    <t>RV005921070701</t>
  </si>
  <si>
    <t>RV005921071346</t>
  </si>
  <si>
    <t>RV005921071471</t>
  </si>
  <si>
    <t>RV005921071803</t>
  </si>
  <si>
    <t>RV005921071881</t>
  </si>
  <si>
    <t>RV005921073643</t>
  </si>
  <si>
    <t>RV005930252526</t>
  </si>
  <si>
    <t>RV005930253672</t>
  </si>
  <si>
    <t>RV005930255953</t>
  </si>
  <si>
    <t>RV005930256086</t>
  </si>
  <si>
    <t>RV005930256651</t>
  </si>
  <si>
    <t>RV005930257031</t>
  </si>
  <si>
    <t>RV005930257739</t>
  </si>
  <si>
    <t>RV005930258409</t>
  </si>
  <si>
    <t>RV005930258745</t>
  </si>
  <si>
    <t>RV005930259004</t>
  </si>
  <si>
    <t>RV006560120802</t>
  </si>
  <si>
    <t>RV006560122347</t>
  </si>
  <si>
    <t>RV006560122506</t>
  </si>
  <si>
    <t>RV008010137949</t>
  </si>
  <si>
    <t>RV008020144262</t>
  </si>
  <si>
    <t>RV008020148203</t>
  </si>
  <si>
    <t>RV008941047264</t>
  </si>
  <si>
    <t>RV008941048866</t>
  </si>
  <si>
    <t>RV008941049660</t>
  </si>
  <si>
    <t>RV008941059406</t>
  </si>
  <si>
    <t>RV008941059420</t>
  </si>
  <si>
    <t>RV008941070410</t>
  </si>
  <si>
    <t>RV010550360187</t>
  </si>
  <si>
    <t>RV010550360328</t>
  </si>
  <si>
    <t>RV010550360712</t>
  </si>
  <si>
    <t>RV010550361245</t>
  </si>
  <si>
    <t>RV010550361587</t>
  </si>
  <si>
    <t>RV010550362752</t>
  </si>
  <si>
    <t>RV010550363670</t>
  </si>
  <si>
    <t>RV010550365611</t>
  </si>
  <si>
    <t>RV010550366028</t>
  </si>
  <si>
    <t>RV010550367345</t>
  </si>
  <si>
    <t>RV010550368585</t>
  </si>
  <si>
    <t>RV010550369147</t>
  </si>
  <si>
    <t>RV010550371137</t>
  </si>
  <si>
    <t>RV010690270418</t>
  </si>
  <si>
    <t>RV010690270463</t>
  </si>
  <si>
    <t>RV010690270734</t>
  </si>
  <si>
    <t>RV010690270938</t>
  </si>
  <si>
    <t>RV010690271577</t>
  </si>
  <si>
    <t>RV010690272751</t>
  </si>
  <si>
    <t>RV010690273341</t>
  </si>
  <si>
    <t>RV010690273470</t>
  </si>
  <si>
    <t>RV010690273663</t>
  </si>
  <si>
    <t>RV010690275200</t>
  </si>
  <si>
    <t>RV010690275330</t>
  </si>
  <si>
    <t>RV010690275404</t>
  </si>
  <si>
    <t>RV010690275526</t>
  </si>
  <si>
    <t>RV010690275681</t>
  </si>
  <si>
    <t>RV010690277307</t>
  </si>
  <si>
    <t>RV010690277890</t>
  </si>
  <si>
    <t>RV010690278476</t>
  </si>
  <si>
    <t>RV010760611139</t>
  </si>
  <si>
    <t>RV010760612126</t>
  </si>
  <si>
    <t>RV010760612498</t>
  </si>
  <si>
    <t>RV010760613456</t>
  </si>
  <si>
    <t>RV010760614165</t>
  </si>
  <si>
    <t>RV010760614853</t>
  </si>
  <si>
    <t>RV010760616038</t>
  </si>
  <si>
    <t>RV010760616412</t>
  </si>
  <si>
    <t>RV010760617220</t>
  </si>
  <si>
    <t>RV010760619497</t>
  </si>
  <si>
    <t>RV010760620189</t>
  </si>
  <si>
    <t>RV010760620604</t>
  </si>
  <si>
    <t>RV010760620979</t>
  </si>
  <si>
    <t>RV010760622145</t>
  </si>
  <si>
    <t>RV010760622913</t>
  </si>
  <si>
    <t>RV010760625322</t>
  </si>
  <si>
    <t>RV010760626001</t>
  </si>
  <si>
    <t>RV010760626721</t>
  </si>
  <si>
    <t>RV010760627434</t>
  </si>
  <si>
    <t>RV010760628383</t>
  </si>
  <si>
    <t>RV010760628687</t>
  </si>
  <si>
    <t>RV010760629578</t>
  </si>
  <si>
    <t>RV010760629922</t>
  </si>
  <si>
    <t>RV010760630633</t>
  </si>
  <si>
    <t>RV010760631094</t>
  </si>
  <si>
    <t>RV010900366812</t>
  </si>
  <si>
    <t>RV010900367763</t>
  </si>
  <si>
    <t>RV010900368306</t>
  </si>
  <si>
    <t>RV010900370057</t>
  </si>
  <si>
    <t>RV010900370307</t>
  </si>
  <si>
    <t>RV010900371061</t>
  </si>
  <si>
    <t>RV010900374108</t>
  </si>
  <si>
    <t>RV010900374452</t>
  </si>
  <si>
    <t>RV010900375505</t>
  </si>
  <si>
    <t>RV010900376056</t>
  </si>
  <si>
    <t>RV010900376374</t>
  </si>
  <si>
    <t>RV010900377591</t>
  </si>
  <si>
    <t>RV010900377936</t>
  </si>
  <si>
    <t>RV010920297088</t>
  </si>
  <si>
    <t>RV010920297355</t>
  </si>
  <si>
    <t>RV010920297543</t>
  </si>
  <si>
    <t>RV010920297570</t>
  </si>
  <si>
    <t>RV010920298582</t>
  </si>
  <si>
    <t>RV010920298641</t>
  </si>
  <si>
    <t>RV010920298655</t>
  </si>
  <si>
    <t>RV010920298956</t>
  </si>
  <si>
    <t>RV010920299011</t>
  </si>
  <si>
    <t>RV010920299114</t>
  </si>
  <si>
    <t>RV010920299656</t>
  </si>
  <si>
    <t>RV010920300144</t>
  </si>
  <si>
    <t>RV010920300644</t>
  </si>
  <si>
    <t>RV010920300676</t>
  </si>
  <si>
    <t>RV010920301846</t>
  </si>
  <si>
    <t>RV010920302039</t>
  </si>
  <si>
    <t>RV010920303889</t>
  </si>
  <si>
    <t>RV010920303959</t>
  </si>
  <si>
    <t>RV010920303999</t>
  </si>
  <si>
    <t>RV010920304434</t>
  </si>
  <si>
    <t>RV011050632780</t>
  </si>
  <si>
    <t>RV011050633322</t>
  </si>
  <si>
    <t>RV011050633777</t>
  </si>
  <si>
    <t>RV011050637859</t>
  </si>
  <si>
    <t>RV011050639668</t>
  </si>
  <si>
    <t>RV011050640655</t>
  </si>
  <si>
    <t>RV011050642810</t>
  </si>
  <si>
    <t>RV011050643910</t>
  </si>
  <si>
    <t>RV011050645124</t>
  </si>
  <si>
    <t>RV011050645262</t>
  </si>
  <si>
    <t>RV011050647181</t>
  </si>
  <si>
    <t>RV011050648380</t>
  </si>
  <si>
    <t>RV011050648736</t>
  </si>
  <si>
    <t>RV011120585798</t>
  </si>
  <si>
    <t>RV011120586159</t>
  </si>
  <si>
    <t>RV011120586664</t>
  </si>
  <si>
    <t>RV011120587125</t>
  </si>
  <si>
    <t>RV011120587333</t>
  </si>
  <si>
    <t>RV011120587527</t>
  </si>
  <si>
    <t>RV011120587640</t>
  </si>
  <si>
    <t>RV011120587917</t>
  </si>
  <si>
    <t>RV011120588268</t>
  </si>
  <si>
    <t>RV011120588559</t>
  </si>
  <si>
    <t>RV011120588703</t>
  </si>
  <si>
    <t>RV011120589633</t>
  </si>
  <si>
    <t>RV011120589716</t>
  </si>
  <si>
    <t>RV011120591627</t>
  </si>
  <si>
    <t>RV011120591879</t>
  </si>
  <si>
    <t>RV011120592136</t>
  </si>
  <si>
    <t>RV011120595258</t>
  </si>
  <si>
    <t>RV011120596692</t>
  </si>
  <si>
    <t>RV011120597380</t>
  </si>
  <si>
    <t>RV011120597810</t>
  </si>
  <si>
    <t>RV011120599739</t>
  </si>
  <si>
    <t>RV011120600912</t>
  </si>
  <si>
    <t>RV011120601155</t>
  </si>
  <si>
    <t>RV011120603220</t>
  </si>
  <si>
    <t>RV011120603615</t>
  </si>
  <si>
    <t>RV011120604203</t>
  </si>
  <si>
    <t>RV011270314138</t>
  </si>
  <si>
    <t>RV011270317806</t>
  </si>
  <si>
    <t>RV011270318200</t>
  </si>
  <si>
    <t>RV011280588311</t>
  </si>
  <si>
    <t>RV011280588877</t>
  </si>
  <si>
    <t>RV011280590036</t>
  </si>
  <si>
    <t>RV011280590312</t>
  </si>
  <si>
    <t>RV011280591047</t>
  </si>
  <si>
    <t>RV011280591129</t>
  </si>
  <si>
    <t>RV011280591845</t>
  </si>
  <si>
    <t>RV011280592218</t>
  </si>
  <si>
    <t>RV011280593569</t>
  </si>
  <si>
    <t>RV011280593787</t>
  </si>
  <si>
    <t>RV011280594930</t>
  </si>
  <si>
    <t>RV011280596872</t>
  </si>
  <si>
    <t>RV011280601266</t>
  </si>
  <si>
    <t>RV011280601334</t>
  </si>
  <si>
    <t>RV011280601807</t>
  </si>
  <si>
    <t>RV011280602371</t>
  </si>
  <si>
    <t>RV011280602615</t>
  </si>
  <si>
    <t>RV011280602843</t>
  </si>
  <si>
    <t>RV011280603102</t>
  </si>
  <si>
    <t>RV011280603367</t>
  </si>
  <si>
    <t>RV011280603528</t>
  </si>
  <si>
    <t>RV011280604019</t>
  </si>
  <si>
    <t>RV011280604604</t>
  </si>
  <si>
    <t>RV011280605263</t>
  </si>
  <si>
    <t>RV011570483012</t>
  </si>
  <si>
    <t>RV011570484129</t>
  </si>
  <si>
    <t>RV011570484909</t>
  </si>
  <si>
    <t>RV011570485989</t>
  </si>
  <si>
    <t>RV011570486424</t>
  </si>
  <si>
    <t>RV011570491057</t>
  </si>
  <si>
    <t>RV011570493023</t>
  </si>
  <si>
    <t>RV011570495168</t>
  </si>
  <si>
    <t>RV011570496076</t>
  </si>
  <si>
    <t>RV011570496393</t>
  </si>
  <si>
    <t>RV011570497951</t>
  </si>
  <si>
    <t>RV011680451458</t>
  </si>
  <si>
    <t>RV011680451861</t>
  </si>
  <si>
    <t>RV011680452468</t>
  </si>
  <si>
    <t>RV011680452976</t>
  </si>
  <si>
    <t>RV011680453046</t>
  </si>
  <si>
    <t>RV011680454053</t>
  </si>
  <si>
    <t>RV011680455025</t>
  </si>
  <si>
    <t>RV011680455955</t>
  </si>
  <si>
    <t>RV011680456898</t>
  </si>
  <si>
    <t>RV011680457081</t>
  </si>
  <si>
    <t>RV011680457599</t>
  </si>
  <si>
    <t>RV011680459799</t>
  </si>
  <si>
    <t>RV011680460486</t>
  </si>
  <si>
    <t>RV011680461419</t>
  </si>
  <si>
    <t>RV011680461540</t>
  </si>
  <si>
    <t>RV011680462689</t>
  </si>
  <si>
    <t>RV011680463120</t>
  </si>
  <si>
    <t>RV011680463302</t>
  </si>
  <si>
    <t>RV011680463825</t>
  </si>
  <si>
    <t>RV011680464396</t>
  </si>
  <si>
    <t>RV011680464647</t>
  </si>
  <si>
    <t>RV011680464852</t>
  </si>
  <si>
    <t>RV011680465062</t>
  </si>
  <si>
    <t>RV011680465417</t>
  </si>
  <si>
    <t>RV011690672855</t>
  </si>
  <si>
    <t>RV011690672958</t>
  </si>
  <si>
    <t>RV011690673317</t>
  </si>
  <si>
    <t>RV011690673470</t>
  </si>
  <si>
    <t>RV011690674931</t>
  </si>
  <si>
    <t>RV011690676072</t>
  </si>
  <si>
    <t>RV011690676202</t>
  </si>
  <si>
    <t>RV011690677596</t>
  </si>
  <si>
    <t>RV011690678900</t>
  </si>
  <si>
    <t>RV011690679187</t>
  </si>
  <si>
    <t>RV011690679996</t>
  </si>
  <si>
    <t>RV011690681357</t>
  </si>
  <si>
    <t>RV011690681788</t>
  </si>
  <si>
    <t>RV011690682162</t>
  </si>
  <si>
    <t>RV011690683300</t>
  </si>
  <si>
    <t>RV011690684284</t>
  </si>
  <si>
    <t>RV011690685343</t>
  </si>
  <si>
    <t>RV011690686212</t>
  </si>
  <si>
    <t>RV011690686435</t>
  </si>
  <si>
    <t>RV011690692296</t>
  </si>
  <si>
    <t>RV011690692956</t>
  </si>
  <si>
    <t>RV011690693195</t>
  </si>
  <si>
    <t>RV011860372110</t>
  </si>
  <si>
    <t>RV011860373036</t>
  </si>
  <si>
    <t>RV011860373151</t>
  </si>
  <si>
    <t>RV011860373544</t>
  </si>
  <si>
    <t>RV011860373940</t>
  </si>
  <si>
    <t>RV011860375813</t>
  </si>
  <si>
    <t>RV011860375922</t>
  </si>
  <si>
    <t>RV011860377192</t>
  </si>
  <si>
    <t>RV011860377853</t>
  </si>
  <si>
    <t>RV011860378337</t>
  </si>
  <si>
    <t>RV011860378560</t>
  </si>
  <si>
    <t>RV011860378772</t>
  </si>
  <si>
    <t>RV011860379233</t>
  </si>
  <si>
    <t>RV011860381435</t>
  </si>
  <si>
    <t>RV012130481907</t>
  </si>
  <si>
    <t>RV012130482833</t>
  </si>
  <si>
    <t>RV012130483820</t>
  </si>
  <si>
    <t>RV012130484481</t>
  </si>
  <si>
    <t>RV012130488265</t>
  </si>
  <si>
    <t>RV012130488888</t>
  </si>
  <si>
    <t>RV012130489902</t>
  </si>
  <si>
    <t>RV012130490151</t>
  </si>
  <si>
    <t>RV012130490756</t>
  </si>
  <si>
    <t>RV012130491098</t>
  </si>
  <si>
    <t>RV012130491334</t>
  </si>
  <si>
    <t>RV012130491687</t>
  </si>
  <si>
    <t>RV012130491742</t>
  </si>
  <si>
    <t>RV012130491874</t>
  </si>
  <si>
    <t>RV012130493634</t>
  </si>
  <si>
    <t>RV012130493885</t>
  </si>
  <si>
    <t>RV012130494337</t>
  </si>
  <si>
    <t>RV012170386995</t>
  </si>
  <si>
    <t>RV012170390746</t>
  </si>
  <si>
    <t>RV012170391310</t>
  </si>
  <si>
    <t>RV012170393513</t>
  </si>
  <si>
    <t>RV012170393751</t>
  </si>
  <si>
    <t>RV012170395240</t>
  </si>
  <si>
    <t>RV012170397794</t>
  </si>
  <si>
    <t>RV012170400036</t>
  </si>
  <si>
    <t>RV012340384177</t>
  </si>
  <si>
    <t>RV012340386123</t>
  </si>
  <si>
    <t>RV012340386255</t>
  </si>
  <si>
    <t>RV012340386485</t>
  </si>
  <si>
    <t>RV012340386756</t>
  </si>
  <si>
    <t>RV012340387007</t>
  </si>
  <si>
    <t>RV012340389188</t>
  </si>
  <si>
    <t>RV012340390846</t>
  </si>
  <si>
    <t>RV012340392344</t>
  </si>
  <si>
    <t>RV012340392611</t>
  </si>
  <si>
    <t>RV012340393162</t>
  </si>
  <si>
    <t>RV012340394063</t>
  </si>
  <si>
    <t>RV012340394520</t>
  </si>
  <si>
    <t>RV012340395725</t>
  </si>
  <si>
    <t>RV012340396308</t>
  </si>
  <si>
    <t>RV012340396396</t>
  </si>
  <si>
    <t>RV012340398871</t>
  </si>
  <si>
    <t>RV012480552013</t>
  </si>
  <si>
    <t>RV012480552948</t>
  </si>
  <si>
    <t>RV012480553616</t>
  </si>
  <si>
    <t>RV012480555026</t>
  </si>
  <si>
    <t>RV012480556720</t>
  </si>
  <si>
    <t>RV012480558146</t>
  </si>
  <si>
    <t>RV012480560001</t>
  </si>
  <si>
    <t>RV012480560533</t>
  </si>
  <si>
    <t>RV012480561356</t>
  </si>
  <si>
    <t>RV012480561365</t>
  </si>
  <si>
    <t>RV012480561776</t>
  </si>
  <si>
    <t>RV012480563390</t>
  </si>
  <si>
    <t>RV012480563605</t>
  </si>
  <si>
    <t>RV012480563821</t>
  </si>
  <si>
    <t>RV012480565343</t>
  </si>
  <si>
    <t>RV012480566158</t>
  </si>
  <si>
    <t>RV012480566584</t>
  </si>
  <si>
    <t>RV012480566976</t>
  </si>
  <si>
    <t>RV012480569284</t>
  </si>
  <si>
    <t>RV012480570822</t>
  </si>
  <si>
    <t>RV012611002655</t>
  </si>
  <si>
    <t>RV012611002966</t>
  </si>
  <si>
    <t>RV012611003086</t>
  </si>
  <si>
    <t>RV012611003682</t>
  </si>
  <si>
    <t>RV012611004108</t>
  </si>
  <si>
    <t>RV012611005316</t>
  </si>
  <si>
    <t>RV012611006025</t>
  </si>
  <si>
    <t>RV012611006122</t>
  </si>
  <si>
    <t>RV012611006416</t>
  </si>
  <si>
    <t>RV012611006900</t>
  </si>
  <si>
    <t>RV012611010389</t>
  </si>
  <si>
    <t>RV012611011138</t>
  </si>
  <si>
    <t>RV012611011914</t>
  </si>
  <si>
    <t>RV012611012256</t>
  </si>
  <si>
    <t>RV012611014504</t>
  </si>
  <si>
    <t>RV012611015563</t>
  </si>
  <si>
    <t>RV012611016393</t>
  </si>
  <si>
    <t>RV012611017905</t>
  </si>
  <si>
    <t>RV012611022771</t>
  </si>
  <si>
    <t>RV012611023203</t>
  </si>
  <si>
    <t>RV012611023863</t>
  </si>
  <si>
    <t>RV012611024226</t>
  </si>
  <si>
    <t>RV012611025030</t>
  </si>
  <si>
    <t>RV012611026668</t>
  </si>
  <si>
    <t>RV012611028174</t>
  </si>
  <si>
    <t>RV012611029004</t>
  </si>
  <si>
    <t>RV012611029229</t>
  </si>
  <si>
    <t>RV012611030238</t>
  </si>
  <si>
    <t>RV012611030795</t>
  </si>
  <si>
    <t>RV012630829904</t>
  </si>
  <si>
    <t>RV012630829978</t>
  </si>
  <si>
    <t>RV012630830831</t>
  </si>
  <si>
    <t>RV012630832592</t>
  </si>
  <si>
    <t>RV012630832791</t>
  </si>
  <si>
    <t>RV012630833242</t>
  </si>
  <si>
    <t>RV012630834081</t>
  </si>
  <si>
    <t>RV012630840331</t>
  </si>
  <si>
    <t>RV012630841688</t>
  </si>
  <si>
    <t>RV012630844667</t>
  </si>
  <si>
    <t>RV012630846625</t>
  </si>
  <si>
    <t>RV012630847186</t>
  </si>
  <si>
    <t>RV012630847262</t>
  </si>
  <si>
    <t>RV012630847652</t>
  </si>
  <si>
    <t>RV012630849155</t>
  </si>
  <si>
    <t>RV012630849212</t>
  </si>
  <si>
    <t>RV012630849755</t>
  </si>
  <si>
    <t>RV012630850062</t>
  </si>
  <si>
    <t>RV012630850147</t>
  </si>
  <si>
    <t>RV012630850629</t>
  </si>
  <si>
    <t>RV012630850674</t>
  </si>
  <si>
    <t>RV012630851186</t>
  </si>
  <si>
    <t>RV012630851961</t>
  </si>
  <si>
    <t>RV012630852367</t>
  </si>
  <si>
    <t>RV012630852467</t>
  </si>
  <si>
    <t>RV012630852657</t>
  </si>
  <si>
    <t>RV012630853796</t>
  </si>
  <si>
    <t>RV012630853860</t>
  </si>
  <si>
    <t>RV012630855032</t>
  </si>
  <si>
    <t>RV012650377379</t>
  </si>
  <si>
    <t>RV012650380638</t>
  </si>
  <si>
    <t>RV012650381540</t>
  </si>
  <si>
    <t>RV012650381978</t>
  </si>
  <si>
    <t>RV012650383152</t>
  </si>
  <si>
    <t>RV012650383883</t>
  </si>
  <si>
    <t>RV012650384035</t>
  </si>
  <si>
    <t>RV012650385258</t>
  </si>
  <si>
    <t>RV012650385986</t>
  </si>
  <si>
    <t>RV012650385998</t>
  </si>
  <si>
    <t>RV012650386467</t>
  </si>
  <si>
    <t>RV012650387846</t>
  </si>
  <si>
    <t>RV012650388921</t>
  </si>
  <si>
    <t>RV012700483506</t>
  </si>
  <si>
    <t>RV012700483624</t>
  </si>
  <si>
    <t>RV012700484655</t>
  </si>
  <si>
    <t>RV012700484750</t>
  </si>
  <si>
    <t>RV012700485086</t>
  </si>
  <si>
    <t>RV012700487117</t>
  </si>
  <si>
    <t>RV012700487773</t>
  </si>
  <si>
    <t>RV012700488128</t>
  </si>
  <si>
    <t>RV012700488665</t>
  </si>
  <si>
    <t>RV012700488993</t>
  </si>
  <si>
    <t>RV012700489858</t>
  </si>
  <si>
    <t>RV012700490045</t>
  </si>
  <si>
    <t>RV012700491027</t>
  </si>
  <si>
    <t>RV012700493300</t>
  </si>
  <si>
    <t>RV012700493808</t>
  </si>
  <si>
    <t>RV012700495168</t>
  </si>
  <si>
    <t>RV012700495422</t>
  </si>
  <si>
    <t>RV012700495670</t>
  </si>
  <si>
    <t>RV012700496732</t>
  </si>
  <si>
    <t>RV012700497917</t>
  </si>
  <si>
    <t>RV012700498833</t>
  </si>
  <si>
    <t>RV012700499024</t>
  </si>
  <si>
    <t>RV012700499868</t>
  </si>
  <si>
    <t>RV012700500033</t>
  </si>
  <si>
    <t>RV012700500276</t>
  </si>
  <si>
    <t>RV012700500452</t>
  </si>
  <si>
    <t>RV012730490274</t>
  </si>
  <si>
    <t>RV012730491424</t>
  </si>
  <si>
    <t>RV012730492721</t>
  </si>
  <si>
    <t>RV012730492852</t>
  </si>
  <si>
    <t>RV012730494830</t>
  </si>
  <si>
    <t>RV012730495273</t>
  </si>
  <si>
    <t>RV012730495622</t>
  </si>
  <si>
    <t>RV012730496249</t>
  </si>
  <si>
    <t>RV012730496499</t>
  </si>
  <si>
    <t>RV012730499142</t>
  </si>
  <si>
    <t>RV012730499477</t>
  </si>
  <si>
    <t>RV012730500391</t>
  </si>
  <si>
    <t>RV012730500845</t>
  </si>
  <si>
    <t>RV012730501350</t>
  </si>
  <si>
    <t>RV012730501791</t>
  </si>
  <si>
    <t>RV012730502425</t>
  </si>
  <si>
    <t>RV012730502665</t>
  </si>
  <si>
    <t>RV012730503453</t>
  </si>
  <si>
    <t>RV012730504058</t>
  </si>
  <si>
    <t>RV012960447311</t>
  </si>
  <si>
    <t>RV012960447829</t>
  </si>
  <si>
    <t>RV012960447964</t>
  </si>
  <si>
    <t>RV012960448151</t>
  </si>
  <si>
    <t>RV012960448517</t>
  </si>
  <si>
    <t>RV012960448695</t>
  </si>
  <si>
    <t>RV012960448917</t>
  </si>
  <si>
    <t>RV012960448983</t>
  </si>
  <si>
    <t>RV012960450915</t>
  </si>
  <si>
    <t>RV012960451116</t>
  </si>
  <si>
    <t>RV012960452018</t>
  </si>
  <si>
    <t>RV012960452210</t>
  </si>
  <si>
    <t>RV012960453235</t>
  </si>
  <si>
    <t>RV012960453746</t>
  </si>
  <si>
    <t>RV012960453941</t>
  </si>
  <si>
    <t>RV012960454122</t>
  </si>
  <si>
    <t>RV012960454476</t>
  </si>
  <si>
    <t>RV012960454870</t>
  </si>
  <si>
    <t>RV012960455949</t>
  </si>
  <si>
    <t>RV012960456301</t>
  </si>
  <si>
    <t>RV012960456465</t>
  </si>
  <si>
    <t>RV012960456668</t>
  </si>
  <si>
    <t>RV012960457053</t>
  </si>
  <si>
    <t>RV012960457239</t>
  </si>
  <si>
    <t>RV012960458094</t>
  </si>
  <si>
    <t>RV012960458542</t>
  </si>
  <si>
    <t>RV012960459017</t>
  </si>
  <si>
    <t>RV012960461890</t>
  </si>
  <si>
    <t>RV012960462404</t>
  </si>
  <si>
    <t>RV012960462516</t>
  </si>
  <si>
    <t>RV013160758584</t>
  </si>
  <si>
    <t>RV013160758964</t>
  </si>
  <si>
    <t>RV013160759635</t>
  </si>
  <si>
    <t>RV013160760148</t>
  </si>
  <si>
    <t>RV013160760767</t>
  </si>
  <si>
    <t>RV013160761528</t>
  </si>
  <si>
    <t>RV013160761671</t>
  </si>
  <si>
    <t>RV013160762196</t>
  </si>
  <si>
    <t>RV013160762512</t>
  </si>
  <si>
    <t>RV013160764148</t>
  </si>
  <si>
    <t>RV013160764774</t>
  </si>
  <si>
    <t>RV013160767330</t>
  </si>
  <si>
    <t>RV013160768746</t>
  </si>
  <si>
    <t>RV013160769393</t>
  </si>
  <si>
    <t>RV013160770877</t>
  </si>
  <si>
    <t>RV013160772659</t>
  </si>
  <si>
    <t>RV013160773260</t>
  </si>
  <si>
    <t>RV013160775948</t>
  </si>
  <si>
    <t>RV013160776684</t>
  </si>
  <si>
    <t>RV013160777340</t>
  </si>
  <si>
    <t>RV013160778997</t>
  </si>
  <si>
    <t>RV013160780505</t>
  </si>
  <si>
    <t>RV013160780597</t>
  </si>
  <si>
    <t>RV013160781081</t>
  </si>
  <si>
    <t>RV013160782160</t>
  </si>
  <si>
    <t>RV013240627708</t>
  </si>
  <si>
    <t>RV013240628166</t>
  </si>
  <si>
    <t>RV013240630600</t>
  </si>
  <si>
    <t>RV013240631218</t>
  </si>
  <si>
    <t>RV013240631857</t>
  </si>
  <si>
    <t>RV013240635984</t>
  </si>
  <si>
    <t>RV013240639108</t>
  </si>
  <si>
    <t>RV013240640324</t>
  </si>
  <si>
    <t>RV013240640541</t>
  </si>
  <si>
    <t>RV013240641418</t>
  </si>
  <si>
    <t>RV013240642664</t>
  </si>
  <si>
    <t>RV013240642964</t>
  </si>
  <si>
    <t>RV013240643044</t>
  </si>
  <si>
    <t>RV013240643296</t>
  </si>
  <si>
    <t>RV013240644569</t>
  </si>
  <si>
    <t>RV013240644611</t>
  </si>
  <si>
    <t>RV013240644739</t>
  </si>
  <si>
    <t>RV013240645815</t>
  </si>
  <si>
    <t>RV013450536042</t>
  </si>
  <si>
    <t>RV013450537920</t>
  </si>
  <si>
    <t>RV013450538391</t>
  </si>
  <si>
    <t>RV013450540018</t>
  </si>
  <si>
    <t>RV013450541015</t>
  </si>
  <si>
    <t>RV013450542042</t>
  </si>
  <si>
    <t>RV013450545402</t>
  </si>
  <si>
    <t>RV013450549281</t>
  </si>
  <si>
    <t>RV013450549495</t>
  </si>
  <si>
    <t>RV013450551949</t>
  </si>
  <si>
    <t>RV013450552291</t>
  </si>
  <si>
    <t>RV013450552678</t>
  </si>
  <si>
    <t>RV013450553261</t>
  </si>
  <si>
    <t>RV013450553507</t>
  </si>
  <si>
    <t>RV013450553992</t>
  </si>
  <si>
    <t>RV013450555020</t>
  </si>
  <si>
    <t>RV013590414019</t>
  </si>
  <si>
    <t>RV013590415024</t>
  </si>
  <si>
    <t>RV013590415053</t>
  </si>
  <si>
    <t>RV013590415201</t>
  </si>
  <si>
    <t>RV013590416345</t>
  </si>
  <si>
    <t>RV013590417345</t>
  </si>
  <si>
    <t>RV013590419884</t>
  </si>
  <si>
    <t>RV013590420197</t>
  </si>
  <si>
    <t>RV013590421392</t>
  </si>
  <si>
    <t>RV013590422000</t>
  </si>
  <si>
    <t>RV013590422413</t>
  </si>
  <si>
    <t>RV013590422644</t>
  </si>
  <si>
    <t>RV013590423695</t>
  </si>
  <si>
    <t>RV013590424127</t>
  </si>
  <si>
    <t>RV013590424387</t>
  </si>
  <si>
    <t>RV013590424643</t>
  </si>
  <si>
    <t>RV013590425877</t>
  </si>
  <si>
    <t>RV013590427248</t>
  </si>
  <si>
    <t>RV013590427649</t>
  </si>
  <si>
    <t>RV013590428101</t>
  </si>
  <si>
    <t>RV013620620105</t>
  </si>
  <si>
    <t>RV013620623884</t>
  </si>
  <si>
    <t>RV013620627019</t>
  </si>
  <si>
    <t>RV013620627695</t>
  </si>
  <si>
    <t>RV013620627869</t>
  </si>
  <si>
    <t>RV013620631044</t>
  </si>
  <si>
    <t>RV013620633499</t>
  </si>
  <si>
    <t>RV013620634362</t>
  </si>
  <si>
    <t>RV013620634544</t>
  </si>
  <si>
    <t>RV013620635380</t>
  </si>
  <si>
    <t>RV013620636165</t>
  </si>
  <si>
    <t>RV013620636324</t>
  </si>
  <si>
    <t>RV013620637285</t>
  </si>
  <si>
    <t>RV013620638408</t>
  </si>
  <si>
    <t>RV013620638960</t>
  </si>
  <si>
    <t>RV013620639481</t>
  </si>
  <si>
    <t>RV013620641566</t>
  </si>
  <si>
    <t>RV013620642349</t>
  </si>
  <si>
    <t>RV013620643374</t>
  </si>
  <si>
    <t>RV013620644280</t>
  </si>
  <si>
    <t>RV013670297031</t>
  </si>
  <si>
    <t>RV013670301361</t>
  </si>
  <si>
    <t>RV013670304404</t>
  </si>
  <si>
    <t>RV013670304967</t>
  </si>
  <si>
    <t>RV013670305102</t>
  </si>
  <si>
    <t>RV013810474927</t>
  </si>
  <si>
    <t>RV013810476028</t>
  </si>
  <si>
    <t>RV013810476565</t>
  </si>
  <si>
    <t>RV013810477186</t>
  </si>
  <si>
    <t>RV013810477830</t>
  </si>
  <si>
    <t>RV013810479496</t>
  </si>
  <si>
    <t>RV013810481542</t>
  </si>
  <si>
    <t>RV013810482726</t>
  </si>
  <si>
    <t>RV013810483542</t>
  </si>
  <si>
    <t>RV013810484000</t>
  </si>
  <si>
    <t>RV013810484781</t>
  </si>
  <si>
    <t>RV013810484981</t>
  </si>
  <si>
    <t>RV013810485362</t>
  </si>
  <si>
    <t>RV013810486960</t>
  </si>
  <si>
    <t>RV013810487642</t>
  </si>
  <si>
    <t>RV013810489402</t>
  </si>
  <si>
    <t>RV013810490211</t>
  </si>
  <si>
    <t>RV013810490471</t>
  </si>
  <si>
    <t>RV013810491839</t>
  </si>
  <si>
    <t>RV013810494013</t>
  </si>
  <si>
    <t>RV013810494238</t>
  </si>
  <si>
    <t>RV013810494792</t>
  </si>
  <si>
    <t>RV013810495204</t>
  </si>
  <si>
    <t>RV014140331065</t>
  </si>
  <si>
    <t>RV014140333843</t>
  </si>
  <si>
    <t>RV014140336776</t>
  </si>
  <si>
    <t>RV014140337994</t>
  </si>
  <si>
    <t>RV014140338548</t>
  </si>
  <si>
    <t>RV014140339744</t>
  </si>
  <si>
    <t>RV014140342069</t>
  </si>
  <si>
    <t>RV014140342580</t>
  </si>
  <si>
    <t>RV014360125665</t>
  </si>
  <si>
    <t>RV014360125783</t>
  </si>
  <si>
    <t>RV014360128120</t>
  </si>
  <si>
    <t>RV014360128940</t>
  </si>
  <si>
    <t>RV014360129478</t>
  </si>
  <si>
    <t>RV014360130466</t>
  </si>
  <si>
    <t>RV014360132051</t>
  </si>
  <si>
    <t>RV014460286535</t>
  </si>
  <si>
    <t>RV014460286609</t>
  </si>
  <si>
    <t>RV014460288283</t>
  </si>
  <si>
    <t>RV014460288985</t>
  </si>
  <si>
    <t>RV014460291106</t>
  </si>
  <si>
    <t>RV014460292299</t>
  </si>
  <si>
    <t>RV014460293521</t>
  </si>
  <si>
    <t>RV014460294640</t>
  </si>
  <si>
    <t>RV014460295272</t>
  </si>
  <si>
    <t>RV014460295708</t>
  </si>
  <si>
    <t>RV014460296779</t>
  </si>
  <si>
    <t>RV014460297167</t>
  </si>
  <si>
    <t>RV014460297855</t>
  </si>
  <si>
    <t>RV014470120758</t>
  </si>
  <si>
    <t>RV014470123712</t>
  </si>
  <si>
    <t>RV014470124913</t>
  </si>
  <si>
    <t>RV014470125777</t>
  </si>
  <si>
    <t>RV014470126340</t>
  </si>
  <si>
    <t>RV015780346613</t>
  </si>
  <si>
    <t>RV015780347104</t>
  </si>
  <si>
    <t>RV015780347422</t>
  </si>
  <si>
    <t>RV015780347769</t>
  </si>
  <si>
    <t>RV015780348304</t>
  </si>
  <si>
    <t>RV015780348990</t>
  </si>
  <si>
    <t>RV015780350224</t>
  </si>
  <si>
    <t>RV015780350495</t>
  </si>
  <si>
    <t>RV015780350959</t>
  </si>
  <si>
    <t>RV015780351871</t>
  </si>
  <si>
    <t>RV015780352841</t>
  </si>
  <si>
    <t>RV015780353949</t>
  </si>
  <si>
    <t>RV015780353976</t>
  </si>
  <si>
    <t>RV015780356006</t>
  </si>
  <si>
    <t>RV015780356520</t>
  </si>
  <si>
    <t>RV015780356929</t>
  </si>
  <si>
    <t>RV015780359044</t>
  </si>
  <si>
    <t>RV015780359304</t>
  </si>
  <si>
    <t>RV015780360092</t>
  </si>
  <si>
    <t>RV015780361457</t>
  </si>
  <si>
    <t>RV015780364507</t>
  </si>
  <si>
    <t>RV015780365585</t>
  </si>
  <si>
    <t>RV015780365958</t>
  </si>
  <si>
    <t>RV015780366761</t>
  </si>
  <si>
    <t>RV015780367093</t>
  </si>
  <si>
    <t>RV015780367655</t>
  </si>
  <si>
    <t>RV015780368315</t>
  </si>
  <si>
    <t>RV015910276684</t>
  </si>
  <si>
    <t>RV015910276978</t>
  </si>
  <si>
    <t>RV015910277459</t>
  </si>
  <si>
    <t>RV015910279315</t>
  </si>
  <si>
    <t>RV015910280059</t>
  </si>
  <si>
    <t>RV015910285110</t>
  </si>
  <si>
    <t>RV015910287266</t>
  </si>
  <si>
    <t>RV015910287440</t>
  </si>
  <si>
    <t>RV015910289058</t>
  </si>
  <si>
    <t>RV015910289088</t>
  </si>
  <si>
    <t>RV015910289920</t>
  </si>
  <si>
    <t>RV015910290250</t>
  </si>
  <si>
    <t>RV015910291113</t>
  </si>
  <si>
    <t>RV015910292938</t>
  </si>
  <si>
    <t>RV015910293715</t>
  </si>
  <si>
    <t>RV015910294281</t>
  </si>
  <si>
    <t>RV015910294380</t>
  </si>
  <si>
    <t>RV015910294690</t>
  </si>
  <si>
    <t>RV016190200592</t>
  </si>
  <si>
    <t>RV016190201775</t>
  </si>
  <si>
    <t>RV016190203344</t>
  </si>
  <si>
    <t>RV016190203669</t>
  </si>
  <si>
    <t>RV016190204277</t>
  </si>
  <si>
    <t>RV016190204543</t>
  </si>
  <si>
    <t>RV016190205738</t>
  </si>
  <si>
    <t>RV016190206082</t>
  </si>
  <si>
    <t>RV016190206539</t>
  </si>
  <si>
    <t>RV016190208113</t>
  </si>
  <si>
    <t>RV016190209280</t>
  </si>
  <si>
    <t>RV016190209997</t>
  </si>
  <si>
    <t>RV016190211570</t>
  </si>
  <si>
    <t>RV016190212121</t>
  </si>
  <si>
    <t>RV016190214389</t>
  </si>
  <si>
    <t>RV016190215570</t>
  </si>
  <si>
    <t>RV016190215873</t>
  </si>
  <si>
    <t>RV016550166949</t>
  </si>
  <si>
    <t>RV016550167068</t>
  </si>
  <si>
    <t>RV016550167254</t>
  </si>
  <si>
    <t>RV016550168410</t>
  </si>
  <si>
    <t>RV016550169010</t>
  </si>
  <si>
    <t>RV016550170055</t>
  </si>
  <si>
    <t>RV016550171962</t>
  </si>
  <si>
    <t>RV016550173248</t>
  </si>
  <si>
    <t>RV016550173378</t>
  </si>
  <si>
    <t>RV016550175205</t>
  </si>
  <si>
    <t>RV016550176189</t>
  </si>
  <si>
    <t>RV016550178531</t>
  </si>
  <si>
    <t>RV016550180356</t>
  </si>
  <si>
    <t>RV016550182078</t>
  </si>
  <si>
    <t>RV016550184114</t>
  </si>
  <si>
    <t>RV016550184736</t>
  </si>
  <si>
    <t>RV016550185212</t>
  </si>
  <si>
    <t>RV016550187150</t>
  </si>
  <si>
    <t>RV016550188095</t>
  </si>
  <si>
    <t>RV016550188475</t>
  </si>
  <si>
    <t>RV016550188643</t>
  </si>
  <si>
    <t>RV016550188854</t>
  </si>
  <si>
    <t>RV016690024309</t>
  </si>
  <si>
    <t>RV016690026925</t>
  </si>
  <si>
    <t>RV016690027361</t>
  </si>
  <si>
    <t>RV016690028860</t>
  </si>
  <si>
    <t>RV016690029229</t>
  </si>
  <si>
    <t>RV016690029892</t>
  </si>
  <si>
    <t>RV016690031592</t>
  </si>
  <si>
    <t>RV016690033408</t>
  </si>
  <si>
    <t>RV016690033747</t>
  </si>
  <si>
    <t>004 00028780422025</t>
  </si>
  <si>
    <t>'000540843817</t>
  </si>
  <si>
    <t>'000540844151</t>
  </si>
  <si>
    <t>'000550785143</t>
  </si>
  <si>
    <t>'001510760477</t>
  </si>
  <si>
    <t>'001510761559</t>
  </si>
  <si>
    <t>'001530546589</t>
  </si>
  <si>
    <t>'001530547040</t>
  </si>
  <si>
    <t>'001540443892</t>
  </si>
  <si>
    <t>'001550426759</t>
  </si>
  <si>
    <t>'001560501979</t>
  </si>
  <si>
    <t>'001580308131</t>
  </si>
  <si>
    <t>'001590787318</t>
  </si>
  <si>
    <t>'001590787910</t>
  </si>
  <si>
    <t>'001600330226</t>
  </si>
  <si>
    <t>'001630569369</t>
  </si>
  <si>
    <t>'001640367703</t>
  </si>
  <si>
    <t>'002510736796</t>
  </si>
  <si>
    <t>'002510736978</t>
  </si>
  <si>
    <t>'002520650487</t>
  </si>
  <si>
    <t>'002520650776</t>
  </si>
  <si>
    <t>'002550682204</t>
  </si>
  <si>
    <t>'002560636280</t>
  </si>
  <si>
    <t>'002570405900</t>
  </si>
  <si>
    <t>'002580838916</t>
  </si>
  <si>
    <t>'002590803632</t>
  </si>
  <si>
    <t>'002590804009</t>
  </si>
  <si>
    <t>'005030506349</t>
  </si>
  <si>
    <t>'005120481991</t>
  </si>
  <si>
    <t>'005260950605</t>
  </si>
  <si>
    <t>'005270642473</t>
  </si>
  <si>
    <t>'005280787308</t>
  </si>
  <si>
    <t>'005290436450</t>
  </si>
  <si>
    <t>'005310953610</t>
  </si>
  <si>
    <t>'005320450656</t>
  </si>
  <si>
    <t>'005330498947</t>
  </si>
  <si>
    <t>'005340671225</t>
  </si>
  <si>
    <t>'005350989109</t>
  </si>
  <si>
    <t>'005370851901</t>
  </si>
  <si>
    <t>'005370852522</t>
  </si>
  <si>
    <t>'005400809256</t>
  </si>
  <si>
    <t>'005410672301</t>
  </si>
  <si>
    <t>'005450724014</t>
  </si>
  <si>
    <t>'005450724214</t>
  </si>
  <si>
    <t>'005471133926</t>
  </si>
  <si>
    <t>'005480765533</t>
  </si>
  <si>
    <t>'005480766360</t>
  </si>
  <si>
    <t>'005490548727</t>
  </si>
  <si>
    <t>'005510594430</t>
  </si>
  <si>
    <t>'005510594681</t>
  </si>
  <si>
    <t>'005921076109</t>
  </si>
  <si>
    <t>'005921076756</t>
  </si>
  <si>
    <t>'010550372557</t>
  </si>
  <si>
    <t>'010760631893</t>
  </si>
  <si>
    <t>'011050650094</t>
  </si>
  <si>
    <t>'011120606019</t>
  </si>
  <si>
    <t>'011270319040</t>
  </si>
  <si>
    <t>'011570498269</t>
  </si>
  <si>
    <t>'011680466219</t>
  </si>
  <si>
    <t>'011690693439</t>
  </si>
  <si>
    <t>'012480571760</t>
  </si>
  <si>
    <t>'012611032199</t>
  </si>
  <si>
    <t>'012611032968</t>
  </si>
  <si>
    <t>'012630855959</t>
  </si>
  <si>
    <t>'012630856722</t>
  </si>
  <si>
    <t>'012700500777</t>
  </si>
  <si>
    <t>'012700501150</t>
  </si>
  <si>
    <t>'012730505018</t>
  </si>
  <si>
    <t>'012960463387</t>
  </si>
  <si>
    <t>'013160783684</t>
  </si>
  <si>
    <t>'013450555318</t>
  </si>
  <si>
    <t>'013450555387</t>
  </si>
  <si>
    <t>'013590428631</t>
  </si>
  <si>
    <t>'013620645121</t>
  </si>
  <si>
    <t>'013670305640</t>
  </si>
  <si>
    <t>'013810495900</t>
  </si>
  <si>
    <t>'014140342968</t>
  </si>
  <si>
    <t>'014460299399</t>
  </si>
  <si>
    <t>'015780368656</t>
  </si>
  <si>
    <t>'015780369035</t>
  </si>
  <si>
    <t>'015910295700</t>
  </si>
  <si>
    <t>'016190217402</t>
  </si>
  <si>
    <t>'016190218066</t>
  </si>
  <si>
    <t>'016550189623</t>
  </si>
  <si>
    <t>'016550189981</t>
  </si>
  <si>
    <t>'016690034920</t>
  </si>
  <si>
    <t>004 00028854472025</t>
  </si>
  <si>
    <t>'000510517138</t>
  </si>
  <si>
    <t>'000550785558</t>
  </si>
  <si>
    <t>'000560506290</t>
  </si>
  <si>
    <t>'001530547434</t>
  </si>
  <si>
    <t>'001590787963</t>
  </si>
  <si>
    <t>'001630570276</t>
  </si>
  <si>
    <t>'002510737879</t>
  </si>
  <si>
    <t>'002520651168</t>
  </si>
  <si>
    <t>'002530643542</t>
  </si>
  <si>
    <t>'002540268599</t>
  </si>
  <si>
    <t>'002550683026</t>
  </si>
  <si>
    <t>'002580839933</t>
  </si>
  <si>
    <t>'002590804226</t>
  </si>
  <si>
    <t>'005050687356</t>
  </si>
  <si>
    <t>'005100776469</t>
  </si>
  <si>
    <t>'005100776796</t>
  </si>
  <si>
    <t>'005120482526</t>
  </si>
  <si>
    <t>'005190588601</t>
  </si>
  <si>
    <t>'005240740128</t>
  </si>
  <si>
    <t>'005260952104</t>
  </si>
  <si>
    <t>'005280787979</t>
  </si>
  <si>
    <t>'005300647413</t>
  </si>
  <si>
    <t>'005300647445</t>
  </si>
  <si>
    <t>'005310953660</t>
  </si>
  <si>
    <t>'005310953990</t>
  </si>
  <si>
    <t>'005350990162</t>
  </si>
  <si>
    <t>'005350990495</t>
  </si>
  <si>
    <t>'005360319439</t>
  </si>
  <si>
    <t>'005370853041</t>
  </si>
  <si>
    <t>'005410672480</t>
  </si>
  <si>
    <t>'005490549232</t>
  </si>
  <si>
    <t>'006560126035</t>
  </si>
  <si>
    <t>'010690279188</t>
  </si>
  <si>
    <t>'010760632771</t>
  </si>
  <si>
    <t>'011050650242</t>
  </si>
  <si>
    <t>'011270319216</t>
  </si>
  <si>
    <t>'011690694010</t>
  </si>
  <si>
    <t>'011860382177</t>
  </si>
  <si>
    <t>'012170402568</t>
  </si>
  <si>
    <t>'012340399646</t>
  </si>
  <si>
    <t>'012480572274</t>
  </si>
  <si>
    <t>'012611033366</t>
  </si>
  <si>
    <t>'012630856895</t>
  </si>
  <si>
    <t>'012700501732</t>
  </si>
  <si>
    <t>'012730505535</t>
  </si>
  <si>
    <t>'012960463628</t>
  </si>
  <si>
    <t>'013160784153</t>
  </si>
  <si>
    <t>'013240647099</t>
  </si>
  <si>
    <t>'013810496565</t>
  </si>
  <si>
    <t>'014140343377</t>
  </si>
  <si>
    <t>'015910296330</t>
  </si>
  <si>
    <t>'016550190769</t>
  </si>
  <si>
    <t>'016690035191</t>
  </si>
  <si>
    <t>004 00028926812025</t>
  </si>
  <si>
    <t>'000540845079</t>
  </si>
  <si>
    <t>'000550786078</t>
  </si>
  <si>
    <t>'000560506626</t>
  </si>
  <si>
    <t>'000560506773</t>
  </si>
  <si>
    <t>'001510762525</t>
  </si>
  <si>
    <t>'001520422638</t>
  </si>
  <si>
    <t>'001560502645</t>
  </si>
  <si>
    <t>'001580308419</t>
  </si>
  <si>
    <t>'002520651547</t>
  </si>
  <si>
    <t>'002570406342</t>
  </si>
  <si>
    <t>'002580840660</t>
  </si>
  <si>
    <t>'005050687905</t>
  </si>
  <si>
    <t>'005100776917</t>
  </si>
  <si>
    <t>'005100777009</t>
  </si>
  <si>
    <t>'005210508434</t>
  </si>
  <si>
    <t>'005260952537</t>
  </si>
  <si>
    <t>'005330499685</t>
  </si>
  <si>
    <t>'005410673021</t>
  </si>
  <si>
    <t>'005420569318</t>
  </si>
  <si>
    <t>'005430709360</t>
  </si>
  <si>
    <t>'005471135133</t>
  </si>
  <si>
    <t>'005480767249</t>
  </si>
  <si>
    <t>'005520504254</t>
  </si>
  <si>
    <t>'005910381020</t>
  </si>
  <si>
    <t>'010690279431</t>
  </si>
  <si>
    <t>'010760633069</t>
  </si>
  <si>
    <t>'010900378965</t>
  </si>
  <si>
    <t>'010920306159</t>
  </si>
  <si>
    <t>'011120606955</t>
  </si>
  <si>
    <t>'011270319431</t>
  </si>
  <si>
    <t>'012130495204</t>
  </si>
  <si>
    <t>'012170402974</t>
  </si>
  <si>
    <t>'012611033944</t>
  </si>
  <si>
    <t>'012730505666</t>
  </si>
  <si>
    <t>'012960464026</t>
  </si>
  <si>
    <t>'013160784298</t>
  </si>
  <si>
    <t>'013450556259</t>
  </si>
  <si>
    <t>'013620645963</t>
  </si>
  <si>
    <t>'014140343657</t>
  </si>
  <si>
    <t>'014360132977</t>
  </si>
  <si>
    <t>'015780369697</t>
  </si>
  <si>
    <t>'015910296565</t>
  </si>
  <si>
    <t>004 00029026462025</t>
  </si>
  <si>
    <t>'000510517877</t>
  </si>
  <si>
    <t>'000510518340</t>
  </si>
  <si>
    <t>'000550786809</t>
  </si>
  <si>
    <t>'000550786994</t>
  </si>
  <si>
    <t>'000560507205</t>
  </si>
  <si>
    <t>'001510762824</t>
  </si>
  <si>
    <t>'001520422720</t>
  </si>
  <si>
    <t>'001530548479</t>
  </si>
  <si>
    <t>'001530548573</t>
  </si>
  <si>
    <t>'001540444764</t>
  </si>
  <si>
    <t>'001550427774</t>
  </si>
  <si>
    <t>'001550427979</t>
  </si>
  <si>
    <t>'001550428036</t>
  </si>
  <si>
    <t>'001590788989</t>
  </si>
  <si>
    <t>'001590789471</t>
  </si>
  <si>
    <t>'001600331008</t>
  </si>
  <si>
    <t>'001620938924</t>
  </si>
  <si>
    <t>'001620939382</t>
  </si>
  <si>
    <t>'001620940053</t>
  </si>
  <si>
    <t>'001640368586</t>
  </si>
  <si>
    <t>'002510739436</t>
  </si>
  <si>
    <t>'002520652414</t>
  </si>
  <si>
    <t>'002530644229</t>
  </si>
  <si>
    <t>'002530644638</t>
  </si>
  <si>
    <t>'002540269320</t>
  </si>
  <si>
    <t>'002550683413</t>
  </si>
  <si>
    <t>'002550683920</t>
  </si>
  <si>
    <t>'002570406669</t>
  </si>
  <si>
    <t>'002580841110</t>
  </si>
  <si>
    <t>'002580841377</t>
  </si>
  <si>
    <t>'002580841557</t>
  </si>
  <si>
    <t>'002580841855</t>
  </si>
  <si>
    <t>'002590805947</t>
  </si>
  <si>
    <t>'005030507235</t>
  </si>
  <si>
    <t>'005030507510</t>
  </si>
  <si>
    <t>'005050688335</t>
  </si>
  <si>
    <t>'005100777771</t>
  </si>
  <si>
    <t>'005100777927</t>
  </si>
  <si>
    <t>'005120483097</t>
  </si>
  <si>
    <t>'005190589377</t>
  </si>
  <si>
    <t>'005210508941</t>
  </si>
  <si>
    <t>'005260953198</t>
  </si>
  <si>
    <t>'005260953406</t>
  </si>
  <si>
    <t>'005260953665</t>
  </si>
  <si>
    <t>'005260954346</t>
  </si>
  <si>
    <t>'005280789183</t>
  </si>
  <si>
    <t>'005290437393</t>
  </si>
  <si>
    <t>'005300648450</t>
  </si>
  <si>
    <t>'005300648620</t>
  </si>
  <si>
    <t>'005300649476</t>
  </si>
  <si>
    <t>'005310954949</t>
  </si>
  <si>
    <t>'005310955686</t>
  </si>
  <si>
    <t>'005350991418</t>
  </si>
  <si>
    <t>'005350991848</t>
  </si>
  <si>
    <t>'005350992219</t>
  </si>
  <si>
    <t>'005350992550</t>
  </si>
  <si>
    <t>'005370854154</t>
  </si>
  <si>
    <t>'005370854489</t>
  </si>
  <si>
    <t>'005400811437</t>
  </si>
  <si>
    <t>'005410673300</t>
  </si>
  <si>
    <t>'005410673424</t>
  </si>
  <si>
    <t>'005410673692</t>
  </si>
  <si>
    <t>'005410673813</t>
  </si>
  <si>
    <t>'005420569505</t>
  </si>
  <si>
    <t>'005420569780</t>
  </si>
  <si>
    <t>'005420569966</t>
  </si>
  <si>
    <t>'005430709934</t>
  </si>
  <si>
    <t>'005430710260</t>
  </si>
  <si>
    <t>'005450725507</t>
  </si>
  <si>
    <t>'005450726024</t>
  </si>
  <si>
    <t>'005450726189</t>
  </si>
  <si>
    <t>'005460539327</t>
  </si>
  <si>
    <t>'005471135952</t>
  </si>
  <si>
    <t>'005471136787</t>
  </si>
  <si>
    <t>'005480767997</t>
  </si>
  <si>
    <t>'005490550752</t>
  </si>
  <si>
    <t>'005520504707</t>
  </si>
  <si>
    <t>'005921078402</t>
  </si>
  <si>
    <t>'005921078877</t>
  </si>
  <si>
    <t>'005921078951</t>
  </si>
  <si>
    <t>'005921079218</t>
  </si>
  <si>
    <t>'005921079671</t>
  </si>
  <si>
    <t>'005930259725</t>
  </si>
  <si>
    <t>'008020151146</t>
  </si>
  <si>
    <t>'010550373106</t>
  </si>
  <si>
    <t>'010550373575</t>
  </si>
  <si>
    <t>'010760633598</t>
  </si>
  <si>
    <t>'010760633767</t>
  </si>
  <si>
    <t>'010760634288</t>
  </si>
  <si>
    <t>'010900379295</t>
  </si>
  <si>
    <t>'011050651522</t>
  </si>
  <si>
    <t>'011120607575</t>
  </si>
  <si>
    <t>'011280607228</t>
  </si>
  <si>
    <t>'011570499666</t>
  </si>
  <si>
    <t>'011570499876</t>
  </si>
  <si>
    <t>'011680466806</t>
  </si>
  <si>
    <t>'011680467128</t>
  </si>
  <si>
    <t>'011690694830</t>
  </si>
  <si>
    <t>'011690695289</t>
  </si>
  <si>
    <t>'011690695446</t>
  </si>
  <si>
    <t>'012130495484</t>
  </si>
  <si>
    <t>'012130495825</t>
  </si>
  <si>
    <t>'012480572706</t>
  </si>
  <si>
    <t>'012480573185</t>
  </si>
  <si>
    <t>'012611034259</t>
  </si>
  <si>
    <t>'012611034978</t>
  </si>
  <si>
    <t>'012630857879</t>
  </si>
  <si>
    <t>'012630857975</t>
  </si>
  <si>
    <t>'012630857987</t>
  </si>
  <si>
    <t>'012630858415</t>
  </si>
  <si>
    <t>'012630858694</t>
  </si>
  <si>
    <t>'012630858922</t>
  </si>
  <si>
    <t>'012650390072</t>
  </si>
  <si>
    <t>'012650390714</t>
  </si>
  <si>
    <t>'012700502718</t>
  </si>
  <si>
    <t>'012730505916</t>
  </si>
  <si>
    <t>'012730506434</t>
  </si>
  <si>
    <t>'012960464135</t>
  </si>
  <si>
    <t>'012960464548</t>
  </si>
  <si>
    <t>'013160785096</t>
  </si>
  <si>
    <t>'013160785310</t>
  </si>
  <si>
    <t>'013160785658</t>
  </si>
  <si>
    <t>'013240647852</t>
  </si>
  <si>
    <t>'013240648136</t>
  </si>
  <si>
    <t>'013450556913</t>
  </si>
  <si>
    <t>'013450557113</t>
  </si>
  <si>
    <t>'013620646725</t>
  </si>
  <si>
    <t>'013670306614</t>
  </si>
  <si>
    <t>'014140343768</t>
  </si>
  <si>
    <t>'014140343984</t>
  </si>
  <si>
    <t>'014140344221</t>
  </si>
  <si>
    <t>'014360133371</t>
  </si>
  <si>
    <t>'014460300912</t>
  </si>
  <si>
    <t>'015780370707</t>
  </si>
  <si>
    <t>'015910296721</t>
  </si>
  <si>
    <t>'015910297057</t>
  </si>
  <si>
    <t>'016190219050</t>
  </si>
  <si>
    <t>'016190219198</t>
  </si>
  <si>
    <t>'016550192208</t>
  </si>
  <si>
    <t>'016690035718</t>
  </si>
  <si>
    <t>'016690035859</t>
  </si>
  <si>
    <t>RV000540843817</t>
  </si>
  <si>
    <t>RV000540844151</t>
  </si>
  <si>
    <t>RV000550785143</t>
  </si>
  <si>
    <t>RV001510760477</t>
  </si>
  <si>
    <t>RV001510761559</t>
  </si>
  <si>
    <t>RV001530546589</t>
  </si>
  <si>
    <t>RV001530547040</t>
  </si>
  <si>
    <t>RV001540443892</t>
  </si>
  <si>
    <t>RV001550426759</t>
  </si>
  <si>
    <t>RV001560501979</t>
  </si>
  <si>
    <t>RV001580308131</t>
  </si>
  <si>
    <t>RV001590787318</t>
  </si>
  <si>
    <t>RV001590787910</t>
  </si>
  <si>
    <t>RV001600330226</t>
  </si>
  <si>
    <t>RV001630569369</t>
  </si>
  <si>
    <t>RV001640367703</t>
  </si>
  <si>
    <t>RV002510736796</t>
  </si>
  <si>
    <t>RV002510736978</t>
  </si>
  <si>
    <t>RV002520650487</t>
  </si>
  <si>
    <t>RV002520650776</t>
  </si>
  <si>
    <t>RV002550682204</t>
  </si>
  <si>
    <t>RV002560636280</t>
  </si>
  <si>
    <t>RV002570405900</t>
  </si>
  <si>
    <t>RV002580838916</t>
  </si>
  <si>
    <t>RV002590803632</t>
  </si>
  <si>
    <t>RV002590804009</t>
  </si>
  <si>
    <t>RV005030506349</t>
  </si>
  <si>
    <t>RV005120481991</t>
  </si>
  <si>
    <t>RV005260950605</t>
  </si>
  <si>
    <t>RV005270642473</t>
  </si>
  <si>
    <t>RV005280787308</t>
  </si>
  <si>
    <t>RV005290436450</t>
  </si>
  <si>
    <t>RV005310953610</t>
  </si>
  <si>
    <t>RV005320450656</t>
  </si>
  <si>
    <t>RV005330498947</t>
  </si>
  <si>
    <t>RV005340671225</t>
  </si>
  <si>
    <t>RV005350989109</t>
  </si>
  <si>
    <t>RV005370851901</t>
  </si>
  <si>
    <t>RV005370852522</t>
  </si>
  <si>
    <t>RV005400809256</t>
  </si>
  <si>
    <t>RV005410672301</t>
  </si>
  <si>
    <t>RV005450724014</t>
  </si>
  <si>
    <t>RV005450724214</t>
  </si>
  <si>
    <t>RV005471133926</t>
  </si>
  <si>
    <t>RV005480765533</t>
  </si>
  <si>
    <t>RV005480766360</t>
  </si>
  <si>
    <t>RV005490548727</t>
  </si>
  <si>
    <t>RV005510594430</t>
  </si>
  <si>
    <t>RV005510594681</t>
  </si>
  <si>
    <t>RV005921076109</t>
  </si>
  <si>
    <t>RV005921076756</t>
  </si>
  <si>
    <t>RV010550372557</t>
  </si>
  <si>
    <t>RV010760631893</t>
  </si>
  <si>
    <t>RV011050650094</t>
  </si>
  <si>
    <t>RV011120606019</t>
  </si>
  <si>
    <t>RV011270319040</t>
  </si>
  <si>
    <t>RV011570498269</t>
  </si>
  <si>
    <t>RV011680466219</t>
  </si>
  <si>
    <t>RV011690693439</t>
  </si>
  <si>
    <t>RV012480571760</t>
  </si>
  <si>
    <t>RV012611032199</t>
  </si>
  <si>
    <t>RV012611032968</t>
  </si>
  <si>
    <t>RV012630855959</t>
  </si>
  <si>
    <t>RV012630856722</t>
  </si>
  <si>
    <t>RV012700500777</t>
  </si>
  <si>
    <t>RV012700501150</t>
  </si>
  <si>
    <t>RV012730505018</t>
  </si>
  <si>
    <t>RV012960463387</t>
  </si>
  <si>
    <t>RV013160783684</t>
  </si>
  <si>
    <t>RV013450555318</t>
  </si>
  <si>
    <t>RV013450555387</t>
  </si>
  <si>
    <t>RV013590428631</t>
  </si>
  <si>
    <t>RV013620645121</t>
  </si>
  <si>
    <t>RV013670305640</t>
  </si>
  <si>
    <t>RV013810495900</t>
  </si>
  <si>
    <t>RV014140342968</t>
  </si>
  <si>
    <t>RV014460299399</t>
  </si>
  <si>
    <t>RV015780368656</t>
  </si>
  <si>
    <t>RV015780369035</t>
  </si>
  <si>
    <t>RV015910295700</t>
  </si>
  <si>
    <t>RV016190217402</t>
  </si>
  <si>
    <t>RV016190218066</t>
  </si>
  <si>
    <t>RV016550189623</t>
  </si>
  <si>
    <t>RV016550189981</t>
  </si>
  <si>
    <t>RV016690034920</t>
  </si>
  <si>
    <t>RV000510517138</t>
  </si>
  <si>
    <t>RV000550785558</t>
  </si>
  <si>
    <t>RV000560506290</t>
  </si>
  <si>
    <t>RV001530547434</t>
  </si>
  <si>
    <t>RV001590787963</t>
  </si>
  <si>
    <t>RV001630570276</t>
  </si>
  <si>
    <t>RV002510737879</t>
  </si>
  <si>
    <t>RV002520651168</t>
  </si>
  <si>
    <t>RV002530643542</t>
  </si>
  <si>
    <t>RV002540268599</t>
  </si>
  <si>
    <t>RV002550683026</t>
  </si>
  <si>
    <t>RV002580839933</t>
  </si>
  <si>
    <t>RV002590804226</t>
  </si>
  <si>
    <t>RV005050687356</t>
  </si>
  <si>
    <t>RV005100776469</t>
  </si>
  <si>
    <t>RV005100776796</t>
  </si>
  <si>
    <t>RV005120482526</t>
  </si>
  <si>
    <t>RV005190588601</t>
  </si>
  <si>
    <t>RV005240740128</t>
  </si>
  <si>
    <t>RV005260952104</t>
  </si>
  <si>
    <t>RV005280787979</t>
  </si>
  <si>
    <t>RV005300647413</t>
  </si>
  <si>
    <t>RV005300647445</t>
  </si>
  <si>
    <t>RV005310953660</t>
  </si>
  <si>
    <t>RV005310953990</t>
  </si>
  <si>
    <t>RV005350990162</t>
  </si>
  <si>
    <t>RV005350990495</t>
  </si>
  <si>
    <t>RV005360319439</t>
  </si>
  <si>
    <t>RV005370853041</t>
  </si>
  <si>
    <t>RV005410672480</t>
  </si>
  <si>
    <t>RV005490549232</t>
  </si>
  <si>
    <t>RV006560126035</t>
  </si>
  <si>
    <t>RV010690279188</t>
  </si>
  <si>
    <t>RV010760632771</t>
  </si>
  <si>
    <t>RV011050650242</t>
  </si>
  <si>
    <t>RV011270319216</t>
  </si>
  <si>
    <t>RV011690694010</t>
  </si>
  <si>
    <t>RV011860382177</t>
  </si>
  <si>
    <t>RV012170402568</t>
  </si>
  <si>
    <t>RV012340399646</t>
  </si>
  <si>
    <t>RV012480572274</t>
  </si>
  <si>
    <t>RV012611033366</t>
  </si>
  <si>
    <t>RV012630856895</t>
  </si>
  <si>
    <t>RV012700501732</t>
  </si>
  <si>
    <t>RV012730505535</t>
  </si>
  <si>
    <t>RV012960463628</t>
  </si>
  <si>
    <t>RV013160784153</t>
  </si>
  <si>
    <t>RV013240647099</t>
  </si>
  <si>
    <t>RV013810496565</t>
  </si>
  <si>
    <t>RV014140343377</t>
  </si>
  <si>
    <t>RV015910296330</t>
  </si>
  <si>
    <t>RV016550190769</t>
  </si>
  <si>
    <t>RV016690035191</t>
  </si>
  <si>
    <t>RV000540845079</t>
  </si>
  <si>
    <t>RV000550786078</t>
  </si>
  <si>
    <t>RV000560506626</t>
  </si>
  <si>
    <t>RV000560506773</t>
  </si>
  <si>
    <t>RV001510762525</t>
  </si>
  <si>
    <t>RV001520422638</t>
  </si>
  <si>
    <t>RV001560502645</t>
  </si>
  <si>
    <t>RV001580308419</t>
  </si>
  <si>
    <t>RV002520651547</t>
  </si>
  <si>
    <t>RV002570406342</t>
  </si>
  <si>
    <t>RV002580840660</t>
  </si>
  <si>
    <t>RV005050687905</t>
  </si>
  <si>
    <t>RV005100776917</t>
  </si>
  <si>
    <t>RV005100777009</t>
  </si>
  <si>
    <t>RV005210508434</t>
  </si>
  <si>
    <t>RV005260952537</t>
  </si>
  <si>
    <t>RV005330499685</t>
  </si>
  <si>
    <t>RV005410673021</t>
  </si>
  <si>
    <t>RV005420569318</t>
  </si>
  <si>
    <t>RV005430709360</t>
  </si>
  <si>
    <t>RV005471135133</t>
  </si>
  <si>
    <t>RV005480767249</t>
  </si>
  <si>
    <t>RV005520504254</t>
  </si>
  <si>
    <t>RV005910381020</t>
  </si>
  <si>
    <t>RV010690279431</t>
  </si>
  <si>
    <t>RV010760633069</t>
  </si>
  <si>
    <t>RV010900378965</t>
  </si>
  <si>
    <t>RV010920306159</t>
  </si>
  <si>
    <t>RV011120606955</t>
  </si>
  <si>
    <t>RV011270319431</t>
  </si>
  <si>
    <t>RV012130495204</t>
  </si>
  <si>
    <t>RV012170402974</t>
  </si>
  <si>
    <t>RV012611033944</t>
  </si>
  <si>
    <t>RV012730505666</t>
  </si>
  <si>
    <t>RV012960464026</t>
  </si>
  <si>
    <t>RV013160784298</t>
  </si>
  <si>
    <t>RV013450556259</t>
  </si>
  <si>
    <t>RV013620645963</t>
  </si>
  <si>
    <t>RV014140343657</t>
  </si>
  <si>
    <t>RV014360132977</t>
  </si>
  <si>
    <t>RV015780369697</t>
  </si>
  <si>
    <t>RV015910296565</t>
  </si>
  <si>
    <t>RV000510517877</t>
  </si>
  <si>
    <t>RV000510518340</t>
  </si>
  <si>
    <t>RV000550786809</t>
  </si>
  <si>
    <t>RV000550786994</t>
  </si>
  <si>
    <t>RV000560507205</t>
  </si>
  <si>
    <t>RV001510762824</t>
  </si>
  <si>
    <t>RV001520422720</t>
  </si>
  <si>
    <t>RV001530548479</t>
  </si>
  <si>
    <t>RV001530548573</t>
  </si>
  <si>
    <t>RV001540444764</t>
  </si>
  <si>
    <t>RV001550427774</t>
  </si>
  <si>
    <t>RV001550427979</t>
  </si>
  <si>
    <t>RV001550428036</t>
  </si>
  <si>
    <t>RV001590788989</t>
  </si>
  <si>
    <t>RV001590789471</t>
  </si>
  <si>
    <t>RV001600331008</t>
  </si>
  <si>
    <t>RV001620938924</t>
  </si>
  <si>
    <t>RV001620939382</t>
  </si>
  <si>
    <t>RV001620940053</t>
  </si>
  <si>
    <t>RV001640368586</t>
  </si>
  <si>
    <t>RV002510739436</t>
  </si>
  <si>
    <t>RV002520652414</t>
  </si>
  <si>
    <t>RV002530644229</t>
  </si>
  <si>
    <t>RV002530644638</t>
  </si>
  <si>
    <t>RV002540269320</t>
  </si>
  <si>
    <t>RV002550683413</t>
  </si>
  <si>
    <t>RV002550683920</t>
  </si>
  <si>
    <t>RV002570406669</t>
  </si>
  <si>
    <t>RV002580841110</t>
  </si>
  <si>
    <t>RV002580841377</t>
  </si>
  <si>
    <t>RV002580841557</t>
  </si>
  <si>
    <t>RV002580841855</t>
  </si>
  <si>
    <t>RV002590805947</t>
  </si>
  <si>
    <t>RV005030507235</t>
  </si>
  <si>
    <t>RV005030507510</t>
  </si>
  <si>
    <t>RV005050688335</t>
  </si>
  <si>
    <t>RV005100777771</t>
  </si>
  <si>
    <t>RV005100777927</t>
  </si>
  <si>
    <t>RV005120483097</t>
  </si>
  <si>
    <t>RV005190589377</t>
  </si>
  <si>
    <t>RV005210508941</t>
  </si>
  <si>
    <t>RV005260953198</t>
  </si>
  <si>
    <t>RV005260953406</t>
  </si>
  <si>
    <t>RV005260953665</t>
  </si>
  <si>
    <t>RV005260954346</t>
  </si>
  <si>
    <t>RV005280789183</t>
  </si>
  <si>
    <t>RV005290437393</t>
  </si>
  <si>
    <t>RV005300648450</t>
  </si>
  <si>
    <t>RV005300648620</t>
  </si>
  <si>
    <t>RV005300649476</t>
  </si>
  <si>
    <t>RV005310954949</t>
  </si>
  <si>
    <t>RV005310955686</t>
  </si>
  <si>
    <t>RV005350991418</t>
  </si>
  <si>
    <t>RV005350991848</t>
  </si>
  <si>
    <t>RV005350992219</t>
  </si>
  <si>
    <t>RV005350992550</t>
  </si>
  <si>
    <t>RV005370854154</t>
  </si>
  <si>
    <t>RV005370854489</t>
  </si>
  <si>
    <t>RV005400811437</t>
  </si>
  <si>
    <t>RV005410673300</t>
  </si>
  <si>
    <t>RV005410673424</t>
  </si>
  <si>
    <t>RV005410673692</t>
  </si>
  <si>
    <t>RV005410673813</t>
  </si>
  <si>
    <t>RV005420569505</t>
  </si>
  <si>
    <t>RV005420569780</t>
  </si>
  <si>
    <t>RV005420569966</t>
  </si>
  <si>
    <t>RV005430709934</t>
  </si>
  <si>
    <t>RV005430710260</t>
  </si>
  <si>
    <t>RV005450725507</t>
  </si>
  <si>
    <t>RV005450726024</t>
  </si>
  <si>
    <t>RV005450726189</t>
  </si>
  <si>
    <t>RV005460539327</t>
  </si>
  <si>
    <t>RV005471135952</t>
  </si>
  <si>
    <t>RV005471136787</t>
  </si>
  <si>
    <t>RV005480767997</t>
  </si>
  <si>
    <t>RV005490550752</t>
  </si>
  <si>
    <t>RV005520504707</t>
  </si>
  <si>
    <t>RV005921078402</t>
  </si>
  <si>
    <t>RV005921078877</t>
  </si>
  <si>
    <t>RV005921078951</t>
  </si>
  <si>
    <t>RV005921079218</t>
  </si>
  <si>
    <t>RV005921079671</t>
  </si>
  <si>
    <t>RV005930259725</t>
  </si>
  <si>
    <t>RV008020151146</t>
  </si>
  <si>
    <t>RV010550373106</t>
  </si>
  <si>
    <t>RV010550373575</t>
  </si>
  <si>
    <t>RV010760633598</t>
  </si>
  <si>
    <t>RV010760633767</t>
  </si>
  <si>
    <t>RV010760634288</t>
  </si>
  <si>
    <t>RV010900379295</t>
  </si>
  <si>
    <t>RV011050651522</t>
  </si>
  <si>
    <t>RV011120607575</t>
  </si>
  <si>
    <t>RV011280607228</t>
  </si>
  <si>
    <t>RV011570499666</t>
  </si>
  <si>
    <t>RV011570499876</t>
  </si>
  <si>
    <t>RV011680466806</t>
  </si>
  <si>
    <t>RV011680467128</t>
  </si>
  <si>
    <t>RV011690694830</t>
  </si>
  <si>
    <t>RV011690695289</t>
  </si>
  <si>
    <t>RV011690695446</t>
  </si>
  <si>
    <t>RV012130495484</t>
  </si>
  <si>
    <t>RV012130495825</t>
  </si>
  <si>
    <t>RV012480572706</t>
  </si>
  <si>
    <t>RV012480573185</t>
  </si>
  <si>
    <t>RV012611034259</t>
  </si>
  <si>
    <t>RV012611034978</t>
  </si>
  <si>
    <t>RV012630857879</t>
  </si>
  <si>
    <t>RV012630857975</t>
  </si>
  <si>
    <t>RV012630857987</t>
  </si>
  <si>
    <t>RV012630858415</t>
  </si>
  <si>
    <t>RV012630858694</t>
  </si>
  <si>
    <t>RV012630858922</t>
  </si>
  <si>
    <t>RV012650390072</t>
  </si>
  <si>
    <t>RV012650390714</t>
  </si>
  <si>
    <t>RV012700502718</t>
  </si>
  <si>
    <t>RV012730505916</t>
  </si>
  <si>
    <t>RV012730506434</t>
  </si>
  <si>
    <t>RV012960464135</t>
  </si>
  <si>
    <t>RV012960464548</t>
  </si>
  <si>
    <t>RV013160785096</t>
  </si>
  <si>
    <t>RV013160785310</t>
  </si>
  <si>
    <t>RV013160785658</t>
  </si>
  <si>
    <t>RV013240647852</t>
  </si>
  <si>
    <t>RV013240648136</t>
  </si>
  <si>
    <t>RV013450556913</t>
  </si>
  <si>
    <t>RV013450557113</t>
  </si>
  <si>
    <t>RV013620646725</t>
  </si>
  <si>
    <t>RV013670306614</t>
  </si>
  <si>
    <t>RV014140343768</t>
  </si>
  <si>
    <t>RV014140343984</t>
  </si>
  <si>
    <t>RV014140344221</t>
  </si>
  <si>
    <t>RV014360133371</t>
  </si>
  <si>
    <t>RV014460300912</t>
  </si>
  <si>
    <t>RV015780370707</t>
  </si>
  <si>
    <t>RV015910296721</t>
  </si>
  <si>
    <t>RV015910297057</t>
  </si>
  <si>
    <t>RV016190219050</t>
  </si>
  <si>
    <t>RV016190219198</t>
  </si>
  <si>
    <t>RV016550192208</t>
  </si>
  <si>
    <t>RV016690035718</t>
  </si>
  <si>
    <t>RV016690035859</t>
  </si>
  <si>
    <t>004 00029127302025</t>
  </si>
  <si>
    <t>'000570396950</t>
  </si>
  <si>
    <t>'001510763571</t>
  </si>
  <si>
    <t>'001510763796</t>
  </si>
  <si>
    <t>'001530549074</t>
  </si>
  <si>
    <t>'001540445443</t>
  </si>
  <si>
    <t>'001550428532</t>
  </si>
  <si>
    <t>'001590790265</t>
  </si>
  <si>
    <t>'001610392103</t>
  </si>
  <si>
    <t>'001630571759</t>
  </si>
  <si>
    <t>'001630572018</t>
  </si>
  <si>
    <t>'001640369138</t>
  </si>
  <si>
    <t>'002510739839</t>
  </si>
  <si>
    <t>'002530645177</t>
  </si>
  <si>
    <t>'002560638290</t>
  </si>
  <si>
    <t>'002590806881</t>
  </si>
  <si>
    <t>'005030507901</t>
  </si>
  <si>
    <t>'005030508167</t>
  </si>
  <si>
    <t>'005050689266</t>
  </si>
  <si>
    <t>'005050689473</t>
  </si>
  <si>
    <t>'005150449043</t>
  </si>
  <si>
    <t>'005150449474</t>
  </si>
  <si>
    <t>'005190590211</t>
  </si>
  <si>
    <t>'005260954666</t>
  </si>
  <si>
    <t>'005260954958</t>
  </si>
  <si>
    <t>'005280790137</t>
  </si>
  <si>
    <t>'005290437982</t>
  </si>
  <si>
    <t>'005300649639</t>
  </si>
  <si>
    <t>'005310956227</t>
  </si>
  <si>
    <t>'005330500663</t>
  </si>
  <si>
    <t>'005350993091</t>
  </si>
  <si>
    <t>'005430710347</t>
  </si>
  <si>
    <t>'005430710781</t>
  </si>
  <si>
    <t>'005440590861</t>
  </si>
  <si>
    <t>'005450726466</t>
  </si>
  <si>
    <t>'005471137518</t>
  </si>
  <si>
    <t>'005490550803</t>
  </si>
  <si>
    <t>'005921080270</t>
  </si>
  <si>
    <t>'005930259922</t>
  </si>
  <si>
    <t>'010760634341</t>
  </si>
  <si>
    <t>'011120608246</t>
  </si>
  <si>
    <t>'011270319965</t>
  </si>
  <si>
    <t>'011570500249</t>
  </si>
  <si>
    <t>'011690695894</t>
  </si>
  <si>
    <t>'012130496137</t>
  </si>
  <si>
    <t>'012170403925</t>
  </si>
  <si>
    <t>'012340400685</t>
  </si>
  <si>
    <t>'012480573719</t>
  </si>
  <si>
    <t>'012611036019</t>
  </si>
  <si>
    <t>'012630859044</t>
  </si>
  <si>
    <t>'012650390841</t>
  </si>
  <si>
    <t>'012650390920</t>
  </si>
  <si>
    <t>'012700502833</t>
  </si>
  <si>
    <t>'012700503065</t>
  </si>
  <si>
    <t>'012960464757</t>
  </si>
  <si>
    <t>'013160786089</t>
  </si>
  <si>
    <t>'013620647781</t>
  </si>
  <si>
    <t>'013810498234</t>
  </si>
  <si>
    <t>'014140344359</t>
  </si>
  <si>
    <t>'016190219624</t>
  </si>
  <si>
    <t>'016550192609</t>
  </si>
  <si>
    <t>RV000570396950</t>
  </si>
  <si>
    <t>RV001510763571</t>
  </si>
  <si>
    <t>RV001510763796</t>
  </si>
  <si>
    <t>RV001530549074</t>
  </si>
  <si>
    <t>RV001540445443</t>
  </si>
  <si>
    <t>RV001550428532</t>
  </si>
  <si>
    <t>RV001590790265</t>
  </si>
  <si>
    <t>RV001610392103</t>
  </si>
  <si>
    <t>RV001630571759</t>
  </si>
  <si>
    <t>RV001630572018</t>
  </si>
  <si>
    <t>RV001640369138</t>
  </si>
  <si>
    <t>RV002510739839</t>
  </si>
  <si>
    <t>RV002530645177</t>
  </si>
  <si>
    <t>RV002560638290</t>
  </si>
  <si>
    <t>RV002590806881</t>
  </si>
  <si>
    <t>RV005030507901</t>
  </si>
  <si>
    <t>RV005030508167</t>
  </si>
  <si>
    <t>RV005050689266</t>
  </si>
  <si>
    <t>RV005050689473</t>
  </si>
  <si>
    <t>RV005150449043</t>
  </si>
  <si>
    <t>RV005150449474</t>
  </si>
  <si>
    <t>RV005190590211</t>
  </si>
  <si>
    <t>RV005260954666</t>
  </si>
  <si>
    <t>RV005260954958</t>
  </si>
  <si>
    <t>RV005280790137</t>
  </si>
  <si>
    <t>RV005290437982</t>
  </si>
  <si>
    <t>RV005300649639</t>
  </si>
  <si>
    <t>RV005310956227</t>
  </si>
  <si>
    <t>RV005330500663</t>
  </si>
  <si>
    <t>RV005350993091</t>
  </si>
  <si>
    <t>RV005430710347</t>
  </si>
  <si>
    <t>RV005430710781</t>
  </si>
  <si>
    <t>RV005440590861</t>
  </si>
  <si>
    <t>RV005450726466</t>
  </si>
  <si>
    <t>RV005471137518</t>
  </si>
  <si>
    <t>RV005490550803</t>
  </si>
  <si>
    <t>RV005921080270</t>
  </si>
  <si>
    <t>RV005930259922</t>
  </si>
  <si>
    <t>RV010760634341</t>
  </si>
  <si>
    <t>RV011120608246</t>
  </si>
  <si>
    <t>RV011270319965</t>
  </si>
  <si>
    <t>RV011570500249</t>
  </si>
  <si>
    <t>RV011690695894</t>
  </si>
  <si>
    <t>RV012130496137</t>
  </si>
  <si>
    <t>RV012170403925</t>
  </si>
  <si>
    <t>RV012340400685</t>
  </si>
  <si>
    <t>RV012480573719</t>
  </si>
  <si>
    <t>RV012611036019</t>
  </si>
  <si>
    <t>RV012630859044</t>
  </si>
  <si>
    <t>RV012650390841</t>
  </si>
  <si>
    <t>RV012650390920</t>
  </si>
  <si>
    <t>RV012700502833</t>
  </si>
  <si>
    <t>RV012700503065</t>
  </si>
  <si>
    <t>RV012960464757</t>
  </si>
  <si>
    <t>RV013160786089</t>
  </si>
  <si>
    <t>RV013620647781</t>
  </si>
  <si>
    <t>RV013810498234</t>
  </si>
  <si>
    <t>RV014140344359</t>
  </si>
  <si>
    <t>RV016190219624</t>
  </si>
  <si>
    <t>RV016550192609</t>
  </si>
  <si>
    <t>004 00029275802025</t>
  </si>
  <si>
    <t>'000510518770</t>
  </si>
  <si>
    <t>'000510519161</t>
  </si>
  <si>
    <t>'000540847417</t>
  </si>
  <si>
    <t>'000540847851</t>
  </si>
  <si>
    <t>'000560508412</t>
  </si>
  <si>
    <t>'000560508494</t>
  </si>
  <si>
    <t>'001530549437</t>
  </si>
  <si>
    <t>'001540445735</t>
  </si>
  <si>
    <t>'001550428722</t>
  </si>
  <si>
    <t>'001560504210</t>
  </si>
  <si>
    <t>'001590790558</t>
  </si>
  <si>
    <t>'001590791098</t>
  </si>
  <si>
    <t>'001610392520</t>
  </si>
  <si>
    <t>'001620940759</t>
  </si>
  <si>
    <t>'001620941809</t>
  </si>
  <si>
    <t>'001640369295</t>
  </si>
  <si>
    <t>'001640369604</t>
  </si>
  <si>
    <t>'002510740316</t>
  </si>
  <si>
    <t>'002530645731</t>
  </si>
  <si>
    <t>'002530645965</t>
  </si>
  <si>
    <t>'002550685146</t>
  </si>
  <si>
    <t>'002550685234</t>
  </si>
  <si>
    <t>'002550685393</t>
  </si>
  <si>
    <t>'002560638830</t>
  </si>
  <si>
    <t>'002560638890</t>
  </si>
  <si>
    <t>'002570407252</t>
  </si>
  <si>
    <t>'002570407412</t>
  </si>
  <si>
    <t>'002580843250</t>
  </si>
  <si>
    <t>'002590807174</t>
  </si>
  <si>
    <t>'002590807437</t>
  </si>
  <si>
    <t>'005030508910</t>
  </si>
  <si>
    <t>'005100779079</t>
  </si>
  <si>
    <t>'005100779522</t>
  </si>
  <si>
    <t>'005120484420</t>
  </si>
  <si>
    <t>'005120484490</t>
  </si>
  <si>
    <t>'005160281959</t>
  </si>
  <si>
    <t>'005190591161</t>
  </si>
  <si>
    <t>'005240742564</t>
  </si>
  <si>
    <t>'005260955269</t>
  </si>
  <si>
    <t>'005280791017</t>
  </si>
  <si>
    <t>'005290438138</t>
  </si>
  <si>
    <t>'005300651032</t>
  </si>
  <si>
    <t>'005310957167</t>
  </si>
  <si>
    <t>'005330500807</t>
  </si>
  <si>
    <t>'005350993833</t>
  </si>
  <si>
    <t>'005370856038</t>
  </si>
  <si>
    <t>'005400813338</t>
  </si>
  <si>
    <t>'005410674275</t>
  </si>
  <si>
    <t>'005410674735</t>
  </si>
  <si>
    <t>'005410674991</t>
  </si>
  <si>
    <t>'005430710947</t>
  </si>
  <si>
    <t>'005430711527</t>
  </si>
  <si>
    <t>'005440591305</t>
  </si>
  <si>
    <t>'005440591460</t>
  </si>
  <si>
    <t>'005450727396</t>
  </si>
  <si>
    <t>'005460540370</t>
  </si>
  <si>
    <t>'005460540637</t>
  </si>
  <si>
    <t>'005471138015</t>
  </si>
  <si>
    <t>'005471138847</t>
  </si>
  <si>
    <t>'005471139065</t>
  </si>
  <si>
    <t>'005480769259</t>
  </si>
  <si>
    <t>'005480770062</t>
  </si>
  <si>
    <t>'005520505419</t>
  </si>
  <si>
    <t>'005520505775</t>
  </si>
  <si>
    <t>'005910382044</t>
  </si>
  <si>
    <t>'005921080916</t>
  </si>
  <si>
    <t>'005921081863</t>
  </si>
  <si>
    <t>'005921082126</t>
  </si>
  <si>
    <t>'005930260236</t>
  </si>
  <si>
    <t>'010550374000</t>
  </si>
  <si>
    <t>'010760635001</t>
  </si>
  <si>
    <t>'010900379780</t>
  </si>
  <si>
    <t>'010900380051</t>
  </si>
  <si>
    <t>'011050652431</t>
  </si>
  <si>
    <t>'011050652762</t>
  </si>
  <si>
    <t>'011120608434</t>
  </si>
  <si>
    <t>'011120608991</t>
  </si>
  <si>
    <t>'011280608134</t>
  </si>
  <si>
    <t>'011280608336</t>
  </si>
  <si>
    <t>'011680468298</t>
  </si>
  <si>
    <t>'011690696566</t>
  </si>
  <si>
    <t>'011860383399</t>
  </si>
  <si>
    <t>'012130496406</t>
  </si>
  <si>
    <t>'012130496725</t>
  </si>
  <si>
    <t>'012340401230</t>
  </si>
  <si>
    <t>'012480574481</t>
  </si>
  <si>
    <t>'012611036492</t>
  </si>
  <si>
    <t>'012630859381</t>
  </si>
  <si>
    <t>'012630859855</t>
  </si>
  <si>
    <t>'012650391154</t>
  </si>
  <si>
    <t>'012650391692</t>
  </si>
  <si>
    <t>'012700503234</t>
  </si>
  <si>
    <t>'012700503367</t>
  </si>
  <si>
    <t>'012700503726</t>
  </si>
  <si>
    <t>'012700503765</t>
  </si>
  <si>
    <t>'012730507336</t>
  </si>
  <si>
    <t>'013160786721</t>
  </si>
  <si>
    <t>'013160787175</t>
  </si>
  <si>
    <t>'013240649109</t>
  </si>
  <si>
    <t>'013450558280</t>
  </si>
  <si>
    <t>'013620648469</t>
  </si>
  <si>
    <t>'013810498892</t>
  </si>
  <si>
    <t>'014140344685</t>
  </si>
  <si>
    <t>'014460301804</t>
  </si>
  <si>
    <t>'014470129268</t>
  </si>
  <si>
    <t>'015780371410</t>
  </si>
  <si>
    <t>'015780371903</t>
  </si>
  <si>
    <t>'016190219881</t>
  </si>
  <si>
    <t>'016190220555</t>
  </si>
  <si>
    <t>'016690036576</t>
  </si>
  <si>
    <t>RV000510518770</t>
  </si>
  <si>
    <t>RV000510519161</t>
  </si>
  <si>
    <t>RV000540847417</t>
  </si>
  <si>
    <t>RV000540847851</t>
  </si>
  <si>
    <t>RV000560508412</t>
  </si>
  <si>
    <t>RV000560508494</t>
  </si>
  <si>
    <t>RV001530549437</t>
  </si>
  <si>
    <t>RV001540445735</t>
  </si>
  <si>
    <t>RV001550428722</t>
  </si>
  <si>
    <t>RV001560504210</t>
  </si>
  <si>
    <t>RV001590790558</t>
  </si>
  <si>
    <t>RV001590791098</t>
  </si>
  <si>
    <t>RV001610392520</t>
  </si>
  <si>
    <t>RV001620940759</t>
  </si>
  <si>
    <t>RV001620941809</t>
  </si>
  <si>
    <t>RV001640369295</t>
  </si>
  <si>
    <t>RV001640369604</t>
  </si>
  <si>
    <t>RV002510740316</t>
  </si>
  <si>
    <t>RV002530645731</t>
  </si>
  <si>
    <t>RV002530645965</t>
  </si>
  <si>
    <t>RV002550685146</t>
  </si>
  <si>
    <t>RV002550685234</t>
  </si>
  <si>
    <t>RV002550685393</t>
  </si>
  <si>
    <t>RV002560638830</t>
  </si>
  <si>
    <t>RV002560638890</t>
  </si>
  <si>
    <t>RV002570407252</t>
  </si>
  <si>
    <t>RV002570407412</t>
  </si>
  <si>
    <t>RV002580843250</t>
  </si>
  <si>
    <t>RV002590807174</t>
  </si>
  <si>
    <t>RV002590807437</t>
  </si>
  <si>
    <t>RV005030508910</t>
  </si>
  <si>
    <t>RV005100779079</t>
  </si>
  <si>
    <t>RV005100779522</t>
  </si>
  <si>
    <t>RV005120484420</t>
  </si>
  <si>
    <t>RV005120484490</t>
  </si>
  <si>
    <t>RV005160281959</t>
  </si>
  <si>
    <t>RV005190591161</t>
  </si>
  <si>
    <t>RV005240742564</t>
  </si>
  <si>
    <t>RV005260955269</t>
  </si>
  <si>
    <t>RV005280791017</t>
  </si>
  <si>
    <t>RV005290438138</t>
  </si>
  <si>
    <t>RV005300651032</t>
  </si>
  <si>
    <t>RV005310957167</t>
  </si>
  <si>
    <t>RV005330500807</t>
  </si>
  <si>
    <t>RV005350993833</t>
  </si>
  <si>
    <t>RV005370856038</t>
  </si>
  <si>
    <t>RV005400813338</t>
  </si>
  <si>
    <t>RV005410674275</t>
  </si>
  <si>
    <t>RV005410674735</t>
  </si>
  <si>
    <t>RV005410674991</t>
  </si>
  <si>
    <t>RV005430710947</t>
  </si>
  <si>
    <t>RV005430711527</t>
  </si>
  <si>
    <t>RV005440591305</t>
  </si>
  <si>
    <t>RV005440591460</t>
  </si>
  <si>
    <t>RV005450727396</t>
  </si>
  <si>
    <t>RV005460540370</t>
  </si>
  <si>
    <t>RV005460540637</t>
  </si>
  <si>
    <t>RV005471138015</t>
  </si>
  <si>
    <t>RV005471138847</t>
  </si>
  <si>
    <t>RV005471139065</t>
  </si>
  <si>
    <t>RV005480769259</t>
  </si>
  <si>
    <t>RV005480770062</t>
  </si>
  <si>
    <t>RV005520505419</t>
  </si>
  <si>
    <t>RV005520505775</t>
  </si>
  <si>
    <t>RV005910382044</t>
  </si>
  <si>
    <t>RV005921080916</t>
  </si>
  <si>
    <t>RV005921081863</t>
  </si>
  <si>
    <t>RV005921082126</t>
  </si>
  <si>
    <t>RV005930260236</t>
  </si>
  <si>
    <t>RV010550374000</t>
  </si>
  <si>
    <t>RV010760635001</t>
  </si>
  <si>
    <t>RV010900379780</t>
  </si>
  <si>
    <t>RV010900380051</t>
  </si>
  <si>
    <t>RV011050652431</t>
  </si>
  <si>
    <t>RV011050652762</t>
  </si>
  <si>
    <t>RV011120608434</t>
  </si>
  <si>
    <t>RV011120608991</t>
  </si>
  <si>
    <t>RV011280608134</t>
  </si>
  <si>
    <t>RV011280608336</t>
  </si>
  <si>
    <t>RV011680468298</t>
  </si>
  <si>
    <t>RV011690696566</t>
  </si>
  <si>
    <t>RV011860383399</t>
  </si>
  <si>
    <t>RV012130496406</t>
  </si>
  <si>
    <t>RV012130496725</t>
  </si>
  <si>
    <t>RV012340401230</t>
  </si>
  <si>
    <t>RV012480574481</t>
  </si>
  <si>
    <t>RV012611036492</t>
  </si>
  <si>
    <t>RV012630859381</t>
  </si>
  <si>
    <t>RV012630859855</t>
  </si>
  <si>
    <t>RV012650391154</t>
  </si>
  <si>
    <t>RV012650391692</t>
  </si>
  <si>
    <t>RV012700503234</t>
  </si>
  <si>
    <t>RV012700503367</t>
  </si>
  <si>
    <t>RV012700503726</t>
  </si>
  <si>
    <t>RV012700503765</t>
  </si>
  <si>
    <t>RV012730507336</t>
  </si>
  <si>
    <t>RV013160786721</t>
  </si>
  <si>
    <t>RV013160787175</t>
  </si>
  <si>
    <t>RV013240649109</t>
  </si>
  <si>
    <t>RV013450558280</t>
  </si>
  <si>
    <t>RV013620648469</t>
  </si>
  <si>
    <t>RV013810498892</t>
  </si>
  <si>
    <t>RV014140344685</t>
  </si>
  <si>
    <t>RV014460301804</t>
  </si>
  <si>
    <t>RV014470129268</t>
  </si>
  <si>
    <t>RV015780371410</t>
  </si>
  <si>
    <t>RV015780371903</t>
  </si>
  <si>
    <t>RV016190219881</t>
  </si>
  <si>
    <t>RV016190220555</t>
  </si>
  <si>
    <t>RV016690036576</t>
  </si>
  <si>
    <t>004 00030535492025</t>
  </si>
  <si>
    <t>'000510519403</t>
  </si>
  <si>
    <t>'000510521724</t>
  </si>
  <si>
    <t>'000510523080</t>
  </si>
  <si>
    <t>'000510523681</t>
  </si>
  <si>
    <t>'000510523803</t>
  </si>
  <si>
    <t>'000510524224</t>
  </si>
  <si>
    <t>'000510525313</t>
  </si>
  <si>
    <t>'000510525625</t>
  </si>
  <si>
    <t>'000510525685</t>
  </si>
  <si>
    <t>'000510526332</t>
  </si>
  <si>
    <t>'000540849226</t>
  </si>
  <si>
    <t>'000540849319</t>
  </si>
  <si>
    <t>'000540849906</t>
  </si>
  <si>
    <t>'000540851939</t>
  </si>
  <si>
    <t>'000540852085</t>
  </si>
  <si>
    <t>'000540853433</t>
  </si>
  <si>
    <t>'000540854052</t>
  </si>
  <si>
    <t>'000540854426</t>
  </si>
  <si>
    <t>'000540855089</t>
  </si>
  <si>
    <t>'000540855537</t>
  </si>
  <si>
    <t>'000540855588</t>
  </si>
  <si>
    <t>'000540856050</t>
  </si>
  <si>
    <t>'000540856544</t>
  </si>
  <si>
    <t>'000540857547</t>
  </si>
  <si>
    <t>'000540859111</t>
  </si>
  <si>
    <t>'000550789465</t>
  </si>
  <si>
    <t>'000550790886</t>
  </si>
  <si>
    <t>'000550791491</t>
  </si>
  <si>
    <t>'000550792022</t>
  </si>
  <si>
    <t>'000550793002</t>
  </si>
  <si>
    <t>'000550794014</t>
  </si>
  <si>
    <t>'000550794168</t>
  </si>
  <si>
    <t>'000550794779</t>
  </si>
  <si>
    <t>'000550796258</t>
  </si>
  <si>
    <t>'000550796570</t>
  </si>
  <si>
    <t>'000550796981</t>
  </si>
  <si>
    <t>'000550797616</t>
  </si>
  <si>
    <t>'000550798264</t>
  </si>
  <si>
    <t>'000550799125</t>
  </si>
  <si>
    <t>'000560510099</t>
  </si>
  <si>
    <t>'000560510524</t>
  </si>
  <si>
    <t>'000560511008</t>
  </si>
  <si>
    <t>'000560511106</t>
  </si>
  <si>
    <t>'000560511299</t>
  </si>
  <si>
    <t>'000560512111</t>
  </si>
  <si>
    <t>'000560512196</t>
  </si>
  <si>
    <t>'000560513076</t>
  </si>
  <si>
    <t>'000560514309</t>
  </si>
  <si>
    <t>'000560514530</t>
  </si>
  <si>
    <t>'000560514567</t>
  </si>
  <si>
    <t>'000570399280</t>
  </si>
  <si>
    <t>'000570399487</t>
  </si>
  <si>
    <t>'000570400010</t>
  </si>
  <si>
    <t>'000570401983</t>
  </si>
  <si>
    <t>'001510766220</t>
  </si>
  <si>
    <t>'001510766480</t>
  </si>
  <si>
    <t>'001510766955</t>
  </si>
  <si>
    <t>'001510767213</t>
  </si>
  <si>
    <t>'001510767760</t>
  </si>
  <si>
    <t>'001510768008</t>
  </si>
  <si>
    <t>'001510768294</t>
  </si>
  <si>
    <t>'001510768974</t>
  </si>
  <si>
    <t>'001510769557</t>
  </si>
  <si>
    <t>'001510769754</t>
  </si>
  <si>
    <t>'001510770087</t>
  </si>
  <si>
    <t>'001510770194</t>
  </si>
  <si>
    <t>'001510771122</t>
  </si>
  <si>
    <t>'001510771687</t>
  </si>
  <si>
    <t>'001510771857</t>
  </si>
  <si>
    <t>'001510772200</t>
  </si>
  <si>
    <t>'001510772472</t>
  </si>
  <si>
    <t>'001510773153</t>
  </si>
  <si>
    <t>'001510774901</t>
  </si>
  <si>
    <t>'001520424296</t>
  </si>
  <si>
    <t>'001520426213</t>
  </si>
  <si>
    <t>'001520426257</t>
  </si>
  <si>
    <t>'001520427865</t>
  </si>
  <si>
    <t>'001520428409</t>
  </si>
  <si>
    <t>'001520428926</t>
  </si>
  <si>
    <t>'001530550104</t>
  </si>
  <si>
    <t>'001530550734</t>
  </si>
  <si>
    <t>'001530550819</t>
  </si>
  <si>
    <t>'001530551624</t>
  </si>
  <si>
    <t>'001530553355</t>
  </si>
  <si>
    <t>'001530554344</t>
  </si>
  <si>
    <t>'001530554726</t>
  </si>
  <si>
    <t>'001530555058</t>
  </si>
  <si>
    <t>'001530555377</t>
  </si>
  <si>
    <t>'001530555562</t>
  </si>
  <si>
    <t>'001530556467</t>
  </si>
  <si>
    <t>'001530556700</t>
  </si>
  <si>
    <t>'001530556832</t>
  </si>
  <si>
    <t>'001530558106</t>
  </si>
  <si>
    <t>'001540446370</t>
  </si>
  <si>
    <t>'001540448366</t>
  </si>
  <si>
    <t>'001540448422</t>
  </si>
  <si>
    <t>'001540448697</t>
  </si>
  <si>
    <t>'001540449229</t>
  </si>
  <si>
    <t>'001540449931</t>
  </si>
  <si>
    <t>'001540450061</t>
  </si>
  <si>
    <t>'001540450198</t>
  </si>
  <si>
    <t>'001540450779</t>
  </si>
  <si>
    <t>'001540451278</t>
  </si>
  <si>
    <t>'001540451840</t>
  </si>
  <si>
    <t>'001550429674</t>
  </si>
  <si>
    <t>'001550429882</t>
  </si>
  <si>
    <t>'001550430562</t>
  </si>
  <si>
    <t>'001550431100</t>
  </si>
  <si>
    <t>'001550431566</t>
  </si>
  <si>
    <t>'001550433283</t>
  </si>
  <si>
    <t>'001550433462</t>
  </si>
  <si>
    <t>'001560505021</t>
  </si>
  <si>
    <t>'001560506338</t>
  </si>
  <si>
    <t>'001560508698</t>
  </si>
  <si>
    <t>'001560508921</t>
  </si>
  <si>
    <t>'001560509524</t>
  </si>
  <si>
    <t>'001560510250</t>
  </si>
  <si>
    <t>'001560511657</t>
  </si>
  <si>
    <t>'001560511939</t>
  </si>
  <si>
    <t>'001580309667</t>
  </si>
  <si>
    <t>'001580310883</t>
  </si>
  <si>
    <t>'001580312098</t>
  </si>
  <si>
    <t>'001580312248</t>
  </si>
  <si>
    <t>'001590791492</t>
  </si>
  <si>
    <t>'001590791989</t>
  </si>
  <si>
    <t>'001590792427</t>
  </si>
  <si>
    <t>'001590792783</t>
  </si>
  <si>
    <t>'001590794865</t>
  </si>
  <si>
    <t>'001590795197</t>
  </si>
  <si>
    <t>'001590796006</t>
  </si>
  <si>
    <t>'001590797150</t>
  </si>
  <si>
    <t>'001590797267</t>
  </si>
  <si>
    <t>'001590798262</t>
  </si>
  <si>
    <t>'001590800268</t>
  </si>
  <si>
    <t>'001590800523</t>
  </si>
  <si>
    <t>'001590801184</t>
  </si>
  <si>
    <t>'001590801729</t>
  </si>
  <si>
    <t>'001600332384</t>
  </si>
  <si>
    <t>'001600332510</t>
  </si>
  <si>
    <t>'001600333335</t>
  </si>
  <si>
    <t>'001600333442</t>
  </si>
  <si>
    <t>'001600333863</t>
  </si>
  <si>
    <t>'001600334719</t>
  </si>
  <si>
    <t>'001610393940</t>
  </si>
  <si>
    <t>'001610394365</t>
  </si>
  <si>
    <t>'001610394746</t>
  </si>
  <si>
    <t>'001610394949</t>
  </si>
  <si>
    <t>'001610395337</t>
  </si>
  <si>
    <t>'001610395534</t>
  </si>
  <si>
    <t>'001610395626</t>
  </si>
  <si>
    <t>'001610395997</t>
  </si>
  <si>
    <t>'001620942776</t>
  </si>
  <si>
    <t>'001620943388</t>
  </si>
  <si>
    <t>'001620944025</t>
  </si>
  <si>
    <t>'001620944772</t>
  </si>
  <si>
    <t>'001620945227</t>
  </si>
  <si>
    <t>'001620945726</t>
  </si>
  <si>
    <t>'001620946199</t>
  </si>
  <si>
    <t>'001620946762</t>
  </si>
  <si>
    <t>'001620947029</t>
  </si>
  <si>
    <t>'001620947601</t>
  </si>
  <si>
    <t>'001620948403</t>
  </si>
  <si>
    <t>'001620948848</t>
  </si>
  <si>
    <t>'001620949599</t>
  </si>
  <si>
    <t>'001620952940</t>
  </si>
  <si>
    <t>'001630575158</t>
  </si>
  <si>
    <t>'001630575625</t>
  </si>
  <si>
    <t>'001630575881</t>
  </si>
  <si>
    <t>'001630576416</t>
  </si>
  <si>
    <t>'001630576683</t>
  </si>
  <si>
    <t>'001630576836</t>
  </si>
  <si>
    <t>'001630577305</t>
  </si>
  <si>
    <t>'001630577464</t>
  </si>
  <si>
    <t>'001630577517</t>
  </si>
  <si>
    <t>'001630577703</t>
  </si>
  <si>
    <t>'001630577953</t>
  </si>
  <si>
    <t>'001630578579</t>
  </si>
  <si>
    <t>'001630579493</t>
  </si>
  <si>
    <t>'001640370172</t>
  </si>
  <si>
    <t>'001640370566</t>
  </si>
  <si>
    <t>'001640370693</t>
  </si>
  <si>
    <t>'001640370884</t>
  </si>
  <si>
    <t>'001640371797</t>
  </si>
  <si>
    <t>'001640371986</t>
  </si>
  <si>
    <t>'001640372389</t>
  </si>
  <si>
    <t>'002510741894</t>
  </si>
  <si>
    <t>'002510744274</t>
  </si>
  <si>
    <t>'002510744389</t>
  </si>
  <si>
    <t>'002510745208</t>
  </si>
  <si>
    <t>'002510747195</t>
  </si>
  <si>
    <t>'002510747526</t>
  </si>
  <si>
    <t>'002510747705</t>
  </si>
  <si>
    <t>'002510747789</t>
  </si>
  <si>
    <t>'002510748331</t>
  </si>
  <si>
    <t>'002510748474</t>
  </si>
  <si>
    <t>'002510749578</t>
  </si>
  <si>
    <t>'002520653790</t>
  </si>
  <si>
    <t>'002520655347</t>
  </si>
  <si>
    <t>'002520656531</t>
  </si>
  <si>
    <t>'002520657265</t>
  </si>
  <si>
    <t>'002520657663</t>
  </si>
  <si>
    <t>'002520659651</t>
  </si>
  <si>
    <t>'002530646540</t>
  </si>
  <si>
    <t>'002530647034</t>
  </si>
  <si>
    <t>'002530647973</t>
  </si>
  <si>
    <t>'002530648667</t>
  </si>
  <si>
    <t>'002530649061</t>
  </si>
  <si>
    <t>'002530649805</t>
  </si>
  <si>
    <t>'002530650151</t>
  </si>
  <si>
    <t>'002530650467</t>
  </si>
  <si>
    <t>'002530652157</t>
  </si>
  <si>
    <t>'002530652971</t>
  </si>
  <si>
    <t>'002530653858</t>
  </si>
  <si>
    <t>'002540270485</t>
  </si>
  <si>
    <t>'002540270996</t>
  </si>
  <si>
    <t>'002540271967</t>
  </si>
  <si>
    <t>'002540272540</t>
  </si>
  <si>
    <t>'002540273211</t>
  </si>
  <si>
    <t>'002550685703</t>
  </si>
  <si>
    <t>'002550686566</t>
  </si>
  <si>
    <t>'002550687274</t>
  </si>
  <si>
    <t>'002550687555</t>
  </si>
  <si>
    <t>'002550688018</t>
  </si>
  <si>
    <t>'002550688608</t>
  </si>
  <si>
    <t>'002550689217</t>
  </si>
  <si>
    <t>'002550690510</t>
  </si>
  <si>
    <t>'002550691279</t>
  </si>
  <si>
    <t>'002550692185</t>
  </si>
  <si>
    <t>'002550692515</t>
  </si>
  <si>
    <t>'002550693072</t>
  </si>
  <si>
    <t>'002550693818</t>
  </si>
  <si>
    <t>'002550694333</t>
  </si>
  <si>
    <t>'002560639940</t>
  </si>
  <si>
    <t>'002560640416</t>
  </si>
  <si>
    <t>'002560640906</t>
  </si>
  <si>
    <t>'002560641418</t>
  </si>
  <si>
    <t>'002560641578</t>
  </si>
  <si>
    <t>'002560642936</t>
  </si>
  <si>
    <t>'002560643616</t>
  </si>
  <si>
    <t>'002560646925</t>
  </si>
  <si>
    <t>'002560647152</t>
  </si>
  <si>
    <t>'002570407815</t>
  </si>
  <si>
    <t>'002570407930</t>
  </si>
  <si>
    <t>'002570408666</t>
  </si>
  <si>
    <t>'002570409921</t>
  </si>
  <si>
    <t>'002570410497</t>
  </si>
  <si>
    <t>'002580844676</t>
  </si>
  <si>
    <t>'002580845894</t>
  </si>
  <si>
    <t>'002580846430</t>
  </si>
  <si>
    <t>'002580847073</t>
  </si>
  <si>
    <t>'002580847810</t>
  </si>
  <si>
    <t>'002580848010</t>
  </si>
  <si>
    <t>'002580848205</t>
  </si>
  <si>
    <t>'002580849254</t>
  </si>
  <si>
    <t>'002580850368</t>
  </si>
  <si>
    <t>'002580852139</t>
  </si>
  <si>
    <t>'002590808020</t>
  </si>
  <si>
    <t>'002590809561</t>
  </si>
  <si>
    <t>'002590810194</t>
  </si>
  <si>
    <t>'002590810655</t>
  </si>
  <si>
    <t>'002590811771</t>
  </si>
  <si>
    <t>'002590812100</t>
  </si>
  <si>
    <t>'002590812360</t>
  </si>
  <si>
    <t>'002590812931</t>
  </si>
  <si>
    <t>'002590813242</t>
  </si>
  <si>
    <t>'002590813924</t>
  </si>
  <si>
    <t>'002590814140</t>
  </si>
  <si>
    <t>'002590814741</t>
  </si>
  <si>
    <t>'002590815177</t>
  </si>
  <si>
    <t>'002590816157</t>
  </si>
  <si>
    <t>'005030510437</t>
  </si>
  <si>
    <t>'005030510931</t>
  </si>
  <si>
    <t>'005030511794</t>
  </si>
  <si>
    <t>'005050691478</t>
  </si>
  <si>
    <t>'005050692273</t>
  </si>
  <si>
    <t>'005050692641</t>
  </si>
  <si>
    <t>'005050692849</t>
  </si>
  <si>
    <t>'005050693973</t>
  </si>
  <si>
    <t>'005050694101</t>
  </si>
  <si>
    <t>'005050695757</t>
  </si>
  <si>
    <t>'005050696305</t>
  </si>
  <si>
    <t>'005050698025</t>
  </si>
  <si>
    <t>'005100780023</t>
  </si>
  <si>
    <t>'005100781008</t>
  </si>
  <si>
    <t>'005100781505</t>
  </si>
  <si>
    <t>'005100781618</t>
  </si>
  <si>
    <t>'005100781769</t>
  </si>
  <si>
    <t>'005100783754</t>
  </si>
  <si>
    <t>'005100785324</t>
  </si>
  <si>
    <t>'005100786088</t>
  </si>
  <si>
    <t>'005100787592</t>
  </si>
  <si>
    <t>'005100788194</t>
  </si>
  <si>
    <t>'005120484812</t>
  </si>
  <si>
    <t>'005120486140</t>
  </si>
  <si>
    <t>'005120486387</t>
  </si>
  <si>
    <t>'005120487423</t>
  </si>
  <si>
    <t>'005120487800</t>
  </si>
  <si>
    <t>'005120488045</t>
  </si>
  <si>
    <t>'005120490393</t>
  </si>
  <si>
    <t>'005150451302</t>
  </si>
  <si>
    <t>'005150452368</t>
  </si>
  <si>
    <t>'005150453802</t>
  </si>
  <si>
    <t>'005150454200</t>
  </si>
  <si>
    <t>'005150454320</t>
  </si>
  <si>
    <t>'005150455318</t>
  </si>
  <si>
    <t>'005150455832</t>
  </si>
  <si>
    <t>'005160282663</t>
  </si>
  <si>
    <t>'005160282834</t>
  </si>
  <si>
    <t>'005160283180</t>
  </si>
  <si>
    <t>'005160283238</t>
  </si>
  <si>
    <t>'005160283739</t>
  </si>
  <si>
    <t>'005180388190</t>
  </si>
  <si>
    <t>'005180389851</t>
  </si>
  <si>
    <t>'005180389975</t>
  </si>
  <si>
    <t>'005180390782</t>
  </si>
  <si>
    <t>'005180391497</t>
  </si>
  <si>
    <t>'005190591376</t>
  </si>
  <si>
    <t>'005190592136</t>
  </si>
  <si>
    <t>'005190592547</t>
  </si>
  <si>
    <t>'005190593631</t>
  </si>
  <si>
    <t>'005190594632</t>
  </si>
  <si>
    <t>'005190594835</t>
  </si>
  <si>
    <t>'005190595497</t>
  </si>
  <si>
    <t>'005190595865</t>
  </si>
  <si>
    <t>'005190596071</t>
  </si>
  <si>
    <t>'005190596230</t>
  </si>
  <si>
    <t>'005190596573</t>
  </si>
  <si>
    <t>'005190597005</t>
  </si>
  <si>
    <t>'005190597721</t>
  </si>
  <si>
    <t>'005210511244</t>
  </si>
  <si>
    <t>'005210511400</t>
  </si>
  <si>
    <t>'005210511780</t>
  </si>
  <si>
    <t>'005210512786</t>
  </si>
  <si>
    <t>'005210514200</t>
  </si>
  <si>
    <t>'005210514979</t>
  </si>
  <si>
    <t>'005210515471</t>
  </si>
  <si>
    <t>'005240743313</t>
  </si>
  <si>
    <t>'005240743700</t>
  </si>
  <si>
    <t>'005240744101</t>
  </si>
  <si>
    <t>'005240744496</t>
  </si>
  <si>
    <t>'005240745323</t>
  </si>
  <si>
    <t>'005240745853</t>
  </si>
  <si>
    <t>'005240746327</t>
  </si>
  <si>
    <t>'005240748253</t>
  </si>
  <si>
    <t>'005240749839</t>
  </si>
  <si>
    <t>'005240750347</t>
  </si>
  <si>
    <t>'005240751394</t>
  </si>
  <si>
    <t>'005250560158</t>
  </si>
  <si>
    <t>'005250560961</t>
  </si>
  <si>
    <t>'005250562439</t>
  </si>
  <si>
    <t>'005260956639</t>
  </si>
  <si>
    <t>'005260957271</t>
  </si>
  <si>
    <t>'005260957681</t>
  </si>
  <si>
    <t>'005260958223</t>
  </si>
  <si>
    <t>'005260958943</t>
  </si>
  <si>
    <t>'005260959637</t>
  </si>
  <si>
    <t>'005260960857</t>
  </si>
  <si>
    <t>'005260961035</t>
  </si>
  <si>
    <t>'005260961749</t>
  </si>
  <si>
    <t>'005260962416</t>
  </si>
  <si>
    <t>'005260962788</t>
  </si>
  <si>
    <t>'005260963349</t>
  </si>
  <si>
    <t>'005260963557</t>
  </si>
  <si>
    <t>'005260963822</t>
  </si>
  <si>
    <t>'005260964087</t>
  </si>
  <si>
    <t>'005260964674</t>
  </si>
  <si>
    <t>'005260965188</t>
  </si>
  <si>
    <t>'005260965575</t>
  </si>
  <si>
    <t>'005260965943</t>
  </si>
  <si>
    <t>'005260966477</t>
  </si>
  <si>
    <t>'005260967259</t>
  </si>
  <si>
    <t>'005260967509</t>
  </si>
  <si>
    <t>'005260967765</t>
  </si>
  <si>
    <t>'005260968542</t>
  </si>
  <si>
    <t>'005260969603</t>
  </si>
  <si>
    <t>'005270645553</t>
  </si>
  <si>
    <t>'005270646921</t>
  </si>
  <si>
    <t>'005270648521</t>
  </si>
  <si>
    <t>'005270648990</t>
  </si>
  <si>
    <t>'005270649218</t>
  </si>
  <si>
    <t>'005270650554</t>
  </si>
  <si>
    <t>'005270651071</t>
  </si>
  <si>
    <t>'005270651243</t>
  </si>
  <si>
    <t>'005280792154</t>
  </si>
  <si>
    <t>'005280792491</t>
  </si>
  <si>
    <t>'005280793298</t>
  </si>
  <si>
    <t>'005280793690</t>
  </si>
  <si>
    <t>'005280794408</t>
  </si>
  <si>
    <t>'005280794889</t>
  </si>
  <si>
    <t>'005280795395</t>
  </si>
  <si>
    <t>'005280795764</t>
  </si>
  <si>
    <t>'005280796171</t>
  </si>
  <si>
    <t>'005280797030</t>
  </si>
  <si>
    <t>'005280797635</t>
  </si>
  <si>
    <t>'005280798242</t>
  </si>
  <si>
    <t>'005280798610</t>
  </si>
  <si>
    <t>'005280799969</t>
  </si>
  <si>
    <t>'005290439722</t>
  </si>
  <si>
    <t>'005290441661</t>
  </si>
  <si>
    <t>'005300651425</t>
  </si>
  <si>
    <t>'005300652241</t>
  </si>
  <si>
    <t>'005300654232</t>
  </si>
  <si>
    <t>'005300654495</t>
  </si>
  <si>
    <t>'005300654694</t>
  </si>
  <si>
    <t>'005300655244</t>
  </si>
  <si>
    <t>'005300655746</t>
  </si>
  <si>
    <t>'005300656897</t>
  </si>
  <si>
    <t>'005300658129</t>
  </si>
  <si>
    <t>'005300659520</t>
  </si>
  <si>
    <t>'005300660815</t>
  </si>
  <si>
    <t>'005300662122</t>
  </si>
  <si>
    <t>'005300662585</t>
  </si>
  <si>
    <t>'005310957635</t>
  </si>
  <si>
    <t>'005310958099</t>
  </si>
  <si>
    <t>'005310958214</t>
  </si>
  <si>
    <t>'005310958441</t>
  </si>
  <si>
    <t>'005310958970</t>
  </si>
  <si>
    <t>'005310959351</t>
  </si>
  <si>
    <t>'005310959693</t>
  </si>
  <si>
    <t>'005310960457</t>
  </si>
  <si>
    <t>'005310960743</t>
  </si>
  <si>
    <t>'005310961483</t>
  </si>
  <si>
    <t>'005310962121</t>
  </si>
  <si>
    <t>'005310963081</t>
  </si>
  <si>
    <t>'005310963772</t>
  </si>
  <si>
    <t>'005310964242</t>
  </si>
  <si>
    <t>'005310964397</t>
  </si>
  <si>
    <t>'005310965509</t>
  </si>
  <si>
    <t>'005310965798</t>
  </si>
  <si>
    <t>'005310966267</t>
  </si>
  <si>
    <t>'005310966817</t>
  </si>
  <si>
    <t>'005310967205</t>
  </si>
  <si>
    <t>'005310967737</t>
  </si>
  <si>
    <t>'005310967883</t>
  </si>
  <si>
    <t>'005310968263</t>
  </si>
  <si>
    <t>'005310968482</t>
  </si>
  <si>
    <t>'005320453307</t>
  </si>
  <si>
    <t>'005320453849</t>
  </si>
  <si>
    <t>'005320454206</t>
  </si>
  <si>
    <t>'005320454719</t>
  </si>
  <si>
    <t>'005320454986</t>
  </si>
  <si>
    <t>'005320455641</t>
  </si>
  <si>
    <t>'005320456085</t>
  </si>
  <si>
    <t>'005320456664</t>
  </si>
  <si>
    <t>'005320457158</t>
  </si>
  <si>
    <t>'005330501344</t>
  </si>
  <si>
    <t>'005330501988</t>
  </si>
  <si>
    <t>'005330502107</t>
  </si>
  <si>
    <t>'005330502222</t>
  </si>
  <si>
    <t>'005330502238</t>
  </si>
  <si>
    <t>'005330503856</t>
  </si>
  <si>
    <t>'005330504057</t>
  </si>
  <si>
    <t>'005330504366</t>
  </si>
  <si>
    <t>'005330504796</t>
  </si>
  <si>
    <t>'005330505067</t>
  </si>
  <si>
    <t>'005330505465</t>
  </si>
  <si>
    <t>'005340675205</t>
  </si>
  <si>
    <t>'005340675419</t>
  </si>
  <si>
    <t>'005340676560</t>
  </si>
  <si>
    <t>'005340676996</t>
  </si>
  <si>
    <t>'005340677876</t>
  </si>
  <si>
    <t>'005340682359</t>
  </si>
  <si>
    <t>'005350995103</t>
  </si>
  <si>
    <t>'005350995158</t>
  </si>
  <si>
    <t>'005350995425</t>
  </si>
  <si>
    <t>'005350996191</t>
  </si>
  <si>
    <t>'005350998649</t>
  </si>
  <si>
    <t>'005350999317</t>
  </si>
  <si>
    <t>'005351001057</t>
  </si>
  <si>
    <t>'005351001532</t>
  </si>
  <si>
    <t>'005351001894</t>
  </si>
  <si>
    <t>'005351002685</t>
  </si>
  <si>
    <t>'005351003415</t>
  </si>
  <si>
    <t>'005351004239</t>
  </si>
  <si>
    <t>'005351009008</t>
  </si>
  <si>
    <t>'005360321709</t>
  </si>
  <si>
    <t>'005360322465</t>
  </si>
  <si>
    <t>'005360322602</t>
  </si>
  <si>
    <t>'005360323204</t>
  </si>
  <si>
    <t>'005360323483</t>
  </si>
  <si>
    <t>'005370857584</t>
  </si>
  <si>
    <t>'005370857855</t>
  </si>
  <si>
    <t>'005370858653</t>
  </si>
  <si>
    <t>'005370859395</t>
  </si>
  <si>
    <t>'005370859796</t>
  </si>
  <si>
    <t>'005370860196</t>
  </si>
  <si>
    <t>'005370860587</t>
  </si>
  <si>
    <t>'005370861266</t>
  </si>
  <si>
    <t>'005370862297</t>
  </si>
  <si>
    <t>'005370862778</t>
  </si>
  <si>
    <t>'005370863697</t>
  </si>
  <si>
    <t>'005370864392</t>
  </si>
  <si>
    <t>'005370864950</t>
  </si>
  <si>
    <t>'005370866345</t>
  </si>
  <si>
    <t>'005400814565</t>
  </si>
  <si>
    <t>'005400816466</t>
  </si>
  <si>
    <t>'005400818580</t>
  </si>
  <si>
    <t>'005400819188</t>
  </si>
  <si>
    <t>'005400820118</t>
  </si>
  <si>
    <t>'005400820323</t>
  </si>
  <si>
    <t>'005400821080</t>
  </si>
  <si>
    <t>'005400821358</t>
  </si>
  <si>
    <t>'005400821442</t>
  </si>
  <si>
    <t>'005410675351</t>
  </si>
  <si>
    <t>'005410675751</t>
  </si>
  <si>
    <t>'005410676185</t>
  </si>
  <si>
    <t>'005410676461</t>
  </si>
  <si>
    <t>'005410676993</t>
  </si>
  <si>
    <t>'005410677251</t>
  </si>
  <si>
    <t>'005410677511</t>
  </si>
  <si>
    <t>'005410677977</t>
  </si>
  <si>
    <t>'005410678647</t>
  </si>
  <si>
    <t>'005410679023</t>
  </si>
  <si>
    <t>'005410679260</t>
  </si>
  <si>
    <t>'005410679946</t>
  </si>
  <si>
    <t>'005410680168</t>
  </si>
  <si>
    <t>'005410681029</t>
  </si>
  <si>
    <t>'005410681987</t>
  </si>
  <si>
    <t>'005410682377</t>
  </si>
  <si>
    <t>'005420571918</t>
  </si>
  <si>
    <t>'005420572842</t>
  </si>
  <si>
    <t>'005420573447</t>
  </si>
  <si>
    <t>'005420574113</t>
  </si>
  <si>
    <t>'005420574689</t>
  </si>
  <si>
    <t>'005420575496</t>
  </si>
  <si>
    <t>'005420575951</t>
  </si>
  <si>
    <t>'005420577155</t>
  </si>
  <si>
    <t>'005430712123</t>
  </si>
  <si>
    <t>'005430712625</t>
  </si>
  <si>
    <t>'005430712710</t>
  </si>
  <si>
    <t>'005430714392</t>
  </si>
  <si>
    <t>'005430714941</t>
  </si>
  <si>
    <t>'005430715628</t>
  </si>
  <si>
    <t>'005430716251</t>
  </si>
  <si>
    <t>'005430716547</t>
  </si>
  <si>
    <t>'005430717198</t>
  </si>
  <si>
    <t>'005430717944</t>
  </si>
  <si>
    <t>'005430718425</t>
  </si>
  <si>
    <t>'005430718605</t>
  </si>
  <si>
    <t>'005430720290</t>
  </si>
  <si>
    <t>'005430720414</t>
  </si>
  <si>
    <t>'005440591710</t>
  </si>
  <si>
    <t>'005440593152</t>
  </si>
  <si>
    <t>'005440593792</t>
  </si>
  <si>
    <t>'005440594305</t>
  </si>
  <si>
    <t>'005440595268</t>
  </si>
  <si>
    <t>'005440595873</t>
  </si>
  <si>
    <t>'005440596734</t>
  </si>
  <si>
    <t>'005440598044</t>
  </si>
  <si>
    <t>'005440599223</t>
  </si>
  <si>
    <t>'005440599514</t>
  </si>
  <si>
    <t>'005450727852</t>
  </si>
  <si>
    <t>'005450728308</t>
  </si>
  <si>
    <t>'005450728501</t>
  </si>
  <si>
    <t>'005450728957</t>
  </si>
  <si>
    <t>'005450729213</t>
  </si>
  <si>
    <t>'005450729304</t>
  </si>
  <si>
    <t>'005450729757</t>
  </si>
  <si>
    <t>'005450729957</t>
  </si>
  <si>
    <t>'005450730485</t>
  </si>
  <si>
    <t>'005450731379</t>
  </si>
  <si>
    <t>'005450731409</t>
  </si>
  <si>
    <t>'005450731633</t>
  </si>
  <si>
    <t>'005450732077</t>
  </si>
  <si>
    <t>'005450732331</t>
  </si>
  <si>
    <t>'005450732555</t>
  </si>
  <si>
    <t>'005450733061</t>
  </si>
  <si>
    <t>'005450733771</t>
  </si>
  <si>
    <t>'005450733976</t>
  </si>
  <si>
    <t>'005450734495</t>
  </si>
  <si>
    <t>'005450735398</t>
  </si>
  <si>
    <t>'005450735658</t>
  </si>
  <si>
    <t>'005450736289</t>
  </si>
  <si>
    <t>'005450737300</t>
  </si>
  <si>
    <t>'005450737665</t>
  </si>
  <si>
    <t>'005460541435</t>
  </si>
  <si>
    <t>'005460541811</t>
  </si>
  <si>
    <t>'005460542430</t>
  </si>
  <si>
    <t>'005460542801</t>
  </si>
  <si>
    <t>'005460543785</t>
  </si>
  <si>
    <t>'005460544510</t>
  </si>
  <si>
    <t>'005460544745</t>
  </si>
  <si>
    <t>'005460545188</t>
  </si>
  <si>
    <t>'005460545348</t>
  </si>
  <si>
    <t>'005460545822</t>
  </si>
  <si>
    <t>'005471140228</t>
  </si>
  <si>
    <t>'005471140306</t>
  </si>
  <si>
    <t>'005471141954</t>
  </si>
  <si>
    <t>'005471142225</t>
  </si>
  <si>
    <t>'005471142559</t>
  </si>
  <si>
    <t>'005471142579</t>
  </si>
  <si>
    <t>'005471143053</t>
  </si>
  <si>
    <t>'005471143689</t>
  </si>
  <si>
    <t>'005471144746</t>
  </si>
  <si>
    <t>'005471146731</t>
  </si>
  <si>
    <t>'005471146894</t>
  </si>
  <si>
    <t>'005471147201</t>
  </si>
  <si>
    <t>'005471147371</t>
  </si>
  <si>
    <t>'005471147817</t>
  </si>
  <si>
    <t>'005471148053</t>
  </si>
  <si>
    <t>'005471148259</t>
  </si>
  <si>
    <t>'005471150078</t>
  </si>
  <si>
    <t>'005471150653</t>
  </si>
  <si>
    <t>'005471151073</t>
  </si>
  <si>
    <t>'005471151940</t>
  </si>
  <si>
    <t>'005471152030</t>
  </si>
  <si>
    <t>'005471152559</t>
  </si>
  <si>
    <t>'005471152623</t>
  </si>
  <si>
    <t>'005480770432</t>
  </si>
  <si>
    <t>'005480771136</t>
  </si>
  <si>
    <t>'005480771810</t>
  </si>
  <si>
    <t>'005480772328</t>
  </si>
  <si>
    <t>'005480772837</t>
  </si>
  <si>
    <t>'005480773511</t>
  </si>
  <si>
    <t>'005480775462</t>
  </si>
  <si>
    <t>'005480775988</t>
  </si>
  <si>
    <t>'005480776599</t>
  </si>
  <si>
    <t>'005480777114</t>
  </si>
  <si>
    <t>'005480778312</t>
  </si>
  <si>
    <t>'005480778731</t>
  </si>
  <si>
    <t>'005480778894</t>
  </si>
  <si>
    <t>'005480779542</t>
  </si>
  <si>
    <t>'005480779762</t>
  </si>
  <si>
    <t>'005480781370</t>
  </si>
  <si>
    <t>'005490554228</t>
  </si>
  <si>
    <t>'005490554407</t>
  </si>
  <si>
    <t>'005490554619</t>
  </si>
  <si>
    <t>'005490555638</t>
  </si>
  <si>
    <t>'005490556220</t>
  </si>
  <si>
    <t>'005490556699</t>
  </si>
  <si>
    <t>'005490557957</t>
  </si>
  <si>
    <t>'005490559084</t>
  </si>
  <si>
    <t>'005510597991</t>
  </si>
  <si>
    <t>'005510599254</t>
  </si>
  <si>
    <t>'005510601241</t>
  </si>
  <si>
    <t>'005510602178</t>
  </si>
  <si>
    <t>'005510602517</t>
  </si>
  <si>
    <t>'005510602644</t>
  </si>
  <si>
    <t>'005510603403</t>
  </si>
  <si>
    <t>'005510603896</t>
  </si>
  <si>
    <t>'005510604370</t>
  </si>
  <si>
    <t>'005520506620</t>
  </si>
  <si>
    <t>'005520508377</t>
  </si>
  <si>
    <t>'005520508912</t>
  </si>
  <si>
    <t>'005520511862</t>
  </si>
  <si>
    <t>'005560459165</t>
  </si>
  <si>
    <t>'005560459484</t>
  </si>
  <si>
    <t>'005560460030</t>
  </si>
  <si>
    <t>'005560460806</t>
  </si>
  <si>
    <t>'005560461851</t>
  </si>
  <si>
    <t>'005560462251</t>
  </si>
  <si>
    <t>'005910383055</t>
  </si>
  <si>
    <t>'005910383362</t>
  </si>
  <si>
    <t>'005910383735</t>
  </si>
  <si>
    <t>'005910383867</t>
  </si>
  <si>
    <t>'005910384186</t>
  </si>
  <si>
    <t>'005910385193</t>
  </si>
  <si>
    <t>'005910386622</t>
  </si>
  <si>
    <t>'005921082770</t>
  </si>
  <si>
    <t>'005921083025</t>
  </si>
  <si>
    <t>'005921083557</t>
  </si>
  <si>
    <t>'005921085841</t>
  </si>
  <si>
    <t>'005921086402</t>
  </si>
  <si>
    <t>'005921088807</t>
  </si>
  <si>
    <t>'005921089034</t>
  </si>
  <si>
    <t>'005921089557</t>
  </si>
  <si>
    <t>'005921090028</t>
  </si>
  <si>
    <t>'005921090759</t>
  </si>
  <si>
    <t>'005921091967</t>
  </si>
  <si>
    <t>'005921093335</t>
  </si>
  <si>
    <t>'005921093538</t>
  </si>
  <si>
    <t>'005921095752</t>
  </si>
  <si>
    <t>'005921096186</t>
  </si>
  <si>
    <t>'005930260353</t>
  </si>
  <si>
    <t>'005930261966</t>
  </si>
  <si>
    <t>'005930262434</t>
  </si>
  <si>
    <t>'005930262691</t>
  </si>
  <si>
    <t>'006560127285</t>
  </si>
  <si>
    <t>'008941086882</t>
  </si>
  <si>
    <t>'008941090199</t>
  </si>
  <si>
    <t>'010550374677</t>
  </si>
  <si>
    <t>'010550375256</t>
  </si>
  <si>
    <t>'010550375615</t>
  </si>
  <si>
    <t>'010550375786</t>
  </si>
  <si>
    <t>'010550375960</t>
  </si>
  <si>
    <t>'010550376286</t>
  </si>
  <si>
    <t>'010550377328</t>
  </si>
  <si>
    <t>'010550377770</t>
  </si>
  <si>
    <t>'010550378074</t>
  </si>
  <si>
    <t>'010550378317</t>
  </si>
  <si>
    <t>'010550378713</t>
  </si>
  <si>
    <t>'010690280804</t>
  </si>
  <si>
    <t>'010690282092</t>
  </si>
  <si>
    <t>'010690282514</t>
  </si>
  <si>
    <t>'010690282997</t>
  </si>
  <si>
    <t>'010690284183</t>
  </si>
  <si>
    <t>'010760635682</t>
  </si>
  <si>
    <t>'010760635870</t>
  </si>
  <si>
    <t>'010760636159</t>
  </si>
  <si>
    <t>'010760636385</t>
  </si>
  <si>
    <t>'010760636668</t>
  </si>
  <si>
    <t>'010760637625</t>
  </si>
  <si>
    <t>'010760638078</t>
  </si>
  <si>
    <t>'010760638440</t>
  </si>
  <si>
    <t>'010760638682</t>
  </si>
  <si>
    <t>'010760638885</t>
  </si>
  <si>
    <t>'010760640719</t>
  </si>
  <si>
    <t>'010760641619</t>
  </si>
  <si>
    <t>'010760642088</t>
  </si>
  <si>
    <t>'010900381672</t>
  </si>
  <si>
    <t>'010900381917</t>
  </si>
  <si>
    <t>'010900382395</t>
  </si>
  <si>
    <t>'010900382673</t>
  </si>
  <si>
    <t>'010900382986</t>
  </si>
  <si>
    <t>'010900383053</t>
  </si>
  <si>
    <t>'010900383363</t>
  </si>
  <si>
    <t>'010900384390</t>
  </si>
  <si>
    <t>'010920307590</t>
  </si>
  <si>
    <t>'010920307709</t>
  </si>
  <si>
    <t>'010920308319</t>
  </si>
  <si>
    <t>'010920308593</t>
  </si>
  <si>
    <t>'010920308882</t>
  </si>
  <si>
    <t>'010920309235</t>
  </si>
  <si>
    <t>'010920309675</t>
  </si>
  <si>
    <t>'010920309991</t>
  </si>
  <si>
    <t>'010920310543</t>
  </si>
  <si>
    <t>'011050653852</t>
  </si>
  <si>
    <t>'011050654146</t>
  </si>
  <si>
    <t>'011050654740</t>
  </si>
  <si>
    <t>'011050654793</t>
  </si>
  <si>
    <t>'011050655304</t>
  </si>
  <si>
    <t>'011050655729</t>
  </si>
  <si>
    <t>'011050656004</t>
  </si>
  <si>
    <t>'011050656756</t>
  </si>
  <si>
    <t>'011050656921</t>
  </si>
  <si>
    <t>'011050657113</t>
  </si>
  <si>
    <t>'011050657728</t>
  </si>
  <si>
    <t>'011050658344</t>
  </si>
  <si>
    <t>'011050659079</t>
  </si>
  <si>
    <t>'011050659680</t>
  </si>
  <si>
    <t>'011120609148</t>
  </si>
  <si>
    <t>'011120609893</t>
  </si>
  <si>
    <t>'011120611022</t>
  </si>
  <si>
    <t>'011120611629</t>
  </si>
  <si>
    <t>'011120612043</t>
  </si>
  <si>
    <t>'011120612985</t>
  </si>
  <si>
    <t>'011120613206</t>
  </si>
  <si>
    <t>'011120613397</t>
  </si>
  <si>
    <t>'011120614325</t>
  </si>
  <si>
    <t>'011120614360</t>
  </si>
  <si>
    <t>'011120615073</t>
  </si>
  <si>
    <t>'011120615210</t>
  </si>
  <si>
    <t>'011120615255</t>
  </si>
  <si>
    <t>'011120616075</t>
  </si>
  <si>
    <t>'011120616519</t>
  </si>
  <si>
    <t>'011270321100</t>
  </si>
  <si>
    <t>'011280610153</t>
  </si>
  <si>
    <t>'011280610416</t>
  </si>
  <si>
    <t>'011280610765</t>
  </si>
  <si>
    <t>'011280610797</t>
  </si>
  <si>
    <t>'011280610838</t>
  </si>
  <si>
    <t>'011280611653</t>
  </si>
  <si>
    <t>'011280611934</t>
  </si>
  <si>
    <t>'011280612676</t>
  </si>
  <si>
    <t>'011280613886</t>
  </si>
  <si>
    <t>'011280616016</t>
  </si>
  <si>
    <t>'011570501425</t>
  </si>
  <si>
    <t>'011570502156</t>
  </si>
  <si>
    <t>'011570502360</t>
  </si>
  <si>
    <t>'011570503543</t>
  </si>
  <si>
    <t>'011570504501</t>
  </si>
  <si>
    <t>'011570505089</t>
  </si>
  <si>
    <t>'011570505638</t>
  </si>
  <si>
    <t>'011570506076</t>
  </si>
  <si>
    <t>'011570507136</t>
  </si>
  <si>
    <t>'011570507190</t>
  </si>
  <si>
    <t>'011680468838</t>
  </si>
  <si>
    <t>'011680469673</t>
  </si>
  <si>
    <t>'011680470880</t>
  </si>
  <si>
    <t>'011680471011</t>
  </si>
  <si>
    <t>'011680472299</t>
  </si>
  <si>
    <t>'011680473443</t>
  </si>
  <si>
    <t>'011680473603</t>
  </si>
  <si>
    <t>'011680473928</t>
  </si>
  <si>
    <t>'011680474060</t>
  </si>
  <si>
    <t>'011690698862</t>
  </si>
  <si>
    <t>'011690699694</t>
  </si>
  <si>
    <t>'011690700097</t>
  </si>
  <si>
    <t>'011690700178</t>
  </si>
  <si>
    <t>'011690700439</t>
  </si>
  <si>
    <t>'011690700816</t>
  </si>
  <si>
    <t>'011690701150</t>
  </si>
  <si>
    <t>'011690701301</t>
  </si>
  <si>
    <t>'011690701685</t>
  </si>
  <si>
    <t>'011690701974</t>
  </si>
  <si>
    <t>'011690702132</t>
  </si>
  <si>
    <t>'011690702843</t>
  </si>
  <si>
    <t>'011690703907</t>
  </si>
  <si>
    <t>'011690704198</t>
  </si>
  <si>
    <t>'011690704489</t>
  </si>
  <si>
    <t>'011690705169</t>
  </si>
  <si>
    <t>'011690705703</t>
  </si>
  <si>
    <t>'011860384136</t>
  </si>
  <si>
    <t>'011860385128</t>
  </si>
  <si>
    <t>'011860385744</t>
  </si>
  <si>
    <t>'011860386889</t>
  </si>
  <si>
    <t>'012130497498</t>
  </si>
  <si>
    <t>'012130498010</t>
  </si>
  <si>
    <t>'012130499883</t>
  </si>
  <si>
    <t>'012170404747</t>
  </si>
  <si>
    <t>'012170405516</t>
  </si>
  <si>
    <t>'012170405990</t>
  </si>
  <si>
    <t>'012170407157</t>
  </si>
  <si>
    <t>'012170407685</t>
  </si>
  <si>
    <t>'012170408209</t>
  </si>
  <si>
    <t>'012170408575</t>
  </si>
  <si>
    <t>'012170408987</t>
  </si>
  <si>
    <t>'012170409426</t>
  </si>
  <si>
    <t>'012170409947</t>
  </si>
  <si>
    <t>'012340401613</t>
  </si>
  <si>
    <t>'012340401696</t>
  </si>
  <si>
    <t>'012340402516</t>
  </si>
  <si>
    <t>'012340403290</t>
  </si>
  <si>
    <t>'012340404680</t>
  </si>
  <si>
    <t>'012340404913</t>
  </si>
  <si>
    <t>'012340405938</t>
  </si>
  <si>
    <t>'012340406276</t>
  </si>
  <si>
    <t>'012340406920</t>
  </si>
  <si>
    <t>'012480575420</t>
  </si>
  <si>
    <t>'012480577098</t>
  </si>
  <si>
    <t>'012480577725</t>
  </si>
  <si>
    <t>'012480579219</t>
  </si>
  <si>
    <t>'012480579272</t>
  </si>
  <si>
    <t>'012480579536</t>
  </si>
  <si>
    <t>'012480580008</t>
  </si>
  <si>
    <t>'012480580216</t>
  </si>
  <si>
    <t>'012480580895</t>
  </si>
  <si>
    <t>'012480581782</t>
  </si>
  <si>
    <t>'012611037741</t>
  </si>
  <si>
    <t>'012611038990</t>
  </si>
  <si>
    <t>'012611039493</t>
  </si>
  <si>
    <t>'012611039830</t>
  </si>
  <si>
    <t>'012611040265</t>
  </si>
  <si>
    <t>'012611040899</t>
  </si>
  <si>
    <t>'012611041601</t>
  </si>
  <si>
    <t>'012611043541</t>
  </si>
  <si>
    <t>'012611044082</t>
  </si>
  <si>
    <t>'012611045596</t>
  </si>
  <si>
    <t>'012611045922</t>
  </si>
  <si>
    <t>'012611046552</t>
  </si>
  <si>
    <t>'012611047396</t>
  </si>
  <si>
    <t>'012611047907</t>
  </si>
  <si>
    <t>'012630861211</t>
  </si>
  <si>
    <t>'012630861506</t>
  </si>
  <si>
    <t>'012630862309</t>
  </si>
  <si>
    <t>'012630862562</t>
  </si>
  <si>
    <t>'012630862927</t>
  </si>
  <si>
    <t>'012630863355</t>
  </si>
  <si>
    <t>'012630863371</t>
  </si>
  <si>
    <t>'012630864785</t>
  </si>
  <si>
    <t>'012630864980</t>
  </si>
  <si>
    <t>'012630865312</t>
  </si>
  <si>
    <t>'012630865419</t>
  </si>
  <si>
    <t>'012630867464</t>
  </si>
  <si>
    <t>'012630868643</t>
  </si>
  <si>
    <t>'012630869510</t>
  </si>
  <si>
    <t>'012630870381</t>
  </si>
  <si>
    <t>'012650392105</t>
  </si>
  <si>
    <t>'012650392951</t>
  </si>
  <si>
    <t>'012650393003</t>
  </si>
  <si>
    <t>'012650393181</t>
  </si>
  <si>
    <t>'012650393392</t>
  </si>
  <si>
    <t>'012650393643</t>
  </si>
  <si>
    <t>'012650394320</t>
  </si>
  <si>
    <t>'012650394782</t>
  </si>
  <si>
    <t>'012650395243</t>
  </si>
  <si>
    <t>'012650395541</t>
  </si>
  <si>
    <t>'012650395815</t>
  </si>
  <si>
    <t>'012650395944</t>
  </si>
  <si>
    <t>'012650396218</t>
  </si>
  <si>
    <t>'012650396352</t>
  </si>
  <si>
    <t>'012650396410</t>
  </si>
  <si>
    <t>'012650396558</t>
  </si>
  <si>
    <t>'012650397217</t>
  </si>
  <si>
    <t>'012650397417</t>
  </si>
  <si>
    <t>'012700503859</t>
  </si>
  <si>
    <t>'012700504460</t>
  </si>
  <si>
    <t>'012700504591</t>
  </si>
  <si>
    <t>'012700506508</t>
  </si>
  <si>
    <t>'012700507142</t>
  </si>
  <si>
    <t>'012700507320</t>
  </si>
  <si>
    <t>'012700507441</t>
  </si>
  <si>
    <t>'012700507942</t>
  </si>
  <si>
    <t>'012700508022</t>
  </si>
  <si>
    <t>'012700508425</t>
  </si>
  <si>
    <t>'012700509027</t>
  </si>
  <si>
    <t>'012700509166</t>
  </si>
  <si>
    <t>'012700510764</t>
  </si>
  <si>
    <t>'012700511024</t>
  </si>
  <si>
    <t>'012730508024</t>
  </si>
  <si>
    <t>'012730508416</t>
  </si>
  <si>
    <t>'012730509087</t>
  </si>
  <si>
    <t>'012730509555</t>
  </si>
  <si>
    <t>'012730510671</t>
  </si>
  <si>
    <t>'012730510754</t>
  </si>
  <si>
    <t>'012730511213</t>
  </si>
  <si>
    <t>'012730511556</t>
  </si>
  <si>
    <t>'012730511775</t>
  </si>
  <si>
    <t>'012730511993</t>
  </si>
  <si>
    <t>'012730512726</t>
  </si>
  <si>
    <t>'012730513257</t>
  </si>
  <si>
    <t>'012960466371</t>
  </si>
  <si>
    <t>'012960466757</t>
  </si>
  <si>
    <t>'012960467020</t>
  </si>
  <si>
    <t>'012960467469</t>
  </si>
  <si>
    <t>'012960468053</t>
  </si>
  <si>
    <t>'012960468158</t>
  </si>
  <si>
    <t>'012960468390</t>
  </si>
  <si>
    <t>'012960469193</t>
  </si>
  <si>
    <t>'012960469331</t>
  </si>
  <si>
    <t>'012960469697</t>
  </si>
  <si>
    <t>'012960469981</t>
  </si>
  <si>
    <t>'012960471460</t>
  </si>
  <si>
    <t>'012960472263</t>
  </si>
  <si>
    <t>'013160788885</t>
  </si>
  <si>
    <t>'013160789317</t>
  </si>
  <si>
    <t>'013160789732</t>
  </si>
  <si>
    <t>'013160790767</t>
  </si>
  <si>
    <t>'013160792228</t>
  </si>
  <si>
    <t>'013160794398</t>
  </si>
  <si>
    <t>'013160795078</t>
  </si>
  <si>
    <t>'013240650146</t>
  </si>
  <si>
    <t>'013240650216</t>
  </si>
  <si>
    <t>'013240651927</t>
  </si>
  <si>
    <t>'013240652704</t>
  </si>
  <si>
    <t>'013240652802</t>
  </si>
  <si>
    <t>'013240653022</t>
  </si>
  <si>
    <t>'013240653854</t>
  </si>
  <si>
    <t>'013240655407</t>
  </si>
  <si>
    <t>'013240655856</t>
  </si>
  <si>
    <t>'013240656523</t>
  </si>
  <si>
    <t>'013450558844</t>
  </si>
  <si>
    <t>'013450559073</t>
  </si>
  <si>
    <t>'013450560253</t>
  </si>
  <si>
    <t>'013450560344</t>
  </si>
  <si>
    <t>'013450561496</t>
  </si>
  <si>
    <t>'013450561768</t>
  </si>
  <si>
    <t>'013450561959</t>
  </si>
  <si>
    <t>'013450562630</t>
  </si>
  <si>
    <t>'013450562769</t>
  </si>
  <si>
    <t>'013450563262</t>
  </si>
  <si>
    <t>'013450563878</t>
  </si>
  <si>
    <t>'013450564631</t>
  </si>
  <si>
    <t>'013450565452</t>
  </si>
  <si>
    <t>'013450566063</t>
  </si>
  <si>
    <t>'013590431556</t>
  </si>
  <si>
    <t>'013590431953</t>
  </si>
  <si>
    <t>'013590434756</t>
  </si>
  <si>
    <t>'013590435107</t>
  </si>
  <si>
    <t>'013590436921</t>
  </si>
  <si>
    <t>'013590437427</t>
  </si>
  <si>
    <t>'013620649199</t>
  </si>
  <si>
    <t>'013620651542</t>
  </si>
  <si>
    <t>'013620654138</t>
  </si>
  <si>
    <t>'013620655716</t>
  </si>
  <si>
    <t>'013670307923</t>
  </si>
  <si>
    <t>'013670308588</t>
  </si>
  <si>
    <t>'013670311065</t>
  </si>
  <si>
    <t>'013810499578</t>
  </si>
  <si>
    <t>'013810500523</t>
  </si>
  <si>
    <t>'013810500974</t>
  </si>
  <si>
    <t>'013810503236</t>
  </si>
  <si>
    <t>'013810503365</t>
  </si>
  <si>
    <t>'013810504581</t>
  </si>
  <si>
    <t>'013810505467</t>
  </si>
  <si>
    <t>'013810506098</t>
  </si>
  <si>
    <t>'013810506974</t>
  </si>
  <si>
    <t>'013810507257</t>
  </si>
  <si>
    <t>'013810507734</t>
  </si>
  <si>
    <t>'014140345650</t>
  </si>
  <si>
    <t>'014140346130</t>
  </si>
  <si>
    <t>'014140347192</t>
  </si>
  <si>
    <t>'014140347554</t>
  </si>
  <si>
    <t>'014140348031</t>
  </si>
  <si>
    <t>'014140348632</t>
  </si>
  <si>
    <t>'014140349048</t>
  </si>
  <si>
    <t>'014140349119</t>
  </si>
  <si>
    <t>'014140349481</t>
  </si>
  <si>
    <t>'014140349702</t>
  </si>
  <si>
    <t>'014360135943</t>
  </si>
  <si>
    <t>'014460302374</t>
  </si>
  <si>
    <t>'014460305670</t>
  </si>
  <si>
    <t>'014460306298</t>
  </si>
  <si>
    <t>'014470131646</t>
  </si>
  <si>
    <t>'014470133132</t>
  </si>
  <si>
    <t>'015780373355</t>
  </si>
  <si>
    <t>'015780374113</t>
  </si>
  <si>
    <t>'015780374682</t>
  </si>
  <si>
    <t>'015780375119</t>
  </si>
  <si>
    <t>'015780375786</t>
  </si>
  <si>
    <t>'015780376218</t>
  </si>
  <si>
    <t>'015780377055</t>
  </si>
  <si>
    <t>'015780377445</t>
  </si>
  <si>
    <t>'015780378058</t>
  </si>
  <si>
    <t>'015780378199</t>
  </si>
  <si>
    <t>'015780379890</t>
  </si>
  <si>
    <t>'015910298940</t>
  </si>
  <si>
    <t>'015910299112</t>
  </si>
  <si>
    <t>'015910299975</t>
  </si>
  <si>
    <t>'015910300369</t>
  </si>
  <si>
    <t>'015910300610</t>
  </si>
  <si>
    <t>'015910301007</t>
  </si>
  <si>
    <t>'015910301781</t>
  </si>
  <si>
    <t>'015910302504</t>
  </si>
  <si>
    <t>'015910302615</t>
  </si>
  <si>
    <t>'015910303131</t>
  </si>
  <si>
    <t>'015910304007</t>
  </si>
  <si>
    <t>'015910304401</t>
  </si>
  <si>
    <t>'015910305545</t>
  </si>
  <si>
    <t>'015910306534</t>
  </si>
  <si>
    <t>'015910306847</t>
  </si>
  <si>
    <t>'015910307214</t>
  </si>
  <si>
    <t>'016190220847</t>
  </si>
  <si>
    <t>'016190221618</t>
  </si>
  <si>
    <t>'016190222377</t>
  </si>
  <si>
    <t>'016190222933</t>
  </si>
  <si>
    <t>'016190223977</t>
  </si>
  <si>
    <t>'016190224295</t>
  </si>
  <si>
    <t>'016190225184</t>
  </si>
  <si>
    <t>'016190226751</t>
  </si>
  <si>
    <t>'016190227357</t>
  </si>
  <si>
    <t>'016190227544</t>
  </si>
  <si>
    <t>'016550193906</t>
  </si>
  <si>
    <t>'016550194757</t>
  </si>
  <si>
    <t>'016550194978</t>
  </si>
  <si>
    <t>'016550197044</t>
  </si>
  <si>
    <t>'016690037079</t>
  </si>
  <si>
    <t>'016690038979</t>
  </si>
  <si>
    <t>'016690039212</t>
  </si>
  <si>
    <t>'016690039688</t>
  </si>
  <si>
    <t>'016690040136</t>
  </si>
  <si>
    <t>'016690040865</t>
  </si>
  <si>
    <t>'016690041070</t>
  </si>
  <si>
    <t>'016690041246</t>
  </si>
  <si>
    <t>'016690041655</t>
  </si>
  <si>
    <t>RV000510519403</t>
  </si>
  <si>
    <t>RV000510521724</t>
  </si>
  <si>
    <t>RV000510523080</t>
  </si>
  <si>
    <t>RV000510523681</t>
  </si>
  <si>
    <t>RV000510523803</t>
  </si>
  <si>
    <t>RV000510524224</t>
  </si>
  <si>
    <t>RV000510525313</t>
  </si>
  <si>
    <t>RV000510525625</t>
  </si>
  <si>
    <t>RV000510525685</t>
  </si>
  <si>
    <t>RV000510526332</t>
  </si>
  <si>
    <t>RV000540849226</t>
  </si>
  <si>
    <t>RV000540849319</t>
  </si>
  <si>
    <t>RV000540849906</t>
  </si>
  <si>
    <t>RV000540851939</t>
  </si>
  <si>
    <t>RV000540852085</t>
  </si>
  <si>
    <t>RV000540853433</t>
  </si>
  <si>
    <t>RV000540854052</t>
  </si>
  <si>
    <t>RV000540854426</t>
  </si>
  <si>
    <t>RV000540855089</t>
  </si>
  <si>
    <t>RV000540855537</t>
  </si>
  <si>
    <t>RV000540855588</t>
  </si>
  <si>
    <t>RV000540856050</t>
  </si>
  <si>
    <t>RV000540856544</t>
  </si>
  <si>
    <t>RV000540857547</t>
  </si>
  <si>
    <t>RV000540859111</t>
  </si>
  <si>
    <t>RV000550789465</t>
  </si>
  <si>
    <t>RV000550790886</t>
  </si>
  <si>
    <t>RV000550791491</t>
  </si>
  <si>
    <t>RV000550792022</t>
  </si>
  <si>
    <t>RV000550793002</t>
  </si>
  <si>
    <t>RV000550794014</t>
  </si>
  <si>
    <t>RV000550794168</t>
  </si>
  <si>
    <t>RV000550794779</t>
  </si>
  <si>
    <t>RV000550796258</t>
  </si>
  <si>
    <t>RV000550796570</t>
  </si>
  <si>
    <t>RV000550796981</t>
  </si>
  <si>
    <t>RV000550797616</t>
  </si>
  <si>
    <t>RV000550798264</t>
  </si>
  <si>
    <t>RV000550799125</t>
  </si>
  <si>
    <t>RV000560510099</t>
  </si>
  <si>
    <t>RV000560510524</t>
  </si>
  <si>
    <t>RV000560511008</t>
  </si>
  <si>
    <t>RV000560511106</t>
  </si>
  <si>
    <t>RV000560511299</t>
  </si>
  <si>
    <t>RV000560512111</t>
  </si>
  <si>
    <t>RV000560512196</t>
  </si>
  <si>
    <t>RV000560513076</t>
  </si>
  <si>
    <t>RV000560514309</t>
  </si>
  <si>
    <t>RV000560514530</t>
  </si>
  <si>
    <t>RV000560514567</t>
  </si>
  <si>
    <t>RV000570399280</t>
  </si>
  <si>
    <t>RV000570399487</t>
  </si>
  <si>
    <t>RV000570400010</t>
  </si>
  <si>
    <t>RV000570401983</t>
  </si>
  <si>
    <t>RV001510766220</t>
  </si>
  <si>
    <t>RV001510766480</t>
  </si>
  <si>
    <t>RV001510766955</t>
  </si>
  <si>
    <t>RV001510767213</t>
  </si>
  <si>
    <t>RV001510767760</t>
  </si>
  <si>
    <t>RV001510768008</t>
  </si>
  <si>
    <t>RV001510768294</t>
  </si>
  <si>
    <t>RV001510768974</t>
  </si>
  <si>
    <t>RV001510769557</t>
  </si>
  <si>
    <t>RV001510769754</t>
  </si>
  <si>
    <t>RV001510770087</t>
  </si>
  <si>
    <t>RV001510770194</t>
  </si>
  <si>
    <t>RV001510771122</t>
  </si>
  <si>
    <t>RV001510771687</t>
  </si>
  <si>
    <t>RV001510771857</t>
  </si>
  <si>
    <t>RV001510772200</t>
  </si>
  <si>
    <t>RV001510772472</t>
  </si>
  <si>
    <t>RV001510773153</t>
  </si>
  <si>
    <t>RV001510774901</t>
  </si>
  <si>
    <t>RV001520424296</t>
  </si>
  <si>
    <t>RV001520426213</t>
  </si>
  <si>
    <t>RV001520426257</t>
  </si>
  <si>
    <t>RV001520427865</t>
  </si>
  <si>
    <t>RV001520428409</t>
  </si>
  <si>
    <t>RV001520428926</t>
  </si>
  <si>
    <t>RV001530550104</t>
  </si>
  <si>
    <t>RV001530550734</t>
  </si>
  <si>
    <t>RV001530550819</t>
  </si>
  <si>
    <t>RV001530551624</t>
  </si>
  <si>
    <t>RV001530553355</t>
  </si>
  <si>
    <t>RV001530554344</t>
  </si>
  <si>
    <t>RV001530554726</t>
  </si>
  <si>
    <t>RV001530555058</t>
  </si>
  <si>
    <t>RV001530555377</t>
  </si>
  <si>
    <t>RV001530555562</t>
  </si>
  <si>
    <t>RV001530556467</t>
  </si>
  <si>
    <t>RV001530556700</t>
  </si>
  <si>
    <t>RV001530556832</t>
  </si>
  <si>
    <t>RV001530558106</t>
  </si>
  <si>
    <t>RV001540446370</t>
  </si>
  <si>
    <t>RV001540448366</t>
  </si>
  <si>
    <t>RV001540448422</t>
  </si>
  <si>
    <t>RV001540448697</t>
  </si>
  <si>
    <t>RV001540449229</t>
  </si>
  <si>
    <t>RV001540449931</t>
  </si>
  <si>
    <t>RV001540450061</t>
  </si>
  <si>
    <t>RV001540450198</t>
  </si>
  <si>
    <t>RV001540450779</t>
  </si>
  <si>
    <t>RV001540451278</t>
  </si>
  <si>
    <t>RV001540451840</t>
  </si>
  <si>
    <t>RV001550429674</t>
  </si>
  <si>
    <t>RV001550429882</t>
  </si>
  <si>
    <t>RV001550430562</t>
  </si>
  <si>
    <t>RV001550431100</t>
  </si>
  <si>
    <t>RV001550431566</t>
  </si>
  <si>
    <t>RV001550433283</t>
  </si>
  <si>
    <t>RV001550433462</t>
  </si>
  <si>
    <t>RV001560505021</t>
  </si>
  <si>
    <t>RV001560506338</t>
  </si>
  <si>
    <t>RV001560508698</t>
  </si>
  <si>
    <t>RV001560508921</t>
  </si>
  <si>
    <t>RV001560509524</t>
  </si>
  <si>
    <t>RV001560510250</t>
  </si>
  <si>
    <t>RV001560511657</t>
  </si>
  <si>
    <t>RV001560511939</t>
  </si>
  <si>
    <t>RV001580309667</t>
  </si>
  <si>
    <t>RV001580310883</t>
  </si>
  <si>
    <t>RV001580312098</t>
  </si>
  <si>
    <t>RV001580312248</t>
  </si>
  <si>
    <t>RV001590791492</t>
  </si>
  <si>
    <t>RV001590791989</t>
  </si>
  <si>
    <t>RV001590792427</t>
  </si>
  <si>
    <t>RV001590792783</t>
  </si>
  <si>
    <t>RV001590794865</t>
  </si>
  <si>
    <t>RV001590795197</t>
  </si>
  <si>
    <t>RV001590796006</t>
  </si>
  <si>
    <t>RV001590797150</t>
  </si>
  <si>
    <t>RV001590797267</t>
  </si>
  <si>
    <t>RV001590798262</t>
  </si>
  <si>
    <t>RV001590800268</t>
  </si>
  <si>
    <t>RV001590800523</t>
  </si>
  <si>
    <t>RV001590801184</t>
  </si>
  <si>
    <t>RV001590801729</t>
  </si>
  <si>
    <t>RV001600332384</t>
  </si>
  <si>
    <t>RV001600332510</t>
  </si>
  <si>
    <t>RV001600333335</t>
  </si>
  <si>
    <t>RV001600333442</t>
  </si>
  <si>
    <t>RV001600333863</t>
  </si>
  <si>
    <t>RV001600334719</t>
  </si>
  <si>
    <t>RV001610393940</t>
  </si>
  <si>
    <t>RV001610394365</t>
  </si>
  <si>
    <t>RV001610394746</t>
  </si>
  <si>
    <t>RV001610394949</t>
  </si>
  <si>
    <t>RV001610395337</t>
  </si>
  <si>
    <t>RV001610395534</t>
  </si>
  <si>
    <t>RV001610395626</t>
  </si>
  <si>
    <t>RV001610395997</t>
  </si>
  <si>
    <t>RV001620942776</t>
  </si>
  <si>
    <t>RV001620943388</t>
  </si>
  <si>
    <t>RV001620944025</t>
  </si>
  <si>
    <t>RV001620944772</t>
  </si>
  <si>
    <t>RV001620945227</t>
  </si>
  <si>
    <t>RV001620945726</t>
  </si>
  <si>
    <t>RV001620946199</t>
  </si>
  <si>
    <t>RV001620946762</t>
  </si>
  <si>
    <t>RV001620947029</t>
  </si>
  <si>
    <t>RV001620947601</t>
  </si>
  <si>
    <t>RV001620948403</t>
  </si>
  <si>
    <t>RV001620948848</t>
  </si>
  <si>
    <t>RV001620949599</t>
  </si>
  <si>
    <t>RV001620952940</t>
  </si>
  <si>
    <t>RV001630575158</t>
  </si>
  <si>
    <t>RV001630575625</t>
  </si>
  <si>
    <t>RV001630575881</t>
  </si>
  <si>
    <t>RV001630576416</t>
  </si>
  <si>
    <t>RV001630576683</t>
  </si>
  <si>
    <t>RV001630576836</t>
  </si>
  <si>
    <t>RV001630577305</t>
  </si>
  <si>
    <t>RV001630577464</t>
  </si>
  <si>
    <t>RV001630577517</t>
  </si>
  <si>
    <t>RV001630577703</t>
  </si>
  <si>
    <t>RV001630577953</t>
  </si>
  <si>
    <t>RV001630578579</t>
  </si>
  <si>
    <t>RV001630579493</t>
  </si>
  <si>
    <t>RV001640370172</t>
  </si>
  <si>
    <t>RV001640370566</t>
  </si>
  <si>
    <t>RV001640370693</t>
  </si>
  <si>
    <t>RV001640370884</t>
  </si>
  <si>
    <t>RV001640371797</t>
  </si>
  <si>
    <t>RV001640371986</t>
  </si>
  <si>
    <t>RV001640372389</t>
  </si>
  <si>
    <t>RV002510741894</t>
  </si>
  <si>
    <t>RV002510744274</t>
  </si>
  <si>
    <t>RV002510744389</t>
  </si>
  <si>
    <t>RV002510745208</t>
  </si>
  <si>
    <t>RV002510747195</t>
  </si>
  <si>
    <t>RV002510747526</t>
  </si>
  <si>
    <t>RV002510747705</t>
  </si>
  <si>
    <t>RV002510747789</t>
  </si>
  <si>
    <t>RV002510748331</t>
  </si>
  <si>
    <t>RV002510748474</t>
  </si>
  <si>
    <t>RV002510749578</t>
  </si>
  <si>
    <t>RV002520653790</t>
  </si>
  <si>
    <t>RV002520655347</t>
  </si>
  <si>
    <t>RV002520656531</t>
  </si>
  <si>
    <t>RV002520657265</t>
  </si>
  <si>
    <t>RV002520657663</t>
  </si>
  <si>
    <t>RV002520659651</t>
  </si>
  <si>
    <t>RV002530646540</t>
  </si>
  <si>
    <t>RV002530647034</t>
  </si>
  <si>
    <t>RV002530647973</t>
  </si>
  <si>
    <t>RV002530648667</t>
  </si>
  <si>
    <t>RV002530649061</t>
  </si>
  <si>
    <t>RV002530649805</t>
  </si>
  <si>
    <t>RV002530650151</t>
  </si>
  <si>
    <t>RV002530650467</t>
  </si>
  <si>
    <t>RV002530652157</t>
  </si>
  <si>
    <t>RV002530652971</t>
  </si>
  <si>
    <t>RV002530653858</t>
  </si>
  <si>
    <t>RV002540270485</t>
  </si>
  <si>
    <t>RV002540270996</t>
  </si>
  <si>
    <t>RV002540271967</t>
  </si>
  <si>
    <t>RV002540272540</t>
  </si>
  <si>
    <t>RV002540273211</t>
  </si>
  <si>
    <t>RV002550685703</t>
  </si>
  <si>
    <t>RV002550686566</t>
  </si>
  <si>
    <t>RV002550687274</t>
  </si>
  <si>
    <t>RV002550687555</t>
  </si>
  <si>
    <t>RV002550688018</t>
  </si>
  <si>
    <t>RV002550688608</t>
  </si>
  <si>
    <t>RV002550689217</t>
  </si>
  <si>
    <t>RV002550690510</t>
  </si>
  <si>
    <t>RV002550691279</t>
  </si>
  <si>
    <t>RV002550692185</t>
  </si>
  <si>
    <t>RV002550692515</t>
  </si>
  <si>
    <t>RV002550693072</t>
  </si>
  <si>
    <t>RV002550693818</t>
  </si>
  <si>
    <t>RV002550694333</t>
  </si>
  <si>
    <t>RV002560639940</t>
  </si>
  <si>
    <t>RV002560640416</t>
  </si>
  <si>
    <t>RV002560640906</t>
  </si>
  <si>
    <t>RV002560641418</t>
  </si>
  <si>
    <t>RV002560641578</t>
  </si>
  <si>
    <t>RV002560642936</t>
  </si>
  <si>
    <t>RV002560643616</t>
  </si>
  <si>
    <t>RV002560646925</t>
  </si>
  <si>
    <t>RV002560647152</t>
  </si>
  <si>
    <t>RV002570407815</t>
  </si>
  <si>
    <t>RV002570407930</t>
  </si>
  <si>
    <t>RV002570408666</t>
  </si>
  <si>
    <t>RV002570409921</t>
  </si>
  <si>
    <t>RV002570410497</t>
  </si>
  <si>
    <t>RV002580844676</t>
  </si>
  <si>
    <t>RV002580845894</t>
  </si>
  <si>
    <t>RV002580846430</t>
  </si>
  <si>
    <t>RV002580847073</t>
  </si>
  <si>
    <t>RV002580847810</t>
  </si>
  <si>
    <t>RV002580848010</t>
  </si>
  <si>
    <t>RV002580848205</t>
  </si>
  <si>
    <t>RV002580849254</t>
  </si>
  <si>
    <t>RV002580850368</t>
  </si>
  <si>
    <t>RV002580852139</t>
  </si>
  <si>
    <t>RV002590808020</t>
  </si>
  <si>
    <t>RV002590809561</t>
  </si>
  <si>
    <t>RV002590810194</t>
  </si>
  <si>
    <t>RV002590810655</t>
  </si>
  <si>
    <t>RV002590811771</t>
  </si>
  <si>
    <t>RV002590812100</t>
  </si>
  <si>
    <t>RV002590812360</t>
  </si>
  <si>
    <t>RV002590812931</t>
  </si>
  <si>
    <t>RV002590813242</t>
  </si>
  <si>
    <t>RV002590813924</t>
  </si>
  <si>
    <t>RV002590814140</t>
  </si>
  <si>
    <t>RV002590814741</t>
  </si>
  <si>
    <t>RV002590815177</t>
  </si>
  <si>
    <t>RV002590816157</t>
  </si>
  <si>
    <t>RV005030510437</t>
  </si>
  <si>
    <t>RV005030510931</t>
  </si>
  <si>
    <t>RV005030511794</t>
  </si>
  <si>
    <t>RV005050691478</t>
  </si>
  <si>
    <t>RV005050692273</t>
  </si>
  <si>
    <t>RV005050692641</t>
  </si>
  <si>
    <t>RV005050692849</t>
  </si>
  <si>
    <t>RV005050693973</t>
  </si>
  <si>
    <t>RV005050694101</t>
  </si>
  <si>
    <t>RV005050695757</t>
  </si>
  <si>
    <t>RV005050696305</t>
  </si>
  <si>
    <t>RV005050698025</t>
  </si>
  <si>
    <t>RV005100780023</t>
  </si>
  <si>
    <t>RV005100781008</t>
  </si>
  <si>
    <t>RV005100781505</t>
  </si>
  <si>
    <t>RV005100781618</t>
  </si>
  <si>
    <t>RV005100781769</t>
  </si>
  <si>
    <t>RV005100783754</t>
  </si>
  <si>
    <t>RV005100785324</t>
  </si>
  <si>
    <t>RV005100786088</t>
  </si>
  <si>
    <t>RV005100787592</t>
  </si>
  <si>
    <t>RV005100788194</t>
  </si>
  <si>
    <t>RV005120484812</t>
  </si>
  <si>
    <t>RV005120486140</t>
  </si>
  <si>
    <t>RV005120486387</t>
  </si>
  <si>
    <t>RV005120487423</t>
  </si>
  <si>
    <t>RV005120487800</t>
  </si>
  <si>
    <t>RV005120488045</t>
  </si>
  <si>
    <t>RV005120490393</t>
  </si>
  <si>
    <t>RV005150451302</t>
  </si>
  <si>
    <t>RV005150452368</t>
  </si>
  <si>
    <t>RV005150453802</t>
  </si>
  <si>
    <t>RV005150454200</t>
  </si>
  <si>
    <t>RV005150454320</t>
  </si>
  <si>
    <t>RV005150455318</t>
  </si>
  <si>
    <t>RV005150455832</t>
  </si>
  <si>
    <t>RV005160282663</t>
  </si>
  <si>
    <t>RV005160282834</t>
  </si>
  <si>
    <t>RV005160283180</t>
  </si>
  <si>
    <t>RV005160283238</t>
  </si>
  <si>
    <t>RV005160283739</t>
  </si>
  <si>
    <t>RV005180388190</t>
  </si>
  <si>
    <t>RV005180389851</t>
  </si>
  <si>
    <t>RV005180389975</t>
  </si>
  <si>
    <t>RV005180390782</t>
  </si>
  <si>
    <t>RV005180391497</t>
  </si>
  <si>
    <t>RV005190591376</t>
  </si>
  <si>
    <t>RV005190592136</t>
  </si>
  <si>
    <t>RV005190592547</t>
  </si>
  <si>
    <t>RV005190593631</t>
  </si>
  <si>
    <t>RV005190594632</t>
  </si>
  <si>
    <t>RV005190594835</t>
  </si>
  <si>
    <t>RV005190595497</t>
  </si>
  <si>
    <t>RV005190595865</t>
  </si>
  <si>
    <t>RV005190596071</t>
  </si>
  <si>
    <t>RV005190596230</t>
  </si>
  <si>
    <t>RV005190596573</t>
  </si>
  <si>
    <t>RV005190597005</t>
  </si>
  <si>
    <t>RV005190597721</t>
  </si>
  <si>
    <t>RV005210511244</t>
  </si>
  <si>
    <t>RV005210511400</t>
  </si>
  <si>
    <t>RV005210511780</t>
  </si>
  <si>
    <t>RV005210512786</t>
  </si>
  <si>
    <t>RV005210514200</t>
  </si>
  <si>
    <t>RV005210514979</t>
  </si>
  <si>
    <t>RV005210515471</t>
  </si>
  <si>
    <t>RV005240743313</t>
  </si>
  <si>
    <t>RV005240743700</t>
  </si>
  <si>
    <t>RV005240744101</t>
  </si>
  <si>
    <t>RV005240744496</t>
  </si>
  <si>
    <t>RV005240745323</t>
  </si>
  <si>
    <t>RV005240745853</t>
  </si>
  <si>
    <t>RV005240746327</t>
  </si>
  <si>
    <t>RV005240748253</t>
  </si>
  <si>
    <t>RV005240749839</t>
  </si>
  <si>
    <t>RV005240750347</t>
  </si>
  <si>
    <t>RV005240751394</t>
  </si>
  <si>
    <t>RV005250560158</t>
  </si>
  <si>
    <t>RV005250560961</t>
  </si>
  <si>
    <t>RV005250562439</t>
  </si>
  <si>
    <t>RV005260956639</t>
  </si>
  <si>
    <t>RV005260957271</t>
  </si>
  <si>
    <t>RV005260957681</t>
  </si>
  <si>
    <t>RV005260958223</t>
  </si>
  <si>
    <t>RV005260958943</t>
  </si>
  <si>
    <t>RV005260959637</t>
  </si>
  <si>
    <t>RV005260960857</t>
  </si>
  <si>
    <t>RV005260961035</t>
  </si>
  <si>
    <t>RV005260961749</t>
  </si>
  <si>
    <t>RV005260962416</t>
  </si>
  <si>
    <t>RV005260962788</t>
  </si>
  <si>
    <t>RV005260963349</t>
  </si>
  <si>
    <t>RV005260963557</t>
  </si>
  <si>
    <t>RV005260963822</t>
  </si>
  <si>
    <t>RV005260964087</t>
  </si>
  <si>
    <t>RV005260964674</t>
  </si>
  <si>
    <t>RV005260965188</t>
  </si>
  <si>
    <t>RV005260965575</t>
  </si>
  <si>
    <t>RV005260965943</t>
  </si>
  <si>
    <t>RV005260966477</t>
  </si>
  <si>
    <t>RV005260967259</t>
  </si>
  <si>
    <t>RV005260967509</t>
  </si>
  <si>
    <t>RV005260967765</t>
  </si>
  <si>
    <t>RV005260968542</t>
  </si>
  <si>
    <t>RV005260969603</t>
  </si>
  <si>
    <t>RV005270645553</t>
  </si>
  <si>
    <t>RV005270646921</t>
  </si>
  <si>
    <t>RV005270648521</t>
  </si>
  <si>
    <t>RV005270648990</t>
  </si>
  <si>
    <t>RV005270649218</t>
  </si>
  <si>
    <t>RV005270650554</t>
  </si>
  <si>
    <t>RV005270651071</t>
  </si>
  <si>
    <t>RV005270651243</t>
  </si>
  <si>
    <t>RV005280792154</t>
  </si>
  <si>
    <t>RV005280792491</t>
  </si>
  <si>
    <t>RV005280793298</t>
  </si>
  <si>
    <t>RV005280793690</t>
  </si>
  <si>
    <t>RV005280794408</t>
  </si>
  <si>
    <t>RV005280794889</t>
  </si>
  <si>
    <t>RV005280795395</t>
  </si>
  <si>
    <t>RV005280795764</t>
  </si>
  <si>
    <t>RV005280796171</t>
  </si>
  <si>
    <t>RV005280797030</t>
  </si>
  <si>
    <t>RV005280797635</t>
  </si>
  <si>
    <t>RV005280798242</t>
  </si>
  <si>
    <t>RV005280798610</t>
  </si>
  <si>
    <t>RV005280799969</t>
  </si>
  <si>
    <t>RV005290439722</t>
  </si>
  <si>
    <t>RV005290441661</t>
  </si>
  <si>
    <t>RV005300651425</t>
  </si>
  <si>
    <t>RV005300652241</t>
  </si>
  <si>
    <t>RV005300654232</t>
  </si>
  <si>
    <t>RV005300654495</t>
  </si>
  <si>
    <t>RV005300654694</t>
  </si>
  <si>
    <t>RV005300655244</t>
  </si>
  <si>
    <t>RV005300655746</t>
  </si>
  <si>
    <t>RV005300656897</t>
  </si>
  <si>
    <t>RV005300658129</t>
  </si>
  <si>
    <t>RV005300659520</t>
  </si>
  <si>
    <t>RV005300660815</t>
  </si>
  <si>
    <t>RV005300662122</t>
  </si>
  <si>
    <t>RV005300662585</t>
  </si>
  <si>
    <t>RV005310957635</t>
  </si>
  <si>
    <t>RV005310958099</t>
  </si>
  <si>
    <t>RV005310958214</t>
  </si>
  <si>
    <t>RV005310958441</t>
  </si>
  <si>
    <t>RV005310958970</t>
  </si>
  <si>
    <t>RV005310959351</t>
  </si>
  <si>
    <t>RV005310959693</t>
  </si>
  <si>
    <t>RV005310960457</t>
  </si>
  <si>
    <t>RV005310960743</t>
  </si>
  <si>
    <t>RV005310961483</t>
  </si>
  <si>
    <t>RV005310962121</t>
  </si>
  <si>
    <t>RV005310963081</t>
  </si>
  <si>
    <t>RV005310963772</t>
  </si>
  <si>
    <t>RV005310964242</t>
  </si>
  <si>
    <t>RV005310964397</t>
  </si>
  <si>
    <t>RV005310965509</t>
  </si>
  <si>
    <t>RV005310965798</t>
  </si>
  <si>
    <t>RV005310966267</t>
  </si>
  <si>
    <t>RV005310966817</t>
  </si>
  <si>
    <t>RV005310967205</t>
  </si>
  <si>
    <t>RV005310967737</t>
  </si>
  <si>
    <t>RV005310967883</t>
  </si>
  <si>
    <t>RV005310968263</t>
  </si>
  <si>
    <t>RV005310968482</t>
  </si>
  <si>
    <t>RV005320453307</t>
  </si>
  <si>
    <t>RV005320453849</t>
  </si>
  <si>
    <t>RV005320454206</t>
  </si>
  <si>
    <t>RV005320454719</t>
  </si>
  <si>
    <t>RV005320454986</t>
  </si>
  <si>
    <t>RV005320455641</t>
  </si>
  <si>
    <t>RV005320456085</t>
  </si>
  <si>
    <t>RV005320456664</t>
  </si>
  <si>
    <t>RV005320457158</t>
  </si>
  <si>
    <t>RV005330501344</t>
  </si>
  <si>
    <t>RV005330501988</t>
  </si>
  <si>
    <t>RV005330502107</t>
  </si>
  <si>
    <t>RV005330502222</t>
  </si>
  <si>
    <t>RV005330502238</t>
  </si>
  <si>
    <t>RV005330503856</t>
  </si>
  <si>
    <t>RV005330504057</t>
  </si>
  <si>
    <t>RV005330504366</t>
  </si>
  <si>
    <t>RV005330504796</t>
  </si>
  <si>
    <t>RV005330505067</t>
  </si>
  <si>
    <t>RV005330505465</t>
  </si>
  <si>
    <t>RV005340675205</t>
  </si>
  <si>
    <t>RV005340675419</t>
  </si>
  <si>
    <t>RV005340676560</t>
  </si>
  <si>
    <t>RV005340676996</t>
  </si>
  <si>
    <t>RV005340677876</t>
  </si>
  <si>
    <t>RV005340682359</t>
  </si>
  <si>
    <t>RV005350995103</t>
  </si>
  <si>
    <t>RV005350995158</t>
  </si>
  <si>
    <t>RV005350995425</t>
  </si>
  <si>
    <t>RV005350996191</t>
  </si>
  <si>
    <t>RV005350998649</t>
  </si>
  <si>
    <t>RV005350999317</t>
  </si>
  <si>
    <t>RV005351001057</t>
  </si>
  <si>
    <t>RV005351001532</t>
  </si>
  <si>
    <t>RV005351001894</t>
  </si>
  <si>
    <t>RV005351002685</t>
  </si>
  <si>
    <t>RV005351003415</t>
  </si>
  <si>
    <t>RV005351004239</t>
  </si>
  <si>
    <t>RV005351009008</t>
  </si>
  <si>
    <t>RV005360321709</t>
  </si>
  <si>
    <t>RV005360322465</t>
  </si>
  <si>
    <t>RV005360322602</t>
  </si>
  <si>
    <t>RV005360323204</t>
  </si>
  <si>
    <t>RV005360323483</t>
  </si>
  <si>
    <t>RV005370857584</t>
  </si>
  <si>
    <t>RV005370857855</t>
  </si>
  <si>
    <t>RV005370858653</t>
  </si>
  <si>
    <t>RV005370859395</t>
  </si>
  <si>
    <t>RV005370859796</t>
  </si>
  <si>
    <t>RV005370860196</t>
  </si>
  <si>
    <t>RV005370860587</t>
  </si>
  <si>
    <t>RV005370861266</t>
  </si>
  <si>
    <t>RV005370862297</t>
  </si>
  <si>
    <t>RV005370862778</t>
  </si>
  <si>
    <t>RV005370863697</t>
  </si>
  <si>
    <t>RV005370864392</t>
  </si>
  <si>
    <t>RV005370864950</t>
  </si>
  <si>
    <t>RV005370866345</t>
  </si>
  <si>
    <t>RV005400814565</t>
  </si>
  <si>
    <t>RV005400816466</t>
  </si>
  <si>
    <t>RV005400818580</t>
  </si>
  <si>
    <t>RV005400819188</t>
  </si>
  <si>
    <t>RV005400820118</t>
  </si>
  <si>
    <t>RV005400820323</t>
  </si>
  <si>
    <t>RV005400821080</t>
  </si>
  <si>
    <t>RV005400821358</t>
  </si>
  <si>
    <t>RV005400821442</t>
  </si>
  <si>
    <t>RV005410675351</t>
  </si>
  <si>
    <t>RV005410675751</t>
  </si>
  <si>
    <t>RV005410676185</t>
  </si>
  <si>
    <t>RV005410676461</t>
  </si>
  <si>
    <t>RV005410676993</t>
  </si>
  <si>
    <t>RV005410677251</t>
  </si>
  <si>
    <t>RV005410677511</t>
  </si>
  <si>
    <t>RV005410677977</t>
  </si>
  <si>
    <t>RV005410678647</t>
  </si>
  <si>
    <t>RV005410679023</t>
  </si>
  <si>
    <t>RV005410679260</t>
  </si>
  <si>
    <t>RV005410679946</t>
  </si>
  <si>
    <t>RV005410680168</t>
  </si>
  <si>
    <t>RV005410681029</t>
  </si>
  <si>
    <t>RV005410681987</t>
  </si>
  <si>
    <t>RV005410682377</t>
  </si>
  <si>
    <t>RV005420571918</t>
  </si>
  <si>
    <t>RV005420572842</t>
  </si>
  <si>
    <t>RV005420573447</t>
  </si>
  <si>
    <t>RV005420574113</t>
  </si>
  <si>
    <t>RV005420574689</t>
  </si>
  <si>
    <t>RV005420575496</t>
  </si>
  <si>
    <t>RV005420575951</t>
  </si>
  <si>
    <t>RV005420577155</t>
  </si>
  <si>
    <t>RV005430712123</t>
  </si>
  <si>
    <t>RV005430712625</t>
  </si>
  <si>
    <t>RV005430712710</t>
  </si>
  <si>
    <t>RV005430714392</t>
  </si>
  <si>
    <t>RV005430714941</t>
  </si>
  <si>
    <t>RV005430715628</t>
  </si>
  <si>
    <t>RV005430716251</t>
  </si>
  <si>
    <t>RV005430716547</t>
  </si>
  <si>
    <t>RV005430717198</t>
  </si>
  <si>
    <t>RV005430717944</t>
  </si>
  <si>
    <t>RV005430718425</t>
  </si>
  <si>
    <t>RV005430718605</t>
  </si>
  <si>
    <t>RV005430720290</t>
  </si>
  <si>
    <t>RV005430720414</t>
  </si>
  <si>
    <t>RV005440591710</t>
  </si>
  <si>
    <t>RV005440593152</t>
  </si>
  <si>
    <t>RV005440593792</t>
  </si>
  <si>
    <t>RV005440594305</t>
  </si>
  <si>
    <t>RV005440595268</t>
  </si>
  <si>
    <t>RV005440595873</t>
  </si>
  <si>
    <t>RV005440596734</t>
  </si>
  <si>
    <t>RV005440598044</t>
  </si>
  <si>
    <t>RV005440599223</t>
  </si>
  <si>
    <t>RV005440599514</t>
  </si>
  <si>
    <t>RV005450727852</t>
  </si>
  <si>
    <t>RV005450728308</t>
  </si>
  <si>
    <t>RV005450728501</t>
  </si>
  <si>
    <t>RV005450728957</t>
  </si>
  <si>
    <t>RV005450729213</t>
  </si>
  <si>
    <t>RV005450729304</t>
  </si>
  <si>
    <t>RV005450729757</t>
  </si>
  <si>
    <t>RV005450729957</t>
  </si>
  <si>
    <t>RV005450730485</t>
  </si>
  <si>
    <t>RV005450731379</t>
  </si>
  <si>
    <t>RV005450731409</t>
  </si>
  <si>
    <t>RV005450731633</t>
  </si>
  <si>
    <t>RV005450732077</t>
  </si>
  <si>
    <t>RV005450732331</t>
  </si>
  <si>
    <t>RV005450732555</t>
  </si>
  <si>
    <t>RV005450733061</t>
  </si>
  <si>
    <t>RV005450733771</t>
  </si>
  <si>
    <t>RV005450733976</t>
  </si>
  <si>
    <t>RV005450734495</t>
  </si>
  <si>
    <t>RV005450735398</t>
  </si>
  <si>
    <t>RV005450735658</t>
  </si>
  <si>
    <t>RV005450736289</t>
  </si>
  <si>
    <t>RV005450737300</t>
  </si>
  <si>
    <t>RV005450737665</t>
  </si>
  <si>
    <t>RV005460541435</t>
  </si>
  <si>
    <t>RV005460541811</t>
  </si>
  <si>
    <t>RV005460542430</t>
  </si>
  <si>
    <t>RV005460542801</t>
  </si>
  <si>
    <t>RV005460543785</t>
  </si>
  <si>
    <t>RV005460544510</t>
  </si>
  <si>
    <t>RV005460544745</t>
  </si>
  <si>
    <t>RV005460545188</t>
  </si>
  <si>
    <t>RV005460545348</t>
  </si>
  <si>
    <t>RV005460545822</t>
  </si>
  <si>
    <t>RV005471140228</t>
  </si>
  <si>
    <t>RV005471140306</t>
  </si>
  <si>
    <t>RV005471141954</t>
  </si>
  <si>
    <t>RV005471142225</t>
  </si>
  <si>
    <t>RV005471142559</t>
  </si>
  <si>
    <t>RV005471142579</t>
  </si>
  <si>
    <t>RV005471143053</t>
  </si>
  <si>
    <t>RV005471143689</t>
  </si>
  <si>
    <t>RV005471144746</t>
  </si>
  <si>
    <t>RV005471146731</t>
  </si>
  <si>
    <t>RV005471146894</t>
  </si>
  <si>
    <t>RV005471147201</t>
  </si>
  <si>
    <t>RV005471147371</t>
  </si>
  <si>
    <t>RV005471147817</t>
  </si>
  <si>
    <t>RV005471148053</t>
  </si>
  <si>
    <t>RV005471148259</t>
  </si>
  <si>
    <t>RV005471150078</t>
  </si>
  <si>
    <t>RV005471150653</t>
  </si>
  <si>
    <t>RV005471151073</t>
  </si>
  <si>
    <t>RV005471151940</t>
  </si>
  <si>
    <t>RV005471152030</t>
  </si>
  <si>
    <t>RV005471152559</t>
  </si>
  <si>
    <t>RV005471152623</t>
  </si>
  <si>
    <t>RV005480770432</t>
  </si>
  <si>
    <t>RV005480771136</t>
  </si>
  <si>
    <t>RV005480771810</t>
  </si>
  <si>
    <t>RV005480772328</t>
  </si>
  <si>
    <t>RV005480772837</t>
  </si>
  <si>
    <t>RV005480773511</t>
  </si>
  <si>
    <t>RV005480775462</t>
  </si>
  <si>
    <t>RV005480775988</t>
  </si>
  <si>
    <t>RV005480776599</t>
  </si>
  <si>
    <t>RV005480777114</t>
  </si>
  <si>
    <t>RV005480778312</t>
  </si>
  <si>
    <t>RV005480778731</t>
  </si>
  <si>
    <t>RV005480778894</t>
  </si>
  <si>
    <t>RV005480779542</t>
  </si>
  <si>
    <t>RV005480779762</t>
  </si>
  <si>
    <t>RV005480781370</t>
  </si>
  <si>
    <t>RV005490554228</t>
  </si>
  <si>
    <t>RV005490554407</t>
  </si>
  <si>
    <t>RV005490554619</t>
  </si>
  <si>
    <t>RV005490555638</t>
  </si>
  <si>
    <t>RV005490556220</t>
  </si>
  <si>
    <t>RV005490556699</t>
  </si>
  <si>
    <t>RV005490557957</t>
  </si>
  <si>
    <t>RV005490559084</t>
  </si>
  <si>
    <t>RV005510597991</t>
  </si>
  <si>
    <t>RV005510599254</t>
  </si>
  <si>
    <t>RV005510601241</t>
  </si>
  <si>
    <t>RV005510602178</t>
  </si>
  <si>
    <t>RV005510602517</t>
  </si>
  <si>
    <t>RV005510602644</t>
  </si>
  <si>
    <t>RV005510603403</t>
  </si>
  <si>
    <t>RV005510603896</t>
  </si>
  <si>
    <t>RV005510604370</t>
  </si>
  <si>
    <t>RV005520506620</t>
  </si>
  <si>
    <t>RV005520508377</t>
  </si>
  <si>
    <t>RV005520508912</t>
  </si>
  <si>
    <t>RV005520511862</t>
  </si>
  <si>
    <t>RV005560459165</t>
  </si>
  <si>
    <t>RV005560459484</t>
  </si>
  <si>
    <t>RV005560460030</t>
  </si>
  <si>
    <t>RV005560460806</t>
  </si>
  <si>
    <t>RV005560461851</t>
  </si>
  <si>
    <t>RV005560462251</t>
  </si>
  <si>
    <t>RV005910383055</t>
  </si>
  <si>
    <t>RV005910383362</t>
  </si>
  <si>
    <t>RV005910383735</t>
  </si>
  <si>
    <t>RV005910383867</t>
  </si>
  <si>
    <t>RV005910384186</t>
  </si>
  <si>
    <t>RV005910385193</t>
  </si>
  <si>
    <t>RV005910386622</t>
  </si>
  <si>
    <t>RV005921082770</t>
  </si>
  <si>
    <t>RV005921083025</t>
  </si>
  <si>
    <t>RV005921083557</t>
  </si>
  <si>
    <t>RV005921085841</t>
  </si>
  <si>
    <t>RV005921086402</t>
  </si>
  <si>
    <t>RV005921088807</t>
  </si>
  <si>
    <t>RV005921089034</t>
  </si>
  <si>
    <t>RV005921089557</t>
  </si>
  <si>
    <t>RV005921090028</t>
  </si>
  <si>
    <t>RV005921090759</t>
  </si>
  <si>
    <t>RV005921091967</t>
  </si>
  <si>
    <t>RV005921093335</t>
  </si>
  <si>
    <t>RV005921093538</t>
  </si>
  <si>
    <t>RV005921095752</t>
  </si>
  <si>
    <t>RV005921096186</t>
  </si>
  <si>
    <t>RV005930260353</t>
  </si>
  <si>
    <t>RV005930261966</t>
  </si>
  <si>
    <t>RV005930262434</t>
  </si>
  <si>
    <t>RV005930262691</t>
  </si>
  <si>
    <t>RV006560127285</t>
  </si>
  <si>
    <t>RV008941086882</t>
  </si>
  <si>
    <t>RV008941090199</t>
  </si>
  <si>
    <t>RV010550374677</t>
  </si>
  <si>
    <t>RV010550375256</t>
  </si>
  <si>
    <t>RV010550375615</t>
  </si>
  <si>
    <t>RV010550375786</t>
  </si>
  <si>
    <t>RV010550375960</t>
  </si>
  <si>
    <t>RV010550376286</t>
  </si>
  <si>
    <t>RV010550377328</t>
  </si>
  <si>
    <t>RV010550377770</t>
  </si>
  <si>
    <t>RV010550378074</t>
  </si>
  <si>
    <t>RV010550378317</t>
  </si>
  <si>
    <t>RV010550378713</t>
  </si>
  <si>
    <t>RV010690280804</t>
  </si>
  <si>
    <t>RV010690282092</t>
  </si>
  <si>
    <t>RV010690282514</t>
  </si>
  <si>
    <t>RV010690282997</t>
  </si>
  <si>
    <t>RV010690284183</t>
  </si>
  <si>
    <t>RV010760635682</t>
  </si>
  <si>
    <t>RV010760635870</t>
  </si>
  <si>
    <t>RV010760636159</t>
  </si>
  <si>
    <t>RV010760636385</t>
  </si>
  <si>
    <t>RV010760636668</t>
  </si>
  <si>
    <t>RV010760637625</t>
  </si>
  <si>
    <t>RV010760638078</t>
  </si>
  <si>
    <t>RV010760638440</t>
  </si>
  <si>
    <t>RV010760638682</t>
  </si>
  <si>
    <t>RV010760638885</t>
  </si>
  <si>
    <t>RV010760640719</t>
  </si>
  <si>
    <t>RV010760641619</t>
  </si>
  <si>
    <t>RV010760642088</t>
  </si>
  <si>
    <t>RV010900381672</t>
  </si>
  <si>
    <t>RV010900381917</t>
  </si>
  <si>
    <t>RV010900382395</t>
  </si>
  <si>
    <t>RV010900382673</t>
  </si>
  <si>
    <t>RV010900382986</t>
  </si>
  <si>
    <t>RV010900383053</t>
  </si>
  <si>
    <t>RV010900383363</t>
  </si>
  <si>
    <t>RV010900384390</t>
  </si>
  <si>
    <t>RV010920307590</t>
  </si>
  <si>
    <t>RV010920307709</t>
  </si>
  <si>
    <t>RV010920308319</t>
  </si>
  <si>
    <t>RV010920308593</t>
  </si>
  <si>
    <t>RV010920308882</t>
  </si>
  <si>
    <t>RV010920309235</t>
  </si>
  <si>
    <t>RV010920309675</t>
  </si>
  <si>
    <t>RV010920309991</t>
  </si>
  <si>
    <t>RV010920310543</t>
  </si>
  <si>
    <t>RV011050653852</t>
  </si>
  <si>
    <t>RV011050654146</t>
  </si>
  <si>
    <t>RV011050654740</t>
  </si>
  <si>
    <t>RV011050654793</t>
  </si>
  <si>
    <t>RV011050655304</t>
  </si>
  <si>
    <t>RV011050655729</t>
  </si>
  <si>
    <t>RV011050656004</t>
  </si>
  <si>
    <t>RV011050656756</t>
  </si>
  <si>
    <t>RV011050656921</t>
  </si>
  <si>
    <t>RV011050657113</t>
  </si>
  <si>
    <t>RV011050657728</t>
  </si>
  <si>
    <t>RV011050658344</t>
  </si>
  <si>
    <t>RV011050659079</t>
  </si>
  <si>
    <t>RV011050659680</t>
  </si>
  <si>
    <t>RV011120609148</t>
  </si>
  <si>
    <t>RV011120609893</t>
  </si>
  <si>
    <t>RV011120611022</t>
  </si>
  <si>
    <t>RV011120611629</t>
  </si>
  <si>
    <t>RV011120612043</t>
  </si>
  <si>
    <t>RV011120612985</t>
  </si>
  <si>
    <t>RV011120613206</t>
  </si>
  <si>
    <t>RV011120613397</t>
  </si>
  <si>
    <t>RV011120614325</t>
  </si>
  <si>
    <t>RV011120614360</t>
  </si>
  <si>
    <t>RV011120615073</t>
  </si>
  <si>
    <t>RV011120615210</t>
  </si>
  <si>
    <t>RV011120615255</t>
  </si>
  <si>
    <t>RV011120616075</t>
  </si>
  <si>
    <t>RV011120616519</t>
  </si>
  <si>
    <t>RV011270321100</t>
  </si>
  <si>
    <t>RV011280610153</t>
  </si>
  <si>
    <t>RV011280610416</t>
  </si>
  <si>
    <t>RV011280610765</t>
  </si>
  <si>
    <t>RV011280610797</t>
  </si>
  <si>
    <t>RV011280610838</t>
  </si>
  <si>
    <t>RV011280611653</t>
  </si>
  <si>
    <t>RV011280611934</t>
  </si>
  <si>
    <t>RV011280612676</t>
  </si>
  <si>
    <t>RV011280613886</t>
  </si>
  <si>
    <t>RV011280616016</t>
  </si>
  <si>
    <t>RV011570501425</t>
  </si>
  <si>
    <t>RV011570502156</t>
  </si>
  <si>
    <t>RV011570502360</t>
  </si>
  <si>
    <t>RV011570503543</t>
  </si>
  <si>
    <t>RV011570504501</t>
  </si>
  <si>
    <t>RV011570505089</t>
  </si>
  <si>
    <t>RV011570505638</t>
  </si>
  <si>
    <t>RV011570506076</t>
  </si>
  <si>
    <t>RV011570507136</t>
  </si>
  <si>
    <t>RV011570507190</t>
  </si>
  <si>
    <t>RV011680468838</t>
  </si>
  <si>
    <t>RV011680469673</t>
  </si>
  <si>
    <t>RV011680470880</t>
  </si>
  <si>
    <t>RV011680471011</t>
  </si>
  <si>
    <t>RV011680472299</t>
  </si>
  <si>
    <t>RV011680473443</t>
  </si>
  <si>
    <t>RV011680473603</t>
  </si>
  <si>
    <t>RV011680473928</t>
  </si>
  <si>
    <t>RV011680474060</t>
  </si>
  <si>
    <t>RV011690698862</t>
  </si>
  <si>
    <t>RV011690699694</t>
  </si>
  <si>
    <t>RV011690700097</t>
  </si>
  <si>
    <t>RV011690700178</t>
  </si>
  <si>
    <t>RV011690700439</t>
  </si>
  <si>
    <t>RV011690700816</t>
  </si>
  <si>
    <t>RV011690701150</t>
  </si>
  <si>
    <t>RV011690701301</t>
  </si>
  <si>
    <t>RV011690701685</t>
  </si>
  <si>
    <t>RV011690701974</t>
  </si>
  <si>
    <t>RV011690702132</t>
  </si>
  <si>
    <t>RV011690702843</t>
  </si>
  <si>
    <t>RV011690703907</t>
  </si>
  <si>
    <t>RV011690704198</t>
  </si>
  <si>
    <t>RV011690704489</t>
  </si>
  <si>
    <t>RV011690705169</t>
  </si>
  <si>
    <t>RV011690705703</t>
  </si>
  <si>
    <t>RV011860384136</t>
  </si>
  <si>
    <t>RV011860385128</t>
  </si>
  <si>
    <t>RV011860385744</t>
  </si>
  <si>
    <t>RV011860386889</t>
  </si>
  <si>
    <t>RV012130497498</t>
  </si>
  <si>
    <t>RV012130498010</t>
  </si>
  <si>
    <t>RV012130499883</t>
  </si>
  <si>
    <t>RV012170404747</t>
  </si>
  <si>
    <t>RV012170405516</t>
  </si>
  <si>
    <t>RV012170405990</t>
  </si>
  <si>
    <t>RV012170407157</t>
  </si>
  <si>
    <t>RV012170407685</t>
  </si>
  <si>
    <t>RV012170408209</t>
  </si>
  <si>
    <t>RV012170408575</t>
  </si>
  <si>
    <t>RV012170408987</t>
  </si>
  <si>
    <t>RV012170409426</t>
  </si>
  <si>
    <t>RV012170409947</t>
  </si>
  <si>
    <t>RV012340401613</t>
  </si>
  <si>
    <t>RV012340401696</t>
  </si>
  <si>
    <t>RV012340402516</t>
  </si>
  <si>
    <t>RV012340403290</t>
  </si>
  <si>
    <t>RV012340404680</t>
  </si>
  <si>
    <t>RV012340404913</t>
  </si>
  <si>
    <t>RV012340405938</t>
  </si>
  <si>
    <t>RV012340406276</t>
  </si>
  <si>
    <t>RV012340406920</t>
  </si>
  <si>
    <t>RV012480575420</t>
  </si>
  <si>
    <t>RV012480577098</t>
  </si>
  <si>
    <t>RV012480577725</t>
  </si>
  <si>
    <t>RV012480579219</t>
  </si>
  <si>
    <t>RV012480579272</t>
  </si>
  <si>
    <t>RV012480579536</t>
  </si>
  <si>
    <t>RV012480580008</t>
  </si>
  <si>
    <t>RV012480580216</t>
  </si>
  <si>
    <t>RV012480580895</t>
  </si>
  <si>
    <t>RV012480581782</t>
  </si>
  <si>
    <t>RV012611037741</t>
  </si>
  <si>
    <t>RV012611038990</t>
  </si>
  <si>
    <t>RV012611039493</t>
  </si>
  <si>
    <t>RV012611039830</t>
  </si>
  <si>
    <t>RV012611040265</t>
  </si>
  <si>
    <t>RV012611040899</t>
  </si>
  <si>
    <t>RV012611041601</t>
  </si>
  <si>
    <t>RV012611043541</t>
  </si>
  <si>
    <t>RV012611044082</t>
  </si>
  <si>
    <t>RV012611045596</t>
  </si>
  <si>
    <t>RV012611045922</t>
  </si>
  <si>
    <t>RV012611046552</t>
  </si>
  <si>
    <t>RV012611047396</t>
  </si>
  <si>
    <t>RV012611047907</t>
  </si>
  <si>
    <t>RV012630861211</t>
  </si>
  <si>
    <t>RV012630861506</t>
  </si>
  <si>
    <t>RV012630862309</t>
  </si>
  <si>
    <t>RV012630862562</t>
  </si>
  <si>
    <t>RV012630862927</t>
  </si>
  <si>
    <t>RV012630863355</t>
  </si>
  <si>
    <t>RV012630863371</t>
  </si>
  <si>
    <t>RV012630864785</t>
  </si>
  <si>
    <t>RV012630864980</t>
  </si>
  <si>
    <t>RV012630865312</t>
  </si>
  <si>
    <t>RV012630865419</t>
  </si>
  <si>
    <t>RV012630867464</t>
  </si>
  <si>
    <t>RV012630868643</t>
  </si>
  <si>
    <t>RV012630869510</t>
  </si>
  <si>
    <t>RV012630870381</t>
  </si>
  <si>
    <t>RV012650392105</t>
  </si>
  <si>
    <t>RV012650392951</t>
  </si>
  <si>
    <t>RV012650393003</t>
  </si>
  <si>
    <t>RV012650393181</t>
  </si>
  <si>
    <t>RV012650393392</t>
  </si>
  <si>
    <t>RV012650393643</t>
  </si>
  <si>
    <t>RV012650394320</t>
  </si>
  <si>
    <t>RV012650394782</t>
  </si>
  <si>
    <t>RV012650395243</t>
  </si>
  <si>
    <t>RV012650395541</t>
  </si>
  <si>
    <t>RV012650395815</t>
  </si>
  <si>
    <t>RV012650395944</t>
  </si>
  <si>
    <t>RV012650396218</t>
  </si>
  <si>
    <t>RV012650396352</t>
  </si>
  <si>
    <t>RV012650396410</t>
  </si>
  <si>
    <t>RV012650396558</t>
  </si>
  <si>
    <t>RV012650397217</t>
  </si>
  <si>
    <t>RV012650397417</t>
  </si>
  <si>
    <t>RV012700503859</t>
  </si>
  <si>
    <t>RV012700504460</t>
  </si>
  <si>
    <t>RV012700504591</t>
  </si>
  <si>
    <t>RV012700506508</t>
  </si>
  <si>
    <t>RV012700507142</t>
  </si>
  <si>
    <t>RV012700507320</t>
  </si>
  <si>
    <t>RV012700507441</t>
  </si>
  <si>
    <t>RV012700507942</t>
  </si>
  <si>
    <t>RV012700508022</t>
  </si>
  <si>
    <t>RV012700508425</t>
  </si>
  <si>
    <t>RV012700509027</t>
  </si>
  <si>
    <t>RV012700509166</t>
  </si>
  <si>
    <t>RV012700510764</t>
  </si>
  <si>
    <t>RV012700511024</t>
  </si>
  <si>
    <t>RV012730508024</t>
  </si>
  <si>
    <t>RV012730508416</t>
  </si>
  <si>
    <t>RV012730509087</t>
  </si>
  <si>
    <t>RV012730509555</t>
  </si>
  <si>
    <t>RV012730510671</t>
  </si>
  <si>
    <t>RV012730510754</t>
  </si>
  <si>
    <t>RV012730511213</t>
  </si>
  <si>
    <t>RV012730511556</t>
  </si>
  <si>
    <t>RV012730511775</t>
  </si>
  <si>
    <t>RV012730511993</t>
  </si>
  <si>
    <t>RV012730512726</t>
  </si>
  <si>
    <t>RV012730513257</t>
  </si>
  <si>
    <t>RV012960466371</t>
  </si>
  <si>
    <t>RV012960466757</t>
  </si>
  <si>
    <t>RV012960467020</t>
  </si>
  <si>
    <t>RV012960467469</t>
  </si>
  <si>
    <t>RV012960468053</t>
  </si>
  <si>
    <t>RV012960468158</t>
  </si>
  <si>
    <t>RV012960468390</t>
  </si>
  <si>
    <t>RV012960469193</t>
  </si>
  <si>
    <t>RV012960469331</t>
  </si>
  <si>
    <t>RV012960469697</t>
  </si>
  <si>
    <t>RV012960469981</t>
  </si>
  <si>
    <t>RV012960471460</t>
  </si>
  <si>
    <t>RV012960472263</t>
  </si>
  <si>
    <t>RV013160788885</t>
  </si>
  <si>
    <t>RV013160789317</t>
  </si>
  <si>
    <t>RV013160789732</t>
  </si>
  <si>
    <t>RV013160790767</t>
  </si>
  <si>
    <t>RV013160792228</t>
  </si>
  <si>
    <t>RV013160794398</t>
  </si>
  <si>
    <t>RV013160795078</t>
  </si>
  <si>
    <t>RV013240650146</t>
  </si>
  <si>
    <t>RV013240650216</t>
  </si>
  <si>
    <t>RV013240651927</t>
  </si>
  <si>
    <t>RV013240652704</t>
  </si>
  <si>
    <t>RV013240652802</t>
  </si>
  <si>
    <t>RV013240653022</t>
  </si>
  <si>
    <t>RV013240653854</t>
  </si>
  <si>
    <t>RV013240655407</t>
  </si>
  <si>
    <t>RV013240655856</t>
  </si>
  <si>
    <t>RV013240656523</t>
  </si>
  <si>
    <t>RV013450558844</t>
  </si>
  <si>
    <t>RV013450559073</t>
  </si>
  <si>
    <t>RV013450560253</t>
  </si>
  <si>
    <t>RV013450560344</t>
  </si>
  <si>
    <t>RV013450561496</t>
  </si>
  <si>
    <t>RV013450561768</t>
  </si>
  <si>
    <t>RV013450561959</t>
  </si>
  <si>
    <t>RV013450562630</t>
  </si>
  <si>
    <t>RV013450562769</t>
  </si>
  <si>
    <t>RV013450563262</t>
  </si>
  <si>
    <t>RV013450563878</t>
  </si>
  <si>
    <t>RV013450564631</t>
  </si>
  <si>
    <t>RV013450565452</t>
  </si>
  <si>
    <t>RV013450566063</t>
  </si>
  <si>
    <t>RV013590431556</t>
  </si>
  <si>
    <t>RV013590431953</t>
  </si>
  <si>
    <t>RV013590434756</t>
  </si>
  <si>
    <t>RV013590435107</t>
  </si>
  <si>
    <t>RV013590436921</t>
  </si>
  <si>
    <t>RV013590437427</t>
  </si>
  <si>
    <t>RV013620649199</t>
  </si>
  <si>
    <t>RV013620651542</t>
  </si>
  <si>
    <t>RV013620654138</t>
  </si>
  <si>
    <t>RV013620655716</t>
  </si>
  <si>
    <t>RV013670307923</t>
  </si>
  <si>
    <t>RV013670308588</t>
  </si>
  <si>
    <t>RV013670311065</t>
  </si>
  <si>
    <t>RV013810499578</t>
  </si>
  <si>
    <t>RV013810500523</t>
  </si>
  <si>
    <t>RV013810500974</t>
  </si>
  <si>
    <t>RV013810503236</t>
  </si>
  <si>
    <t>RV013810503365</t>
  </si>
  <si>
    <t>RV013810504581</t>
  </si>
  <si>
    <t>RV013810505467</t>
  </si>
  <si>
    <t>RV013810506098</t>
  </si>
  <si>
    <t>RV013810506974</t>
  </si>
  <si>
    <t>RV013810507257</t>
  </si>
  <si>
    <t>RV013810507734</t>
  </si>
  <si>
    <t>RV014140345650</t>
  </si>
  <si>
    <t>RV014140346130</t>
  </si>
  <si>
    <t>RV014140347192</t>
  </si>
  <si>
    <t>RV014140347554</t>
  </si>
  <si>
    <t>RV014140348031</t>
  </si>
  <si>
    <t>RV014140348632</t>
  </si>
  <si>
    <t>RV014140349048</t>
  </si>
  <si>
    <t>RV014140349119</t>
  </si>
  <si>
    <t>RV014140349481</t>
  </si>
  <si>
    <t>RV014140349702</t>
  </si>
  <si>
    <t>RV014360135943</t>
  </si>
  <si>
    <t>RV014460302374</t>
  </si>
  <si>
    <t>RV014460305670</t>
  </si>
  <si>
    <t>RV014460306298</t>
  </si>
  <si>
    <t>RV014470131646</t>
  </si>
  <si>
    <t>RV014470133132</t>
  </si>
  <si>
    <t>RV015780373355</t>
  </si>
  <si>
    <t>RV015780374113</t>
  </si>
  <si>
    <t>RV015780374682</t>
  </si>
  <si>
    <t>RV015780375119</t>
  </si>
  <si>
    <t>RV015780375786</t>
  </si>
  <si>
    <t>RV015780376218</t>
  </si>
  <si>
    <t>RV015780377055</t>
  </si>
  <si>
    <t>RV015780377445</t>
  </si>
  <si>
    <t>RV015780378058</t>
  </si>
  <si>
    <t>RV015780378199</t>
  </si>
  <si>
    <t>RV015780379890</t>
  </si>
  <si>
    <t>RV015910298940</t>
  </si>
  <si>
    <t>RV015910299112</t>
  </si>
  <si>
    <t>RV015910299975</t>
  </si>
  <si>
    <t>RV015910300369</t>
  </si>
  <si>
    <t>RV015910300610</t>
  </si>
  <si>
    <t>RV015910301007</t>
  </si>
  <si>
    <t>RV015910301781</t>
  </si>
  <si>
    <t>RV015910302504</t>
  </si>
  <si>
    <t>RV015910302615</t>
  </si>
  <si>
    <t>RV015910303131</t>
  </si>
  <si>
    <t>RV015910304007</t>
  </si>
  <si>
    <t>RV015910304401</t>
  </si>
  <si>
    <t>RV015910305545</t>
  </si>
  <si>
    <t>RV015910306534</t>
  </si>
  <si>
    <t>RV015910306847</t>
  </si>
  <si>
    <t>RV015910307214</t>
  </si>
  <si>
    <t>RV016190220847</t>
  </si>
  <si>
    <t>RV016190221618</t>
  </si>
  <si>
    <t>RV016190222377</t>
  </si>
  <si>
    <t>RV016190222933</t>
  </si>
  <si>
    <t>RV016190223977</t>
  </si>
  <si>
    <t>RV016190224295</t>
  </si>
  <si>
    <t>RV016190225184</t>
  </si>
  <si>
    <t>RV016190226751</t>
  </si>
  <si>
    <t>RV016190227357</t>
  </si>
  <si>
    <t>RV016190227544</t>
  </si>
  <si>
    <t>RV016550193906</t>
  </si>
  <si>
    <t>RV016550194757</t>
  </si>
  <si>
    <t>RV016550194978</t>
  </si>
  <si>
    <t>RV016550197044</t>
  </si>
  <si>
    <t>RV016690037079</t>
  </si>
  <si>
    <t>RV016690038979</t>
  </si>
  <si>
    <t>RV016690039212</t>
  </si>
  <si>
    <t>RV016690039688</t>
  </si>
  <si>
    <t>RV016690040136</t>
  </si>
  <si>
    <t>RV016690040865</t>
  </si>
  <si>
    <t>RV016690041070</t>
  </si>
  <si>
    <t>RV016690041246</t>
  </si>
  <si>
    <t>RV016690041655</t>
  </si>
  <si>
    <t>004 00030692522025</t>
  </si>
  <si>
    <t>'000510526560</t>
  </si>
  <si>
    <t>'000540859865</t>
  </si>
  <si>
    <t>'000540860068</t>
  </si>
  <si>
    <t>'000550800414</t>
  </si>
  <si>
    <t>'000560516318</t>
  </si>
  <si>
    <t>'001530558358</t>
  </si>
  <si>
    <t>'001530558779</t>
  </si>
  <si>
    <t>'001550435166</t>
  </si>
  <si>
    <t>'001560513067</t>
  </si>
  <si>
    <t>'001560513308</t>
  </si>
  <si>
    <t>'001600336090</t>
  </si>
  <si>
    <t>'002530654584</t>
  </si>
  <si>
    <t>'002530654820</t>
  </si>
  <si>
    <t>'002560648869</t>
  </si>
  <si>
    <t>'002570412607</t>
  </si>
  <si>
    <t>'005050699289</t>
  </si>
  <si>
    <t>'005100790585</t>
  </si>
  <si>
    <t>'005120490501</t>
  </si>
  <si>
    <t>'005190599325</t>
  </si>
  <si>
    <t>'005240752016</t>
  </si>
  <si>
    <t>'005260970805</t>
  </si>
  <si>
    <t>'005300663975</t>
  </si>
  <si>
    <t>'005310969132</t>
  </si>
  <si>
    <t>'005310969683</t>
  </si>
  <si>
    <t>'005320458066</t>
  </si>
  <si>
    <t>'005360324805</t>
  </si>
  <si>
    <t>'005400824099</t>
  </si>
  <si>
    <t>'005420577408</t>
  </si>
  <si>
    <t>'005430720774</t>
  </si>
  <si>
    <t>'005450738982</t>
  </si>
  <si>
    <t>'005450739095</t>
  </si>
  <si>
    <t>'005471154727</t>
  </si>
  <si>
    <t>'005471155523</t>
  </si>
  <si>
    <t>'005480782428</t>
  </si>
  <si>
    <t>'005480783007</t>
  </si>
  <si>
    <t>'005490560747</t>
  </si>
  <si>
    <t>'005510605268</t>
  </si>
  <si>
    <t>'005910387163</t>
  </si>
  <si>
    <t>'005921098034</t>
  </si>
  <si>
    <t>'008941099208</t>
  </si>
  <si>
    <t>'010550379934</t>
  </si>
  <si>
    <t>'010760644258</t>
  </si>
  <si>
    <t>'011050660338</t>
  </si>
  <si>
    <t>'011570508103</t>
  </si>
  <si>
    <t>'011680474520</t>
  </si>
  <si>
    <t>'011680474958</t>
  </si>
  <si>
    <t>'011690705782</t>
  </si>
  <si>
    <t>'011690706465</t>
  </si>
  <si>
    <t>'012650398203</t>
  </si>
  <si>
    <t>'012650398369</t>
  </si>
  <si>
    <t>'012650398614</t>
  </si>
  <si>
    <t>'012700511371</t>
  </si>
  <si>
    <t>'012730513680</t>
  </si>
  <si>
    <t>'013160797913</t>
  </si>
  <si>
    <t>'013240658000</t>
  </si>
  <si>
    <t>'013620659869</t>
  </si>
  <si>
    <t>'013810508516</t>
  </si>
  <si>
    <t>'015780381750</t>
  </si>
  <si>
    <t>'015910307434</t>
  </si>
  <si>
    <t>'016190228710</t>
  </si>
  <si>
    <t>RV000510526560</t>
  </si>
  <si>
    <t>RV000540859865</t>
  </si>
  <si>
    <t>RV000540860068</t>
  </si>
  <si>
    <t>RV000550800414</t>
  </si>
  <si>
    <t>RV000560516318</t>
  </si>
  <si>
    <t>RV001530558358</t>
  </si>
  <si>
    <t>RV001530558779</t>
  </si>
  <si>
    <t>RV001550435166</t>
  </si>
  <si>
    <t>RV001560513067</t>
  </si>
  <si>
    <t>RV001560513308</t>
  </si>
  <si>
    <t>RV001600336090</t>
  </si>
  <si>
    <t>RV002530654584</t>
  </si>
  <si>
    <t>RV002530654820</t>
  </si>
  <si>
    <t>RV002560648869</t>
  </si>
  <si>
    <t>RV002570412607</t>
  </si>
  <si>
    <t>RV005050699289</t>
  </si>
  <si>
    <t>RV005100790585</t>
  </si>
  <si>
    <t>RV005120490501</t>
  </si>
  <si>
    <t>RV005190599325</t>
  </si>
  <si>
    <t>RV005240752016</t>
  </si>
  <si>
    <t>RV005260970805</t>
  </si>
  <si>
    <t>RV005300663975</t>
  </si>
  <si>
    <t>RV005310969132</t>
  </si>
  <si>
    <t>RV005310969683</t>
  </si>
  <si>
    <t>RV005320458066</t>
  </si>
  <si>
    <t>RV005360324805</t>
  </si>
  <si>
    <t>RV005400824099</t>
  </si>
  <si>
    <t>RV005420577408</t>
  </si>
  <si>
    <t>RV005430720774</t>
  </si>
  <si>
    <t>RV005450738982</t>
  </si>
  <si>
    <t>RV005450739095</t>
  </si>
  <si>
    <t>RV005471154727</t>
  </si>
  <si>
    <t>RV005471155523</t>
  </si>
  <si>
    <t>RV005480782428</t>
  </si>
  <si>
    <t>RV005480783007</t>
  </si>
  <si>
    <t>RV005490560747</t>
  </si>
  <si>
    <t>RV005510605268</t>
  </si>
  <si>
    <t>RV005910387163</t>
  </si>
  <si>
    <t>RV005921098034</t>
  </si>
  <si>
    <t>RV008941099208</t>
  </si>
  <si>
    <t>RV010550379934</t>
  </si>
  <si>
    <t>RV010760644258</t>
  </si>
  <si>
    <t>RV011050660338</t>
  </si>
  <si>
    <t>RV011570508103</t>
  </si>
  <si>
    <t>RV011680474520</t>
  </si>
  <si>
    <t>RV011680474958</t>
  </si>
  <si>
    <t>RV011690705782</t>
  </si>
  <si>
    <t>RV011690706465</t>
  </si>
  <si>
    <t>RV012650398203</t>
  </si>
  <si>
    <t>RV012650398369</t>
  </si>
  <si>
    <t>RV012650398614</t>
  </si>
  <si>
    <t>RV012700511371</t>
  </si>
  <si>
    <t>RV012730513680</t>
  </si>
  <si>
    <t>RV013160797913</t>
  </si>
  <si>
    <t>RV013240658000</t>
  </si>
  <si>
    <t>RV013620659869</t>
  </si>
  <si>
    <t>RV013810508516</t>
  </si>
  <si>
    <t>RV015780381750</t>
  </si>
  <si>
    <t>RV015910307434</t>
  </si>
  <si>
    <t>RV016190228710</t>
  </si>
  <si>
    <t>004 00030821852025</t>
  </si>
  <si>
    <t>'000540861395</t>
  </si>
  <si>
    <t>'000550801366</t>
  </si>
  <si>
    <t>'000550801813</t>
  </si>
  <si>
    <t>'001510777903</t>
  </si>
  <si>
    <t>'001530559285</t>
  </si>
  <si>
    <t>'001590802855</t>
  </si>
  <si>
    <t>'001600336419</t>
  </si>
  <si>
    <t>'001600336505</t>
  </si>
  <si>
    <t>'001610397980</t>
  </si>
  <si>
    <t>'001620955212</t>
  </si>
  <si>
    <t>'002510751971</t>
  </si>
  <si>
    <t>'002520662968</t>
  </si>
  <si>
    <t>'002530655101</t>
  </si>
  <si>
    <t>'002550695381</t>
  </si>
  <si>
    <t>'002580855827</t>
  </si>
  <si>
    <t>'002590819898</t>
  </si>
  <si>
    <t>'002590820187</t>
  </si>
  <si>
    <t>'005050699580</t>
  </si>
  <si>
    <t>'005100790818</t>
  </si>
  <si>
    <t>'005100791213</t>
  </si>
  <si>
    <t>'005190599662</t>
  </si>
  <si>
    <t>'005240753155</t>
  </si>
  <si>
    <t>'005240753469</t>
  </si>
  <si>
    <t>'005260971571</t>
  </si>
  <si>
    <t>'005260972096</t>
  </si>
  <si>
    <t>'005280802005</t>
  </si>
  <si>
    <t>'005300664957</t>
  </si>
  <si>
    <t>'005310970250</t>
  </si>
  <si>
    <t>'005340684770</t>
  </si>
  <si>
    <t>'005351011821</t>
  </si>
  <si>
    <t>'005400825127</t>
  </si>
  <si>
    <t>'005410683461</t>
  </si>
  <si>
    <t>'005410683901</t>
  </si>
  <si>
    <t>'005430721891</t>
  </si>
  <si>
    <t>'005430722036</t>
  </si>
  <si>
    <t>'005450739945</t>
  </si>
  <si>
    <t>'005471157145</t>
  </si>
  <si>
    <t>'005910387350</t>
  </si>
  <si>
    <t>'005921099469</t>
  </si>
  <si>
    <t>'005930263308</t>
  </si>
  <si>
    <t>'010550380314</t>
  </si>
  <si>
    <t>'010760645239</t>
  </si>
  <si>
    <t>'010920311246</t>
  </si>
  <si>
    <t>'010920311444</t>
  </si>
  <si>
    <t>'011050661292</t>
  </si>
  <si>
    <t>'011680475364</t>
  </si>
  <si>
    <t>'011690706471</t>
  </si>
  <si>
    <t>'012170411685</t>
  </si>
  <si>
    <t>'012170411724</t>
  </si>
  <si>
    <t>'012480584101</t>
  </si>
  <si>
    <t>'012480584414</t>
  </si>
  <si>
    <t>'012630873627</t>
  </si>
  <si>
    <t>'012630873747</t>
  </si>
  <si>
    <t>'012730514107</t>
  </si>
  <si>
    <t>'013160799032</t>
  </si>
  <si>
    <t>'013240658856</t>
  </si>
  <si>
    <t>'013240658909</t>
  </si>
  <si>
    <t>'013450567305</t>
  </si>
  <si>
    <t>'013590439410</t>
  </si>
  <si>
    <t>'013810509679</t>
  </si>
  <si>
    <t>'013810509870</t>
  </si>
  <si>
    <t>'015780382838</t>
  </si>
  <si>
    <t>'015910308655</t>
  </si>
  <si>
    <t>'016190229317</t>
  </si>
  <si>
    <t>'016550205275</t>
  </si>
  <si>
    <t>'016690042146</t>
  </si>
  <si>
    <t>RV000540861395</t>
  </si>
  <si>
    <t>RV000550801366</t>
  </si>
  <si>
    <t>RV000550801813</t>
  </si>
  <si>
    <t>RV001510777903</t>
  </si>
  <si>
    <t>RV001530559285</t>
  </si>
  <si>
    <t>RV001590802855</t>
  </si>
  <si>
    <t>RV001600336419</t>
  </si>
  <si>
    <t>RV001600336505</t>
  </si>
  <si>
    <t>RV001610397980</t>
  </si>
  <si>
    <t>RV001620955212</t>
  </si>
  <si>
    <t>RV002510751971</t>
  </si>
  <si>
    <t>RV002520662968</t>
  </si>
  <si>
    <t>RV002530655101</t>
  </si>
  <si>
    <t>RV002550695381</t>
  </si>
  <si>
    <t>RV002580855827</t>
  </si>
  <si>
    <t>RV002590819898</t>
  </si>
  <si>
    <t>RV002590820187</t>
  </si>
  <si>
    <t>RV005050699580</t>
  </si>
  <si>
    <t>RV005100790818</t>
  </si>
  <si>
    <t>RV005100791213</t>
  </si>
  <si>
    <t>RV005190599662</t>
  </si>
  <si>
    <t>RV005240753155</t>
  </si>
  <si>
    <t>RV005240753469</t>
  </si>
  <si>
    <t>RV005260971571</t>
  </si>
  <si>
    <t>RV005260972096</t>
  </si>
  <si>
    <t>RV005280802005</t>
  </si>
  <si>
    <t>RV005300664957</t>
  </si>
  <si>
    <t>RV005310970250</t>
  </si>
  <si>
    <t>RV005340684770</t>
  </si>
  <si>
    <t>RV005351011821</t>
  </si>
  <si>
    <t>RV005400825127</t>
  </si>
  <si>
    <t>RV005410683461</t>
  </si>
  <si>
    <t>RV005410683901</t>
  </si>
  <si>
    <t>RV005430721891</t>
  </si>
  <si>
    <t>RV005430722036</t>
  </si>
  <si>
    <t>RV005450739945</t>
  </si>
  <si>
    <t>RV005471157145</t>
  </si>
  <si>
    <t>RV005910387350</t>
  </si>
  <si>
    <t>RV005921099469</t>
  </si>
  <si>
    <t>RV005930263308</t>
  </si>
  <si>
    <t>RV010550380314</t>
  </si>
  <si>
    <t>RV010760645239</t>
  </si>
  <si>
    <t>RV010920311246</t>
  </si>
  <si>
    <t>RV010920311444</t>
  </si>
  <si>
    <t>RV011050661292</t>
  </si>
  <si>
    <t>RV011680475364</t>
  </si>
  <si>
    <t>RV011690706471</t>
  </si>
  <si>
    <t>RV012170411685</t>
  </si>
  <si>
    <t>RV012170411724</t>
  </si>
  <si>
    <t>RV012480584101</t>
  </si>
  <si>
    <t>RV012480584414</t>
  </si>
  <si>
    <t>RV012630873627</t>
  </si>
  <si>
    <t>RV012630873747</t>
  </si>
  <si>
    <t>RV012730514107</t>
  </si>
  <si>
    <t>RV013160799032</t>
  </si>
  <si>
    <t>RV013240658856</t>
  </si>
  <si>
    <t>RV013240658909</t>
  </si>
  <si>
    <t>RV013450567305</t>
  </si>
  <si>
    <t>RV013590439410</t>
  </si>
  <si>
    <t>RV013810509679</t>
  </si>
  <si>
    <t>RV013810509870</t>
  </si>
  <si>
    <t>RV015780382838</t>
  </si>
  <si>
    <t>RV015910308655</t>
  </si>
  <si>
    <t>RV016190229317</t>
  </si>
  <si>
    <t>RV016550205275</t>
  </si>
  <si>
    <t>RV016690042146</t>
  </si>
  <si>
    <t>004 00030925892025</t>
  </si>
  <si>
    <t>'000510528333</t>
  </si>
  <si>
    <t>'000540861614</t>
  </si>
  <si>
    <t>'000540862126</t>
  </si>
  <si>
    <t>'000540862357</t>
  </si>
  <si>
    <t>'000570403712</t>
  </si>
  <si>
    <t>'001510778382</t>
  </si>
  <si>
    <t>'001530559748</t>
  </si>
  <si>
    <t>'001540453341</t>
  </si>
  <si>
    <t>'001550436158</t>
  </si>
  <si>
    <t>'001620956769</t>
  </si>
  <si>
    <t>'001630582888</t>
  </si>
  <si>
    <t>'002520664213</t>
  </si>
  <si>
    <t>'002530655848</t>
  </si>
  <si>
    <t>'002530656571</t>
  </si>
  <si>
    <t>'002550697000</t>
  </si>
  <si>
    <t>'002560650576</t>
  </si>
  <si>
    <t>'005050700457</t>
  </si>
  <si>
    <t>'005050700590</t>
  </si>
  <si>
    <t>'005050701056</t>
  </si>
  <si>
    <t>'005100791664</t>
  </si>
  <si>
    <t>'005100792469</t>
  </si>
  <si>
    <t>'005190600967</t>
  </si>
  <si>
    <t>'005240754149</t>
  </si>
  <si>
    <t>'005260972794</t>
  </si>
  <si>
    <t>'005270654123</t>
  </si>
  <si>
    <t>'005300665758</t>
  </si>
  <si>
    <t>'005310971665</t>
  </si>
  <si>
    <t>'005320459187</t>
  </si>
  <si>
    <t>'005330508055</t>
  </si>
  <si>
    <t>'005330508169</t>
  </si>
  <si>
    <t>'005330508451</t>
  </si>
  <si>
    <t>'005340685494</t>
  </si>
  <si>
    <t>'005351012401</t>
  </si>
  <si>
    <t>'005430722582</t>
  </si>
  <si>
    <t>'005450740010</t>
  </si>
  <si>
    <t>'005450740601</t>
  </si>
  <si>
    <t>'005450740783</t>
  </si>
  <si>
    <t>'005460549301</t>
  </si>
  <si>
    <t>'005471157223</t>
  </si>
  <si>
    <t>'005471158570</t>
  </si>
  <si>
    <t>'005471158830</t>
  </si>
  <si>
    <t>'005480784556</t>
  </si>
  <si>
    <t>'005480784772</t>
  </si>
  <si>
    <t>'005910388105</t>
  </si>
  <si>
    <t>'005921101006</t>
  </si>
  <si>
    <t>'005921101176</t>
  </si>
  <si>
    <t>'008941102398</t>
  </si>
  <si>
    <t>'010760645820</t>
  </si>
  <si>
    <t>'010760646389</t>
  </si>
  <si>
    <t>'010900386309</t>
  </si>
  <si>
    <t>'010900386597</t>
  </si>
  <si>
    <t>'010920311888</t>
  </si>
  <si>
    <t>'011570509926</t>
  </si>
  <si>
    <t>'011860388537</t>
  </si>
  <si>
    <t>'011860388708</t>
  </si>
  <si>
    <t>'012170412266</t>
  </si>
  <si>
    <t>'012480585261</t>
  </si>
  <si>
    <t>'012611053658</t>
  </si>
  <si>
    <t>'012630874326</t>
  </si>
  <si>
    <t>'012630874456</t>
  </si>
  <si>
    <t>'012630875377</t>
  </si>
  <si>
    <t>'012700512598</t>
  </si>
  <si>
    <t>'012730514807</t>
  </si>
  <si>
    <t>'012960474164</t>
  </si>
  <si>
    <t>'013450568234</t>
  </si>
  <si>
    <t>'016190230080</t>
  </si>
  <si>
    <t>'016190230453</t>
  </si>
  <si>
    <t>'016550206257</t>
  </si>
  <si>
    <t>RV000510528333</t>
  </si>
  <si>
    <t>RV000540861614</t>
  </si>
  <si>
    <t>RV000540862126</t>
  </si>
  <si>
    <t>RV000540862357</t>
  </si>
  <si>
    <t>RV000570403712</t>
  </si>
  <si>
    <t>RV001510778382</t>
  </si>
  <si>
    <t>RV001530559748</t>
  </si>
  <si>
    <t>RV001540453341</t>
  </si>
  <si>
    <t>RV001550436158</t>
  </si>
  <si>
    <t>RV001620956769</t>
  </si>
  <si>
    <t>RV001630582888</t>
  </si>
  <si>
    <t>RV002520664213</t>
  </si>
  <si>
    <t>RV002530655848</t>
  </si>
  <si>
    <t>RV002530656571</t>
  </si>
  <si>
    <t>RV002550697000</t>
  </si>
  <si>
    <t>RV002560650576</t>
  </si>
  <si>
    <t>RV005050700457</t>
  </si>
  <si>
    <t>RV005050700590</t>
  </si>
  <si>
    <t>RV005050701056</t>
  </si>
  <si>
    <t>RV005100791664</t>
  </si>
  <si>
    <t>RV005100792469</t>
  </si>
  <si>
    <t>RV005190600967</t>
  </si>
  <si>
    <t>RV005240754149</t>
  </si>
  <si>
    <t>RV005260972794</t>
  </si>
  <si>
    <t>RV005270654123</t>
  </si>
  <si>
    <t>RV005300665758</t>
  </si>
  <si>
    <t>RV005310971665</t>
  </si>
  <si>
    <t>RV005320459187</t>
  </si>
  <si>
    <t>RV005330508055</t>
  </si>
  <si>
    <t>RV005330508169</t>
  </si>
  <si>
    <t>RV005330508451</t>
  </si>
  <si>
    <t>RV005340685494</t>
  </si>
  <si>
    <t>RV005351012401</t>
  </si>
  <si>
    <t>RV005430722582</t>
  </si>
  <si>
    <t>RV005450740010</t>
  </si>
  <si>
    <t>RV005450740601</t>
  </si>
  <si>
    <t>RV005450740783</t>
  </si>
  <si>
    <t>RV005460549301</t>
  </si>
  <si>
    <t>RV005471157223</t>
  </si>
  <si>
    <t>RV005471158570</t>
  </si>
  <si>
    <t>RV005471158830</t>
  </si>
  <si>
    <t>RV005480784556</t>
  </si>
  <si>
    <t>RV005480784772</t>
  </si>
  <si>
    <t>RV005910388105</t>
  </si>
  <si>
    <t>RV005921101006</t>
  </si>
  <si>
    <t>RV005921101176</t>
  </si>
  <si>
    <t>RV008941102398</t>
  </si>
  <si>
    <t>RV010760645820</t>
  </si>
  <si>
    <t>RV010760646389</t>
  </si>
  <si>
    <t>RV010900386309</t>
  </si>
  <si>
    <t>RV010900386597</t>
  </si>
  <si>
    <t>RV010920311888</t>
  </si>
  <si>
    <t>RV011570509926</t>
  </si>
  <si>
    <t>RV011860388537</t>
  </si>
  <si>
    <t>RV011860388708</t>
  </si>
  <si>
    <t>RV012170412266</t>
  </si>
  <si>
    <t>RV012480585261</t>
  </si>
  <si>
    <t>RV012611053658</t>
  </si>
  <si>
    <t>RV012630874326</t>
  </si>
  <si>
    <t>RV012630874456</t>
  </si>
  <si>
    <t>RV012630875377</t>
  </si>
  <si>
    <t>RV012700512598</t>
  </si>
  <si>
    <t>RV012730514807</t>
  </si>
  <si>
    <t>RV012960474164</t>
  </si>
  <si>
    <t>RV013450568234</t>
  </si>
  <si>
    <t>RV016190230080</t>
  </si>
  <si>
    <t>RV016190230453</t>
  </si>
  <si>
    <t>RV016550206257</t>
  </si>
  <si>
    <t>004 00031067312025</t>
  </si>
  <si>
    <t>'000510528883</t>
  </si>
  <si>
    <t>'000540863477</t>
  </si>
  <si>
    <t>'000550803745</t>
  </si>
  <si>
    <t>'000570404200</t>
  </si>
  <si>
    <t>'001530560756</t>
  </si>
  <si>
    <t>'001590805765</t>
  </si>
  <si>
    <t>'001610398852</t>
  </si>
  <si>
    <t>'001620957923</t>
  </si>
  <si>
    <t>'001630583932</t>
  </si>
  <si>
    <t>'002570413639</t>
  </si>
  <si>
    <t>'002590821957</t>
  </si>
  <si>
    <t>'002590822591</t>
  </si>
  <si>
    <t>'005100793019</t>
  </si>
  <si>
    <t>'005100793362</t>
  </si>
  <si>
    <t>'005180392650</t>
  </si>
  <si>
    <t>'005190601357</t>
  </si>
  <si>
    <t>'005240754806</t>
  </si>
  <si>
    <t>'005260974332</t>
  </si>
  <si>
    <t>'005280803587</t>
  </si>
  <si>
    <t>'005351014214</t>
  </si>
  <si>
    <t>'005430723761</t>
  </si>
  <si>
    <t>'005440602383</t>
  </si>
  <si>
    <t>'005471159349</t>
  </si>
  <si>
    <t>'005480785959</t>
  </si>
  <si>
    <t>'005480786117</t>
  </si>
  <si>
    <t>'005490563040</t>
  </si>
  <si>
    <t>'005490563148</t>
  </si>
  <si>
    <t>'005510607390</t>
  </si>
  <si>
    <t>'005560467745</t>
  </si>
  <si>
    <t>'005921103385</t>
  </si>
  <si>
    <t>'010920312065</t>
  </si>
  <si>
    <t>'011280618813</t>
  </si>
  <si>
    <t>'011690708185</t>
  </si>
  <si>
    <t>'012480585858</t>
  </si>
  <si>
    <t>'012611054125</t>
  </si>
  <si>
    <t>'012630875631</t>
  </si>
  <si>
    <t>'012650400227</t>
  </si>
  <si>
    <t>'012650400456</t>
  </si>
  <si>
    <t>'012700513861</t>
  </si>
  <si>
    <t>'013240660260</t>
  </si>
  <si>
    <t>'013810511321</t>
  </si>
  <si>
    <t>'014140352830</t>
  </si>
  <si>
    <t>RV000510528883</t>
  </si>
  <si>
    <t>RV000540863477</t>
  </si>
  <si>
    <t>RV000550803745</t>
  </si>
  <si>
    <t>RV000570404200</t>
  </si>
  <si>
    <t>RV001530560756</t>
  </si>
  <si>
    <t>RV001590805765</t>
  </si>
  <si>
    <t>RV001610398852</t>
  </si>
  <si>
    <t>RV001620957923</t>
  </si>
  <si>
    <t>RV001630583932</t>
  </si>
  <si>
    <t>RV002570413639</t>
  </si>
  <si>
    <t>RV002590821957</t>
  </si>
  <si>
    <t>RV002590822591</t>
  </si>
  <si>
    <t>RV005100793019</t>
  </si>
  <si>
    <t>RV005100793362</t>
  </si>
  <si>
    <t>RV005180392650</t>
  </si>
  <si>
    <t>RV005190601357</t>
  </si>
  <si>
    <t>RV005240754806</t>
  </si>
  <si>
    <t>RV005260974332</t>
  </si>
  <si>
    <t>RV005280803587</t>
  </si>
  <si>
    <t>RV005351014214</t>
  </si>
  <si>
    <t>RV005430723761</t>
  </si>
  <si>
    <t>RV005440602383</t>
  </si>
  <si>
    <t>RV005471159349</t>
  </si>
  <si>
    <t>RV005480785959</t>
  </si>
  <si>
    <t>RV005480786117</t>
  </si>
  <si>
    <t>RV005490563040</t>
  </si>
  <si>
    <t>RV005490563148</t>
  </si>
  <si>
    <t>RV005510607390</t>
  </si>
  <si>
    <t>RV005560467745</t>
  </si>
  <si>
    <t>RV005921103385</t>
  </si>
  <si>
    <t>RV010920312065</t>
  </si>
  <si>
    <t>RV011280618813</t>
  </si>
  <si>
    <t>RV011690708185</t>
  </si>
  <si>
    <t>RV012480585858</t>
  </si>
  <si>
    <t>RV012611054125</t>
  </si>
  <si>
    <t>RV012630875631</t>
  </si>
  <si>
    <t>RV012650400227</t>
  </si>
  <si>
    <t>RV012650400456</t>
  </si>
  <si>
    <t>RV012700513861</t>
  </si>
  <si>
    <t>RV013240660260</t>
  </si>
  <si>
    <t>RV013810511321</t>
  </si>
  <si>
    <t>RV014140352830</t>
  </si>
  <si>
    <t>004 00031135002025</t>
  </si>
  <si>
    <t>'000510529320</t>
  </si>
  <si>
    <t>'000540864360</t>
  </si>
  <si>
    <t>'000560518480</t>
  </si>
  <si>
    <t>'000570404441</t>
  </si>
  <si>
    <t>'001510780616</t>
  </si>
  <si>
    <t>'001530561590</t>
  </si>
  <si>
    <t>'001620958897</t>
  </si>
  <si>
    <t>'001630584581</t>
  </si>
  <si>
    <t>'002590823251</t>
  </si>
  <si>
    <t>'005100793566</t>
  </si>
  <si>
    <t>'005100793836</t>
  </si>
  <si>
    <t>'005160286937</t>
  </si>
  <si>
    <t>'005190602140</t>
  </si>
  <si>
    <t>'005260975199</t>
  </si>
  <si>
    <t>'005310973606</t>
  </si>
  <si>
    <t>'005330509063</t>
  </si>
  <si>
    <t>'005351015049</t>
  </si>
  <si>
    <t>'005351015542</t>
  </si>
  <si>
    <t>'005410685708</t>
  </si>
  <si>
    <t>'005430723892</t>
  </si>
  <si>
    <t>'005450742030</t>
  </si>
  <si>
    <t>'005450742617</t>
  </si>
  <si>
    <t>'005471160682</t>
  </si>
  <si>
    <t>'005490563404</t>
  </si>
  <si>
    <t>'005520515361</t>
  </si>
  <si>
    <t>'010690285685</t>
  </si>
  <si>
    <t>'010760647764</t>
  </si>
  <si>
    <t>'011050663293</t>
  </si>
  <si>
    <t>'012611055076</t>
  </si>
  <si>
    <t>'012630876277</t>
  </si>
  <si>
    <t>'012700514042</t>
  </si>
  <si>
    <t>'013160802266</t>
  </si>
  <si>
    <t>'013620663733</t>
  </si>
  <si>
    <t>'014140353281</t>
  </si>
  <si>
    <t>'015910310845</t>
  </si>
  <si>
    <t>'015910311040</t>
  </si>
  <si>
    <t>'015910311193</t>
  </si>
  <si>
    <t>'016690043624</t>
  </si>
  <si>
    <t>RV000510529320</t>
  </si>
  <si>
    <t>RV000540864360</t>
  </si>
  <si>
    <t>RV000560518480</t>
  </si>
  <si>
    <t>RV000570404441</t>
  </si>
  <si>
    <t>RV001510780616</t>
  </si>
  <si>
    <t>RV001530561590</t>
  </si>
  <si>
    <t>RV001620958897</t>
  </si>
  <si>
    <t>RV001630584581</t>
  </si>
  <si>
    <t>RV002590823251</t>
  </si>
  <si>
    <t>RV005100793566</t>
  </si>
  <si>
    <t>RV005100793836</t>
  </si>
  <si>
    <t>RV005160286937</t>
  </si>
  <si>
    <t>RV005190602140</t>
  </si>
  <si>
    <t>RV005260975199</t>
  </si>
  <si>
    <t>RV005310973606</t>
  </si>
  <si>
    <t>RV005330509063</t>
  </si>
  <si>
    <t>RV005351015049</t>
  </si>
  <si>
    <t>RV005351015542</t>
  </si>
  <si>
    <t>RV005410685708</t>
  </si>
  <si>
    <t>RV005430723892</t>
  </si>
  <si>
    <t>RV005450742030</t>
  </si>
  <si>
    <t>RV005450742617</t>
  </si>
  <si>
    <t>RV005471160682</t>
  </si>
  <si>
    <t>RV005490563404</t>
  </si>
  <si>
    <t>RV005520515361</t>
  </si>
  <si>
    <t>RV010690285685</t>
  </si>
  <si>
    <t>RV010760647764</t>
  </si>
  <si>
    <t>RV011050663293</t>
  </si>
  <si>
    <t>RV012611055076</t>
  </si>
  <si>
    <t>RV012630876277</t>
  </si>
  <si>
    <t>RV012700514042</t>
  </si>
  <si>
    <t>RV013160802266</t>
  </si>
  <si>
    <t>RV013620663733</t>
  </si>
  <si>
    <t>RV014140353281</t>
  </si>
  <si>
    <t>RV015910310845</t>
  </si>
  <si>
    <t>RV015910311040</t>
  </si>
  <si>
    <t>RV015910311193</t>
  </si>
  <si>
    <t>RV016690043624</t>
  </si>
  <si>
    <t>004 00031206702025</t>
  </si>
  <si>
    <t>'001540455016</t>
  </si>
  <si>
    <t>'001590806424</t>
  </si>
  <si>
    <t>'001620959202</t>
  </si>
  <si>
    <t>'002530657906</t>
  </si>
  <si>
    <t>'002540274784</t>
  </si>
  <si>
    <t>'002590823756</t>
  </si>
  <si>
    <t>'005030517786</t>
  </si>
  <si>
    <t>'005190602587</t>
  </si>
  <si>
    <t>'005260975689</t>
  </si>
  <si>
    <t>'005310974155</t>
  </si>
  <si>
    <t>'005410686027</t>
  </si>
  <si>
    <t>'005471161150</t>
  </si>
  <si>
    <t>'005471161317</t>
  </si>
  <si>
    <t>'005471161495</t>
  </si>
  <si>
    <t>'005490564191</t>
  </si>
  <si>
    <t>'005520515835</t>
  </si>
  <si>
    <t>'005921104626</t>
  </si>
  <si>
    <t>'005921104902</t>
  </si>
  <si>
    <t>'005921104959</t>
  </si>
  <si>
    <t>'010900387572</t>
  </si>
  <si>
    <t>'010920312651</t>
  </si>
  <si>
    <t>'011570510944</t>
  </si>
  <si>
    <t>'012170413793</t>
  </si>
  <si>
    <t>'012611055142</t>
  </si>
  <si>
    <t>'012960475414</t>
  </si>
  <si>
    <t>'013240661401</t>
  </si>
  <si>
    <t>'013450569513</t>
  </si>
  <si>
    <t>'013810512511</t>
  </si>
  <si>
    <t>'015780385481</t>
  </si>
  <si>
    <t>'016550208789</t>
  </si>
  <si>
    <t>RV001540455016</t>
  </si>
  <si>
    <t>RV001590806424</t>
  </si>
  <si>
    <t>RV001620959202</t>
  </si>
  <si>
    <t>RV002530657906</t>
  </si>
  <si>
    <t>RV002540274784</t>
  </si>
  <si>
    <t>RV002590823756</t>
  </si>
  <si>
    <t>RV005030517786</t>
  </si>
  <si>
    <t>RV005190602587</t>
  </si>
  <si>
    <t>RV005260975689</t>
  </si>
  <si>
    <t>RV005310974155</t>
  </si>
  <si>
    <t>RV005410686027</t>
  </si>
  <si>
    <t>RV005471161150</t>
  </si>
  <si>
    <t>RV005471161317</t>
  </si>
  <si>
    <t>RV005471161495</t>
  </si>
  <si>
    <t>RV005490564191</t>
  </si>
  <si>
    <t>RV005520515835</t>
  </si>
  <si>
    <t>RV005921104626</t>
  </si>
  <si>
    <t>RV005921104902</t>
  </si>
  <si>
    <t>RV005921104959</t>
  </si>
  <si>
    <t>RV010900387572</t>
  </si>
  <si>
    <t>RV010920312651</t>
  </si>
  <si>
    <t>RV011570510944</t>
  </si>
  <si>
    <t>RV012170413793</t>
  </si>
  <si>
    <t>RV012611055142</t>
  </si>
  <si>
    <t>RV012960475414</t>
  </si>
  <si>
    <t>RV013240661401</t>
  </si>
  <si>
    <t>RV013450569513</t>
  </si>
  <si>
    <t>RV013810512511</t>
  </si>
  <si>
    <t>RV015780385481</t>
  </si>
  <si>
    <t>RV016550208789</t>
  </si>
  <si>
    <t>004 00031405942025</t>
  </si>
  <si>
    <t>'000540866187</t>
  </si>
  <si>
    <t>'000550806025</t>
  </si>
  <si>
    <t>'000550806631</t>
  </si>
  <si>
    <t>'000560519929</t>
  </si>
  <si>
    <t>'001510781648</t>
  </si>
  <si>
    <t>'001520432426</t>
  </si>
  <si>
    <t>'001520432821</t>
  </si>
  <si>
    <t>'001560516817</t>
  </si>
  <si>
    <t>'001560517065</t>
  </si>
  <si>
    <t>'001560517761</t>
  </si>
  <si>
    <t>'001590807010</t>
  </si>
  <si>
    <t>'001590807933</t>
  </si>
  <si>
    <t>'001610399827</t>
  </si>
  <si>
    <t>'001620959971</t>
  </si>
  <si>
    <t>'001620960590</t>
  </si>
  <si>
    <t>'002510756820</t>
  </si>
  <si>
    <t>'002520667312</t>
  </si>
  <si>
    <t>'002550698746</t>
  </si>
  <si>
    <t>'002560653104</t>
  </si>
  <si>
    <t>'002580861398</t>
  </si>
  <si>
    <t>'002590825399</t>
  </si>
  <si>
    <t>'005100794663</t>
  </si>
  <si>
    <t>'005100794993</t>
  </si>
  <si>
    <t>'005150459418</t>
  </si>
  <si>
    <t>'005160287168</t>
  </si>
  <si>
    <t>'005180393356</t>
  </si>
  <si>
    <t>'005190603807</t>
  </si>
  <si>
    <t>'005210519460</t>
  </si>
  <si>
    <t>'005240756511</t>
  </si>
  <si>
    <t>'005240757498</t>
  </si>
  <si>
    <t>'005260976499</t>
  </si>
  <si>
    <t>'005260977525</t>
  </si>
  <si>
    <t>'005270655356</t>
  </si>
  <si>
    <t>'005270655997</t>
  </si>
  <si>
    <t>'005310974819</t>
  </si>
  <si>
    <t>'005310975369</t>
  </si>
  <si>
    <t>'005351017852</t>
  </si>
  <si>
    <t>'005370873366</t>
  </si>
  <si>
    <t>'005420580742</t>
  </si>
  <si>
    <t>'005430725588</t>
  </si>
  <si>
    <t>'005440603704</t>
  </si>
  <si>
    <t>'005440604812</t>
  </si>
  <si>
    <t>'005450743348</t>
  </si>
  <si>
    <t>'005450744316</t>
  </si>
  <si>
    <t>'005460551242</t>
  </si>
  <si>
    <t>'005471162541</t>
  </si>
  <si>
    <t>'005480788854</t>
  </si>
  <si>
    <t>'005490565066</t>
  </si>
  <si>
    <t>'008941106309</t>
  </si>
  <si>
    <t>'010550381774</t>
  </si>
  <si>
    <t>'010550382692</t>
  </si>
  <si>
    <t>'010690286161</t>
  </si>
  <si>
    <t>'010760648273</t>
  </si>
  <si>
    <t>'011680477563</t>
  </si>
  <si>
    <t>'011690710033</t>
  </si>
  <si>
    <t>'011690710544</t>
  </si>
  <si>
    <t>'012130505499</t>
  </si>
  <si>
    <t>'012130506205</t>
  </si>
  <si>
    <t>'012340410228</t>
  </si>
  <si>
    <t>'012340410559</t>
  </si>
  <si>
    <t>'012611055827</t>
  </si>
  <si>
    <t>'012611056691</t>
  </si>
  <si>
    <t>'012611056947</t>
  </si>
  <si>
    <t>'012630877892</t>
  </si>
  <si>
    <t>'012630878205</t>
  </si>
  <si>
    <t>'012650402178</t>
  </si>
  <si>
    <t>'012700514865</t>
  </si>
  <si>
    <t>'012700515673</t>
  </si>
  <si>
    <t>'012700515799</t>
  </si>
  <si>
    <t>'012730516315</t>
  </si>
  <si>
    <t>'012960475760</t>
  </si>
  <si>
    <t>'012960475837</t>
  </si>
  <si>
    <t>'013810513376</t>
  </si>
  <si>
    <t>'014140353782</t>
  </si>
  <si>
    <t>'015780385694</t>
  </si>
  <si>
    <t>'015780386898</t>
  </si>
  <si>
    <t>'016190231911</t>
  </si>
  <si>
    <t>'016190232685</t>
  </si>
  <si>
    <t>'016190233138</t>
  </si>
  <si>
    <t>'016690044867</t>
  </si>
  <si>
    <t>RV000540866187</t>
  </si>
  <si>
    <t>RV000550806025</t>
  </si>
  <si>
    <t>RV000550806631</t>
  </si>
  <si>
    <t>RV000560519929</t>
  </si>
  <si>
    <t>RV001510781648</t>
  </si>
  <si>
    <t>RV001520432426</t>
  </si>
  <si>
    <t>RV001520432821</t>
  </si>
  <si>
    <t>RV001560516817</t>
  </si>
  <si>
    <t>RV001560517065</t>
  </si>
  <si>
    <t>RV001560517761</t>
  </si>
  <si>
    <t>RV001590807010</t>
  </si>
  <si>
    <t>RV001590807933</t>
  </si>
  <si>
    <t>RV001610399827</t>
  </si>
  <si>
    <t>RV001620959971</t>
  </si>
  <si>
    <t>RV001620960590</t>
  </si>
  <si>
    <t>RV002510756820</t>
  </si>
  <si>
    <t>RV002520667312</t>
  </si>
  <si>
    <t>RV002550698746</t>
  </si>
  <si>
    <t>RV002560653104</t>
  </si>
  <si>
    <t>RV002580861398</t>
  </si>
  <si>
    <t>RV002590825399</t>
  </si>
  <si>
    <t>RV005100794663</t>
  </si>
  <si>
    <t>RV005100794993</t>
  </si>
  <si>
    <t>RV005150459418</t>
  </si>
  <si>
    <t>RV005160287168</t>
  </si>
  <si>
    <t>RV005180393356</t>
  </si>
  <si>
    <t>RV005190603807</t>
  </si>
  <si>
    <t>RV005210519460</t>
  </si>
  <si>
    <t>RV005240756511</t>
  </si>
  <si>
    <t>RV005240757498</t>
  </si>
  <si>
    <t>RV005260976499</t>
  </si>
  <si>
    <t>RV005260977525</t>
  </si>
  <si>
    <t>RV005270655356</t>
  </si>
  <si>
    <t>RV005270655997</t>
  </si>
  <si>
    <t>RV005310974819</t>
  </si>
  <si>
    <t>RV005310975369</t>
  </si>
  <si>
    <t>RV005351017852</t>
  </si>
  <si>
    <t>RV005370873366</t>
  </si>
  <si>
    <t>RV005420580742</t>
  </si>
  <si>
    <t>RV005430725588</t>
  </si>
  <si>
    <t>RV005440603704</t>
  </si>
  <si>
    <t>RV005440604812</t>
  </si>
  <si>
    <t>RV005450743348</t>
  </si>
  <si>
    <t>RV005450744316</t>
  </si>
  <si>
    <t>RV005460551242</t>
  </si>
  <si>
    <t>RV005471162541</t>
  </si>
  <si>
    <t>RV005480788854</t>
  </si>
  <si>
    <t>RV005490565066</t>
  </si>
  <si>
    <t>RV008941106309</t>
  </si>
  <si>
    <t>RV010550381774</t>
  </si>
  <si>
    <t>RV010550382692</t>
  </si>
  <si>
    <t>RV010690286161</t>
  </si>
  <si>
    <t>RV010760648273</t>
  </si>
  <si>
    <t>RV011680477563</t>
  </si>
  <si>
    <t>RV011690710033</t>
  </si>
  <si>
    <t>RV011690710544</t>
  </si>
  <si>
    <t>RV012130505499</t>
  </si>
  <si>
    <t>RV012130506205</t>
  </si>
  <si>
    <t>RV012340410228</t>
  </si>
  <si>
    <t>RV012340410559</t>
  </si>
  <si>
    <t>RV012611055827</t>
  </si>
  <si>
    <t>RV012611056691</t>
  </si>
  <si>
    <t>RV012611056947</t>
  </si>
  <si>
    <t>RV012630877892</t>
  </si>
  <si>
    <t>RV012630878205</t>
  </si>
  <si>
    <t>RV012650402178</t>
  </si>
  <si>
    <t>RV012700514865</t>
  </si>
  <si>
    <t>RV012700515673</t>
  </si>
  <si>
    <t>RV012700515799</t>
  </si>
  <si>
    <t>RV012730516315</t>
  </si>
  <si>
    <t>RV012960475760</t>
  </si>
  <si>
    <t>RV012960475837</t>
  </si>
  <si>
    <t>RV013810513376</t>
  </si>
  <si>
    <t>RV014140353782</t>
  </si>
  <si>
    <t>RV015780385694</t>
  </si>
  <si>
    <t>RV015780386898</t>
  </si>
  <si>
    <t>RV016190231911</t>
  </si>
  <si>
    <t>RV016190232685</t>
  </si>
  <si>
    <t>RV016190233138</t>
  </si>
  <si>
    <t>RV016690044867</t>
  </si>
  <si>
    <t>004 00031470572025</t>
  </si>
  <si>
    <t>'RV001540456282</t>
  </si>
  <si>
    <t>'001540456282</t>
  </si>
  <si>
    <t>'RV001590808606</t>
  </si>
  <si>
    <t>'001590808606</t>
  </si>
  <si>
    <t>'RV001620961492</t>
  </si>
  <si>
    <t>'001620961492</t>
  </si>
  <si>
    <t>'RV001640377982</t>
  </si>
  <si>
    <t>'001640377982</t>
  </si>
  <si>
    <t>'RV002550700113</t>
  </si>
  <si>
    <t>'002550700113</t>
  </si>
  <si>
    <t>'RV002560654279</t>
  </si>
  <si>
    <t>'002560654279</t>
  </si>
  <si>
    <t>'RV005120494685</t>
  </si>
  <si>
    <t>'005120494685</t>
  </si>
  <si>
    <t>'RV005160287787</t>
  </si>
  <si>
    <t>'005160287787</t>
  </si>
  <si>
    <t>'RV005190604117</t>
  </si>
  <si>
    <t>'005190604117</t>
  </si>
  <si>
    <t>'RV005260978687</t>
  </si>
  <si>
    <t>'005260978687</t>
  </si>
  <si>
    <t>'RV005310976587</t>
  </si>
  <si>
    <t>'005310976587</t>
  </si>
  <si>
    <t>'RV005420581206</t>
  </si>
  <si>
    <t>'005420581206</t>
  </si>
  <si>
    <t>'RV005430726304</t>
  </si>
  <si>
    <t>'005430726304</t>
  </si>
  <si>
    <t>'RV005471164008</t>
  </si>
  <si>
    <t>'005471164008</t>
  </si>
  <si>
    <t>'RV005480789964</t>
  </si>
  <si>
    <t>'005480789964</t>
  </si>
  <si>
    <t>'RV005510610001</t>
  </si>
  <si>
    <t>'005510610001</t>
  </si>
  <si>
    <t>'RV005520517320</t>
  </si>
  <si>
    <t>'005520517320</t>
  </si>
  <si>
    <t>'RV005921108568</t>
  </si>
  <si>
    <t>'005921108568</t>
  </si>
  <si>
    <t>'RV011050664933</t>
  </si>
  <si>
    <t>'011050664933</t>
  </si>
  <si>
    <t>'RV012340411191</t>
  </si>
  <si>
    <t>'012340411191</t>
  </si>
  <si>
    <t>'RV012630879662</t>
  </si>
  <si>
    <t>'012630879662</t>
  </si>
  <si>
    <t>'RV012650402352</t>
  </si>
  <si>
    <t>'012650402352</t>
  </si>
  <si>
    <t>'RV012650402655</t>
  </si>
  <si>
    <t>'012650402655</t>
  </si>
  <si>
    <t>'RV012730517464</t>
  </si>
  <si>
    <t>'012730517464</t>
  </si>
  <si>
    <t>'RV012960476515</t>
  </si>
  <si>
    <t>'012960476515</t>
  </si>
  <si>
    <t>'RV014140354442</t>
  </si>
  <si>
    <t>'014140354442</t>
  </si>
  <si>
    <t>'RV014460311261</t>
  </si>
  <si>
    <t>'014460311261</t>
  </si>
  <si>
    <t>'RV016550210621</t>
  </si>
  <si>
    <t>'016550210621</t>
  </si>
  <si>
    <t>'RV016690045028</t>
  </si>
  <si>
    <t>'016690045028</t>
  </si>
  <si>
    <t>004 00031617732025</t>
  </si>
  <si>
    <t>'000540868080</t>
  </si>
  <si>
    <t>'000540869152</t>
  </si>
  <si>
    <t>'000540869156</t>
  </si>
  <si>
    <t>'000550808324</t>
  </si>
  <si>
    <t>'000550808691</t>
  </si>
  <si>
    <t>'001520433912</t>
  </si>
  <si>
    <t>'001530564006</t>
  </si>
  <si>
    <t>'001540456936</t>
  </si>
  <si>
    <t>'001550439497</t>
  </si>
  <si>
    <t>'001560518370</t>
  </si>
  <si>
    <t>'001590810370</t>
  </si>
  <si>
    <t>'001620962949</t>
  </si>
  <si>
    <t>'001620963342</t>
  </si>
  <si>
    <t>'001630587889</t>
  </si>
  <si>
    <t>'002520669020</t>
  </si>
  <si>
    <t>'002530660506</t>
  </si>
  <si>
    <t>'002540275993</t>
  </si>
  <si>
    <t>'002540276062</t>
  </si>
  <si>
    <t>'002550700715</t>
  </si>
  <si>
    <t>'002550701845</t>
  </si>
  <si>
    <t>'002560655902</t>
  </si>
  <si>
    <t>'002570415808</t>
  </si>
  <si>
    <t>'002590826895</t>
  </si>
  <si>
    <t>'002590827304</t>
  </si>
  <si>
    <t>'002590827749</t>
  </si>
  <si>
    <t>'005050704460</t>
  </si>
  <si>
    <t>'005100797055</t>
  </si>
  <si>
    <t>'005100797540</t>
  </si>
  <si>
    <t>'005150460832</t>
  </si>
  <si>
    <t>'005190604905</t>
  </si>
  <si>
    <t>'005190605654</t>
  </si>
  <si>
    <t>'005260979187</t>
  </si>
  <si>
    <t>'005260979620</t>
  </si>
  <si>
    <t>'005280807126</t>
  </si>
  <si>
    <t>'005300673066</t>
  </si>
  <si>
    <t>'005310977242</t>
  </si>
  <si>
    <t>'005320461534</t>
  </si>
  <si>
    <t>'005330511656</t>
  </si>
  <si>
    <t>'005340689606</t>
  </si>
  <si>
    <t>'005351019350</t>
  </si>
  <si>
    <t>'005370875472</t>
  </si>
  <si>
    <t>'005410688202</t>
  </si>
  <si>
    <t>'005410688319</t>
  </si>
  <si>
    <t>'005450745176</t>
  </si>
  <si>
    <t>'005450745857</t>
  </si>
  <si>
    <t>'005450746244</t>
  </si>
  <si>
    <t>'005450746684</t>
  </si>
  <si>
    <t>'005471166329</t>
  </si>
  <si>
    <t>'005490565988</t>
  </si>
  <si>
    <t>'005520517603</t>
  </si>
  <si>
    <t>'005921111235</t>
  </si>
  <si>
    <t>'010690286824</t>
  </si>
  <si>
    <t>'010690287043</t>
  </si>
  <si>
    <t>'010690287207</t>
  </si>
  <si>
    <t>'010760650427</t>
  </si>
  <si>
    <t>'010760650964</t>
  </si>
  <si>
    <t>'010760651331</t>
  </si>
  <si>
    <t>'010900389484</t>
  </si>
  <si>
    <t>'011570512881</t>
  </si>
  <si>
    <t>'011680479017</t>
  </si>
  <si>
    <t>'011690711527</t>
  </si>
  <si>
    <t>'011690711877</t>
  </si>
  <si>
    <t>'012611058673</t>
  </si>
  <si>
    <t>'012650402979</t>
  </si>
  <si>
    <t>'012650403188</t>
  </si>
  <si>
    <t>'012650403425</t>
  </si>
  <si>
    <t>'012650403669</t>
  </si>
  <si>
    <t>'012960476802</t>
  </si>
  <si>
    <t>'012960477258</t>
  </si>
  <si>
    <t>'012960477646</t>
  </si>
  <si>
    <t>'013160806216</t>
  </si>
  <si>
    <t>'013160807414</t>
  </si>
  <si>
    <t>'013450571497</t>
  </si>
  <si>
    <t>'013810514775</t>
  </si>
  <si>
    <t>'013810516066</t>
  </si>
  <si>
    <t>'014140354816</t>
  </si>
  <si>
    <t>'015780388352</t>
  </si>
  <si>
    <t>'015910314752</t>
  </si>
  <si>
    <t>RV000540868080</t>
  </si>
  <si>
    <t>RV000540869152</t>
  </si>
  <si>
    <t>RV000540869156</t>
  </si>
  <si>
    <t>RV000550808324</t>
  </si>
  <si>
    <t>RV000550808691</t>
  </si>
  <si>
    <t>RV001520433912</t>
  </si>
  <si>
    <t>RV001530564006</t>
  </si>
  <si>
    <t>RV001540456936</t>
  </si>
  <si>
    <t>RV001550439497</t>
  </si>
  <si>
    <t>RV001560518370</t>
  </si>
  <si>
    <t>RV001590810370</t>
  </si>
  <si>
    <t>RV001620962949</t>
  </si>
  <si>
    <t>RV001620963342</t>
  </si>
  <si>
    <t>RV001630587889</t>
  </si>
  <si>
    <t>RV002520669020</t>
  </si>
  <si>
    <t>RV002530660506</t>
  </si>
  <si>
    <t>RV002540275993</t>
  </si>
  <si>
    <t>RV002540276062</t>
  </si>
  <si>
    <t>RV002550700715</t>
  </si>
  <si>
    <t>RV002550701845</t>
  </si>
  <si>
    <t>RV002560655902</t>
  </si>
  <si>
    <t>RV002570415808</t>
  </si>
  <si>
    <t>RV002590826895</t>
  </si>
  <si>
    <t>RV002590827304</t>
  </si>
  <si>
    <t>RV002590827749</t>
  </si>
  <si>
    <t>RV005050704460</t>
  </si>
  <si>
    <t>RV005100797055</t>
  </si>
  <si>
    <t>RV005100797540</t>
  </si>
  <si>
    <t>RV005150460832</t>
  </si>
  <si>
    <t>RV005190604905</t>
  </si>
  <si>
    <t>RV005190605654</t>
  </si>
  <si>
    <t>RV005260979187</t>
  </si>
  <si>
    <t>RV005260979620</t>
  </si>
  <si>
    <t>RV005280807126</t>
  </si>
  <si>
    <t>RV005300673066</t>
  </si>
  <si>
    <t>RV005310977242</t>
  </si>
  <si>
    <t>RV005320461534</t>
  </si>
  <si>
    <t>RV005330511656</t>
  </si>
  <si>
    <t>RV005340689606</t>
  </si>
  <si>
    <t>RV005351019350</t>
  </si>
  <si>
    <t>RV005370875472</t>
  </si>
  <si>
    <t>RV005410688202</t>
  </si>
  <si>
    <t>RV005410688319</t>
  </si>
  <si>
    <t>RV005450745176</t>
  </si>
  <si>
    <t>RV005450745857</t>
  </si>
  <si>
    <t>RV005450746244</t>
  </si>
  <si>
    <t>RV005450746684</t>
  </si>
  <si>
    <t>RV005471166329</t>
  </si>
  <si>
    <t>RV005490565988</t>
  </si>
  <si>
    <t>RV005520517603</t>
  </si>
  <si>
    <t>RV005921111235</t>
  </si>
  <si>
    <t>RV010690286824</t>
  </si>
  <si>
    <t>RV010690287043</t>
  </si>
  <si>
    <t>RV010690287207</t>
  </si>
  <si>
    <t>RV010760650427</t>
  </si>
  <si>
    <t>RV010760650964</t>
  </si>
  <si>
    <t>RV010760651331</t>
  </si>
  <si>
    <t>RV010900389484</t>
  </si>
  <si>
    <t>RV011570512881</t>
  </si>
  <si>
    <t>RV011680479017</t>
  </si>
  <si>
    <t>RV011690711527</t>
  </si>
  <si>
    <t>RV011690711877</t>
  </si>
  <si>
    <t>RV012611058673</t>
  </si>
  <si>
    <t>RV012650402979</t>
  </si>
  <si>
    <t>RV012650403188</t>
  </si>
  <si>
    <t>RV012650403425</t>
  </si>
  <si>
    <t>RV012650403669</t>
  </si>
  <si>
    <t>RV012960476802</t>
  </si>
  <si>
    <t>RV012960477258</t>
  </si>
  <si>
    <t>RV012960477646</t>
  </si>
  <si>
    <t>RV013160806216</t>
  </si>
  <si>
    <t>RV013160807414</t>
  </si>
  <si>
    <t>RV013450571497</t>
  </si>
  <si>
    <t>RV013810514775</t>
  </si>
  <si>
    <t>RV013810516066</t>
  </si>
  <si>
    <t>RV014140354816</t>
  </si>
  <si>
    <t>RV015780388352</t>
  </si>
  <si>
    <t>RV015910314752</t>
  </si>
  <si>
    <t>004 00031770662025</t>
  </si>
  <si>
    <t>'000540869508</t>
  </si>
  <si>
    <t>'000540870165</t>
  </si>
  <si>
    <t>'000550810230</t>
  </si>
  <si>
    <t>'000570406774</t>
  </si>
  <si>
    <t>'001560520153</t>
  </si>
  <si>
    <t>'001590811005</t>
  </si>
  <si>
    <t>'001620964482</t>
  </si>
  <si>
    <t>'001630589209</t>
  </si>
  <si>
    <t>'002530661935</t>
  </si>
  <si>
    <t>'002550702558</t>
  </si>
  <si>
    <t>'002560656197</t>
  </si>
  <si>
    <t>'005030520916</t>
  </si>
  <si>
    <t>'005050705628</t>
  </si>
  <si>
    <t>'005100799127</t>
  </si>
  <si>
    <t>'005240759627</t>
  </si>
  <si>
    <t>'005240760315</t>
  </si>
  <si>
    <t>'005260981792</t>
  </si>
  <si>
    <t>'005260982079</t>
  </si>
  <si>
    <t>'005280808834</t>
  </si>
  <si>
    <t>'005300673662</t>
  </si>
  <si>
    <t>'005310979019</t>
  </si>
  <si>
    <t>'005351021740</t>
  </si>
  <si>
    <t>'005440607386</t>
  </si>
  <si>
    <t>'005471167617</t>
  </si>
  <si>
    <t>'005471168045</t>
  </si>
  <si>
    <t>'005480792335</t>
  </si>
  <si>
    <t>'005510611902</t>
  </si>
  <si>
    <t>'005910390809</t>
  </si>
  <si>
    <t>'005921111755</t>
  </si>
  <si>
    <t>'010690287428</t>
  </si>
  <si>
    <t>'010760651587</t>
  </si>
  <si>
    <t>'010760652075</t>
  </si>
  <si>
    <t>'011120624890</t>
  </si>
  <si>
    <t>'011280623412</t>
  </si>
  <si>
    <t>'012630882134</t>
  </si>
  <si>
    <t>'013240664428</t>
  </si>
  <si>
    <t>'013240664623</t>
  </si>
  <si>
    <t>'013240664902</t>
  </si>
  <si>
    <t>'014140355969</t>
  </si>
  <si>
    <t>'015780389137</t>
  </si>
  <si>
    <t>'016190234984</t>
  </si>
  <si>
    <t>004 00031842372025</t>
  </si>
  <si>
    <t>'001530566425</t>
  </si>
  <si>
    <t>'001600339520</t>
  </si>
  <si>
    <t>'002520670332</t>
  </si>
  <si>
    <t>'002550703001</t>
  </si>
  <si>
    <t>'005100799477</t>
  </si>
  <si>
    <t>'005260982460</t>
  </si>
  <si>
    <t>'005360328253</t>
  </si>
  <si>
    <t>'005400833197</t>
  </si>
  <si>
    <t>'005471168079</t>
  </si>
  <si>
    <t>'005471168597</t>
  </si>
  <si>
    <t>'005480792925</t>
  </si>
  <si>
    <t>'005510612261</t>
  </si>
  <si>
    <t>'005921112953</t>
  </si>
  <si>
    <t>'011690714085</t>
  </si>
  <si>
    <t>'012340413015</t>
  </si>
  <si>
    <t>'012730519500</t>
  </si>
  <si>
    <t>'012960478486</t>
  </si>
  <si>
    <t>'013620669577</t>
  </si>
  <si>
    <t>'014140356455</t>
  </si>
  <si>
    <t>'014460312948</t>
  </si>
  <si>
    <t>'016190235938</t>
  </si>
  <si>
    <t>RV000540869508</t>
  </si>
  <si>
    <t>RV000540870165</t>
  </si>
  <si>
    <t>RV000550810230</t>
  </si>
  <si>
    <t>RV000570406774</t>
  </si>
  <si>
    <t>RV001560520153</t>
  </si>
  <si>
    <t>RV001590811005</t>
  </si>
  <si>
    <t>RV001620964482</t>
  </si>
  <si>
    <t>RV001630589209</t>
  </si>
  <si>
    <t>RV002530661935</t>
  </si>
  <si>
    <t>RV002550702558</t>
  </si>
  <si>
    <t>RV002560656197</t>
  </si>
  <si>
    <t>RV005030520916</t>
  </si>
  <si>
    <t>RV005050705628</t>
  </si>
  <si>
    <t>RV005100799127</t>
  </si>
  <si>
    <t>RV005240759627</t>
  </si>
  <si>
    <t>RV005240760315</t>
  </si>
  <si>
    <t>RV005260981792</t>
  </si>
  <si>
    <t>RV005260982079</t>
  </si>
  <si>
    <t>RV005280808834</t>
  </si>
  <si>
    <t>RV005300673662</t>
  </si>
  <si>
    <t>RV005310979019</t>
  </si>
  <si>
    <t>RV005351021740</t>
  </si>
  <si>
    <t>RV005440607386</t>
  </si>
  <si>
    <t>RV005471167617</t>
  </si>
  <si>
    <t>RV005471168045</t>
  </si>
  <si>
    <t>RV005480792335</t>
  </si>
  <si>
    <t>RV005510611902</t>
  </si>
  <si>
    <t>RV005910390809</t>
  </si>
  <si>
    <t>RV005921111755</t>
  </si>
  <si>
    <t>RV010690287428</t>
  </si>
  <si>
    <t>RV010760651587</t>
  </si>
  <si>
    <t>RV010760652075</t>
  </si>
  <si>
    <t>RV011120624890</t>
  </si>
  <si>
    <t>RV011280623412</t>
  </si>
  <si>
    <t>RV012630882134</t>
  </si>
  <si>
    <t>RV013240664428</t>
  </si>
  <si>
    <t>RV013240664623</t>
  </si>
  <si>
    <t>RV013240664902</t>
  </si>
  <si>
    <t>RV014140355969</t>
  </si>
  <si>
    <t>RV015780389137</t>
  </si>
  <si>
    <t>RV016190234984</t>
  </si>
  <si>
    <t>RV001530566425</t>
  </si>
  <si>
    <t>RV001600339520</t>
  </si>
  <si>
    <t>RV002520670332</t>
  </si>
  <si>
    <t>RV002550703001</t>
  </si>
  <si>
    <t>RV005100799477</t>
  </si>
  <si>
    <t>RV005260982460</t>
  </si>
  <si>
    <t>RV005360328253</t>
  </si>
  <si>
    <t>RV005400833197</t>
  </si>
  <si>
    <t>RV005471168079</t>
  </si>
  <si>
    <t>RV005471168597</t>
  </si>
  <si>
    <t>RV005480792925</t>
  </si>
  <si>
    <t>RV005510612261</t>
  </si>
  <si>
    <t>RV005921112953</t>
  </si>
  <si>
    <t>RV011690714085</t>
  </si>
  <si>
    <t>RV012340413015</t>
  </si>
  <si>
    <t>RV012730519500</t>
  </si>
  <si>
    <t>RV012960478486</t>
  </si>
  <si>
    <t>RV013620669577</t>
  </si>
  <si>
    <t>RV014140356455</t>
  </si>
  <si>
    <t>RV014460312948</t>
  </si>
  <si>
    <t>RV016190235938</t>
  </si>
  <si>
    <t>004 00032008062025</t>
  </si>
  <si>
    <t>'000510534079</t>
  </si>
  <si>
    <t>'000510534303</t>
  </si>
  <si>
    <t>'000510534589</t>
  </si>
  <si>
    <t>'000540871050</t>
  </si>
  <si>
    <t>'000550811598</t>
  </si>
  <si>
    <t>'001510787912</t>
  </si>
  <si>
    <t>'001530567220</t>
  </si>
  <si>
    <t>'001530567409</t>
  </si>
  <si>
    <t>'001530567727</t>
  </si>
  <si>
    <t>'001530568058</t>
  </si>
  <si>
    <t>'001560521287</t>
  </si>
  <si>
    <t>'001580317821</t>
  </si>
  <si>
    <t>'001600339878</t>
  </si>
  <si>
    <t>'001610402470</t>
  </si>
  <si>
    <t>'001630590131</t>
  </si>
  <si>
    <t>'001630590874</t>
  </si>
  <si>
    <t>'002510760963</t>
  </si>
  <si>
    <t>'002550703476</t>
  </si>
  <si>
    <t>'002550704480</t>
  </si>
  <si>
    <t>'002580865947</t>
  </si>
  <si>
    <t>'002580866253</t>
  </si>
  <si>
    <t>'002590829508</t>
  </si>
  <si>
    <t>'005160289537</t>
  </si>
  <si>
    <t>'005160289897</t>
  </si>
  <si>
    <t>'005260983139</t>
  </si>
  <si>
    <t>'005260984154</t>
  </si>
  <si>
    <t>'005260984507</t>
  </si>
  <si>
    <t>'005260985193</t>
  </si>
  <si>
    <t>'005310981392</t>
  </si>
  <si>
    <t>'005370878675</t>
  </si>
  <si>
    <t>'005400834550</t>
  </si>
  <si>
    <t>'005410690907</t>
  </si>
  <si>
    <t>'005410691113</t>
  </si>
  <si>
    <t>'005440608543</t>
  </si>
  <si>
    <t>'005450748574</t>
  </si>
  <si>
    <t>'005450749265</t>
  </si>
  <si>
    <t>'005460555212</t>
  </si>
  <si>
    <t>'005471168745</t>
  </si>
  <si>
    <t>'005471169679</t>
  </si>
  <si>
    <t>'005471170270</t>
  </si>
  <si>
    <t>'005480793738</t>
  </si>
  <si>
    <t>'005510612595</t>
  </si>
  <si>
    <t>'005921113510</t>
  </si>
  <si>
    <t>'005930266019</t>
  </si>
  <si>
    <t>'010760652871</t>
  </si>
  <si>
    <t>'010760653064</t>
  </si>
  <si>
    <t>'011120625776</t>
  </si>
  <si>
    <t>'011690714764</t>
  </si>
  <si>
    <t>'012130509457</t>
  </si>
  <si>
    <t>'012170418547</t>
  </si>
  <si>
    <t>'012480591250</t>
  </si>
  <si>
    <t>'012630883861</t>
  </si>
  <si>
    <t>'012630885335</t>
  </si>
  <si>
    <t>'012650404996</t>
  </si>
  <si>
    <t>'012650405458</t>
  </si>
  <si>
    <t>'012650405561</t>
  </si>
  <si>
    <t>'012650405729</t>
  </si>
  <si>
    <t>'012700519317</t>
  </si>
  <si>
    <t>'013160809458</t>
  </si>
  <si>
    <t>'013160810105</t>
  </si>
  <si>
    <t>'013620670144</t>
  </si>
  <si>
    <t>'013810518289</t>
  </si>
  <si>
    <t>'013810518322</t>
  </si>
  <si>
    <t>'014460313544</t>
  </si>
  <si>
    <t>'015780390956</t>
  </si>
  <si>
    <t>'015780391632</t>
  </si>
  <si>
    <t>'015910316312</t>
  </si>
  <si>
    <t>'015910316946</t>
  </si>
  <si>
    <t>'016190237090</t>
  </si>
  <si>
    <t>'016690047596</t>
  </si>
  <si>
    <t>RV000510534079</t>
  </si>
  <si>
    <t>RV000510534303</t>
  </si>
  <si>
    <t>RV000510534589</t>
  </si>
  <si>
    <t>RV000540871050</t>
  </si>
  <si>
    <t>RV000550811598</t>
  </si>
  <si>
    <t>RV001510787912</t>
  </si>
  <si>
    <t>RV001530567220</t>
  </si>
  <si>
    <t>RV001530567409</t>
  </si>
  <si>
    <t>RV001530567727</t>
  </si>
  <si>
    <t>RV001530568058</t>
  </si>
  <si>
    <t>RV001560521287</t>
  </si>
  <si>
    <t>RV001580317821</t>
  </si>
  <si>
    <t>RV001600339878</t>
  </si>
  <si>
    <t>RV001610402470</t>
  </si>
  <si>
    <t>RV001630590131</t>
  </si>
  <si>
    <t>RV001630590874</t>
  </si>
  <si>
    <t>RV002510760963</t>
  </si>
  <si>
    <t>RV002550703476</t>
  </si>
  <si>
    <t>RV002550704480</t>
  </si>
  <si>
    <t>RV002580865947</t>
  </si>
  <si>
    <t>RV002580866253</t>
  </si>
  <si>
    <t>RV002590829508</t>
  </si>
  <si>
    <t>RV005160289537</t>
  </si>
  <si>
    <t>RV005160289897</t>
  </si>
  <si>
    <t>RV005260983139</t>
  </si>
  <si>
    <t>RV005260984154</t>
  </si>
  <si>
    <t>RV005260984507</t>
  </si>
  <si>
    <t>RV005260985193</t>
  </si>
  <si>
    <t>RV005310981392</t>
  </si>
  <si>
    <t>RV005370878675</t>
  </si>
  <si>
    <t>RV005400834550</t>
  </si>
  <si>
    <t>RV005410690907</t>
  </si>
  <si>
    <t>RV005410691113</t>
  </si>
  <si>
    <t>RV005440608543</t>
  </si>
  <si>
    <t>RV005450748574</t>
  </si>
  <si>
    <t>RV005450749265</t>
  </si>
  <si>
    <t>RV005460555212</t>
  </si>
  <si>
    <t>RV005471168745</t>
  </si>
  <si>
    <t>RV005471169679</t>
  </si>
  <si>
    <t>RV005471170270</t>
  </si>
  <si>
    <t>RV005480793738</t>
  </si>
  <si>
    <t>RV005510612595</t>
  </si>
  <si>
    <t>RV005921113510</t>
  </si>
  <si>
    <t>RV005930266019</t>
  </si>
  <si>
    <t>RV010760652871</t>
  </si>
  <si>
    <t>RV010760653064</t>
  </si>
  <si>
    <t>RV011120625776</t>
  </si>
  <si>
    <t>RV011690714764</t>
  </si>
  <si>
    <t>RV012130509457</t>
  </si>
  <si>
    <t>RV012170418547</t>
  </si>
  <si>
    <t>RV012480591250</t>
  </si>
  <si>
    <t>RV012630883861</t>
  </si>
  <si>
    <t>RV012630885335</t>
  </si>
  <si>
    <t>RV012650404996</t>
  </si>
  <si>
    <t>RV012650405458</t>
  </si>
  <si>
    <t>RV012650405561</t>
  </si>
  <si>
    <t>RV012650405729</t>
  </si>
  <si>
    <t>RV012700519317</t>
  </si>
  <si>
    <t>RV013160809458</t>
  </si>
  <si>
    <t>RV013160810105</t>
  </si>
  <si>
    <t>RV013620670144</t>
  </si>
  <si>
    <t>RV013810518289</t>
  </si>
  <si>
    <t>RV013810518322</t>
  </si>
  <si>
    <t>RV014460313544</t>
  </si>
  <si>
    <t>RV015780390956</t>
  </si>
  <si>
    <t>RV015780391632</t>
  </si>
  <si>
    <t>RV015910316312</t>
  </si>
  <si>
    <t>RV015910316946</t>
  </si>
  <si>
    <t>RV016190237090</t>
  </si>
  <si>
    <t>RV016690047596</t>
  </si>
  <si>
    <t>004 00032155392025</t>
  </si>
  <si>
    <t>'000510535215</t>
  </si>
  <si>
    <t>'000550813289</t>
  </si>
  <si>
    <t>'001520436525</t>
  </si>
  <si>
    <t>'001530568782</t>
  </si>
  <si>
    <t>'001580318324</t>
  </si>
  <si>
    <t>'001590814705</t>
  </si>
  <si>
    <t>'001620967659</t>
  </si>
  <si>
    <t>'001620968329</t>
  </si>
  <si>
    <t>'001630591793</t>
  </si>
  <si>
    <t>'002510762438</t>
  </si>
  <si>
    <t>'002530664471</t>
  </si>
  <si>
    <t>'002580868418</t>
  </si>
  <si>
    <t>'005280811361</t>
  </si>
  <si>
    <t>'005320463564</t>
  </si>
  <si>
    <t>'005420584440</t>
  </si>
  <si>
    <t>'005430731424</t>
  </si>
  <si>
    <t>'005450751138</t>
  </si>
  <si>
    <t>'005471171469</t>
  </si>
  <si>
    <t>'005471171942</t>
  </si>
  <si>
    <t>'005480796415</t>
  </si>
  <si>
    <t>'010760654478</t>
  </si>
  <si>
    <t>'011120627540</t>
  </si>
  <si>
    <t>'011280625963</t>
  </si>
  <si>
    <t>'011680482183</t>
  </si>
  <si>
    <t>'011690715995</t>
  </si>
  <si>
    <t>'013590446255</t>
  </si>
  <si>
    <t>'015780392088</t>
  </si>
  <si>
    <t>RV000510535215</t>
  </si>
  <si>
    <t>RV000550813289</t>
  </si>
  <si>
    <t>RV001520436525</t>
  </si>
  <si>
    <t>RV001530568782</t>
  </si>
  <si>
    <t>RV001580318324</t>
  </si>
  <si>
    <t>RV001590814705</t>
  </si>
  <si>
    <t>RV001620967659</t>
  </si>
  <si>
    <t>RV001620968329</t>
  </si>
  <si>
    <t>RV001630591793</t>
  </si>
  <si>
    <t>RV002510762438</t>
  </si>
  <si>
    <t>RV002530664471</t>
  </si>
  <si>
    <t>RV002580868418</t>
  </si>
  <si>
    <t>RV005280811361</t>
  </si>
  <si>
    <t>RV005320463564</t>
  </si>
  <si>
    <t>RV005420584440</t>
  </si>
  <si>
    <t>RV005430731424</t>
  </si>
  <si>
    <t>RV005450751138</t>
  </si>
  <si>
    <t>RV005471171469</t>
  </si>
  <si>
    <t>RV005471171942</t>
  </si>
  <si>
    <t>RV005480796415</t>
  </si>
  <si>
    <t>RV010760654478</t>
  </si>
  <si>
    <t>RV011120627540</t>
  </si>
  <si>
    <t>RV011280625963</t>
  </si>
  <si>
    <t>RV011680482183</t>
  </si>
  <si>
    <t>RV011690715995</t>
  </si>
  <si>
    <t>RV013590446255</t>
  </si>
  <si>
    <t>RV015780392088</t>
  </si>
  <si>
    <t>004 00032386662025</t>
  </si>
  <si>
    <t>'000540873827</t>
  </si>
  <si>
    <t>'000550814323</t>
  </si>
  <si>
    <t>'000550815836</t>
  </si>
  <si>
    <t>'001520436673</t>
  </si>
  <si>
    <t>'001540459962</t>
  </si>
  <si>
    <t>'001580318786</t>
  </si>
  <si>
    <t>'001590814916</t>
  </si>
  <si>
    <t>'001610404516</t>
  </si>
  <si>
    <t>'001630593184</t>
  </si>
  <si>
    <t>'001640381404</t>
  </si>
  <si>
    <t>'001640381619</t>
  </si>
  <si>
    <t>'002580869088</t>
  </si>
  <si>
    <t>'002580869320</t>
  </si>
  <si>
    <t>'002580870316</t>
  </si>
  <si>
    <t>'005050710083</t>
  </si>
  <si>
    <t>'005120499166</t>
  </si>
  <si>
    <t>'005120499518</t>
  </si>
  <si>
    <t>'005150464799</t>
  </si>
  <si>
    <t>'005160290614</t>
  </si>
  <si>
    <t>'005190608956</t>
  </si>
  <si>
    <t>'005190609454</t>
  </si>
  <si>
    <t>'005190609988</t>
  </si>
  <si>
    <t>'005210523404</t>
  </si>
  <si>
    <t>'005240763447</t>
  </si>
  <si>
    <t>'005260988212</t>
  </si>
  <si>
    <t>'005300678937</t>
  </si>
  <si>
    <t>'005351028132</t>
  </si>
  <si>
    <t>'005370881831</t>
  </si>
  <si>
    <t>'005410692940</t>
  </si>
  <si>
    <t>'005430732138</t>
  </si>
  <si>
    <t>'005440610398</t>
  </si>
  <si>
    <t>'005440611161</t>
  </si>
  <si>
    <t>'005450751969</t>
  </si>
  <si>
    <t>'005450752136</t>
  </si>
  <si>
    <t>'005450752327</t>
  </si>
  <si>
    <t>'005450752591</t>
  </si>
  <si>
    <t>'005471172994</t>
  </si>
  <si>
    <t>'005471173775</t>
  </si>
  <si>
    <t>'005471174813</t>
  </si>
  <si>
    <t>'005480797808</t>
  </si>
  <si>
    <t>'005480797853</t>
  </si>
  <si>
    <t>'005910393431</t>
  </si>
  <si>
    <t>'005921120267</t>
  </si>
  <si>
    <t>'005921120648</t>
  </si>
  <si>
    <t>'005930266434</t>
  </si>
  <si>
    <t>'005930266814</t>
  </si>
  <si>
    <t>'006560134586</t>
  </si>
  <si>
    <t>'006560134684</t>
  </si>
  <si>
    <t>'010690288823</t>
  </si>
  <si>
    <t>'010690289412</t>
  </si>
  <si>
    <t>'010760655323</t>
  </si>
  <si>
    <t>'010760655943</t>
  </si>
  <si>
    <t>'011050671032</t>
  </si>
  <si>
    <t>'011680483189</t>
  </si>
  <si>
    <t>'011690716396</t>
  </si>
  <si>
    <t>'012480594810</t>
  </si>
  <si>
    <t>'012630888190</t>
  </si>
  <si>
    <t>'012650406769</t>
  </si>
  <si>
    <t>'012650407607</t>
  </si>
  <si>
    <t>'012700521010</t>
  </si>
  <si>
    <t>'012700521112</t>
  </si>
  <si>
    <t>'013160813756</t>
  </si>
  <si>
    <t>'013240668498</t>
  </si>
  <si>
    <t>'014460314831</t>
  </si>
  <si>
    <t>'015910319833</t>
  </si>
  <si>
    <t>'015910319943</t>
  </si>
  <si>
    <t>'016550219082</t>
  </si>
  <si>
    <t>RV000540873827</t>
  </si>
  <si>
    <t>RV000550814323</t>
  </si>
  <si>
    <t>RV000550815836</t>
  </si>
  <si>
    <t>RV001520436673</t>
  </si>
  <si>
    <t>RV001540459962</t>
  </si>
  <si>
    <t>RV001580318786</t>
  </si>
  <si>
    <t>RV001590814916</t>
  </si>
  <si>
    <t>RV001610404516</t>
  </si>
  <si>
    <t>RV001630593184</t>
  </si>
  <si>
    <t>RV001640381404</t>
  </si>
  <si>
    <t>RV001640381619</t>
  </si>
  <si>
    <t>RV002580869088</t>
  </si>
  <si>
    <t>RV002580869320</t>
  </si>
  <si>
    <t>RV002580870316</t>
  </si>
  <si>
    <t>RV005050710083</t>
  </si>
  <si>
    <t>RV005120499166</t>
  </si>
  <si>
    <t>RV005120499518</t>
  </si>
  <si>
    <t>RV005150464799</t>
  </si>
  <si>
    <t>RV005160290614</t>
  </si>
  <si>
    <t>RV005190608956</t>
  </si>
  <si>
    <t>RV005190609454</t>
  </si>
  <si>
    <t>RV005190609988</t>
  </si>
  <si>
    <t>RV005210523404</t>
  </si>
  <si>
    <t>RV005240763447</t>
  </si>
  <si>
    <t>RV005260988212</t>
  </si>
  <si>
    <t>RV005300678937</t>
  </si>
  <si>
    <t>RV005351028132</t>
  </si>
  <si>
    <t>RV005370881831</t>
  </si>
  <si>
    <t>RV005410692940</t>
  </si>
  <si>
    <t>RV005430732138</t>
  </si>
  <si>
    <t>RV005440610398</t>
  </si>
  <si>
    <t>RV005440611161</t>
  </si>
  <si>
    <t>RV005450751969</t>
  </si>
  <si>
    <t>RV005450752136</t>
  </si>
  <si>
    <t>RV005450752327</t>
  </si>
  <si>
    <t>RV005450752591</t>
  </si>
  <si>
    <t>RV005471172994</t>
  </si>
  <si>
    <t>RV005471173775</t>
  </si>
  <si>
    <t>RV005471174813</t>
  </si>
  <si>
    <t>RV005480797808</t>
  </si>
  <si>
    <t>RV005480797853</t>
  </si>
  <si>
    <t>RV005910393431</t>
  </si>
  <si>
    <t>RV005921120267</t>
  </si>
  <si>
    <t>RV005921120648</t>
  </si>
  <si>
    <t>RV005930266434</t>
  </si>
  <si>
    <t>RV005930266814</t>
  </si>
  <si>
    <t>RV006560134586</t>
  </si>
  <si>
    <t>RV006560134684</t>
  </si>
  <si>
    <t>RV010690288823</t>
  </si>
  <si>
    <t>RV010690289412</t>
  </si>
  <si>
    <t>RV010760655323</t>
  </si>
  <si>
    <t>RV010760655943</t>
  </si>
  <si>
    <t>RV011050671032</t>
  </si>
  <si>
    <t>RV011680483189</t>
  </si>
  <si>
    <t>RV011690716396</t>
  </si>
  <si>
    <t>RV012480594810</t>
  </si>
  <si>
    <t>RV012630888190</t>
  </si>
  <si>
    <t>RV012650406769</t>
  </si>
  <si>
    <t>RV012650407607</t>
  </si>
  <si>
    <t>RV012700521010</t>
  </si>
  <si>
    <t>RV012700521112</t>
  </si>
  <si>
    <t>RV013160813756</t>
  </si>
  <si>
    <t>RV013240668498</t>
  </si>
  <si>
    <t>RV014460314831</t>
  </si>
  <si>
    <t>RV015910319833</t>
  </si>
  <si>
    <t>RV015910319943</t>
  </si>
  <si>
    <t>RV016550219082</t>
  </si>
  <si>
    <t>004 00032674992025</t>
  </si>
  <si>
    <t>'000510537511</t>
  </si>
  <si>
    <t>'000550816346</t>
  </si>
  <si>
    <t>'001510792837</t>
  </si>
  <si>
    <t>'001520438743</t>
  </si>
  <si>
    <t>'001530572344</t>
  </si>
  <si>
    <t>'001590817733</t>
  </si>
  <si>
    <t>'001600341481</t>
  </si>
  <si>
    <t>'001620971509</t>
  </si>
  <si>
    <t>'001620972066</t>
  </si>
  <si>
    <t>'002510765701</t>
  </si>
  <si>
    <t>'002550707467</t>
  </si>
  <si>
    <t>'002550708452</t>
  </si>
  <si>
    <t>'002570419368</t>
  </si>
  <si>
    <t>'002570419718</t>
  </si>
  <si>
    <t>'002580871943</t>
  </si>
  <si>
    <t>'002590835540</t>
  </si>
  <si>
    <t>'005050712017</t>
  </si>
  <si>
    <t>'005100804946</t>
  </si>
  <si>
    <t>'005100806063</t>
  </si>
  <si>
    <t>'005100806117</t>
  </si>
  <si>
    <t>'005120500317</t>
  </si>
  <si>
    <t>'005120501041</t>
  </si>
  <si>
    <t>'005160291484</t>
  </si>
  <si>
    <t>'005190611128</t>
  </si>
  <si>
    <t>'005210524515</t>
  </si>
  <si>
    <t>'005260989782</t>
  </si>
  <si>
    <t>'005270662962</t>
  </si>
  <si>
    <t>'005270663085</t>
  </si>
  <si>
    <t>'005310986757</t>
  </si>
  <si>
    <t>'005310987090</t>
  </si>
  <si>
    <t>'005310987298</t>
  </si>
  <si>
    <t>'005330515673</t>
  </si>
  <si>
    <t>'005351030748</t>
  </si>
  <si>
    <t>'005351030921</t>
  </si>
  <si>
    <t>'005370883872</t>
  </si>
  <si>
    <t>'005400838164</t>
  </si>
  <si>
    <t>'005450755527</t>
  </si>
  <si>
    <t>'005480799681</t>
  </si>
  <si>
    <t>'005480799753</t>
  </si>
  <si>
    <t>'005480800889</t>
  </si>
  <si>
    <t>'005510616094</t>
  </si>
  <si>
    <t>'005510616830</t>
  </si>
  <si>
    <t>'005921122265</t>
  </si>
  <si>
    <t>'005921122442</t>
  </si>
  <si>
    <t>'005921124011</t>
  </si>
  <si>
    <t>'008941121319</t>
  </si>
  <si>
    <t>'010550387944</t>
  </si>
  <si>
    <t>'010690290041</t>
  </si>
  <si>
    <t>'011050671461</t>
  </si>
  <si>
    <t>'011050672429</t>
  </si>
  <si>
    <t>'011120629981</t>
  </si>
  <si>
    <t>'011120630845</t>
  </si>
  <si>
    <t>'011120631059</t>
  </si>
  <si>
    <t>'011280628027</t>
  </si>
  <si>
    <t>'011280629373</t>
  </si>
  <si>
    <t>'011280629404</t>
  </si>
  <si>
    <t>'011690718736</t>
  </si>
  <si>
    <t>'011690719498</t>
  </si>
  <si>
    <t>'012170421190</t>
  </si>
  <si>
    <t>'012340416159</t>
  </si>
  <si>
    <t>'012340416854</t>
  </si>
  <si>
    <t>'012480596297</t>
  </si>
  <si>
    <t>'012611068293</t>
  </si>
  <si>
    <t>'012650408429</t>
  </si>
  <si>
    <t>'012960483038</t>
  </si>
  <si>
    <t>'013160814542</t>
  </si>
  <si>
    <t>'013450577598</t>
  </si>
  <si>
    <t>'013450578233</t>
  </si>
  <si>
    <t>'013670320039</t>
  </si>
  <si>
    <t>'013810522212</t>
  </si>
  <si>
    <t>'013810523006</t>
  </si>
  <si>
    <t>'014140360490</t>
  </si>
  <si>
    <t>'016190240748</t>
  </si>
  <si>
    <t>'016190241002</t>
  </si>
  <si>
    <t>004 00032767662025</t>
  </si>
  <si>
    <t>'000540879369</t>
  </si>
  <si>
    <t>'000550818353</t>
  </si>
  <si>
    <t>'000570411589</t>
  </si>
  <si>
    <t>'001530572997</t>
  </si>
  <si>
    <t>'001540462549</t>
  </si>
  <si>
    <t>'001540462551</t>
  </si>
  <si>
    <t>'001560526687</t>
  </si>
  <si>
    <t>'001590819676</t>
  </si>
  <si>
    <t>'001610405732</t>
  </si>
  <si>
    <t>'001620974124</t>
  </si>
  <si>
    <t>'001620974529</t>
  </si>
  <si>
    <t>'002510766530</t>
  </si>
  <si>
    <t>'002550709831</t>
  </si>
  <si>
    <t>'005100806420</t>
  </si>
  <si>
    <t>'005240767220</t>
  </si>
  <si>
    <t>'005250574395</t>
  </si>
  <si>
    <t>'005260991950</t>
  </si>
  <si>
    <t>'005310989041</t>
  </si>
  <si>
    <t>'005400840900</t>
  </si>
  <si>
    <t>'005430735754</t>
  </si>
  <si>
    <t>'005430735935</t>
  </si>
  <si>
    <t>'005490575081</t>
  </si>
  <si>
    <t>'005520524397</t>
  </si>
  <si>
    <t>'008941124109</t>
  </si>
  <si>
    <t>'008941124110</t>
  </si>
  <si>
    <t>'010760658065</t>
  </si>
  <si>
    <t>'010760658663</t>
  </si>
  <si>
    <t>'011120631692</t>
  </si>
  <si>
    <t>'011270329600</t>
  </si>
  <si>
    <t>'011570519279</t>
  </si>
  <si>
    <t>'012130512510</t>
  </si>
  <si>
    <t>'012480596928</t>
  </si>
  <si>
    <t>'012630890366</t>
  </si>
  <si>
    <t>'014140360756</t>
  </si>
  <si>
    <t>'014140360917</t>
  </si>
  <si>
    <t>'016190241053</t>
  </si>
  <si>
    <t>'016190241720</t>
  </si>
  <si>
    <t>'016690051229</t>
  </si>
  <si>
    <t>RV000510537511</t>
  </si>
  <si>
    <t>RV000550816346</t>
  </si>
  <si>
    <t>RV001510792837</t>
  </si>
  <si>
    <t>RV001520438743</t>
  </si>
  <si>
    <t>RV001530572344</t>
  </si>
  <si>
    <t>RV001590817733</t>
  </si>
  <si>
    <t>RV001600341481</t>
  </si>
  <si>
    <t>RV001620971509</t>
  </si>
  <si>
    <t>RV001620972066</t>
  </si>
  <si>
    <t>RV002510765701</t>
  </si>
  <si>
    <t>RV002550707467</t>
  </si>
  <si>
    <t>RV002550708452</t>
  </si>
  <si>
    <t>RV002570419368</t>
  </si>
  <si>
    <t>RV002570419718</t>
  </si>
  <si>
    <t>RV002580871943</t>
  </si>
  <si>
    <t>RV002590835540</t>
  </si>
  <si>
    <t>RV005050712017</t>
  </si>
  <si>
    <t>RV005100804946</t>
  </si>
  <si>
    <t>RV005100806063</t>
  </si>
  <si>
    <t>RV005100806117</t>
  </si>
  <si>
    <t>RV005120500317</t>
  </si>
  <si>
    <t>RV005120501041</t>
  </si>
  <si>
    <t>RV005160291484</t>
  </si>
  <si>
    <t>RV005190611128</t>
  </si>
  <si>
    <t>RV005210524515</t>
  </si>
  <si>
    <t>RV005260989782</t>
  </si>
  <si>
    <t>RV005270662962</t>
  </si>
  <si>
    <t>RV005270663085</t>
  </si>
  <si>
    <t>RV005310986757</t>
  </si>
  <si>
    <t>RV005310987090</t>
  </si>
  <si>
    <t>RV005310987298</t>
  </si>
  <si>
    <t>RV005330515673</t>
  </si>
  <si>
    <t>RV005351030748</t>
  </si>
  <si>
    <t>RV005351030921</t>
  </si>
  <si>
    <t>RV005370883872</t>
  </si>
  <si>
    <t>RV005400838164</t>
  </si>
  <si>
    <t>RV005450755527</t>
  </si>
  <si>
    <t>RV005480799681</t>
  </si>
  <si>
    <t>RV005480799753</t>
  </si>
  <si>
    <t>RV005480800889</t>
  </si>
  <si>
    <t>RV005510616094</t>
  </si>
  <si>
    <t>RV005510616830</t>
  </si>
  <si>
    <t>RV005921122265</t>
  </si>
  <si>
    <t>RV005921122442</t>
  </si>
  <si>
    <t>RV005921124011</t>
  </si>
  <si>
    <t>RV008941121319</t>
  </si>
  <si>
    <t>RV010550387944</t>
  </si>
  <si>
    <t>RV010690290041</t>
  </si>
  <si>
    <t>RV011050671461</t>
  </si>
  <si>
    <t>RV011050672429</t>
  </si>
  <si>
    <t>RV011120629981</t>
  </si>
  <si>
    <t>RV011120630845</t>
  </si>
  <si>
    <t>RV011120631059</t>
  </si>
  <si>
    <t>RV011280628027</t>
  </si>
  <si>
    <t>RV011280629373</t>
  </si>
  <si>
    <t>RV011280629404</t>
  </si>
  <si>
    <t>RV011690718736</t>
  </si>
  <si>
    <t>RV011690719498</t>
  </si>
  <si>
    <t>RV012170421190</t>
  </si>
  <si>
    <t>RV012340416159</t>
  </si>
  <si>
    <t>RV012340416854</t>
  </si>
  <si>
    <t>RV012480596297</t>
  </si>
  <si>
    <t>RV012611068293</t>
  </si>
  <si>
    <t>RV012650408429</t>
  </si>
  <si>
    <t>RV012960483038</t>
  </si>
  <si>
    <t>RV013160814542</t>
  </si>
  <si>
    <t>RV013450577598</t>
  </si>
  <si>
    <t>RV013450578233</t>
  </si>
  <si>
    <t>RV013670320039</t>
  </si>
  <si>
    <t>RV013810522212</t>
  </si>
  <si>
    <t>RV013810523006</t>
  </si>
  <si>
    <t>RV014140360490</t>
  </si>
  <si>
    <t>RV016190240748</t>
  </si>
  <si>
    <t>RV016190241002</t>
  </si>
  <si>
    <t>RV000540879369</t>
  </si>
  <si>
    <t>RV000550818353</t>
  </si>
  <si>
    <t>RV000570411589</t>
  </si>
  <si>
    <t>RV001530572997</t>
  </si>
  <si>
    <t>RV001540462549</t>
  </si>
  <si>
    <t>RV001540462551</t>
  </si>
  <si>
    <t>RV001560526687</t>
  </si>
  <si>
    <t>RV001590819676</t>
  </si>
  <si>
    <t>RV001610405732</t>
  </si>
  <si>
    <t>RV001620974124</t>
  </si>
  <si>
    <t>RV001620974529</t>
  </si>
  <si>
    <t>RV002510766530</t>
  </si>
  <si>
    <t>RV002550709831</t>
  </si>
  <si>
    <t>RV005100806420</t>
  </si>
  <si>
    <t>RV005240767220</t>
  </si>
  <si>
    <t>RV005250574395</t>
  </si>
  <si>
    <t>RV005260991950</t>
  </si>
  <si>
    <t>RV005310989041</t>
  </si>
  <si>
    <t>RV005400840900</t>
  </si>
  <si>
    <t>RV005430735754</t>
  </si>
  <si>
    <t>RV005430735935</t>
  </si>
  <si>
    <t>RV005490575081</t>
  </si>
  <si>
    <t>RV005520524397</t>
  </si>
  <si>
    <t>RV008941124109</t>
  </si>
  <si>
    <t>RV008941124110</t>
  </si>
  <si>
    <t>RV010760658065</t>
  </si>
  <si>
    <t>RV010760658663</t>
  </si>
  <si>
    <t>RV011120631692</t>
  </si>
  <si>
    <t>RV011270329600</t>
  </si>
  <si>
    <t>RV011570519279</t>
  </si>
  <si>
    <t>RV012130512510</t>
  </si>
  <si>
    <t>RV012480596928</t>
  </si>
  <si>
    <t>RV012630890366</t>
  </si>
  <si>
    <t>RV014140360756</t>
  </si>
  <si>
    <t>RV014140360917</t>
  </si>
  <si>
    <t>RV016190241053</t>
  </si>
  <si>
    <t>RV016190241720</t>
  </si>
  <si>
    <t>RV016690051229</t>
  </si>
  <si>
    <t>004 00021821932026</t>
  </si>
  <si>
    <t>'019820001368</t>
  </si>
  <si>
    <t>'019820001235</t>
  </si>
  <si>
    <t>'019810002365</t>
  </si>
  <si>
    <t>'019810001595</t>
  </si>
  <si>
    <t>'019810001426</t>
  </si>
  <si>
    <t>'017470009493</t>
  </si>
  <si>
    <t>'017470008502</t>
  </si>
  <si>
    <t>'017470007815</t>
  </si>
  <si>
    <t>'017470007060</t>
  </si>
  <si>
    <t>'017470006626</t>
  </si>
  <si>
    <t>'017470006122</t>
  </si>
  <si>
    <t>'017470006017</t>
  </si>
  <si>
    <t>'017470005528</t>
  </si>
  <si>
    <t>'017470005275</t>
  </si>
  <si>
    <t>'017470004794</t>
  </si>
  <si>
    <t>'016690073612</t>
  </si>
  <si>
    <t>'016690073368</t>
  </si>
  <si>
    <t>'016690071066</t>
  </si>
  <si>
    <t>'016690070880</t>
  </si>
  <si>
    <t>'016690069373</t>
  </si>
  <si>
    <t>'016690069355</t>
  </si>
  <si>
    <t>'016690056898</t>
  </si>
  <si>
    <t>'016690055462</t>
  </si>
  <si>
    <t>'016680003066</t>
  </si>
  <si>
    <t>'016680002806</t>
  </si>
  <si>
    <t>'016680002530</t>
  </si>
  <si>
    <t>'016670059708</t>
  </si>
  <si>
    <t>'016670058702</t>
  </si>
  <si>
    <t>'016670057808</t>
  </si>
  <si>
    <t>'016670057285</t>
  </si>
  <si>
    <t>'016670056794</t>
  </si>
  <si>
    <t>'016670055955</t>
  </si>
  <si>
    <t>'016670055787</t>
  </si>
  <si>
    <t>'016670055268</t>
  </si>
  <si>
    <t>'016670055005</t>
  </si>
  <si>
    <t>'016670054940</t>
  </si>
  <si>
    <t>'016670054171</t>
  </si>
  <si>
    <t>'016670053943</t>
  </si>
  <si>
    <t>'013160885901</t>
  </si>
  <si>
    <t>'013160885530</t>
  </si>
  <si>
    <t>'013160884174</t>
  </si>
  <si>
    <t>'013160883258</t>
  </si>
  <si>
    <t>'013160882829</t>
  </si>
  <si>
    <t>'013160880702</t>
  </si>
  <si>
    <t>'013160880395</t>
  </si>
  <si>
    <t>'013160879900</t>
  </si>
  <si>
    <t>'013160878281</t>
  </si>
  <si>
    <t>'013160878037</t>
  </si>
  <si>
    <t>'013160877397</t>
  </si>
  <si>
    <t>'013160876487</t>
  </si>
  <si>
    <t>'013160875904</t>
  </si>
  <si>
    <t>'013160875337</t>
  </si>
  <si>
    <t>'013160874986</t>
  </si>
  <si>
    <t>'013160874479</t>
  </si>
  <si>
    <t>'013160872897</t>
  </si>
  <si>
    <t>'013160870674</t>
  </si>
  <si>
    <t>'013160869578</t>
  </si>
  <si>
    <t>'013160869164</t>
  </si>
  <si>
    <t>'013160869081</t>
  </si>
  <si>
    <t>'013160868846</t>
  </si>
  <si>
    <t>'013160867416</t>
  </si>
  <si>
    <t>'012611146757</t>
  </si>
  <si>
    <t>'012611145934</t>
  </si>
  <si>
    <t>'012611145656</t>
  </si>
  <si>
    <t>'012611143482</t>
  </si>
  <si>
    <t>'012611142832</t>
  </si>
  <si>
    <t>'012611141583</t>
  </si>
  <si>
    <t>'012611141200</t>
  </si>
  <si>
    <t>'012611140577</t>
  </si>
  <si>
    <t>'012611138646</t>
  </si>
  <si>
    <t>'012611137635</t>
  </si>
  <si>
    <t>'012611137506</t>
  </si>
  <si>
    <t>'012611134348</t>
  </si>
  <si>
    <t>'012611131654</t>
  </si>
  <si>
    <t>'012611128662</t>
  </si>
  <si>
    <t>'012611126822</t>
  </si>
  <si>
    <t>'012611124836</t>
  </si>
  <si>
    <t>'012611123373</t>
  </si>
  <si>
    <t>'012611120672</t>
  </si>
  <si>
    <t>'012611120600</t>
  </si>
  <si>
    <t>'012611117804</t>
  </si>
  <si>
    <t>'012611117441</t>
  </si>
  <si>
    <t>'012611113569</t>
  </si>
  <si>
    <t>'012611112550</t>
  </si>
  <si>
    <t>'012611111023</t>
  </si>
  <si>
    <t>'012611107739</t>
  </si>
  <si>
    <t>'012611105592</t>
  </si>
  <si>
    <t>'012611101784</t>
  </si>
  <si>
    <t>'012611101112</t>
  </si>
  <si>
    <t>'012611095944</t>
  </si>
  <si>
    <t>'012611094367</t>
  </si>
  <si>
    <t>'012611088779</t>
  </si>
  <si>
    <t>'012611081332</t>
  </si>
  <si>
    <t>'012611079643</t>
  </si>
  <si>
    <t>'012611078820</t>
  </si>
  <si>
    <t>'012611074674</t>
  </si>
  <si>
    <t>'012611073885</t>
  </si>
  <si>
    <t>'012611073376</t>
  </si>
  <si>
    <t>'012611072898</t>
  </si>
  <si>
    <t>'012480649653</t>
  </si>
  <si>
    <t>'012480649306</t>
  </si>
  <si>
    <t>'012480649174</t>
  </si>
  <si>
    <t>'012480648976</t>
  </si>
  <si>
    <t>'012480647654</t>
  </si>
  <si>
    <t>'012480646115</t>
  </si>
  <si>
    <t>'012480645733</t>
  </si>
  <si>
    <t>'012480645383</t>
  </si>
  <si>
    <t>'012480645156</t>
  </si>
  <si>
    <t>'012480644194</t>
  </si>
  <si>
    <t>'012480641949</t>
  </si>
  <si>
    <t>'012480641099</t>
  </si>
  <si>
    <t>'012480639166</t>
  </si>
  <si>
    <t>'012480637897</t>
  </si>
  <si>
    <t>'012480637415</t>
  </si>
  <si>
    <t>'012480637134</t>
  </si>
  <si>
    <t>'012480636682</t>
  </si>
  <si>
    <t>'012480636633</t>
  </si>
  <si>
    <t>'012480635999</t>
  </si>
  <si>
    <t>'012480635204</t>
  </si>
  <si>
    <t>'012480634809</t>
  </si>
  <si>
    <t>'012480633855</t>
  </si>
  <si>
    <t>'012480633155</t>
  </si>
  <si>
    <t>'012480631890</t>
  </si>
  <si>
    <t>'012480630041</t>
  </si>
  <si>
    <t>'012480629787</t>
  </si>
  <si>
    <t>'012480626409</t>
  </si>
  <si>
    <t>'012480626237</t>
  </si>
  <si>
    <t>'012480625854</t>
  </si>
  <si>
    <t>RV019820001368</t>
  </si>
  <si>
    <t>RV019820001368</t>
    <phoneticPr fontId="9" type="noConversion"/>
  </si>
  <si>
    <t>RV013160867416</t>
    <phoneticPr fontId="9" type="noConversion"/>
  </si>
  <si>
    <t>RV013160868846</t>
    <phoneticPr fontId="9" type="noConversion"/>
  </si>
  <si>
    <t>RV019820001235</t>
  </si>
  <si>
    <t>RV019810002365</t>
  </si>
  <si>
    <t>RV019810001595</t>
  </si>
  <si>
    <t>RV019810001426</t>
  </si>
  <si>
    <t>RV017470009493</t>
  </si>
  <si>
    <t>RV017470008502</t>
  </si>
  <si>
    <t>RV017470007815</t>
  </si>
  <si>
    <t>RV017470007060</t>
  </si>
  <si>
    <t>RV017470006626</t>
  </si>
  <si>
    <t>RV017470006122</t>
  </si>
  <si>
    <t>RV017470006017</t>
  </si>
  <si>
    <t>RV017470005528</t>
  </si>
  <si>
    <t>RV017470005275</t>
  </si>
  <si>
    <t>RV017470004794</t>
  </si>
  <si>
    <t>RV016690073612</t>
  </si>
  <si>
    <t>RV016690073368</t>
  </si>
  <si>
    <t>RV016690071066</t>
  </si>
  <si>
    <t>RV016690070880</t>
  </si>
  <si>
    <t>RV016690069373</t>
  </si>
  <si>
    <t>RV016690069355</t>
  </si>
  <si>
    <t>RV016690056898</t>
  </si>
  <si>
    <t>RV016690055462</t>
  </si>
  <si>
    <t>RV016680003066</t>
  </si>
  <si>
    <t>RV016680002806</t>
  </si>
  <si>
    <t>RV016680002530</t>
  </si>
  <si>
    <t>RV016670059708</t>
  </si>
  <si>
    <t>RV016670058702</t>
  </si>
  <si>
    <t>RV016670057808</t>
  </si>
  <si>
    <t>RV016670057285</t>
  </si>
  <si>
    <t>RV016670056794</t>
  </si>
  <si>
    <t>RV016670055955</t>
  </si>
  <si>
    <t>RV016670055787</t>
  </si>
  <si>
    <t>RV016670055268</t>
  </si>
  <si>
    <t>RV016670055005</t>
  </si>
  <si>
    <t>RV016670054940</t>
  </si>
  <si>
    <t>RV016670054171</t>
  </si>
  <si>
    <t>RV016670053943</t>
  </si>
  <si>
    <t>RV013160885901</t>
  </si>
  <si>
    <t>RV013160885530</t>
  </si>
  <si>
    <t>RV013160884174</t>
  </si>
  <si>
    <t>RV013160883258</t>
  </si>
  <si>
    <t>RV013160882829</t>
  </si>
  <si>
    <t>RV013160880702</t>
  </si>
  <si>
    <t>RV013160880395</t>
  </si>
  <si>
    <t>RV013160879900</t>
  </si>
  <si>
    <t>RV013160878281</t>
  </si>
  <si>
    <t>RV013160878037</t>
  </si>
  <si>
    <t>RV013160877397</t>
  </si>
  <si>
    <t>RV013160876487</t>
  </si>
  <si>
    <t>RV013160875904</t>
  </si>
  <si>
    <t>RV013160875337</t>
  </si>
  <si>
    <t>RV013160874986</t>
  </si>
  <si>
    <t>RV013160874479</t>
  </si>
  <si>
    <t>RV013160872897</t>
  </si>
  <si>
    <t>RV013160870674</t>
  </si>
  <si>
    <t>RV013160869578</t>
  </si>
  <si>
    <t>RV013160869164</t>
  </si>
  <si>
    <t>RV013160869081</t>
  </si>
  <si>
    <t>RV012611146757</t>
  </si>
  <si>
    <t>RV012611145934</t>
  </si>
  <si>
    <t>RV012611145656</t>
  </si>
  <si>
    <t>RV012611143482</t>
  </si>
  <si>
    <t>RV012611142832</t>
  </si>
  <si>
    <t>RV012611141583</t>
  </si>
  <si>
    <t>RV012611141200</t>
  </si>
  <si>
    <t>RV012611140577</t>
  </si>
  <si>
    <t>RV012611138646</t>
  </si>
  <si>
    <t>RV012611137635</t>
  </si>
  <si>
    <t>RV012611137506</t>
  </si>
  <si>
    <t>RV012611134348</t>
  </si>
  <si>
    <t>RV012611131654</t>
  </si>
  <si>
    <t>RV012611128662</t>
  </si>
  <si>
    <t>RV012611126822</t>
  </si>
  <si>
    <t>RV012611124836</t>
  </si>
  <si>
    <t>RV012611123373</t>
  </si>
  <si>
    <t>RV012611120672</t>
  </si>
  <si>
    <t>RV012611120600</t>
  </si>
  <si>
    <t>RV012611117804</t>
  </si>
  <si>
    <t>RV012611117441</t>
  </si>
  <si>
    <t>RV012611113569</t>
  </si>
  <si>
    <t>RV012611112550</t>
  </si>
  <si>
    <t>RV012611111023</t>
  </si>
  <si>
    <t>RV012611107739</t>
  </si>
  <si>
    <t>RV012611105592</t>
  </si>
  <si>
    <t>RV012611101784</t>
  </si>
  <si>
    <t>RV012611101112</t>
  </si>
  <si>
    <t>RV012611095944</t>
  </si>
  <si>
    <t>RV012611094367</t>
  </si>
  <si>
    <t>RV012611088779</t>
  </si>
  <si>
    <t>RV012611081332</t>
  </si>
  <si>
    <t>RV012611079643</t>
  </si>
  <si>
    <t>RV012611078820</t>
  </si>
  <si>
    <t>RV012611074674</t>
  </si>
  <si>
    <t>RV012611073885</t>
  </si>
  <si>
    <t>RV012611073376</t>
  </si>
  <si>
    <t>RV012611072898</t>
  </si>
  <si>
    <t>RV012480649653</t>
  </si>
  <si>
    <t>RV012480649306</t>
  </si>
  <si>
    <t>RV012480649174</t>
  </si>
  <si>
    <t>RV012480648976</t>
  </si>
  <si>
    <t>RV012480647654</t>
  </si>
  <si>
    <t>RV012480646115</t>
  </si>
  <si>
    <t>RV012480645733</t>
  </si>
  <si>
    <t>RV012480645383</t>
  </si>
  <si>
    <t>RV012480645156</t>
  </si>
  <si>
    <t>RV012480644194</t>
  </si>
  <si>
    <t>RV012480641949</t>
  </si>
  <si>
    <t>RV012480641099</t>
  </si>
  <si>
    <t>RV012480639166</t>
  </si>
  <si>
    <t>RV012480637897</t>
  </si>
  <si>
    <t>RV012480637415</t>
  </si>
  <si>
    <t>RV012480637134</t>
  </si>
  <si>
    <t>RV012480636682</t>
  </si>
  <si>
    <t>RV012480636633</t>
  </si>
  <si>
    <t>RV012480635999</t>
  </si>
  <si>
    <t>RV012480635204</t>
  </si>
  <si>
    <t>RV012480634809</t>
  </si>
  <si>
    <t>RV012480633855</t>
  </si>
  <si>
    <t>RV012480633155</t>
  </si>
  <si>
    <t>RV012480631890</t>
  </si>
  <si>
    <t>RV012480630041</t>
  </si>
  <si>
    <t>RV012480629787</t>
  </si>
  <si>
    <t>RV012480626409</t>
  </si>
  <si>
    <t>RV012480626237</t>
  </si>
  <si>
    <t>RV012480625854</t>
  </si>
  <si>
    <t>RV002560698696</t>
  </si>
  <si>
    <t>'002560698696</t>
  </si>
  <si>
    <t>RV002560698261</t>
  </si>
  <si>
    <t>'002560698261</t>
  </si>
  <si>
    <t>RV002560696417</t>
  </si>
  <si>
    <t>'002560696417</t>
  </si>
  <si>
    <t>RV002560694401</t>
  </si>
  <si>
    <t>'002560694401</t>
  </si>
  <si>
    <t>RV002560691636</t>
  </si>
  <si>
    <t>'002560691636</t>
  </si>
  <si>
    <t>RV002560691589</t>
  </si>
  <si>
    <t>'002560691589</t>
  </si>
  <si>
    <t>RV002560691201</t>
  </si>
  <si>
    <t>'002560691201</t>
  </si>
  <si>
    <t>RV002560686567</t>
  </si>
  <si>
    <t>'002560686567</t>
  </si>
  <si>
    <t>RV002560685278</t>
  </si>
  <si>
    <t>'002560685278</t>
  </si>
  <si>
    <t>RV002530722351</t>
  </si>
  <si>
    <t>'002530722351</t>
  </si>
  <si>
    <t>RV002530721889</t>
  </si>
  <si>
    <t>'002530721889</t>
  </si>
  <si>
    <t>RV002530721021</t>
  </si>
  <si>
    <t>'002530721021</t>
  </si>
  <si>
    <t>RV002530720478</t>
  </si>
  <si>
    <t>'002530720478</t>
  </si>
  <si>
    <t>RV002530719236</t>
  </si>
  <si>
    <t>'002530719236</t>
  </si>
  <si>
    <t>RV002530718693</t>
  </si>
  <si>
    <t>'002530718693</t>
  </si>
  <si>
    <t>RV002530718386</t>
  </si>
  <si>
    <t>'002530718386</t>
  </si>
  <si>
    <t>RV002530718224</t>
  </si>
  <si>
    <t>'002530718224</t>
  </si>
  <si>
    <t>RV002530717707</t>
  </si>
  <si>
    <t>'002530717707</t>
  </si>
  <si>
    <t>RV002530717317</t>
  </si>
  <si>
    <t>'002530717317</t>
  </si>
  <si>
    <t>RV002530715090</t>
  </si>
  <si>
    <t>'002530715090</t>
  </si>
  <si>
    <t>RV002530714215</t>
  </si>
  <si>
    <t>'002530714215</t>
  </si>
  <si>
    <t>RV002530713609</t>
  </si>
  <si>
    <t>'002530713609</t>
  </si>
  <si>
    <t>RV002530710812</t>
  </si>
  <si>
    <t>'002530710812</t>
  </si>
  <si>
    <t>RV002530710041</t>
  </si>
  <si>
    <t>'002530710041</t>
  </si>
  <si>
    <t>RV002530709307</t>
  </si>
  <si>
    <t>'002530709307</t>
  </si>
  <si>
    <t>RV002530707632</t>
  </si>
  <si>
    <t>'002530707632</t>
  </si>
  <si>
    <t>RV002530707061</t>
  </si>
  <si>
    <t>'002530707061</t>
  </si>
  <si>
    <t>RV002530705529</t>
    <phoneticPr fontId="9" type="noConversion"/>
  </si>
  <si>
    <t>'002530705529</t>
  </si>
  <si>
    <t>RV000550870208</t>
  </si>
  <si>
    <t>'000550870208</t>
  </si>
  <si>
    <t>RV000550864751</t>
  </si>
  <si>
    <t>'000550864751</t>
  </si>
  <si>
    <t>RV000550864404</t>
  </si>
  <si>
    <t>'000550864404</t>
  </si>
  <si>
    <t>RV000550863913</t>
  </si>
  <si>
    <t>'000550863913</t>
  </si>
  <si>
    <t>RV000550857424</t>
  </si>
  <si>
    <t>'000550857424</t>
  </si>
  <si>
    <t>RV000550853849</t>
  </si>
  <si>
    <t>'000550853849</t>
  </si>
  <si>
    <t>RV000550851656</t>
  </si>
  <si>
    <t>'000550851656</t>
  </si>
  <si>
    <t>RV000550850451</t>
  </si>
  <si>
    <t>'000550850451</t>
  </si>
  <si>
    <t>RV000550849965</t>
  </si>
  <si>
    <t>'000550849965</t>
  </si>
  <si>
    <t>RV000550849050</t>
  </si>
  <si>
    <t>'000550849050</t>
  </si>
  <si>
    <t>RV000550843827</t>
  </si>
  <si>
    <t>'000550843827</t>
  </si>
  <si>
    <t>RV000550839143</t>
  </si>
  <si>
    <t>'000550839143</t>
  </si>
  <si>
    <t>RV000550834900</t>
  </si>
  <si>
    <t>'000550834900</t>
  </si>
  <si>
    <t>RV000550827786</t>
  </si>
  <si>
    <t>'000550827786</t>
  </si>
  <si>
    <t>RV000550822649</t>
  </si>
  <si>
    <t>'000550822649</t>
  </si>
  <si>
    <t>RV000550821296</t>
  </si>
  <si>
    <t>'000550821296</t>
  </si>
  <si>
    <t>RV000550820776</t>
  </si>
  <si>
    <t>'000550820776</t>
  </si>
  <si>
    <t>RV000540954067</t>
  </si>
  <si>
    <t>'000540954067</t>
  </si>
  <si>
    <t>RV000540953061</t>
  </si>
  <si>
    <t>'000540953061</t>
  </si>
  <si>
    <t>RV000540952368</t>
  </si>
  <si>
    <t>'000540952368</t>
  </si>
  <si>
    <t>RV000540951104</t>
  </si>
  <si>
    <t>'000540951104</t>
  </si>
  <si>
    <t>RV000540950579</t>
  </si>
  <si>
    <t>'000540950579</t>
  </si>
  <si>
    <t>RV000540949577</t>
  </si>
  <si>
    <t>'000540949577</t>
  </si>
  <si>
    <t>RV000540949391</t>
  </si>
  <si>
    <t>'000540949391</t>
  </si>
  <si>
    <t>RV000540948777</t>
  </si>
  <si>
    <t>'000540948777</t>
  </si>
  <si>
    <t>RV000540947918</t>
  </si>
  <si>
    <t>'000540947918</t>
  </si>
  <si>
    <t>RV000540946257</t>
  </si>
  <si>
    <t>'000540946257</t>
  </si>
  <si>
    <t>RV000540944089</t>
  </si>
  <si>
    <t>'000540944089</t>
  </si>
  <si>
    <t>RV000540942479</t>
  </si>
  <si>
    <t>'000540942479</t>
  </si>
  <si>
    <t>RV000540941973</t>
  </si>
  <si>
    <t>'000540941973</t>
  </si>
  <si>
    <t>RV000540941087</t>
  </si>
  <si>
    <t>'000540941087</t>
  </si>
  <si>
    <t>RV000540939450</t>
  </si>
  <si>
    <t>'000540939450</t>
  </si>
  <si>
    <t>RV000540937314</t>
  </si>
  <si>
    <t>'000540937314</t>
  </si>
  <si>
    <t>RV000510583134</t>
  </si>
  <si>
    <t>'000510583134</t>
  </si>
  <si>
    <t>RV000510581610</t>
  </si>
  <si>
    <t>'000510581610</t>
  </si>
  <si>
    <t>RV000510579788</t>
  </si>
  <si>
    <t>'000510579788</t>
  </si>
  <si>
    <t>RV000510578668</t>
  </si>
  <si>
    <t>'000510578668</t>
  </si>
  <si>
    <t>RV000510577950</t>
  </si>
  <si>
    <t>'000510577950</t>
  </si>
  <si>
    <t>RV000510577230</t>
  </si>
  <si>
    <t>'000510577230</t>
  </si>
  <si>
    <t>RV000510576178</t>
  </si>
  <si>
    <t>'000510576178</t>
  </si>
  <si>
    <t>RV000510574926</t>
  </si>
  <si>
    <t>'000510574926</t>
  </si>
  <si>
    <t>RV000510573972</t>
  </si>
  <si>
    <t>'000510573972</t>
  </si>
  <si>
    <t>004 00022070332026</t>
  </si>
  <si>
    <t>RV005160316740</t>
  </si>
  <si>
    <t>'005160316740</t>
  </si>
  <si>
    <t>RV005160316927</t>
  </si>
  <si>
    <t>'005160316927</t>
  </si>
  <si>
    <t>RV005190662605</t>
  </si>
  <si>
    <t>'005190662605</t>
  </si>
  <si>
    <t>RV005190663196</t>
  </si>
  <si>
    <t>'005190663196</t>
  </si>
  <si>
    <t>RV005190663344</t>
  </si>
  <si>
    <t>'005190663344</t>
  </si>
  <si>
    <t>RV005210564188</t>
  </si>
  <si>
    <t>'005210564188</t>
  </si>
  <si>
    <t>RV005210564374</t>
  </si>
  <si>
    <t>'005210564374</t>
  </si>
  <si>
    <t>RV005240828565</t>
  </si>
  <si>
    <t>'005240828565</t>
  </si>
  <si>
    <t>RV005250614798</t>
  </si>
  <si>
    <t>'005250614798</t>
  </si>
  <si>
    <t>RV005261078240</t>
  </si>
  <si>
    <t>'005261078240</t>
  </si>
  <si>
    <t>RV005280876015</t>
  </si>
  <si>
    <t>'005280876015</t>
  </si>
  <si>
    <t>RV005280876432</t>
  </si>
  <si>
    <t>'005280876432</t>
  </si>
  <si>
    <t>RV005290479847</t>
  </si>
  <si>
    <t>'005290479847</t>
  </si>
  <si>
    <t>RV005311066182</t>
  </si>
  <si>
    <t>'005311066182</t>
  </si>
  <si>
    <t>RV012630962441</t>
  </si>
  <si>
    <t>'012630962441</t>
  </si>
  <si>
    <t>RV012630962662</t>
  </si>
  <si>
    <t>'012630962662</t>
  </si>
  <si>
    <t>RV012630962995</t>
  </si>
  <si>
    <t>'012630962995</t>
  </si>
  <si>
    <t>RV012730564622</t>
  </si>
  <si>
    <t>'012730564622</t>
  </si>
  <si>
    <t>RV012960525757</t>
  </si>
  <si>
    <t>'012960525757</t>
  </si>
  <si>
    <t>RV013160887447</t>
  </si>
  <si>
    <t>'013160887447</t>
  </si>
  <si>
    <t>RV013160887565</t>
  </si>
  <si>
    <t>'013160887565</t>
  </si>
  <si>
    <t>RV013160888130</t>
  </si>
  <si>
    <t>'013160888130</t>
  </si>
  <si>
    <t>RV013240720363</t>
  </si>
  <si>
    <t>'013240720363</t>
  </si>
  <si>
    <t>RV013240721097</t>
  </si>
  <si>
    <t>'013240721097</t>
  </si>
  <si>
    <t>RV013450628532</t>
  </si>
  <si>
    <t>'013450628532</t>
  </si>
  <si>
    <t>RV013590495137</t>
  </si>
  <si>
    <t>'013590495137</t>
  </si>
  <si>
    <t>RV013620746628</t>
  </si>
  <si>
    <t>'013620746628</t>
  </si>
  <si>
    <t>RV013620747515</t>
  </si>
  <si>
    <t>'013620747515</t>
  </si>
  <si>
    <t>RV013620747803</t>
  </si>
  <si>
    <t>'013620747803</t>
  </si>
  <si>
    <t>RV013810583629</t>
  </si>
  <si>
    <t>'013810583629</t>
  </si>
  <si>
    <t>RV013810584263</t>
  </si>
  <si>
    <t>'013810584263</t>
  </si>
  <si>
    <t>RV014140400328</t>
  </si>
  <si>
    <t>'014140400328</t>
  </si>
  <si>
    <t>RV014140400722</t>
  </si>
  <si>
    <t>'014140400722</t>
  </si>
  <si>
    <t>RV014460356229</t>
  </si>
  <si>
    <t>'014460356229</t>
  </si>
  <si>
    <t>RV015780456255</t>
  </si>
  <si>
    <t>'015780456255</t>
  </si>
  <si>
    <t>RV015910379903</t>
  </si>
  <si>
    <t>'015910379903</t>
  </si>
  <si>
    <t>RV015910380285</t>
  </si>
  <si>
    <t>'015910380285</t>
  </si>
  <si>
    <t>RV015910380549</t>
  </si>
  <si>
    <t>'015910380549</t>
  </si>
  <si>
    <t>RV016190290953</t>
  </si>
  <si>
    <t>'016190290953</t>
  </si>
  <si>
    <t>RV016190291408</t>
  </si>
  <si>
    <t>'016190291408</t>
  </si>
  <si>
    <t>RV016190291881</t>
  </si>
  <si>
    <t>'016190291881</t>
  </si>
  <si>
    <t>RV016550293052</t>
  </si>
  <si>
    <t>'016550293052</t>
  </si>
  <si>
    <t>RV016550294079</t>
  </si>
  <si>
    <t>'016550294079</t>
  </si>
  <si>
    <t>RV016670060828</t>
  </si>
  <si>
    <t>'016670060828</t>
  </si>
  <si>
    <t>RV017400013957</t>
  </si>
  <si>
    <t>'017400013957</t>
  </si>
  <si>
    <t>CU</t>
  </si>
  <si>
    <t>WIN</t>
  </si>
  <si>
    <t>PATRICK 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</si>
</sst>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6" formatCode="_(* #,##0.00_);_(* \(#,##0.00\);_(* &quot;-&quot;??_);_(@_)"/>
  </numFmts>
  <fonts count="11" x14ac:knownFonts="1">
    <font>
      <sz val="11"/>
      <color theme="1"/>
      <name val="宋体"/>
      <family val="2"/>
      <scheme val="minor"/>
    </font>
    <font>
      <b/>
      <sz val="9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b/>
      <sz val="11"/>
      <color theme="1"/>
      <name val="宋体"/>
      <family val="2"/>
      <scheme val="minor"/>
    </font>
    <font>
      <b/>
      <sz val="11"/>
      <color rgb="FFFF00FF"/>
      <name val="宋体"/>
      <family val="2"/>
      <scheme val="minor"/>
    </font>
    <font>
      <sz val="10"/>
      <color theme="1"/>
      <name val="宋体"/>
      <family val="2"/>
      <scheme val="minor"/>
    </font>
    <font>
      <sz val="12"/>
      <color theme="1"/>
      <name val="宋体"/>
      <family val="2"/>
      <scheme val="minor"/>
    </font>
    <font>
      <sz val="11"/>
      <name val="宋体"/>
      <family val="2"/>
      <scheme val="minor"/>
    </font>
    <font>
      <sz val="12"/>
      <color rgb="FFFF0000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4"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/>
    </xf>
    <xf numFmtId="14" fontId="0" fillId="0" borderId="0" xfId="0" quotePrefix="1" applyNumberForma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76" fontId="1" fillId="2" borderId="1" xfId="1" applyFont="1" applyFill="1" applyBorder="1" applyAlignment="1">
      <alignment horizontal="center"/>
    </xf>
    <xf numFmtId="176" fontId="0" fillId="0" borderId="0" xfId="1" applyFont="1" applyFill="1"/>
    <xf numFmtId="176" fontId="0" fillId="0" borderId="0" xfId="1" applyFont="1"/>
    <xf numFmtId="176" fontId="4" fillId="2" borderId="0" xfId="1" applyFont="1" applyFill="1"/>
    <xf numFmtId="176" fontId="3" fillId="0" borderId="0" xfId="1" applyFont="1" applyFill="1"/>
    <xf numFmtId="14" fontId="0" fillId="0" borderId="0" xfId="0" applyNumberFormat="1" applyAlignment="1">
      <alignment horizontal="center"/>
    </xf>
    <xf numFmtId="176" fontId="0" fillId="0" borderId="0" xfId="1" applyFont="1" applyAlignment="1">
      <alignment horizontal="center"/>
    </xf>
    <xf numFmtId="176" fontId="0" fillId="0" borderId="0" xfId="1" applyFont="1" applyBorder="1" applyAlignment="1">
      <alignment horizontal="center"/>
    </xf>
    <xf numFmtId="14" fontId="0" fillId="0" borderId="0" xfId="0" quotePrefix="1" applyNumberFormat="1" applyAlignment="1">
      <alignment horizontal="center"/>
    </xf>
    <xf numFmtId="0" fontId="5" fillId="0" borderId="0" xfId="0" pivotButton="1" applyFont="1"/>
    <xf numFmtId="176" fontId="5" fillId="0" borderId="0" xfId="1" applyFont="1"/>
    <xf numFmtId="0" fontId="5" fillId="2" borderId="0" xfId="0" applyFont="1" applyFill="1" applyAlignment="1">
      <alignment horizontal="left"/>
    </xf>
    <xf numFmtId="176" fontId="5" fillId="2" borderId="0" xfId="1" applyFont="1" applyFill="1"/>
    <xf numFmtId="0" fontId="5" fillId="0" borderId="0" xfId="0" applyFont="1"/>
    <xf numFmtId="0" fontId="5" fillId="0" borderId="0" xfId="0" applyFont="1" applyAlignment="1">
      <alignment horizontal="left" indent="1"/>
    </xf>
    <xf numFmtId="0" fontId="5" fillId="0" borderId="0" xfId="0" applyFont="1" applyAlignment="1">
      <alignment horizontal="left"/>
    </xf>
    <xf numFmtId="0" fontId="1" fillId="2" borderId="2" xfId="0" applyFont="1" applyFill="1" applyBorder="1" applyAlignment="1">
      <alignment horizontal="center"/>
    </xf>
    <xf numFmtId="176" fontId="1" fillId="2" borderId="2" xfId="1" applyFont="1" applyFill="1" applyBorder="1" applyAlignment="1">
      <alignment horizontal="center"/>
    </xf>
    <xf numFmtId="176" fontId="0" fillId="0" borderId="0" xfId="1" applyFont="1" applyBorder="1"/>
    <xf numFmtId="0" fontId="0" fillId="0" borderId="1" xfId="0" applyBorder="1" applyAlignment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quotePrefix="1" applyAlignment="1">
      <alignment horizontal="center"/>
    </xf>
    <xf numFmtId="0" fontId="7" fillId="0" borderId="1" xfId="0" applyFont="1" applyBorder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3" xfId="0" applyBorder="1" applyAlignment="1">
      <alignment horizontal="center"/>
    </xf>
    <xf numFmtId="14" fontId="0" fillId="0" borderId="3" xfId="0" applyNumberFormat="1" applyBorder="1" applyAlignment="1">
      <alignment horizontal="center"/>
    </xf>
    <xf numFmtId="0" fontId="6" fillId="0" borderId="0" xfId="0" applyFont="1" applyAlignment="1">
      <alignment horizontal="center"/>
    </xf>
    <xf numFmtId="176" fontId="0" fillId="0" borderId="1" xfId="1" applyFont="1" applyBorder="1"/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176" fontId="3" fillId="2" borderId="1" xfId="1" applyFont="1" applyFill="1" applyBorder="1" applyAlignment="1">
      <alignment horizontal="center"/>
    </xf>
    <xf numFmtId="176" fontId="3" fillId="2" borderId="8" xfId="1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76" fontId="0" fillId="0" borderId="1" xfId="1" applyFont="1" applyBorder="1" applyAlignment="1">
      <alignment horizontal="center"/>
    </xf>
    <xf numFmtId="176" fontId="0" fillId="0" borderId="8" xfId="1" applyFon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176" fontId="0" fillId="2" borderId="0" xfId="1" applyFont="1" applyFill="1"/>
    <xf numFmtId="0" fontId="0" fillId="0" borderId="1" xfId="0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76" fontId="0" fillId="0" borderId="1" xfId="1" applyFont="1" applyBorder="1" applyAlignment="1">
      <alignment horizontal="center" vertical="center"/>
    </xf>
    <xf numFmtId="176" fontId="0" fillId="0" borderId="8" xfId="1" applyFont="1" applyBorder="1" applyAlignment="1">
      <alignment horizontal="center" vertical="center"/>
    </xf>
    <xf numFmtId="14" fontId="0" fillId="0" borderId="7" xfId="0" applyNumberFormat="1" applyBorder="1" applyAlignment="1">
      <alignment horizontal="center" vertical="center"/>
    </xf>
    <xf numFmtId="0" fontId="0" fillId="0" borderId="1" xfId="0" applyBorder="1"/>
    <xf numFmtId="0" fontId="3" fillId="2" borderId="8" xfId="0" applyFont="1" applyFill="1" applyBorder="1" applyAlignment="1">
      <alignment horizontal="center"/>
    </xf>
    <xf numFmtId="176" fontId="8" fillId="0" borderId="0" xfId="1" applyFont="1" applyAlignment="1">
      <alignment horizontal="center"/>
    </xf>
    <xf numFmtId="176" fontId="8" fillId="0" borderId="0" xfId="1" applyFont="1" applyBorder="1" applyAlignment="1">
      <alignment horizontal="center"/>
    </xf>
    <xf numFmtId="14" fontId="0" fillId="0" borderId="1" xfId="0" applyNumberFormat="1" applyBorder="1"/>
    <xf numFmtId="0" fontId="6" fillId="0" borderId="0" xfId="0" applyFont="1"/>
    <xf numFmtId="14" fontId="6" fillId="0" borderId="0" xfId="0" applyNumberFormat="1" applyFont="1"/>
    <xf numFmtId="0" fontId="6" fillId="0" borderId="3" xfId="0" applyFont="1" applyBorder="1"/>
    <xf numFmtId="14" fontId="6" fillId="0" borderId="3" xfId="0" applyNumberFormat="1" applyFont="1" applyBorder="1"/>
    <xf numFmtId="0" fontId="6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4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14" fontId="6" fillId="0" borderId="3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176" fontId="3" fillId="2" borderId="1" xfId="1" applyFont="1" applyFill="1" applyBorder="1" applyAlignment="1">
      <alignment horizontal="center" vertical="center"/>
    </xf>
    <xf numFmtId="176" fontId="3" fillId="2" borderId="8" xfId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9" xfId="0" applyBorder="1"/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0" fillId="0" borderId="0" xfId="0" applyFont="1"/>
  </cellXfs>
  <cellStyles count="3">
    <cellStyle name="常规" xfId="0" builtinId="0"/>
    <cellStyle name="千位分隔" xfId="1" builtinId="3"/>
    <cellStyle name="千位分隔 2" xfId="2" xr:uid="{00000000-0005-0000-0000-000002000000}"/>
  </cellStyles>
  <dxfs count="139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z val="1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0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ka Calida" refreshedDate="44966.429768981485" createdVersion="4" refreshedVersion="4" minRefreshableVersion="3" recordCount="562" xr:uid="{00000000-000A-0000-FFFF-FFFF00000000}">
  <cacheSource type="worksheet">
    <worksheetSource ref="A1:N563" sheet="FEB'23"/>
  </cacheSource>
  <cacheFields count="14">
    <cacheField name="Payment No" numFmtId="0">
      <sharedItems/>
    </cacheField>
    <cacheField name="Invoice No." numFmtId="0">
      <sharedItems/>
    </cacheField>
    <cacheField name="Invoice Date" numFmtId="14">
      <sharedItems containsSemiMixedTypes="0" containsNonDate="0" containsDate="1" containsString="0" minDate="2022-12-16T00:00:00" maxDate="2023-02-06T00:00:00"/>
    </cacheField>
    <cacheField name="Invoice Total ($)" numFmtId="176">
      <sharedItems containsSemiMixedTypes="0" containsString="0" containsNumber="1" minValue="-225.72" maxValue="-30.45"/>
    </cacheField>
    <cacheField name="Discount ($)" numFmtId="176">
      <sharedItems containsString="0" containsBlank="1" containsNumber="1" containsInteger="1" minValue="0" maxValue="0"/>
    </cacheField>
    <cacheField name="Payment Amount ($)" numFmtId="176">
      <sharedItems containsSemiMixedTypes="0" containsString="0" containsNumber="1" minValue="-225.72" maxValue="-30.45"/>
    </cacheField>
    <cacheField name="Due Date" numFmtId="14">
      <sharedItems containsSemiMixedTypes="0" containsNonDate="0" containsDate="1" containsString="0" minDate="2022-12-16T00:00:00" maxDate="2023-02-06T00:00:00"/>
    </cacheField>
    <cacheField name="PO No." numFmtId="0">
      <sharedItems/>
    </cacheField>
    <cacheField name="RA No." numFmtId="0">
      <sharedItems containsNonDate="0" containsString="0" containsBlank="1"/>
    </cacheField>
    <cacheField name="cust Item no" numFmtId="0">
      <sharedItems containsSemiMixedTypes="0" containsString="0" containsNumber="1" containsInteger="1" minValue="1489360" maxValue="9991008" count="63">
        <n v="6777007"/>
        <n v="9991007"/>
        <n v="1590504"/>
        <n v="7780102"/>
        <n v="2701406"/>
        <n v="1591501"/>
        <n v="1590501"/>
        <n v="6888000"/>
        <n v="6888004"/>
        <n v="6777002"/>
        <n v="6777000"/>
        <n v="1602104"/>
        <n v="7790100"/>
        <n v="6777001"/>
        <n v="6777004"/>
        <n v="7780103"/>
        <n v="7780107"/>
        <n v="1590502"/>
        <n v="1591507"/>
        <n v="6777006"/>
        <n v="7780104"/>
        <n v="7780100"/>
        <n v="6777003"/>
        <n v="6777005"/>
        <n v="1570501"/>
        <n v="1590503"/>
        <n v="7780105"/>
        <n v="1591503"/>
        <n v="6888005"/>
        <n v="6888003"/>
        <n v="7780106"/>
        <n v="9991003"/>
        <n v="1591504"/>
        <n v="2701404"/>
        <n v="7790101"/>
        <n v="7780101"/>
        <n v="1602106"/>
        <n v="1590505"/>
        <n v="2701402"/>
        <n v="9991002"/>
        <n v="9991005"/>
        <n v="9991006"/>
        <n v="6888007"/>
        <n v="1570503"/>
        <n v="1580503"/>
        <n v="1580506"/>
        <n v="6888001"/>
        <n v="1591502"/>
        <n v="1570507"/>
        <n v="2701401"/>
        <n v="6888002"/>
        <n v="9991008"/>
        <n v="2701407"/>
        <n v="1570500"/>
        <n v="1580504"/>
        <n v="2701403"/>
        <n v="1580500"/>
        <n v="2701400"/>
        <n v="1489360"/>
        <n v="1570508"/>
        <n v="9991001"/>
        <n v="2701405"/>
        <n v="1580505"/>
      </sharedItems>
    </cacheField>
    <cacheField name="DESC" numFmtId="0">
      <sharedItems containsNonDate="0" containsString="0" containsBlank="1"/>
    </cacheField>
    <cacheField name="CK date" numFmtId="14">
      <sharedItems containsSemiMixedTypes="0" containsNonDate="0" containsDate="1" containsString="0" minDate="2023-02-07T00:00:00" maxDate="2023-02-08T00:00:00"/>
    </cacheField>
    <cacheField name="DIVISION" numFmtId="0">
      <sharedItems count="3">
        <s v="SHET"/>
        <s v="ADUL"/>
        <s v="BLK"/>
      </sharedItems>
    </cacheField>
    <cacheField name="PM" numFmtId="0">
      <sharedItems count="3">
        <s v="SARAH CHEN"/>
        <s v="DANNY LI"/>
        <s v="POLLY P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yka Calida" refreshedDate="45692.688515046299" createdVersion="4" refreshedVersion="4" minRefreshableVersion="3" recordCount="1452" xr:uid="{00000000-000A-0000-FFFF-FFFF01000000}">
  <cacheSource type="worksheet">
    <worksheetSource ref="A1:N1472" sheet="JAN'25"/>
  </cacheSource>
  <cacheFields count="14">
    <cacheField name="Payment No" numFmtId="0">
      <sharedItems count="6">
        <s v="004 00021870492025"/>
        <s v="004 00021956832025"/>
        <s v="004 00022485882025"/>
        <s v="004 00022757662025"/>
        <s v="004 00023315252025"/>
        <s v="004 00023380002025"/>
      </sharedItems>
    </cacheField>
    <cacheField name="Invoice No." numFmtId="0">
      <sharedItems/>
    </cacheField>
    <cacheField name="Invoice Date" numFmtId="14">
      <sharedItems containsSemiMixedTypes="0" containsNonDate="0" containsDate="1" containsString="0" minDate="2024-12-30T00:00:00" maxDate="2025-01-30T00:00:00"/>
    </cacheField>
    <cacheField name="Invoice Total ($)" numFmtId="176">
      <sharedItems containsSemiMixedTypes="0" containsString="0" containsNumber="1" minValue="-1519.56" maxValue="-15.63"/>
    </cacheField>
    <cacheField name="Discount ($)" numFmtId="176">
      <sharedItems containsSemiMixedTypes="0" containsString="0" containsNumber="1" containsInteger="1" minValue="0" maxValue="0"/>
    </cacheField>
    <cacheField name="Payment Amount ($)" numFmtId="176">
      <sharedItems containsSemiMixedTypes="0" containsString="0" containsNumber="1" minValue="-1519.56" maxValue="-15.63"/>
    </cacheField>
    <cacheField name="Due Date" numFmtId="14">
      <sharedItems containsSemiMixedTypes="0" containsNonDate="0" containsDate="1" containsString="0" minDate="2024-12-30T00:00:00" maxDate="2025-01-30T00:00:00"/>
    </cacheField>
    <cacheField name="PO No." numFmtId="0">
      <sharedItems/>
    </cacheField>
    <cacheField name="RA No." numFmtId="0">
      <sharedItems containsNonDate="0" containsString="0" containsBlank="1"/>
    </cacheField>
    <cacheField name="cust Item no" numFmtId="0">
      <sharedItems containsString="0" containsBlank="1" containsNumber="1" containsInteger="1" minValue="1590505" maxValue="9991004"/>
    </cacheField>
    <cacheField name="DESC" numFmtId="0">
      <sharedItems containsNonDate="0" containsString="0" containsBlank="1"/>
    </cacheField>
    <cacheField name="CK date" numFmtId="14">
      <sharedItems containsSemiMixedTypes="0" containsNonDate="0" containsDate="1" containsString="0" minDate="2025-01-02T00:00:00" maxDate="2025-02-01T00:00:00"/>
    </cacheField>
    <cacheField name="DIVISION" numFmtId="0">
      <sharedItems containsNonDate="0" containsString="0" containsBlank="1"/>
    </cacheField>
    <cacheField name="PM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62">
  <r>
    <s v="004 00022910372023"/>
    <s v="RV000510290821"/>
    <d v="2022-12-17T00:00:00"/>
    <n v="-64.09"/>
    <n v="0"/>
    <n v="-64.09"/>
    <d v="2022-12-17T00:00:00"/>
    <s v="'000510290821"/>
    <m/>
    <x v="0"/>
    <m/>
    <d v="2023-02-07T00:00:00"/>
    <x v="0"/>
    <x v="0"/>
  </r>
  <r>
    <s v="004 00022910372023"/>
    <s v="RV000540466927"/>
    <d v="2023-01-04T00:00:00"/>
    <n v="-129"/>
    <n v="0"/>
    <n v="-129"/>
    <d v="2023-01-04T00:00:00"/>
    <s v="'000540466927"/>
    <m/>
    <x v="1"/>
    <m/>
    <d v="2023-02-07T00:00:00"/>
    <x v="0"/>
    <x v="0"/>
  </r>
  <r>
    <s v="004 00022910372023"/>
    <s v="RV000540468601"/>
    <d v="2023-01-07T00:00:00"/>
    <n v="-44.35"/>
    <n v="0"/>
    <n v="-44.35"/>
    <d v="2023-01-07T00:00:00"/>
    <s v="'000540468601"/>
    <m/>
    <x v="2"/>
    <m/>
    <d v="2023-02-07T00:00:00"/>
    <x v="0"/>
    <x v="0"/>
  </r>
  <r>
    <s v="004 00022910372023"/>
    <s v="RV000540469227"/>
    <d v="2023-01-08T00:00:00"/>
    <n v="-51.79"/>
    <n v="0"/>
    <n v="-51.79"/>
    <d v="2023-01-08T00:00:00"/>
    <s v="'000540469227"/>
    <m/>
    <x v="3"/>
    <m/>
    <d v="2023-02-07T00:00:00"/>
    <x v="1"/>
    <x v="1"/>
  </r>
  <r>
    <s v="004 00022910372023"/>
    <s v="RV000540475024"/>
    <d v="2023-01-20T00:00:00"/>
    <n v="-57.96"/>
    <n v="0"/>
    <n v="-57.96"/>
    <d v="2023-01-20T00:00:00"/>
    <s v="'000540475024"/>
    <m/>
    <x v="4"/>
    <m/>
    <d v="2023-02-07T00:00:00"/>
    <x v="1"/>
    <x v="1"/>
  </r>
  <r>
    <s v="004 00022910372023"/>
    <s v="RV000540477279"/>
    <d v="2023-01-25T00:00:00"/>
    <n v="-49.66"/>
    <n v="0"/>
    <n v="-49.66"/>
    <d v="2023-01-25T00:00:00"/>
    <s v="'000540477279"/>
    <m/>
    <x v="5"/>
    <m/>
    <d v="2023-02-07T00:00:00"/>
    <x v="0"/>
    <x v="0"/>
  </r>
  <r>
    <s v="004 00022910372023"/>
    <s v="RV000550442982"/>
    <d v="2022-12-16T00:00:00"/>
    <n v="-45.45"/>
    <n v="0"/>
    <n v="-45.45"/>
    <d v="2022-12-16T00:00:00"/>
    <s v="'000550442982"/>
    <m/>
    <x v="6"/>
    <m/>
    <d v="2023-02-07T00:00:00"/>
    <x v="0"/>
    <x v="0"/>
  </r>
  <r>
    <s v="004 00022910372023"/>
    <s v="RV000550443567"/>
    <d v="2022-12-17T00:00:00"/>
    <n v="-65.88"/>
    <n v="0"/>
    <n v="-65.88"/>
    <d v="2022-12-17T00:00:00"/>
    <s v="'000550443567"/>
    <m/>
    <x v="7"/>
    <m/>
    <d v="2023-02-07T00:00:00"/>
    <x v="0"/>
    <x v="0"/>
  </r>
  <r>
    <s v="004 00022910372023"/>
    <s v="RV000550443567"/>
    <d v="2022-12-17T00:00:00"/>
    <n v="-73.12"/>
    <n v="0"/>
    <n v="-73.12"/>
    <d v="2022-12-17T00:00:00"/>
    <s v="'000550443567"/>
    <m/>
    <x v="8"/>
    <m/>
    <d v="2023-02-07T00:00:00"/>
    <x v="0"/>
    <x v="0"/>
  </r>
  <r>
    <s v="004 00022910372023"/>
    <s v="RV000550443997"/>
    <d v="2022-12-18T00:00:00"/>
    <n v="-56.93"/>
    <n v="0"/>
    <n v="-56.93"/>
    <d v="2022-12-18T00:00:00"/>
    <s v="'000550443997"/>
    <m/>
    <x v="9"/>
    <m/>
    <d v="2023-02-07T00:00:00"/>
    <x v="0"/>
    <x v="0"/>
  </r>
  <r>
    <s v="004 00022910372023"/>
    <s v="RV000550448326"/>
    <d v="2023-01-02T00:00:00"/>
    <n v="-55.56"/>
    <n v="0"/>
    <n v="-55.56"/>
    <d v="2023-01-02T00:00:00"/>
    <s v="'000550448326"/>
    <m/>
    <x v="10"/>
    <m/>
    <d v="2023-02-07T00:00:00"/>
    <x v="0"/>
    <x v="0"/>
  </r>
  <r>
    <s v="004 00022910372023"/>
    <s v="RV000550454711"/>
    <d v="2023-01-16T00:00:00"/>
    <n v="-49.66"/>
    <n v="0"/>
    <n v="-49.66"/>
    <d v="2023-01-16T00:00:00"/>
    <s v="'000550454711"/>
    <m/>
    <x v="5"/>
    <m/>
    <d v="2023-02-07T00:00:00"/>
    <x v="0"/>
    <x v="0"/>
  </r>
  <r>
    <s v="004 00022910372023"/>
    <s v="RV000560289069"/>
    <d v="2022-12-21T00:00:00"/>
    <n v="-101.11"/>
    <n v="0"/>
    <n v="-101.11"/>
    <d v="2022-12-21T00:00:00"/>
    <s v="'000560289069"/>
    <m/>
    <x v="11"/>
    <m/>
    <d v="2023-02-07T00:00:00"/>
    <x v="2"/>
    <x v="2"/>
  </r>
  <r>
    <s v="004 00022910372023"/>
    <s v="RV000560296695"/>
    <d v="2023-01-20T00:00:00"/>
    <n v="-37.97"/>
    <n v="0"/>
    <n v="-37.97"/>
    <d v="2023-01-20T00:00:00"/>
    <s v="'000560296695"/>
    <m/>
    <x v="12"/>
    <m/>
    <d v="2023-02-07T00:00:00"/>
    <x v="2"/>
    <x v="2"/>
  </r>
  <r>
    <s v="004 00022910372023"/>
    <s v="RV000560297941"/>
    <d v="2023-01-26T00:00:00"/>
    <n v="-56.43"/>
    <n v="0"/>
    <n v="-56.43"/>
    <d v="2023-01-26T00:00:00"/>
    <s v="'000560297941"/>
    <m/>
    <x v="13"/>
    <m/>
    <d v="2023-02-07T00:00:00"/>
    <x v="0"/>
    <x v="0"/>
  </r>
  <r>
    <s v="004 00022910372023"/>
    <s v="RV001510435390"/>
    <d v="2023-01-04T00:00:00"/>
    <n v="-64.5"/>
    <n v="0"/>
    <n v="-64.5"/>
    <d v="2023-01-04T00:00:00"/>
    <s v="'001510435390"/>
    <m/>
    <x v="1"/>
    <m/>
    <d v="2023-02-07T00:00:00"/>
    <x v="0"/>
    <x v="0"/>
  </r>
  <r>
    <s v="004 00022910372023"/>
    <s v="RV001510437581"/>
    <d v="2023-01-09T00:00:00"/>
    <n v="-62.54"/>
    <n v="0"/>
    <n v="-62.54"/>
    <d v="2023-01-09T00:00:00"/>
    <s v="'001510437581"/>
    <m/>
    <x v="14"/>
    <m/>
    <d v="2023-02-07T00:00:00"/>
    <x v="0"/>
    <x v="0"/>
  </r>
  <r>
    <s v="004 00022910372023"/>
    <s v="RV001510444552"/>
    <d v="2023-01-27T00:00:00"/>
    <n v="-37.97"/>
    <n v="0"/>
    <n v="-37.97"/>
    <d v="2023-01-27T00:00:00"/>
    <s v="'001510444552"/>
    <m/>
    <x v="12"/>
    <m/>
    <d v="2023-02-07T00:00:00"/>
    <x v="2"/>
    <x v="2"/>
  </r>
  <r>
    <s v="004 00022910372023"/>
    <s v="RV001510446304"/>
    <d v="2023-02-01T00:00:00"/>
    <n v="-52.63"/>
    <n v="0"/>
    <n v="-52.63"/>
    <d v="2023-02-01T00:00:00"/>
    <s v="'001510446304"/>
    <m/>
    <x v="3"/>
    <m/>
    <d v="2023-02-07T00:00:00"/>
    <x v="1"/>
    <x v="1"/>
  </r>
  <r>
    <s v="004 00022910372023"/>
    <s v="RV001510447262"/>
    <d v="2023-02-05T00:00:00"/>
    <n v="-37.97"/>
    <n v="0"/>
    <n v="-37.97"/>
    <d v="2023-02-05T00:00:00"/>
    <s v="'001510447262"/>
    <m/>
    <x v="12"/>
    <m/>
    <d v="2023-02-07T00:00:00"/>
    <x v="2"/>
    <x v="2"/>
  </r>
  <r>
    <s v="004 00022910372023"/>
    <s v="RV001520251208"/>
    <d v="2022-12-20T00:00:00"/>
    <n v="-55.56"/>
    <n v="0"/>
    <n v="-55.56"/>
    <d v="2022-12-20T00:00:00"/>
    <s v="'001520251208"/>
    <m/>
    <x v="13"/>
    <m/>
    <d v="2023-02-07T00:00:00"/>
    <x v="0"/>
    <x v="0"/>
  </r>
  <r>
    <s v="004 00022910372023"/>
    <s v="RV001520258851"/>
    <d v="2023-01-31T00:00:00"/>
    <n v="-52.63"/>
    <n v="0"/>
    <n v="-52.63"/>
    <d v="2023-01-31T00:00:00"/>
    <s v="'001520258851"/>
    <m/>
    <x v="15"/>
    <m/>
    <d v="2023-02-07T00:00:00"/>
    <x v="1"/>
    <x v="1"/>
  </r>
  <r>
    <s v="004 00022910372023"/>
    <s v="RV001520259240"/>
    <d v="2023-02-03T00:00:00"/>
    <n v="-57.96"/>
    <n v="0"/>
    <n v="-57.96"/>
    <d v="2023-02-03T00:00:00"/>
    <s v="'001520259240"/>
    <m/>
    <x v="4"/>
    <m/>
    <d v="2023-02-07T00:00:00"/>
    <x v="1"/>
    <x v="1"/>
  </r>
  <r>
    <s v="004 00022910372023"/>
    <s v="RV001520259359"/>
    <d v="2023-02-04T00:00:00"/>
    <n v="-52.63"/>
    <n v="0"/>
    <n v="-52.63"/>
    <d v="2023-02-04T00:00:00"/>
    <s v="'001520259359"/>
    <m/>
    <x v="15"/>
    <m/>
    <d v="2023-02-07T00:00:00"/>
    <x v="1"/>
    <x v="1"/>
  </r>
  <r>
    <s v="004 00022910372023"/>
    <s v="RV001520259359"/>
    <d v="2023-02-04T00:00:00"/>
    <n v="-59.83"/>
    <n v="0"/>
    <n v="-59.83"/>
    <d v="2023-02-04T00:00:00"/>
    <s v="'001520259359"/>
    <m/>
    <x v="16"/>
    <m/>
    <d v="2023-02-07T00:00:00"/>
    <x v="1"/>
    <x v="1"/>
  </r>
  <r>
    <s v="004 00022910372023"/>
    <s v="RV001530286688"/>
    <d v="2022-12-16T00:00:00"/>
    <n v="-73.12"/>
    <n v="0"/>
    <n v="-73.12"/>
    <d v="2022-12-16T00:00:00"/>
    <s v="'001530286688"/>
    <m/>
    <x v="8"/>
    <m/>
    <d v="2023-02-07T00:00:00"/>
    <x v="0"/>
    <x v="0"/>
  </r>
  <r>
    <s v="004 00022910372023"/>
    <s v="RV001530289791"/>
    <d v="2022-12-28T00:00:00"/>
    <n v="-44.35"/>
    <n v="0"/>
    <n v="-44.35"/>
    <d v="2022-12-28T00:00:00"/>
    <s v="'001530289791"/>
    <m/>
    <x v="17"/>
    <m/>
    <d v="2023-02-07T00:00:00"/>
    <x v="0"/>
    <x v="0"/>
  </r>
  <r>
    <s v="004 00022910372023"/>
    <s v="RV001530301775"/>
    <d v="2023-02-02T00:00:00"/>
    <n v="-49.66"/>
    <n v="0"/>
    <n v="-49.66"/>
    <d v="2023-02-02T00:00:00"/>
    <s v="'001530301775"/>
    <m/>
    <x v="18"/>
    <m/>
    <d v="2023-02-07T00:00:00"/>
    <x v="0"/>
    <x v="0"/>
  </r>
  <r>
    <s v="004 00022910372023"/>
    <s v="RV001540258373"/>
    <d v="2023-01-04T00:00:00"/>
    <n v="-62.54"/>
    <n v="0"/>
    <n v="-62.54"/>
    <d v="2023-01-04T00:00:00"/>
    <s v="'001540258373"/>
    <m/>
    <x v="19"/>
    <m/>
    <d v="2023-02-07T00:00:00"/>
    <x v="0"/>
    <x v="0"/>
  </r>
  <r>
    <s v="004 00022910372023"/>
    <s v="RV001540265539"/>
    <d v="2023-02-04T00:00:00"/>
    <n v="-52.63"/>
    <n v="0"/>
    <n v="-52.63"/>
    <d v="2023-02-04T00:00:00"/>
    <s v="'001540265539"/>
    <m/>
    <x v="3"/>
    <m/>
    <d v="2023-02-07T00:00:00"/>
    <x v="1"/>
    <x v="1"/>
  </r>
  <r>
    <s v="004 00022910372023"/>
    <s v="RV001540265539"/>
    <d v="2023-02-04T00:00:00"/>
    <n v="-59.83"/>
    <n v="0"/>
    <n v="-59.83"/>
    <d v="2023-02-04T00:00:00"/>
    <s v="'001540265539"/>
    <m/>
    <x v="20"/>
    <m/>
    <d v="2023-02-07T00:00:00"/>
    <x v="1"/>
    <x v="1"/>
  </r>
  <r>
    <s v="004 00022910372023"/>
    <s v="RV001550268729"/>
    <d v="2023-01-08T00:00:00"/>
    <n v="-44.35"/>
    <n v="0"/>
    <n v="-44.35"/>
    <d v="2023-01-08T00:00:00"/>
    <s v="'001550268729"/>
    <m/>
    <x v="17"/>
    <m/>
    <d v="2023-02-07T00:00:00"/>
    <x v="0"/>
    <x v="0"/>
  </r>
  <r>
    <s v="004 00022910372023"/>
    <s v="RV001550270994"/>
    <d v="2023-01-18T00:00:00"/>
    <n v="-127.04"/>
    <n v="0"/>
    <n v="-127.04"/>
    <d v="2023-01-18T00:00:00"/>
    <s v="'001550270994"/>
    <m/>
    <x v="14"/>
    <m/>
    <d v="2023-02-07T00:00:00"/>
    <x v="0"/>
    <x v="0"/>
  </r>
  <r>
    <s v="004 00022910372023"/>
    <s v="RV001550272000"/>
    <d v="2023-01-23T00:00:00"/>
    <n v="-56.43"/>
    <n v="0"/>
    <n v="-56.43"/>
    <d v="2023-01-23T00:00:00"/>
    <s v="'001550272000"/>
    <m/>
    <x v="13"/>
    <m/>
    <d v="2023-02-07T00:00:00"/>
    <x v="0"/>
    <x v="0"/>
  </r>
  <r>
    <s v="004 00022910372023"/>
    <s v="RV001550273679"/>
    <d v="2023-02-02T00:00:00"/>
    <n v="-52.63"/>
    <n v="0"/>
    <n v="-52.63"/>
    <d v="2023-02-02T00:00:00"/>
    <s v="'001550273679"/>
    <m/>
    <x v="21"/>
    <m/>
    <d v="2023-02-07T00:00:00"/>
    <x v="1"/>
    <x v="1"/>
  </r>
  <r>
    <s v="004 00022910372023"/>
    <s v="RV001560276704"/>
    <d v="2022-12-16T00:00:00"/>
    <n v="-60.35"/>
    <n v="0"/>
    <n v="-60.35"/>
    <d v="2022-12-16T00:00:00"/>
    <s v="'001560276704"/>
    <m/>
    <x v="16"/>
    <m/>
    <d v="2023-02-07T00:00:00"/>
    <x v="1"/>
    <x v="1"/>
  </r>
  <r>
    <s v="004 00022910372023"/>
    <s v="RV001560277631"/>
    <d v="2022-12-20T00:00:00"/>
    <n v="-55.56"/>
    <n v="0"/>
    <n v="-55.56"/>
    <d v="2022-12-20T00:00:00"/>
    <s v="'001560277631"/>
    <m/>
    <x v="22"/>
    <m/>
    <d v="2023-02-07T00:00:00"/>
    <x v="0"/>
    <x v="0"/>
  </r>
  <r>
    <s v="004 00022910372023"/>
    <s v="RV001590447504"/>
    <d v="2022-12-19T00:00:00"/>
    <n v="-62.54"/>
    <n v="0"/>
    <n v="-62.54"/>
    <d v="2022-12-19T00:00:00"/>
    <s v="'001590447504"/>
    <m/>
    <x v="23"/>
    <m/>
    <d v="2023-02-07T00:00:00"/>
    <x v="0"/>
    <x v="0"/>
  </r>
  <r>
    <s v="004 00022910372023"/>
    <s v="RV001590447804"/>
    <d v="2022-12-19T00:00:00"/>
    <n v="-62.54"/>
    <n v="0"/>
    <n v="-62.54"/>
    <d v="2022-12-19T00:00:00"/>
    <s v="'001590447804"/>
    <m/>
    <x v="0"/>
    <m/>
    <d v="2023-02-07T00:00:00"/>
    <x v="0"/>
    <x v="0"/>
  </r>
  <r>
    <s v="004 00022910372023"/>
    <s v="RV001590448475"/>
    <d v="2022-12-21T00:00:00"/>
    <n v="-30.6"/>
    <n v="0"/>
    <n v="-30.6"/>
    <d v="2022-12-21T00:00:00"/>
    <s v="'001590448475"/>
    <m/>
    <x v="24"/>
    <m/>
    <d v="2023-02-07T00:00:00"/>
    <x v="0"/>
    <x v="0"/>
  </r>
  <r>
    <s v="004 00022910372023"/>
    <s v="RV001590457963"/>
    <d v="2023-01-11T00:00:00"/>
    <n v="-44.35"/>
    <n v="0"/>
    <n v="-44.35"/>
    <d v="2023-01-11T00:00:00"/>
    <s v="'001590457963"/>
    <m/>
    <x v="25"/>
    <m/>
    <d v="2023-02-07T00:00:00"/>
    <x v="0"/>
    <x v="0"/>
  </r>
  <r>
    <s v="004 00022910372023"/>
    <s v="RV001590467885"/>
    <d v="2023-02-02T00:00:00"/>
    <n v="-59.83"/>
    <n v="0"/>
    <n v="-59.83"/>
    <d v="2023-02-02T00:00:00"/>
    <s v="'001590467885"/>
    <m/>
    <x v="20"/>
    <m/>
    <d v="2023-02-07T00:00:00"/>
    <x v="1"/>
    <x v="1"/>
  </r>
  <r>
    <s v="004 00022910372023"/>
    <s v="RV001590467885"/>
    <d v="2023-02-02T00:00:00"/>
    <n v="-59.83"/>
    <n v="0"/>
    <n v="-59.83"/>
    <d v="2023-02-02T00:00:00"/>
    <s v="'001590467885"/>
    <m/>
    <x v="26"/>
    <m/>
    <d v="2023-02-07T00:00:00"/>
    <x v="1"/>
    <x v="1"/>
  </r>
  <r>
    <s v="004 00022910372023"/>
    <s v="RV001600212355"/>
    <d v="2022-12-24T00:00:00"/>
    <n v="-48.87"/>
    <n v="0"/>
    <n v="-48.87"/>
    <d v="2022-12-24T00:00:00"/>
    <s v="'001600212355"/>
    <m/>
    <x v="27"/>
    <m/>
    <d v="2023-02-07T00:00:00"/>
    <x v="0"/>
    <x v="0"/>
  </r>
  <r>
    <s v="004 00022910372023"/>
    <s v="RV001600216674"/>
    <d v="2023-01-25T00:00:00"/>
    <n v="-56.43"/>
    <n v="0"/>
    <n v="-56.43"/>
    <d v="2023-01-25T00:00:00"/>
    <s v="'001600216674"/>
    <m/>
    <x v="13"/>
    <m/>
    <d v="2023-02-07T00:00:00"/>
    <x v="0"/>
    <x v="0"/>
  </r>
  <r>
    <s v="004 00022910372023"/>
    <s v="RV001610241419"/>
    <d v="2023-01-11T00:00:00"/>
    <n v="-71.349999999999994"/>
    <n v="0"/>
    <n v="-71.349999999999994"/>
    <d v="2023-01-11T00:00:00"/>
    <s v="'001610241419"/>
    <m/>
    <x v="28"/>
    <m/>
    <d v="2023-02-07T00:00:00"/>
    <x v="0"/>
    <x v="0"/>
  </r>
  <r>
    <s v="004 00022910372023"/>
    <s v="RV001610245371"/>
    <d v="2023-02-03T00:00:00"/>
    <n v="-59.83"/>
    <n v="0"/>
    <n v="-59.83"/>
    <d v="2023-02-03T00:00:00"/>
    <s v="'001610245371"/>
    <m/>
    <x v="26"/>
    <m/>
    <d v="2023-02-07T00:00:00"/>
    <x v="1"/>
    <x v="1"/>
  </r>
  <r>
    <s v="004 00022910372023"/>
    <s v="RV001620524088"/>
    <d v="2022-12-16T00:00:00"/>
    <n v="-56.93"/>
    <n v="0"/>
    <n v="-56.93"/>
    <d v="2022-12-16T00:00:00"/>
    <s v="'001620524088"/>
    <m/>
    <x v="22"/>
    <m/>
    <d v="2023-02-07T00:00:00"/>
    <x v="0"/>
    <x v="0"/>
  </r>
  <r>
    <s v="004 00022910372023"/>
    <s v="RV001620524597"/>
    <d v="2022-12-17T00:00:00"/>
    <n v="-64.09"/>
    <n v="0"/>
    <n v="-64.09"/>
    <d v="2022-12-17T00:00:00"/>
    <s v="'001620524597"/>
    <m/>
    <x v="19"/>
    <m/>
    <d v="2023-02-07T00:00:00"/>
    <x v="0"/>
    <x v="0"/>
  </r>
  <r>
    <s v="004 00022910372023"/>
    <s v="RV001620527282"/>
    <d v="2022-12-22T00:00:00"/>
    <n v="-55.56"/>
    <n v="0"/>
    <n v="-55.56"/>
    <d v="2022-12-22T00:00:00"/>
    <s v="'001620527282"/>
    <m/>
    <x v="22"/>
    <m/>
    <d v="2023-02-07T00:00:00"/>
    <x v="0"/>
    <x v="0"/>
  </r>
  <r>
    <s v="004 00022910372023"/>
    <s v="RV001620528115"/>
    <d v="2022-12-24T00:00:00"/>
    <n v="-64.28"/>
    <n v="0"/>
    <n v="-64.28"/>
    <d v="2022-12-24T00:00:00"/>
    <s v="'001620528115"/>
    <m/>
    <x v="29"/>
    <m/>
    <d v="2023-02-07T00:00:00"/>
    <x v="0"/>
    <x v="0"/>
  </r>
  <r>
    <s v="004 00022910372023"/>
    <s v="RV001620530229"/>
    <d v="2022-12-30T00:00:00"/>
    <n v="-57.04"/>
    <n v="0"/>
    <n v="-57.04"/>
    <d v="2022-12-30T00:00:00"/>
    <s v="'001620530229"/>
    <m/>
    <x v="4"/>
    <m/>
    <d v="2023-02-07T00:00:00"/>
    <x v="1"/>
    <x v="1"/>
  </r>
  <r>
    <s v="004 00022910372023"/>
    <s v="RV001620530229"/>
    <d v="2022-12-30T00:00:00"/>
    <n v="-55.56"/>
    <n v="0"/>
    <n v="-55.56"/>
    <d v="2022-12-30T00:00:00"/>
    <s v="'001620530229"/>
    <m/>
    <x v="13"/>
    <m/>
    <d v="2023-02-07T00:00:00"/>
    <x v="0"/>
    <x v="0"/>
  </r>
  <r>
    <s v="004 00022910372023"/>
    <s v="RV001620530830"/>
    <d v="2022-12-31T00:00:00"/>
    <n v="-103.58"/>
    <n v="0"/>
    <n v="-103.58"/>
    <d v="2022-12-31T00:00:00"/>
    <s v="'001620530830"/>
    <m/>
    <x v="15"/>
    <m/>
    <d v="2023-02-07T00:00:00"/>
    <x v="1"/>
    <x v="1"/>
  </r>
  <r>
    <s v="004 00022910372023"/>
    <s v="RV001620531969"/>
    <d v="2023-01-03T00:00:00"/>
    <n v="-62.54"/>
    <n v="0"/>
    <n v="-62.54"/>
    <d v="2023-01-03T00:00:00"/>
    <s v="'001620531969"/>
    <m/>
    <x v="23"/>
    <m/>
    <d v="2023-02-07T00:00:00"/>
    <x v="0"/>
    <x v="0"/>
  </r>
  <r>
    <s v="004 00022910372023"/>
    <s v="RV001620532899"/>
    <d v="2023-01-04T00:00:00"/>
    <n v="-55.56"/>
    <n v="0"/>
    <n v="-55.56"/>
    <d v="2023-01-04T00:00:00"/>
    <s v="'001620532899"/>
    <m/>
    <x v="9"/>
    <m/>
    <d v="2023-02-07T00:00:00"/>
    <x v="0"/>
    <x v="0"/>
  </r>
  <r>
    <s v="004 00022910372023"/>
    <s v="RV001620539295"/>
    <d v="2023-01-16T00:00:00"/>
    <n v="-59.83"/>
    <n v="0"/>
    <n v="-59.83"/>
    <d v="2023-01-16T00:00:00"/>
    <s v="'001620539295"/>
    <m/>
    <x v="30"/>
    <m/>
    <d v="2023-02-07T00:00:00"/>
    <x v="1"/>
    <x v="1"/>
  </r>
  <r>
    <s v="004 00022910372023"/>
    <s v="RV001620541009"/>
    <d v="2023-01-20T00:00:00"/>
    <n v="-52.63"/>
    <n v="0"/>
    <n v="-52.63"/>
    <d v="2023-01-20T00:00:00"/>
    <s v="'001620541009"/>
    <m/>
    <x v="21"/>
    <m/>
    <d v="2023-02-07T00:00:00"/>
    <x v="1"/>
    <x v="1"/>
  </r>
  <r>
    <s v="004 00022910372023"/>
    <s v="RV001630324514"/>
    <d v="2023-01-07T00:00:00"/>
    <n v="-57.15"/>
    <n v="0"/>
    <n v="-57.15"/>
    <d v="2023-01-07T00:00:00"/>
    <s v="'001630324514"/>
    <m/>
    <x v="31"/>
    <m/>
    <d v="2023-02-07T00:00:00"/>
    <x v="0"/>
    <x v="0"/>
  </r>
  <r>
    <s v="004 00022910372023"/>
    <s v="RV001630331379"/>
    <d v="2023-02-01T00:00:00"/>
    <n v="-45.07"/>
    <n v="0"/>
    <n v="-45.07"/>
    <d v="2023-02-01T00:00:00"/>
    <s v="'001630331379"/>
    <m/>
    <x v="2"/>
    <m/>
    <d v="2023-02-07T00:00:00"/>
    <x v="0"/>
    <x v="0"/>
  </r>
  <r>
    <s v="004 00022910372023"/>
    <s v="RV001640210656"/>
    <d v="2023-01-18T00:00:00"/>
    <n v="-31.11"/>
    <n v="0"/>
    <n v="-31.11"/>
    <d v="2023-01-18T00:00:00"/>
    <s v="'001640210656"/>
    <m/>
    <x v="24"/>
    <m/>
    <d v="2023-02-07T00:00:00"/>
    <x v="0"/>
    <x v="0"/>
  </r>
  <r>
    <s v="004 00022910372023"/>
    <s v="RV001640211406"/>
    <d v="2023-01-22T00:00:00"/>
    <n v="-49.66"/>
    <n v="0"/>
    <n v="-49.66"/>
    <d v="2023-01-22T00:00:00"/>
    <s v="'001640211406"/>
    <m/>
    <x v="32"/>
    <m/>
    <d v="2023-02-07T00:00:00"/>
    <x v="0"/>
    <x v="0"/>
  </r>
  <r>
    <s v="004 00022910372023"/>
    <s v="RV002510432751"/>
    <d v="2022-12-22T00:00:00"/>
    <n v="-44.35"/>
    <n v="0"/>
    <n v="-44.35"/>
    <d v="2022-12-22T00:00:00"/>
    <s v="'002510432751"/>
    <m/>
    <x v="25"/>
    <m/>
    <d v="2023-02-07T00:00:00"/>
    <x v="0"/>
    <x v="0"/>
  </r>
  <r>
    <s v="004 00022910372023"/>
    <s v="RV002510434869"/>
    <d v="2022-12-30T00:00:00"/>
    <n v="-64.28"/>
    <n v="0"/>
    <n v="-64.28"/>
    <d v="2022-12-30T00:00:00"/>
    <s v="'002510434869"/>
    <m/>
    <x v="7"/>
    <m/>
    <d v="2023-02-07T00:00:00"/>
    <x v="0"/>
    <x v="0"/>
  </r>
  <r>
    <s v="004 00022910372023"/>
    <s v="RV002510436484"/>
    <d v="2023-01-03T00:00:00"/>
    <n v="-166.68"/>
    <n v="0"/>
    <n v="-166.68"/>
    <d v="2023-01-03T00:00:00"/>
    <s v="'002510436484"/>
    <m/>
    <x v="10"/>
    <m/>
    <d v="2023-02-07T00:00:00"/>
    <x v="0"/>
    <x v="0"/>
  </r>
  <r>
    <s v="004 00022910372023"/>
    <s v="RV002510438155"/>
    <d v="2023-01-07T00:00:00"/>
    <n v="-62.54"/>
    <n v="0"/>
    <n v="-62.54"/>
    <d v="2023-01-07T00:00:00"/>
    <s v="'002510438155"/>
    <m/>
    <x v="23"/>
    <m/>
    <d v="2023-02-07T00:00:00"/>
    <x v="0"/>
    <x v="0"/>
  </r>
  <r>
    <s v="004 00022910372023"/>
    <s v="RV002510439037"/>
    <d v="2023-01-09T00:00:00"/>
    <n v="-62.54"/>
    <n v="0"/>
    <n v="-62.54"/>
    <d v="2023-01-09T00:00:00"/>
    <s v="'002510439037"/>
    <m/>
    <x v="19"/>
    <m/>
    <d v="2023-02-07T00:00:00"/>
    <x v="0"/>
    <x v="0"/>
  </r>
  <r>
    <s v="004 00022910372023"/>
    <s v="RV002510445578"/>
    <d v="2023-01-26T00:00:00"/>
    <n v="-119.66"/>
    <n v="0"/>
    <n v="-119.66"/>
    <d v="2023-01-26T00:00:00"/>
    <s v="'002510445578"/>
    <m/>
    <x v="30"/>
    <m/>
    <d v="2023-02-07T00:00:00"/>
    <x v="1"/>
    <x v="1"/>
  </r>
  <r>
    <s v="004 00022910372023"/>
    <s v="RV002510445578"/>
    <d v="2023-01-26T00:00:00"/>
    <n v="-115.92"/>
    <n v="0"/>
    <n v="-115.92"/>
    <d v="2023-01-26T00:00:00"/>
    <s v="'002510445578"/>
    <m/>
    <x v="33"/>
    <m/>
    <d v="2023-02-07T00:00:00"/>
    <x v="1"/>
    <x v="1"/>
  </r>
  <r>
    <s v="004 00022910372023"/>
    <s v="RV002510446821"/>
    <d v="2023-01-30T00:00:00"/>
    <n v="-49.66"/>
    <n v="0"/>
    <n v="-49.66"/>
    <d v="2023-01-30T00:00:00"/>
    <s v="'002510446821"/>
    <m/>
    <x v="18"/>
    <m/>
    <d v="2023-02-07T00:00:00"/>
    <x v="0"/>
    <x v="0"/>
  </r>
  <r>
    <s v="004 00022910372023"/>
    <s v="RV002520388883"/>
    <d v="2022-12-16T00:00:00"/>
    <n v="-64.09"/>
    <n v="0"/>
    <n v="-64.09"/>
    <d v="2022-12-16T00:00:00"/>
    <s v="'002520388883"/>
    <m/>
    <x v="23"/>
    <m/>
    <d v="2023-02-07T00:00:00"/>
    <x v="0"/>
    <x v="0"/>
  </r>
  <r>
    <s v="004 00022910372023"/>
    <s v="RV002520388883"/>
    <d v="2022-12-16T00:00:00"/>
    <n v="-64.09"/>
    <n v="0"/>
    <n v="-64.09"/>
    <d v="2022-12-16T00:00:00"/>
    <s v="'002520388883"/>
    <m/>
    <x v="0"/>
    <m/>
    <d v="2023-02-07T00:00:00"/>
    <x v="0"/>
    <x v="0"/>
  </r>
  <r>
    <s v="004 00022910372023"/>
    <s v="RV002520390903"/>
    <d v="2022-12-22T00:00:00"/>
    <n v="-55.56"/>
    <n v="0"/>
    <n v="-55.56"/>
    <d v="2022-12-22T00:00:00"/>
    <s v="'002520390903"/>
    <m/>
    <x v="13"/>
    <m/>
    <d v="2023-02-07T00:00:00"/>
    <x v="0"/>
    <x v="0"/>
  </r>
  <r>
    <s v="004 00022910372023"/>
    <s v="RV002520397622"/>
    <d v="2023-01-15T00:00:00"/>
    <n v="-44.11"/>
    <n v="0"/>
    <n v="-44.11"/>
    <d v="2023-01-15T00:00:00"/>
    <s v="'002520397622"/>
    <m/>
    <x v="6"/>
    <m/>
    <d v="2023-02-07T00:00:00"/>
    <x v="0"/>
    <x v="0"/>
  </r>
  <r>
    <s v="004 00022910372023"/>
    <s v="RV002520400342"/>
    <d v="2023-01-23T00:00:00"/>
    <n v="-45.07"/>
    <n v="0"/>
    <n v="-45.07"/>
    <d v="2023-01-23T00:00:00"/>
    <s v="'002520400342"/>
    <m/>
    <x v="2"/>
    <m/>
    <d v="2023-02-07T00:00:00"/>
    <x v="0"/>
    <x v="0"/>
  </r>
  <r>
    <s v="004 00022910372023"/>
    <s v="RV002520400342"/>
    <d v="2023-01-23T00:00:00"/>
    <n v="-72.45"/>
    <n v="0"/>
    <n v="-72.45"/>
    <d v="2023-01-23T00:00:00"/>
    <s v="'002520400342"/>
    <m/>
    <x v="8"/>
    <m/>
    <d v="2023-02-07T00:00:00"/>
    <x v="0"/>
    <x v="0"/>
  </r>
  <r>
    <s v="004 00022910372023"/>
    <s v="RV002520400342"/>
    <d v="2023-01-23T00:00:00"/>
    <n v="-37.97"/>
    <n v="0"/>
    <n v="-37.97"/>
    <d v="2023-01-23T00:00:00"/>
    <s v="'002520400342"/>
    <m/>
    <x v="34"/>
    <m/>
    <d v="2023-02-07T00:00:00"/>
    <x v="2"/>
    <x v="2"/>
  </r>
  <r>
    <s v="004 00022910372023"/>
    <s v="RV002530371170"/>
    <d v="2022-12-16T00:00:00"/>
    <n v="-56.93"/>
    <n v="0"/>
    <n v="-56.93"/>
    <d v="2022-12-16T00:00:00"/>
    <s v="'002530371170"/>
    <m/>
    <x v="10"/>
    <m/>
    <d v="2023-02-07T00:00:00"/>
    <x v="0"/>
    <x v="0"/>
  </r>
  <r>
    <s v="004 00022910372023"/>
    <s v="RV002530371758"/>
    <d v="2022-12-18T00:00:00"/>
    <n v="-56.93"/>
    <n v="0"/>
    <n v="-56.93"/>
    <d v="2022-12-18T00:00:00"/>
    <s v="'002530371758"/>
    <m/>
    <x v="22"/>
    <m/>
    <d v="2023-02-07T00:00:00"/>
    <x v="0"/>
    <x v="0"/>
  </r>
  <r>
    <s v="004 00022910372023"/>
    <s v="RV002530372533"/>
    <d v="2022-12-20T00:00:00"/>
    <n v="-55.56"/>
    <n v="0"/>
    <n v="-55.56"/>
    <d v="2022-12-20T00:00:00"/>
    <s v="'002530372533"/>
    <m/>
    <x v="13"/>
    <m/>
    <d v="2023-02-07T00:00:00"/>
    <x v="0"/>
    <x v="0"/>
  </r>
  <r>
    <s v="004 00022910372023"/>
    <s v="RV002530378045"/>
    <d v="2023-01-07T00:00:00"/>
    <n v="-62.54"/>
    <n v="0"/>
    <n v="-62.54"/>
    <d v="2023-01-07T00:00:00"/>
    <s v="'002530378045"/>
    <m/>
    <x v="0"/>
    <m/>
    <d v="2023-02-07T00:00:00"/>
    <x v="0"/>
    <x v="0"/>
  </r>
  <r>
    <s v="004 00022910372023"/>
    <s v="RV002530381936"/>
    <d v="2023-01-19T00:00:00"/>
    <n v="-63.52"/>
    <n v="0"/>
    <n v="-63.52"/>
    <d v="2023-01-19T00:00:00"/>
    <s v="'002530381936"/>
    <m/>
    <x v="19"/>
    <m/>
    <d v="2023-02-07T00:00:00"/>
    <x v="0"/>
    <x v="0"/>
  </r>
  <r>
    <s v="004 00022910372023"/>
    <s v="RV002530386341"/>
    <d v="2023-02-01T00:00:00"/>
    <n v="-52.63"/>
    <n v="0"/>
    <n v="-52.63"/>
    <d v="2023-02-01T00:00:00"/>
    <s v="'002530386341"/>
    <m/>
    <x v="35"/>
    <m/>
    <d v="2023-02-07T00:00:00"/>
    <x v="1"/>
    <x v="1"/>
  </r>
  <r>
    <s v="004 00022910372023"/>
    <s v="RV002530386894"/>
    <d v="2023-02-04T00:00:00"/>
    <n v="-37.97"/>
    <n v="0"/>
    <n v="-37.97"/>
    <d v="2023-02-04T00:00:00"/>
    <s v="'002530386894"/>
    <m/>
    <x v="34"/>
    <m/>
    <d v="2023-02-07T00:00:00"/>
    <x v="2"/>
    <x v="2"/>
  </r>
  <r>
    <s v="004 00022910372023"/>
    <s v="RV002550398806"/>
    <d v="2023-01-02T00:00:00"/>
    <n v="-108.56"/>
    <n v="0"/>
    <n v="-108.56"/>
    <d v="2023-01-02T00:00:00"/>
    <s v="'002550398806"/>
    <m/>
    <x v="36"/>
    <m/>
    <d v="2023-02-07T00:00:00"/>
    <x v="2"/>
    <x v="2"/>
  </r>
  <r>
    <s v="004 00022910372023"/>
    <s v="RV002550400641"/>
    <d v="2023-01-06T00:00:00"/>
    <n v="-62.54"/>
    <n v="0"/>
    <n v="-62.54"/>
    <d v="2023-01-06T00:00:00"/>
    <s v="'002550400641"/>
    <m/>
    <x v="23"/>
    <m/>
    <d v="2023-02-07T00:00:00"/>
    <x v="0"/>
    <x v="0"/>
  </r>
  <r>
    <s v="004 00022910372023"/>
    <s v="RV002550401757"/>
    <d v="2023-01-09T00:00:00"/>
    <n v="-44.35"/>
    <n v="0"/>
    <n v="-44.35"/>
    <d v="2023-01-09T00:00:00"/>
    <s v="'002550401757"/>
    <m/>
    <x v="2"/>
    <m/>
    <d v="2023-02-07T00:00:00"/>
    <x v="0"/>
    <x v="0"/>
  </r>
  <r>
    <s v="004 00022910372023"/>
    <s v="RV002550404540"/>
    <d v="2023-01-17T00:00:00"/>
    <n v="-49.66"/>
    <n v="0"/>
    <n v="-49.66"/>
    <d v="2023-01-17T00:00:00"/>
    <s v="'002550404540"/>
    <m/>
    <x v="27"/>
    <m/>
    <d v="2023-02-07T00:00:00"/>
    <x v="0"/>
    <x v="0"/>
  </r>
  <r>
    <s v="004 00022910372023"/>
    <s v="RV002550408284"/>
    <d v="2023-01-29T00:00:00"/>
    <n v="-49.66"/>
    <n v="0"/>
    <n v="-49.66"/>
    <d v="2023-01-29T00:00:00"/>
    <s v="'002550408284"/>
    <m/>
    <x v="5"/>
    <m/>
    <d v="2023-02-07T00:00:00"/>
    <x v="0"/>
    <x v="0"/>
  </r>
  <r>
    <s v="004 00022910372023"/>
    <s v="RV002550409867"/>
    <d v="2023-02-02T00:00:00"/>
    <n v="-52.63"/>
    <n v="0"/>
    <n v="-52.63"/>
    <d v="2023-02-02T00:00:00"/>
    <s v="'002550409867"/>
    <m/>
    <x v="15"/>
    <m/>
    <d v="2023-02-07T00:00:00"/>
    <x v="1"/>
    <x v="1"/>
  </r>
  <r>
    <s v="004 00022910372023"/>
    <s v="RV002560362021"/>
    <d v="2022-12-22T00:00:00"/>
    <n v="-51.79"/>
    <n v="0"/>
    <n v="-51.79"/>
    <d v="2022-12-22T00:00:00"/>
    <s v="'002560362021"/>
    <m/>
    <x v="35"/>
    <m/>
    <d v="2023-02-07T00:00:00"/>
    <x v="1"/>
    <x v="1"/>
  </r>
  <r>
    <s v="004 00022910372023"/>
    <s v="RV002560362148"/>
    <d v="2022-12-22T00:00:00"/>
    <n v="-48.87"/>
    <n v="0"/>
    <n v="-48.87"/>
    <d v="2022-12-22T00:00:00"/>
    <s v="'002560362148"/>
    <m/>
    <x v="32"/>
    <m/>
    <d v="2023-02-07T00:00:00"/>
    <x v="0"/>
    <x v="0"/>
  </r>
  <r>
    <s v="004 00022910372023"/>
    <s v="RV002560367063"/>
    <d v="2023-01-08T00:00:00"/>
    <n v="-64.28"/>
    <n v="0"/>
    <n v="-64.28"/>
    <d v="2023-01-08T00:00:00"/>
    <s v="'002560367063"/>
    <m/>
    <x v="29"/>
    <m/>
    <d v="2023-02-07T00:00:00"/>
    <x v="0"/>
    <x v="0"/>
  </r>
  <r>
    <s v="004 00022910372023"/>
    <s v="RV002560372267"/>
    <d v="2023-01-23T00:00:00"/>
    <n v="-45.07"/>
    <n v="0"/>
    <n v="-45.07"/>
    <d v="2023-01-23T00:00:00"/>
    <s v="'002560372267"/>
    <m/>
    <x v="25"/>
    <m/>
    <d v="2023-02-07T00:00:00"/>
    <x v="0"/>
    <x v="0"/>
  </r>
  <r>
    <s v="004 00022910372023"/>
    <s v="RV002560372647"/>
    <d v="2023-01-24T00:00:00"/>
    <n v="-49.66"/>
    <n v="0"/>
    <n v="-49.66"/>
    <d v="2023-01-24T00:00:00"/>
    <s v="'002560372647"/>
    <m/>
    <x v="27"/>
    <m/>
    <d v="2023-02-07T00:00:00"/>
    <x v="0"/>
    <x v="0"/>
  </r>
  <r>
    <s v="004 00022910372023"/>
    <s v="RV002560373344"/>
    <d v="2023-01-27T00:00:00"/>
    <n v="-45.07"/>
    <n v="0"/>
    <n v="-45.07"/>
    <d v="2023-01-27T00:00:00"/>
    <s v="'002560373344"/>
    <m/>
    <x v="25"/>
    <m/>
    <d v="2023-02-07T00:00:00"/>
    <x v="0"/>
    <x v="0"/>
  </r>
  <r>
    <s v="004 00022910372023"/>
    <s v="RV002560373504"/>
    <d v="2023-01-27T00:00:00"/>
    <n v="-45.07"/>
    <n v="0"/>
    <n v="-45.07"/>
    <d v="2023-01-27T00:00:00"/>
    <s v="'002560373504"/>
    <m/>
    <x v="37"/>
    <m/>
    <d v="2023-02-07T00:00:00"/>
    <x v="0"/>
    <x v="0"/>
  </r>
  <r>
    <s v="004 00022910372023"/>
    <s v="RV002560373504"/>
    <d v="2023-01-27T00:00:00"/>
    <n v="-45.07"/>
    <n v="0"/>
    <n v="-45.07"/>
    <d v="2023-01-27T00:00:00"/>
    <s v="'002560373504"/>
    <m/>
    <x v="2"/>
    <m/>
    <d v="2023-02-07T00:00:00"/>
    <x v="0"/>
    <x v="0"/>
  </r>
  <r>
    <s v="004 00022910372023"/>
    <s v="RV002560374764"/>
    <d v="2023-01-31T00:00:00"/>
    <n v="-49.66"/>
    <n v="0"/>
    <n v="-49.66"/>
    <d v="2023-01-31T00:00:00"/>
    <s v="'002560374764"/>
    <m/>
    <x v="32"/>
    <m/>
    <d v="2023-02-07T00:00:00"/>
    <x v="0"/>
    <x v="0"/>
  </r>
  <r>
    <s v="004 00022910372023"/>
    <s v="RV002560375223"/>
    <d v="2023-02-01T00:00:00"/>
    <n v="-50.75"/>
    <n v="0"/>
    <n v="-50.75"/>
    <d v="2023-02-01T00:00:00"/>
    <s v="'002560375223"/>
    <m/>
    <x v="38"/>
    <m/>
    <d v="2023-02-07T00:00:00"/>
    <x v="1"/>
    <x v="1"/>
  </r>
  <r>
    <s v="004 00022910372023"/>
    <s v="RV002560375283"/>
    <d v="2023-02-02T00:00:00"/>
    <n v="-31.11"/>
    <n v="0"/>
    <n v="-31.11"/>
    <d v="2023-02-02T00:00:00"/>
    <s v="'002560375283"/>
    <m/>
    <x v="24"/>
    <m/>
    <d v="2023-02-07T00:00:00"/>
    <x v="0"/>
    <x v="0"/>
  </r>
  <r>
    <s v="004 00022910372023"/>
    <s v="RV002570255285"/>
    <d v="2022-12-21T00:00:00"/>
    <n v="-37.35"/>
    <n v="0"/>
    <n v="-37.35"/>
    <d v="2022-12-21T00:00:00"/>
    <s v="'002570255285"/>
    <m/>
    <x v="34"/>
    <m/>
    <d v="2023-02-07T00:00:00"/>
    <x v="2"/>
    <x v="2"/>
  </r>
  <r>
    <s v="004 00022910372023"/>
    <s v="RV002570255285"/>
    <d v="2022-12-21T00:00:00"/>
    <n v="-57.15"/>
    <n v="0"/>
    <n v="-57.15"/>
    <d v="2022-12-21T00:00:00"/>
    <s v="'002570255285"/>
    <m/>
    <x v="39"/>
    <m/>
    <d v="2023-02-07T00:00:00"/>
    <x v="0"/>
    <x v="0"/>
  </r>
  <r>
    <s v="004 00022910372023"/>
    <s v="RV002570255285"/>
    <d v="2022-12-21T00:00:00"/>
    <n v="-64.5"/>
    <n v="0"/>
    <n v="-64.5"/>
    <d v="2022-12-21T00:00:00"/>
    <s v="'002570255285"/>
    <m/>
    <x v="40"/>
    <m/>
    <d v="2023-02-07T00:00:00"/>
    <x v="0"/>
    <x v="0"/>
  </r>
  <r>
    <s v="004 00022910372023"/>
    <s v="RV002570255285"/>
    <d v="2022-12-21T00:00:00"/>
    <n v="-64.5"/>
    <n v="0"/>
    <n v="-64.5"/>
    <d v="2022-12-21T00:00:00"/>
    <s v="'002570255285"/>
    <m/>
    <x v="41"/>
    <m/>
    <d v="2023-02-07T00:00:00"/>
    <x v="0"/>
    <x v="0"/>
  </r>
  <r>
    <s v="004 00022910372023"/>
    <s v="RV002570256612"/>
    <d v="2022-12-30T00:00:00"/>
    <n v="-51.79"/>
    <n v="0"/>
    <n v="-51.79"/>
    <d v="2022-12-30T00:00:00"/>
    <s v="'002570256612"/>
    <m/>
    <x v="35"/>
    <m/>
    <d v="2023-02-07T00:00:00"/>
    <x v="1"/>
    <x v="1"/>
  </r>
  <r>
    <s v="004 00022910372023"/>
    <s v="RV002570259289"/>
    <d v="2023-01-12T00:00:00"/>
    <n v="-62.54"/>
    <n v="0"/>
    <n v="-62.54"/>
    <d v="2023-01-12T00:00:00"/>
    <s v="'002570259289"/>
    <m/>
    <x v="19"/>
    <m/>
    <d v="2023-02-07T00:00:00"/>
    <x v="0"/>
    <x v="0"/>
  </r>
  <r>
    <s v="004 00022910372023"/>
    <s v="RV002570259289"/>
    <d v="2023-01-12T00:00:00"/>
    <n v="-62.54"/>
    <n v="0"/>
    <n v="-62.54"/>
    <d v="2023-01-12T00:00:00"/>
    <s v="'002570259289"/>
    <m/>
    <x v="23"/>
    <m/>
    <d v="2023-02-07T00:00:00"/>
    <x v="0"/>
    <x v="0"/>
  </r>
  <r>
    <s v="004 00022910372023"/>
    <s v="RV002570261111"/>
    <d v="2023-01-23T00:00:00"/>
    <n v="-63.52"/>
    <n v="0"/>
    <n v="-63.52"/>
    <d v="2023-01-23T00:00:00"/>
    <s v="'002570261111"/>
    <m/>
    <x v="19"/>
    <m/>
    <d v="2023-02-07T00:00:00"/>
    <x v="0"/>
    <x v="0"/>
  </r>
  <r>
    <s v="004 00022910372023"/>
    <s v="RV002570262822"/>
    <d v="2023-02-02T00:00:00"/>
    <n v="-72.45"/>
    <n v="0"/>
    <n v="-72.45"/>
    <d v="2023-02-02T00:00:00"/>
    <s v="'002570262822"/>
    <m/>
    <x v="42"/>
    <m/>
    <d v="2023-02-07T00:00:00"/>
    <x v="0"/>
    <x v="0"/>
  </r>
  <r>
    <s v="004 00022910372023"/>
    <s v="RV002580480436"/>
    <d v="2022-12-26T00:00:00"/>
    <n v="-55.56"/>
    <n v="0"/>
    <n v="-55.56"/>
    <d v="2022-12-26T00:00:00"/>
    <s v="'002580480436"/>
    <m/>
    <x v="13"/>
    <m/>
    <d v="2023-02-07T00:00:00"/>
    <x v="0"/>
    <x v="0"/>
  </r>
  <r>
    <s v="004 00022910372023"/>
    <s v="RV002580482664"/>
    <d v="2022-12-31T00:00:00"/>
    <n v="-44.35"/>
    <n v="0"/>
    <n v="-44.35"/>
    <d v="2022-12-31T00:00:00"/>
    <s v="'002580482664"/>
    <m/>
    <x v="6"/>
    <m/>
    <d v="2023-02-07T00:00:00"/>
    <x v="0"/>
    <x v="0"/>
  </r>
  <r>
    <s v="004 00022910372023"/>
    <s v="RV002580488051"/>
    <d v="2023-01-11T00:00:00"/>
    <n v="-55.56"/>
    <n v="0"/>
    <n v="-55.56"/>
    <d v="2023-01-11T00:00:00"/>
    <s v="'002580488051"/>
    <m/>
    <x v="22"/>
    <m/>
    <d v="2023-02-07T00:00:00"/>
    <x v="0"/>
    <x v="0"/>
  </r>
  <r>
    <s v="004 00022910372023"/>
    <s v="RV002580489608"/>
    <d v="2023-01-14T00:00:00"/>
    <n v="-55.23"/>
    <n v="0"/>
    <n v="-55.23"/>
    <d v="2023-01-14T00:00:00"/>
    <s v="'002580489608"/>
    <m/>
    <x v="9"/>
    <m/>
    <d v="2023-02-07T00:00:00"/>
    <x v="0"/>
    <x v="0"/>
  </r>
  <r>
    <s v="004 00022910372023"/>
    <s v="RV002580496590"/>
    <d v="2023-01-30T00:00:00"/>
    <n v="-45.07"/>
    <n v="0"/>
    <n v="-45.07"/>
    <d v="2023-01-30T00:00:00"/>
    <s v="'002580496590"/>
    <m/>
    <x v="37"/>
    <m/>
    <d v="2023-02-07T00:00:00"/>
    <x v="0"/>
    <x v="0"/>
  </r>
  <r>
    <s v="004 00022910372023"/>
    <s v="RV002580498189"/>
    <d v="2023-02-03T00:00:00"/>
    <n v="-52.63"/>
    <n v="0"/>
    <n v="-52.63"/>
    <d v="2023-02-03T00:00:00"/>
    <s v="'002580498189"/>
    <m/>
    <x v="35"/>
    <m/>
    <d v="2023-02-07T00:00:00"/>
    <x v="1"/>
    <x v="1"/>
  </r>
  <r>
    <s v="004 00022910372023"/>
    <s v="RV002590444255"/>
    <d v="2022-12-19T00:00:00"/>
    <n v="-62.54"/>
    <n v="0"/>
    <n v="-62.54"/>
    <d v="2022-12-19T00:00:00"/>
    <s v="'002590444255"/>
    <m/>
    <x v="0"/>
    <m/>
    <d v="2023-02-07T00:00:00"/>
    <x v="0"/>
    <x v="0"/>
  </r>
  <r>
    <s v="004 00022910372023"/>
    <s v="RV002590446990"/>
    <d v="2022-12-28T00:00:00"/>
    <n v="-62.54"/>
    <n v="0"/>
    <n v="-62.54"/>
    <d v="2022-12-28T00:00:00"/>
    <s v="'002590446990"/>
    <m/>
    <x v="23"/>
    <m/>
    <d v="2023-02-07T00:00:00"/>
    <x v="0"/>
    <x v="0"/>
  </r>
  <r>
    <s v="004 00022910372023"/>
    <s v="RV002590446990"/>
    <d v="2022-12-28T00:00:00"/>
    <n v="-55.56"/>
    <n v="0"/>
    <n v="-55.56"/>
    <d v="2022-12-28T00:00:00"/>
    <s v="'002590446990"/>
    <m/>
    <x v="13"/>
    <m/>
    <d v="2023-02-07T00:00:00"/>
    <x v="0"/>
    <x v="0"/>
  </r>
  <r>
    <s v="004 00022910372023"/>
    <s v="RV002590454740"/>
    <d v="2023-01-15T00:00:00"/>
    <n v="-62.17"/>
    <n v="0"/>
    <n v="-62.17"/>
    <d v="2023-01-15T00:00:00"/>
    <s v="'002590454740"/>
    <m/>
    <x v="23"/>
    <m/>
    <d v="2023-02-07T00:00:00"/>
    <x v="0"/>
    <x v="0"/>
  </r>
  <r>
    <s v="004 00022910372023"/>
    <s v="RV002590456544"/>
    <d v="2023-01-17T00:00:00"/>
    <n v="-37.97"/>
    <n v="0"/>
    <n v="-37.97"/>
    <d v="2023-01-17T00:00:00"/>
    <s v="'002590456544"/>
    <m/>
    <x v="34"/>
    <m/>
    <d v="2023-02-07T00:00:00"/>
    <x v="2"/>
    <x v="2"/>
  </r>
  <r>
    <s v="004 00022910372023"/>
    <s v="RV002590461048"/>
    <d v="2023-01-27T00:00:00"/>
    <n v="-49.66"/>
    <n v="0"/>
    <n v="-49.66"/>
    <d v="2023-01-27T00:00:00"/>
    <s v="'002590461048"/>
    <m/>
    <x v="32"/>
    <m/>
    <d v="2023-02-07T00:00:00"/>
    <x v="0"/>
    <x v="0"/>
  </r>
  <r>
    <s v="004 00022910372023"/>
    <s v="RV005030319039"/>
    <d v="2023-01-04T00:00:00"/>
    <n v="-37.35"/>
    <n v="0"/>
    <n v="-37.35"/>
    <d v="2023-01-04T00:00:00"/>
    <s v="'005030319039"/>
    <m/>
    <x v="12"/>
    <m/>
    <d v="2023-02-07T00:00:00"/>
    <x v="2"/>
    <x v="2"/>
  </r>
  <r>
    <s v="004 00022910372023"/>
    <s v="RV005030320128"/>
    <d v="2023-01-10T00:00:00"/>
    <n v="-64.28"/>
    <n v="0"/>
    <n v="-64.28"/>
    <d v="2023-01-10T00:00:00"/>
    <s v="'005030320128"/>
    <m/>
    <x v="7"/>
    <m/>
    <d v="2023-02-07T00:00:00"/>
    <x v="0"/>
    <x v="0"/>
  </r>
  <r>
    <s v="004 00022910372023"/>
    <s v="RV005030322301"/>
    <d v="2023-01-18T00:00:00"/>
    <n v="-59.83"/>
    <n v="0"/>
    <n v="-59.83"/>
    <d v="2023-01-18T00:00:00"/>
    <s v="'005030322301"/>
    <m/>
    <x v="30"/>
    <m/>
    <d v="2023-02-07T00:00:00"/>
    <x v="1"/>
    <x v="1"/>
  </r>
  <r>
    <s v="004 00022910372023"/>
    <s v="RV005030325985"/>
    <d v="2023-02-04T00:00:00"/>
    <n v="-59.83"/>
    <n v="0"/>
    <n v="-59.83"/>
    <d v="2023-02-04T00:00:00"/>
    <s v="'005030325985"/>
    <m/>
    <x v="30"/>
    <m/>
    <d v="2023-02-07T00:00:00"/>
    <x v="1"/>
    <x v="1"/>
  </r>
  <r>
    <s v="004 00022910372023"/>
    <s v="RV005030325985"/>
    <d v="2023-02-04T00:00:00"/>
    <n v="-59.83"/>
    <n v="0"/>
    <n v="-59.83"/>
    <d v="2023-02-04T00:00:00"/>
    <s v="'005030325985"/>
    <m/>
    <x v="16"/>
    <m/>
    <d v="2023-02-07T00:00:00"/>
    <x v="1"/>
    <x v="1"/>
  </r>
  <r>
    <s v="004 00022910372023"/>
    <s v="RV005050408668"/>
    <d v="2023-01-10T00:00:00"/>
    <n v="-62.54"/>
    <n v="0"/>
    <n v="-62.54"/>
    <d v="2023-01-10T00:00:00"/>
    <s v="'005050408668"/>
    <m/>
    <x v="23"/>
    <m/>
    <d v="2023-02-07T00:00:00"/>
    <x v="0"/>
    <x v="0"/>
  </r>
  <r>
    <s v="004 00022910372023"/>
    <s v="RV005050415234"/>
    <d v="2023-01-29T00:00:00"/>
    <n v="-31.11"/>
    <n v="0"/>
    <n v="-31.11"/>
    <d v="2023-01-29T00:00:00"/>
    <s v="'005050415234"/>
    <m/>
    <x v="24"/>
    <m/>
    <d v="2023-02-07T00:00:00"/>
    <x v="0"/>
    <x v="0"/>
  </r>
  <r>
    <s v="004 00022910372023"/>
    <s v="RV005050415234"/>
    <d v="2023-01-29T00:00:00"/>
    <n v="-31.11"/>
    <n v="0"/>
    <n v="-31.11"/>
    <d v="2023-01-29T00:00:00"/>
    <s v="'005050415234"/>
    <m/>
    <x v="43"/>
    <m/>
    <d v="2023-02-07T00:00:00"/>
    <x v="0"/>
    <x v="0"/>
  </r>
  <r>
    <s v="004 00022910372023"/>
    <s v="RV005080320566"/>
    <d v="2022-12-29T00:00:00"/>
    <n v="-55.56"/>
    <n v="0"/>
    <n v="-55.56"/>
    <d v="2022-12-29T00:00:00"/>
    <s v="'005080320566"/>
    <m/>
    <x v="9"/>
    <m/>
    <d v="2023-02-07T00:00:00"/>
    <x v="0"/>
    <x v="0"/>
  </r>
  <r>
    <s v="004 00022910372023"/>
    <s v="RV005080320929"/>
    <d v="2022-12-31T00:00:00"/>
    <n v="-55.56"/>
    <n v="0"/>
    <n v="-55.56"/>
    <d v="2022-12-31T00:00:00"/>
    <s v="'005080320929"/>
    <m/>
    <x v="13"/>
    <m/>
    <d v="2023-02-07T00:00:00"/>
    <x v="0"/>
    <x v="0"/>
  </r>
  <r>
    <s v="004 00022910372023"/>
    <s v="RV005080320929"/>
    <d v="2022-12-31T00:00:00"/>
    <n v="-55.56"/>
    <n v="0"/>
    <n v="-55.56"/>
    <d v="2022-12-31T00:00:00"/>
    <s v="'005080320929"/>
    <m/>
    <x v="9"/>
    <m/>
    <d v="2023-02-07T00:00:00"/>
    <x v="0"/>
    <x v="0"/>
  </r>
  <r>
    <s v="004 00022910372023"/>
    <s v="RV005080328229"/>
    <d v="2023-01-27T00:00:00"/>
    <n v="-59.83"/>
    <n v="0"/>
    <n v="-59.83"/>
    <d v="2023-01-27T00:00:00"/>
    <s v="'005080328229"/>
    <m/>
    <x v="16"/>
    <m/>
    <d v="2023-02-07T00:00:00"/>
    <x v="1"/>
    <x v="1"/>
  </r>
  <r>
    <s v="004 00022910372023"/>
    <s v="RV005080328229"/>
    <d v="2023-01-27T00:00:00"/>
    <n v="-41.63"/>
    <n v="0"/>
    <n v="-41.63"/>
    <d v="2023-01-27T00:00:00"/>
    <s v="'005080328229"/>
    <m/>
    <x v="44"/>
    <m/>
    <d v="2023-02-07T00:00:00"/>
    <x v="0"/>
    <x v="0"/>
  </r>
  <r>
    <s v="004 00022910372023"/>
    <s v="RV005080328749"/>
    <d v="2023-01-28T00:00:00"/>
    <n v="-41.71"/>
    <n v="0"/>
    <n v="-41.71"/>
    <d v="2023-01-28T00:00:00"/>
    <s v="'005080328749"/>
    <m/>
    <x v="45"/>
    <m/>
    <d v="2023-02-07T00:00:00"/>
    <x v="0"/>
    <x v="0"/>
  </r>
  <r>
    <s v="004 00022910372023"/>
    <s v="RV005080329218"/>
    <d v="2023-01-31T00:00:00"/>
    <n v="-45.07"/>
    <n v="0"/>
    <n v="-45.07"/>
    <d v="2023-01-31T00:00:00"/>
    <s v="'005080329218"/>
    <m/>
    <x v="2"/>
    <m/>
    <d v="2023-02-07T00:00:00"/>
    <x v="0"/>
    <x v="0"/>
  </r>
  <r>
    <s v="004 00022910372023"/>
    <s v="RV005080329795"/>
    <d v="2023-02-02T00:00:00"/>
    <n v="-37.97"/>
    <n v="0"/>
    <n v="-37.97"/>
    <d v="2023-02-02T00:00:00"/>
    <s v="'005080329795"/>
    <m/>
    <x v="34"/>
    <m/>
    <d v="2023-02-07T00:00:00"/>
    <x v="2"/>
    <x v="2"/>
  </r>
  <r>
    <s v="004 00022910372023"/>
    <s v="RV005080329795"/>
    <d v="2023-02-02T00:00:00"/>
    <n v="-37.97"/>
    <n v="0"/>
    <n v="-37.97"/>
    <d v="2023-02-02T00:00:00"/>
    <s v="'005080329795"/>
    <m/>
    <x v="12"/>
    <m/>
    <d v="2023-02-07T00:00:00"/>
    <x v="2"/>
    <x v="2"/>
  </r>
  <r>
    <s v="004 00022910372023"/>
    <s v="RV005100454916"/>
    <d v="2022-12-27T00:00:00"/>
    <n v="-62.54"/>
    <n v="0"/>
    <n v="-62.54"/>
    <d v="2022-12-27T00:00:00"/>
    <s v="'005100454916"/>
    <m/>
    <x v="19"/>
    <m/>
    <d v="2023-02-07T00:00:00"/>
    <x v="0"/>
    <x v="0"/>
  </r>
  <r>
    <s v="004 00022910372023"/>
    <s v="RV005100457877"/>
    <d v="2023-01-03T00:00:00"/>
    <n v="-55.56"/>
    <n v="0"/>
    <n v="-55.56"/>
    <d v="2023-01-03T00:00:00"/>
    <s v="'005100457877"/>
    <m/>
    <x v="9"/>
    <m/>
    <d v="2023-02-07T00:00:00"/>
    <x v="0"/>
    <x v="0"/>
  </r>
  <r>
    <s v="004 00022910372023"/>
    <s v="RV005100458255"/>
    <d v="2023-01-04T00:00:00"/>
    <n v="-55.56"/>
    <n v="0"/>
    <n v="-55.56"/>
    <d v="2023-01-04T00:00:00"/>
    <s v="'005100458255"/>
    <m/>
    <x v="22"/>
    <m/>
    <d v="2023-02-07T00:00:00"/>
    <x v="0"/>
    <x v="0"/>
  </r>
  <r>
    <s v="004 00022910372023"/>
    <s v="RV005100462037"/>
    <d v="2023-01-12T00:00:00"/>
    <n v="-55.56"/>
    <n v="0"/>
    <n v="-55.56"/>
    <d v="2023-01-12T00:00:00"/>
    <s v="'005100462037"/>
    <m/>
    <x v="9"/>
    <m/>
    <d v="2023-02-07T00:00:00"/>
    <x v="0"/>
    <x v="0"/>
  </r>
  <r>
    <s v="004 00022910372023"/>
    <s v="RV005100466776"/>
    <d v="2023-01-24T00:00:00"/>
    <n v="-50.75"/>
    <n v="0"/>
    <n v="-50.75"/>
    <d v="2023-01-24T00:00:00"/>
    <s v="'005100466776"/>
    <m/>
    <x v="38"/>
    <m/>
    <d v="2023-02-07T00:00:00"/>
    <x v="1"/>
    <x v="1"/>
  </r>
  <r>
    <s v="004 00022910372023"/>
    <s v="RV005100468424"/>
    <d v="2023-01-30T00:00:00"/>
    <n v="-50.75"/>
    <n v="0"/>
    <n v="-50.75"/>
    <d v="2023-01-30T00:00:00"/>
    <s v="'005100468424"/>
    <m/>
    <x v="38"/>
    <m/>
    <d v="2023-02-07T00:00:00"/>
    <x v="1"/>
    <x v="1"/>
  </r>
  <r>
    <s v="004 00022910372023"/>
    <s v="RV005120277353"/>
    <d v="2023-01-03T00:00:00"/>
    <n v="-58.9"/>
    <n v="0"/>
    <n v="-58.9"/>
    <d v="2023-01-03T00:00:00"/>
    <s v="'005120277353"/>
    <m/>
    <x v="16"/>
    <m/>
    <d v="2023-02-07T00:00:00"/>
    <x v="1"/>
    <x v="1"/>
  </r>
  <r>
    <s v="004 00022910372023"/>
    <s v="RV005120285027"/>
    <d v="2023-02-04T00:00:00"/>
    <n v="-217.35"/>
    <n v="0"/>
    <n v="-217.35"/>
    <d v="2023-02-04T00:00:00"/>
    <s v="'005120285027"/>
    <m/>
    <x v="8"/>
    <m/>
    <d v="2023-02-07T00:00:00"/>
    <x v="0"/>
    <x v="0"/>
  </r>
  <r>
    <s v="004 00022910372023"/>
    <s v="RV005150255912"/>
    <d v="2023-01-28T00:00:00"/>
    <n v="-210.52"/>
    <n v="0"/>
    <n v="-210.52"/>
    <d v="2023-01-28T00:00:00"/>
    <s v="'005150255912"/>
    <m/>
    <x v="15"/>
    <m/>
    <d v="2023-02-07T00:00:00"/>
    <x v="1"/>
    <x v="1"/>
  </r>
  <r>
    <s v="004 00022910372023"/>
    <s v="RV005150256659"/>
    <d v="2023-02-01T00:00:00"/>
    <n v="-56.43"/>
    <n v="0"/>
    <n v="-56.43"/>
    <d v="2023-02-01T00:00:00"/>
    <s v="'005150256659"/>
    <m/>
    <x v="10"/>
    <m/>
    <d v="2023-02-07T00:00:00"/>
    <x v="0"/>
    <x v="0"/>
  </r>
  <r>
    <s v="004 00022910372023"/>
    <s v="RV005160166135"/>
    <d v="2022-12-16T00:00:00"/>
    <n v="-60.35"/>
    <n v="0"/>
    <n v="-60.35"/>
    <d v="2022-12-16T00:00:00"/>
    <s v="'005160166135"/>
    <m/>
    <x v="16"/>
    <m/>
    <d v="2023-02-07T00:00:00"/>
    <x v="1"/>
    <x v="1"/>
  </r>
  <r>
    <s v="004 00022910372023"/>
    <s v="RV005160166786"/>
    <d v="2022-12-21T00:00:00"/>
    <n v="-55.56"/>
    <n v="0"/>
    <n v="-55.56"/>
    <d v="2022-12-21T00:00:00"/>
    <s v="'005160166786"/>
    <m/>
    <x v="22"/>
    <m/>
    <d v="2023-02-07T00:00:00"/>
    <x v="0"/>
    <x v="0"/>
  </r>
  <r>
    <s v="004 00022910372023"/>
    <s v="RV005160168525"/>
    <d v="2023-01-07T00:00:00"/>
    <n v="-64.28"/>
    <n v="0"/>
    <n v="-64.28"/>
    <d v="2023-01-07T00:00:00"/>
    <s v="'005160168525"/>
    <m/>
    <x v="46"/>
    <m/>
    <d v="2023-02-07T00:00:00"/>
    <x v="0"/>
    <x v="0"/>
  </r>
  <r>
    <s v="004 00022910372023"/>
    <s v="RV005160171272"/>
    <d v="2023-01-28T00:00:00"/>
    <n v="-45.07"/>
    <n v="0"/>
    <n v="-45.07"/>
    <d v="2023-01-28T00:00:00"/>
    <s v="'005160171272"/>
    <m/>
    <x v="25"/>
    <m/>
    <d v="2023-02-07T00:00:00"/>
    <x v="0"/>
    <x v="0"/>
  </r>
  <r>
    <s v="004 00022910372023"/>
    <s v="RV005160171371"/>
    <d v="2023-01-29T00:00:00"/>
    <n v="-59.83"/>
    <n v="0"/>
    <n v="-59.83"/>
    <d v="2023-01-29T00:00:00"/>
    <s v="'005160171371"/>
    <m/>
    <x v="20"/>
    <m/>
    <d v="2023-02-07T00:00:00"/>
    <x v="1"/>
    <x v="1"/>
  </r>
  <r>
    <s v="004 00022910372023"/>
    <s v="RV005180251931"/>
    <d v="2022-12-30T00:00:00"/>
    <n v="-62.54"/>
    <n v="0"/>
    <n v="-62.54"/>
    <d v="2022-12-30T00:00:00"/>
    <s v="'005180251931"/>
    <m/>
    <x v="14"/>
    <m/>
    <d v="2023-02-07T00:00:00"/>
    <x v="0"/>
    <x v="0"/>
  </r>
  <r>
    <s v="004 00022910372023"/>
    <s v="RV005180258055"/>
    <d v="2023-02-05T00:00:00"/>
    <n v="-37.97"/>
    <n v="0"/>
    <n v="-37.97"/>
    <d v="2023-02-05T00:00:00"/>
    <s v="'005180258055"/>
    <m/>
    <x v="12"/>
    <m/>
    <d v="2023-02-07T00:00:00"/>
    <x v="2"/>
    <x v="2"/>
  </r>
  <r>
    <s v="004 00022910372023"/>
    <s v="RV005190324881"/>
    <d v="2022-12-18T00:00:00"/>
    <n v="-56.93"/>
    <n v="0"/>
    <n v="-56.93"/>
    <d v="2022-12-18T00:00:00"/>
    <s v="'005190324881"/>
    <m/>
    <x v="13"/>
    <m/>
    <d v="2023-02-07T00:00:00"/>
    <x v="0"/>
    <x v="0"/>
  </r>
  <r>
    <s v="004 00022910372023"/>
    <s v="RV005190326300"/>
    <d v="2022-12-22T00:00:00"/>
    <n v="-55.56"/>
    <n v="0"/>
    <n v="-55.56"/>
    <d v="2022-12-22T00:00:00"/>
    <s v="'005190326300"/>
    <m/>
    <x v="13"/>
    <m/>
    <d v="2023-02-07T00:00:00"/>
    <x v="0"/>
    <x v="0"/>
  </r>
  <r>
    <s v="004 00022910372023"/>
    <s v="RV005190326561"/>
    <d v="2022-12-23T00:00:00"/>
    <n v="-62.54"/>
    <n v="0"/>
    <n v="-62.54"/>
    <d v="2022-12-23T00:00:00"/>
    <s v="'005190326561"/>
    <m/>
    <x v="14"/>
    <m/>
    <d v="2023-02-07T00:00:00"/>
    <x v="0"/>
    <x v="0"/>
  </r>
  <r>
    <s v="004 00022910372023"/>
    <s v="RV005190327247"/>
    <d v="2022-12-29T00:00:00"/>
    <n v="-55.56"/>
    <n v="0"/>
    <n v="-55.56"/>
    <d v="2022-12-29T00:00:00"/>
    <s v="'005190327247"/>
    <m/>
    <x v="13"/>
    <m/>
    <d v="2023-02-07T00:00:00"/>
    <x v="0"/>
    <x v="0"/>
  </r>
  <r>
    <s v="004 00022910372023"/>
    <s v="RV005190328772"/>
    <d v="2023-01-04T00:00:00"/>
    <n v="-62.54"/>
    <n v="0"/>
    <n v="-62.54"/>
    <d v="2023-01-04T00:00:00"/>
    <s v="'005190328772"/>
    <m/>
    <x v="23"/>
    <m/>
    <d v="2023-02-07T00:00:00"/>
    <x v="0"/>
    <x v="0"/>
  </r>
  <r>
    <s v="004 00022910372023"/>
    <s v="RV005190330590"/>
    <d v="2023-01-09T00:00:00"/>
    <n v="-55.56"/>
    <n v="0"/>
    <n v="-55.56"/>
    <d v="2023-01-09T00:00:00"/>
    <s v="'005190330590"/>
    <m/>
    <x v="9"/>
    <m/>
    <d v="2023-02-07T00:00:00"/>
    <x v="0"/>
    <x v="0"/>
  </r>
  <r>
    <s v="004 00022910372023"/>
    <s v="RV005190332204"/>
    <d v="2023-01-13T00:00:00"/>
    <n v="-124.34"/>
    <n v="0"/>
    <n v="-124.34"/>
    <d v="2023-01-13T00:00:00"/>
    <s v="'005190332204"/>
    <m/>
    <x v="19"/>
    <m/>
    <d v="2023-02-07T00:00:00"/>
    <x v="0"/>
    <x v="0"/>
  </r>
  <r>
    <s v="004 00022910372023"/>
    <s v="RV005190337527"/>
    <d v="2023-01-30T00:00:00"/>
    <n v="-49.66"/>
    <n v="0"/>
    <n v="-49.66"/>
    <d v="2023-01-30T00:00:00"/>
    <s v="'005190337527"/>
    <m/>
    <x v="47"/>
    <m/>
    <d v="2023-02-07T00:00:00"/>
    <x v="0"/>
    <x v="0"/>
  </r>
  <r>
    <s v="004 00022910372023"/>
    <s v="RV005190338757"/>
    <d v="2023-02-01T00:00:00"/>
    <n v="-49.66"/>
    <n v="0"/>
    <n v="-49.66"/>
    <d v="2023-02-01T00:00:00"/>
    <s v="'005190338757"/>
    <m/>
    <x v="32"/>
    <m/>
    <d v="2023-02-07T00:00:00"/>
    <x v="0"/>
    <x v="0"/>
  </r>
  <r>
    <s v="004 00022910372023"/>
    <s v="RV005190338999"/>
    <d v="2023-02-02T00:00:00"/>
    <n v="-50.75"/>
    <n v="0"/>
    <n v="-50.75"/>
    <d v="2023-02-02T00:00:00"/>
    <s v="'005190338999"/>
    <m/>
    <x v="38"/>
    <m/>
    <d v="2023-02-07T00:00:00"/>
    <x v="1"/>
    <x v="1"/>
  </r>
  <r>
    <s v="004 00022910372023"/>
    <s v="RV005210325275"/>
    <d v="2023-01-03T00:00:00"/>
    <n v="-62.54"/>
    <n v="0"/>
    <n v="-62.54"/>
    <d v="2023-01-03T00:00:00"/>
    <s v="'005210325275"/>
    <m/>
    <x v="19"/>
    <m/>
    <d v="2023-02-07T00:00:00"/>
    <x v="0"/>
    <x v="0"/>
  </r>
  <r>
    <s v="004 00022910372023"/>
    <s v="RV005210331544"/>
    <d v="2023-01-31T00:00:00"/>
    <n v="-45.07"/>
    <n v="0"/>
    <n v="-45.07"/>
    <d v="2023-01-31T00:00:00"/>
    <s v="'005210331544"/>
    <m/>
    <x v="6"/>
    <m/>
    <d v="2023-02-07T00:00:00"/>
    <x v="0"/>
    <x v="0"/>
  </r>
  <r>
    <s v="004 00022910372023"/>
    <s v="RV005210332131"/>
    <d v="2023-02-02T00:00:00"/>
    <n v="-49.66"/>
    <n v="0"/>
    <n v="-49.66"/>
    <d v="2023-02-02T00:00:00"/>
    <s v="'005210332131"/>
    <m/>
    <x v="32"/>
    <m/>
    <d v="2023-02-07T00:00:00"/>
    <x v="0"/>
    <x v="0"/>
  </r>
  <r>
    <s v="004 00022910372023"/>
    <s v="RV005240436457"/>
    <d v="2022-12-22T00:00:00"/>
    <n v="-64.5"/>
    <n v="0"/>
    <n v="-64.5"/>
    <d v="2022-12-22T00:00:00"/>
    <s v="'005240436457"/>
    <m/>
    <x v="1"/>
    <m/>
    <d v="2023-02-07T00:00:00"/>
    <x v="0"/>
    <x v="0"/>
  </r>
  <r>
    <s v="004 00022910372023"/>
    <s v="RV005240444659"/>
    <d v="2023-01-13T00:00:00"/>
    <n v="-37.17"/>
    <n v="0"/>
    <n v="-37.17"/>
    <d v="2023-01-13T00:00:00"/>
    <s v="'005240444659"/>
    <m/>
    <x v="12"/>
    <m/>
    <d v="2023-02-07T00:00:00"/>
    <x v="2"/>
    <x v="2"/>
  </r>
  <r>
    <s v="004 00022910372023"/>
    <s v="RV005240446517"/>
    <d v="2023-01-18T00:00:00"/>
    <n v="-56.43"/>
    <n v="0"/>
    <n v="-56.43"/>
    <d v="2023-01-18T00:00:00"/>
    <s v="'005240446517"/>
    <m/>
    <x v="13"/>
    <m/>
    <d v="2023-02-07T00:00:00"/>
    <x v="0"/>
    <x v="0"/>
  </r>
  <r>
    <s v="004 00022910372023"/>
    <s v="RV005240450095"/>
    <d v="2023-01-27T00:00:00"/>
    <n v="-56.43"/>
    <n v="0"/>
    <n v="-56.43"/>
    <d v="2023-01-27T00:00:00"/>
    <s v="'005240450095"/>
    <m/>
    <x v="13"/>
    <m/>
    <d v="2023-02-07T00:00:00"/>
    <x v="0"/>
    <x v="0"/>
  </r>
  <r>
    <s v="004 00022910372023"/>
    <s v="RV005240451215"/>
    <d v="2023-01-30T00:00:00"/>
    <n v="-37.97"/>
    <n v="0"/>
    <n v="-37.97"/>
    <d v="2023-01-30T00:00:00"/>
    <s v="'005240451215"/>
    <m/>
    <x v="34"/>
    <m/>
    <d v="2023-02-07T00:00:00"/>
    <x v="2"/>
    <x v="2"/>
  </r>
  <r>
    <s v="004 00022910372023"/>
    <s v="RV005240452032"/>
    <d v="2023-02-01T00:00:00"/>
    <n v="-52.63"/>
    <n v="0"/>
    <n v="-52.63"/>
    <d v="2023-02-01T00:00:00"/>
    <s v="'005240452032"/>
    <m/>
    <x v="35"/>
    <m/>
    <d v="2023-02-07T00:00:00"/>
    <x v="1"/>
    <x v="1"/>
  </r>
  <r>
    <s v="004 00022910372023"/>
    <s v="RV005240452176"/>
    <d v="2023-02-02T00:00:00"/>
    <n v="-31.11"/>
    <n v="0"/>
    <n v="-31.11"/>
    <d v="2023-02-02T00:00:00"/>
    <s v="'005240452176"/>
    <m/>
    <x v="48"/>
    <m/>
    <d v="2023-02-07T00:00:00"/>
    <x v="0"/>
    <x v="0"/>
  </r>
  <r>
    <s v="004 00022910372023"/>
    <s v="RV005240452176"/>
    <d v="2023-02-02T00:00:00"/>
    <n v="-31.11"/>
    <n v="0"/>
    <n v="-31.11"/>
    <d v="2023-02-02T00:00:00"/>
    <s v="'005240452176"/>
    <m/>
    <x v="43"/>
    <m/>
    <d v="2023-02-07T00:00:00"/>
    <x v="0"/>
    <x v="0"/>
  </r>
  <r>
    <s v="004 00022910372023"/>
    <s v="RV005240452997"/>
    <d v="2023-02-04T00:00:00"/>
    <n v="-31.11"/>
    <n v="0"/>
    <n v="-31.11"/>
    <d v="2023-02-04T00:00:00"/>
    <s v="'005240452997"/>
    <m/>
    <x v="43"/>
    <m/>
    <d v="2023-02-07T00:00:00"/>
    <x v="0"/>
    <x v="0"/>
  </r>
  <r>
    <s v="004 00022910372023"/>
    <s v="RV005250361455"/>
    <d v="2023-01-07T00:00:00"/>
    <n v="-51.79"/>
    <n v="0"/>
    <n v="-51.79"/>
    <d v="2023-01-07T00:00:00"/>
    <s v="'005250361455"/>
    <m/>
    <x v="35"/>
    <m/>
    <d v="2023-02-07T00:00:00"/>
    <x v="1"/>
    <x v="1"/>
  </r>
  <r>
    <s v="004 00022910372023"/>
    <s v="RV005250364607"/>
    <d v="2023-01-19T00:00:00"/>
    <n v="-50.75"/>
    <n v="0"/>
    <n v="-50.75"/>
    <d v="2023-01-19T00:00:00"/>
    <s v="'005250364607"/>
    <m/>
    <x v="49"/>
    <m/>
    <d v="2023-02-07T00:00:00"/>
    <x v="1"/>
    <x v="1"/>
  </r>
  <r>
    <s v="004 00022910372023"/>
    <s v="RV005250366241"/>
    <d v="2023-01-27T00:00:00"/>
    <n v="-37.97"/>
    <n v="0"/>
    <n v="-37.97"/>
    <d v="2023-01-27T00:00:00"/>
    <s v="'005250366241"/>
    <m/>
    <x v="34"/>
    <m/>
    <d v="2023-02-07T00:00:00"/>
    <x v="2"/>
    <x v="2"/>
  </r>
  <r>
    <s v="004 00022910372023"/>
    <s v="RV005250367363"/>
    <d v="2023-02-01T00:00:00"/>
    <n v="-52.63"/>
    <n v="0"/>
    <n v="-52.63"/>
    <d v="2023-02-01T00:00:00"/>
    <s v="'005250367363"/>
    <m/>
    <x v="3"/>
    <m/>
    <d v="2023-02-07T00:00:00"/>
    <x v="1"/>
    <x v="1"/>
  </r>
  <r>
    <s v="004 00022910372023"/>
    <s v="RV005260519254"/>
    <d v="2022-12-28T00:00:00"/>
    <n v="-55.56"/>
    <n v="0"/>
    <n v="-55.56"/>
    <d v="2022-12-28T00:00:00"/>
    <s v="'005260519254"/>
    <m/>
    <x v="13"/>
    <m/>
    <d v="2023-02-07T00:00:00"/>
    <x v="0"/>
    <x v="0"/>
  </r>
  <r>
    <s v="004 00022910372023"/>
    <s v="RV005260520829"/>
    <d v="2022-12-31T00:00:00"/>
    <n v="-64.5"/>
    <n v="0"/>
    <n v="-64.5"/>
    <d v="2022-12-31T00:00:00"/>
    <s v="'005260520829"/>
    <m/>
    <x v="40"/>
    <m/>
    <d v="2023-02-07T00:00:00"/>
    <x v="0"/>
    <x v="0"/>
  </r>
  <r>
    <s v="004 00022910372023"/>
    <s v="RV005260531374"/>
    <d v="2023-01-21T00:00:00"/>
    <n v="-52.63"/>
    <n v="0"/>
    <n v="-52.63"/>
    <d v="2023-01-21T00:00:00"/>
    <s v="'005260531374"/>
    <m/>
    <x v="21"/>
    <m/>
    <d v="2023-02-07T00:00:00"/>
    <x v="1"/>
    <x v="1"/>
  </r>
  <r>
    <s v="004 00022910372023"/>
    <s v="RV005260532934"/>
    <d v="2023-01-24T00:00:00"/>
    <n v="-56.43"/>
    <n v="0"/>
    <n v="-56.43"/>
    <d v="2023-01-24T00:00:00"/>
    <s v="'005260532934"/>
    <m/>
    <x v="13"/>
    <m/>
    <d v="2023-02-07T00:00:00"/>
    <x v="0"/>
    <x v="0"/>
  </r>
  <r>
    <s v="004 00022910372023"/>
    <s v="RV005260532934"/>
    <d v="2023-01-24T00:00:00"/>
    <n v="-56.43"/>
    <n v="0"/>
    <n v="-56.43"/>
    <d v="2023-01-24T00:00:00"/>
    <s v="'005260532934"/>
    <m/>
    <x v="10"/>
    <m/>
    <d v="2023-02-07T00:00:00"/>
    <x v="0"/>
    <x v="0"/>
  </r>
  <r>
    <s v="004 00022910372023"/>
    <s v="RV005260533395"/>
    <d v="2023-01-25T00:00:00"/>
    <n v="-65.5"/>
    <n v="0"/>
    <n v="-65.5"/>
    <d v="2023-01-25T00:00:00"/>
    <s v="'005260533395"/>
    <m/>
    <x v="1"/>
    <m/>
    <d v="2023-02-07T00:00:00"/>
    <x v="0"/>
    <x v="0"/>
  </r>
  <r>
    <s v="004 00022910372023"/>
    <s v="RV005260535681"/>
    <d v="2023-01-30T00:00:00"/>
    <n v="-65.5"/>
    <n v="0"/>
    <n v="-65.5"/>
    <d v="2023-01-30T00:00:00"/>
    <s v="'005260535681"/>
    <m/>
    <x v="41"/>
    <m/>
    <d v="2023-02-07T00:00:00"/>
    <x v="0"/>
    <x v="0"/>
  </r>
  <r>
    <s v="004 00022910372023"/>
    <s v="RV005260538223"/>
    <d v="2023-02-05T00:00:00"/>
    <n v="-59.83"/>
    <n v="0"/>
    <n v="-59.83"/>
    <d v="2023-02-05T00:00:00"/>
    <s v="'005260538223"/>
    <m/>
    <x v="26"/>
    <m/>
    <d v="2023-02-07T00:00:00"/>
    <x v="1"/>
    <x v="1"/>
  </r>
  <r>
    <s v="004 00022910372023"/>
    <s v="RV005270408276"/>
    <d v="2023-01-25T00:00:00"/>
    <n v="-56.43"/>
    <n v="0"/>
    <n v="-56.43"/>
    <d v="2023-01-25T00:00:00"/>
    <s v="'005270408276"/>
    <m/>
    <x v="10"/>
    <m/>
    <d v="2023-02-07T00:00:00"/>
    <x v="0"/>
    <x v="0"/>
  </r>
  <r>
    <s v="004 00022910372023"/>
    <s v="RV005270410615"/>
    <d v="2023-02-02T00:00:00"/>
    <n v="-52.63"/>
    <n v="0"/>
    <n v="-52.63"/>
    <d v="2023-02-02T00:00:00"/>
    <s v="'005270410615"/>
    <m/>
    <x v="15"/>
    <m/>
    <d v="2023-02-07T00:00:00"/>
    <x v="1"/>
    <x v="1"/>
  </r>
  <r>
    <s v="004 00022910372023"/>
    <s v="RV005270410615"/>
    <d v="2023-02-02T00:00:00"/>
    <n v="-52.63"/>
    <n v="0"/>
    <n v="-52.63"/>
    <d v="2023-02-02T00:00:00"/>
    <s v="'005270410615"/>
    <m/>
    <x v="3"/>
    <m/>
    <d v="2023-02-07T00:00:00"/>
    <x v="1"/>
    <x v="1"/>
  </r>
  <r>
    <s v="004 00022910372023"/>
    <s v="RV005280484603"/>
    <d v="2023-01-04T00:00:00"/>
    <n v="-55.56"/>
    <n v="0"/>
    <n v="-55.56"/>
    <d v="2023-01-04T00:00:00"/>
    <s v="'005280484603"/>
    <m/>
    <x v="22"/>
    <m/>
    <d v="2023-02-07T00:00:00"/>
    <x v="0"/>
    <x v="0"/>
  </r>
  <r>
    <s v="004 00022910372023"/>
    <s v="RV005280486592"/>
    <d v="2023-01-09T00:00:00"/>
    <n v="-55.56"/>
    <n v="0"/>
    <n v="-55.56"/>
    <d v="2023-01-09T00:00:00"/>
    <s v="'005280486592"/>
    <m/>
    <x v="10"/>
    <m/>
    <d v="2023-02-07T00:00:00"/>
    <x v="0"/>
    <x v="0"/>
  </r>
  <r>
    <s v="004 00022910372023"/>
    <s v="RV005280486592"/>
    <d v="2023-01-09T00:00:00"/>
    <n v="-62.54"/>
    <n v="0"/>
    <n v="-62.54"/>
    <d v="2023-01-09T00:00:00"/>
    <s v="'005280486592"/>
    <m/>
    <x v="23"/>
    <m/>
    <d v="2023-02-07T00:00:00"/>
    <x v="0"/>
    <x v="0"/>
  </r>
  <r>
    <s v="004 00022910372023"/>
    <s v="RV005280488236"/>
    <d v="2023-01-13T00:00:00"/>
    <n v="-165.69"/>
    <n v="0"/>
    <n v="-165.69"/>
    <d v="2023-01-13T00:00:00"/>
    <s v="'005280488236"/>
    <m/>
    <x v="9"/>
    <m/>
    <d v="2023-02-07T00:00:00"/>
    <x v="0"/>
    <x v="0"/>
  </r>
  <r>
    <s v="004 00022910372023"/>
    <s v="RV005280493596"/>
    <d v="2023-01-27T00:00:00"/>
    <n v="-65.290000000000006"/>
    <n v="0"/>
    <n v="-65.290000000000006"/>
    <d v="2023-01-27T00:00:00"/>
    <s v="'005280493596"/>
    <m/>
    <x v="50"/>
    <m/>
    <d v="2023-02-07T00:00:00"/>
    <x v="0"/>
    <x v="0"/>
  </r>
  <r>
    <s v="004 00022910372023"/>
    <s v="RV005280494172"/>
    <d v="2023-01-29T00:00:00"/>
    <n v="-49.66"/>
    <n v="0"/>
    <n v="-49.66"/>
    <d v="2023-01-29T00:00:00"/>
    <s v="'005280494172"/>
    <m/>
    <x v="5"/>
    <m/>
    <d v="2023-02-07T00:00:00"/>
    <x v="0"/>
    <x v="0"/>
  </r>
  <r>
    <s v="004 00022910372023"/>
    <s v="RV005280494172"/>
    <d v="2023-01-29T00:00:00"/>
    <n v="-49.66"/>
    <n v="0"/>
    <n v="-49.66"/>
    <d v="2023-01-29T00:00:00"/>
    <s v="'005280494172"/>
    <m/>
    <x v="47"/>
    <m/>
    <d v="2023-02-07T00:00:00"/>
    <x v="0"/>
    <x v="0"/>
  </r>
  <r>
    <s v="004 00022910372023"/>
    <s v="RV005280495424"/>
    <d v="2023-02-03T00:00:00"/>
    <n v="-65.290000000000006"/>
    <n v="0"/>
    <n v="-65.290000000000006"/>
    <d v="2023-02-03T00:00:00"/>
    <s v="'005280495424"/>
    <m/>
    <x v="50"/>
    <m/>
    <d v="2023-02-07T00:00:00"/>
    <x v="0"/>
    <x v="0"/>
  </r>
  <r>
    <s v="004 00022910372023"/>
    <s v="RV005290293055"/>
    <d v="2023-01-16T00:00:00"/>
    <n v="-75.94"/>
    <n v="0"/>
    <n v="-75.94"/>
    <d v="2023-01-16T00:00:00"/>
    <s v="'005290293055"/>
    <m/>
    <x v="12"/>
    <m/>
    <d v="2023-02-07T00:00:00"/>
    <x v="2"/>
    <x v="2"/>
  </r>
  <r>
    <s v="004 00022910372023"/>
    <s v="RV005290296206"/>
    <d v="2023-02-02T00:00:00"/>
    <n v="-59.83"/>
    <n v="0"/>
    <n v="-59.83"/>
    <d v="2023-02-02T00:00:00"/>
    <s v="'005290296206"/>
    <m/>
    <x v="26"/>
    <m/>
    <d v="2023-02-07T00:00:00"/>
    <x v="1"/>
    <x v="1"/>
  </r>
  <r>
    <s v="004 00022910372023"/>
    <s v="RV005290296206"/>
    <d v="2023-02-02T00:00:00"/>
    <n v="-52.63"/>
    <n v="0"/>
    <n v="-52.63"/>
    <d v="2023-02-02T00:00:00"/>
    <s v="'005290296206"/>
    <m/>
    <x v="35"/>
    <m/>
    <d v="2023-02-07T00:00:00"/>
    <x v="1"/>
    <x v="1"/>
  </r>
  <r>
    <s v="004 00022910372023"/>
    <s v="RV005290296206"/>
    <d v="2023-02-02T00:00:00"/>
    <n v="-59.83"/>
    <n v="0"/>
    <n v="-59.83"/>
    <d v="2023-02-02T00:00:00"/>
    <s v="'005290296206"/>
    <m/>
    <x v="16"/>
    <m/>
    <d v="2023-02-07T00:00:00"/>
    <x v="1"/>
    <x v="1"/>
  </r>
  <r>
    <s v="004 00022910372023"/>
    <s v="RV005290296206"/>
    <d v="2023-02-02T00:00:00"/>
    <n v="-52.63"/>
    <n v="0"/>
    <n v="-52.63"/>
    <d v="2023-02-02T00:00:00"/>
    <s v="'005290296206"/>
    <m/>
    <x v="15"/>
    <m/>
    <d v="2023-02-07T00:00:00"/>
    <x v="1"/>
    <x v="1"/>
  </r>
  <r>
    <s v="004 00022910372023"/>
    <s v="RV005300349130"/>
    <d v="2022-12-18T00:00:00"/>
    <n v="-50.08"/>
    <n v="0"/>
    <n v="-50.08"/>
    <d v="2022-12-18T00:00:00"/>
    <s v="'005300349130"/>
    <m/>
    <x v="32"/>
    <m/>
    <d v="2023-02-07T00:00:00"/>
    <x v="0"/>
    <x v="0"/>
  </r>
  <r>
    <s v="004 00022910372023"/>
    <s v="RV005300353282"/>
    <d v="2023-01-02T00:00:00"/>
    <n v="-64.28"/>
    <n v="0"/>
    <n v="-64.28"/>
    <d v="2023-01-02T00:00:00"/>
    <s v="'005300353282"/>
    <m/>
    <x v="29"/>
    <m/>
    <d v="2023-02-07T00:00:00"/>
    <x v="0"/>
    <x v="0"/>
  </r>
  <r>
    <s v="004 00022910372023"/>
    <s v="RV005300359646"/>
    <d v="2023-01-18T00:00:00"/>
    <n v="-63.52"/>
    <n v="0"/>
    <n v="-63.52"/>
    <d v="2023-01-18T00:00:00"/>
    <s v="'005300359646"/>
    <m/>
    <x v="23"/>
    <m/>
    <d v="2023-02-07T00:00:00"/>
    <x v="0"/>
    <x v="0"/>
  </r>
  <r>
    <s v="004 00022910372023"/>
    <s v="RV005300362030"/>
    <d v="2023-01-25T00:00:00"/>
    <n v="-59.83"/>
    <n v="0"/>
    <n v="-59.83"/>
    <d v="2023-01-25T00:00:00"/>
    <s v="'005300362030"/>
    <m/>
    <x v="26"/>
    <m/>
    <d v="2023-02-07T00:00:00"/>
    <x v="1"/>
    <x v="1"/>
  </r>
  <r>
    <s v="004 00022910372023"/>
    <s v="RV005300363364"/>
    <d v="2023-01-30T00:00:00"/>
    <n v="-65.5"/>
    <n v="0"/>
    <n v="-65.5"/>
    <d v="2023-01-30T00:00:00"/>
    <s v="'005300363364"/>
    <m/>
    <x v="51"/>
    <m/>
    <d v="2023-02-07T00:00:00"/>
    <x v="0"/>
    <x v="0"/>
  </r>
  <r>
    <s v="004 00022910372023"/>
    <s v="RV005310575905"/>
    <d v="2022-12-23T00:00:00"/>
    <n v="-64.5"/>
    <n v="0"/>
    <n v="-64.5"/>
    <d v="2022-12-23T00:00:00"/>
    <s v="'005310575905"/>
    <m/>
    <x v="1"/>
    <m/>
    <d v="2023-02-07T00:00:00"/>
    <x v="0"/>
    <x v="0"/>
  </r>
  <r>
    <s v="004 00022910372023"/>
    <s v="RV005310577818"/>
    <d v="2022-12-29T00:00:00"/>
    <n v="-62.54"/>
    <n v="0"/>
    <n v="-62.54"/>
    <d v="2022-12-29T00:00:00"/>
    <s v="'005310577818"/>
    <m/>
    <x v="0"/>
    <m/>
    <d v="2023-02-07T00:00:00"/>
    <x v="0"/>
    <x v="0"/>
  </r>
  <r>
    <s v="004 00022910372023"/>
    <s v="RV005310578042"/>
    <d v="2022-12-30T00:00:00"/>
    <n v="-62.54"/>
    <n v="0"/>
    <n v="-62.54"/>
    <d v="2022-12-30T00:00:00"/>
    <s v="'005310578042"/>
    <m/>
    <x v="19"/>
    <m/>
    <d v="2023-02-07T00:00:00"/>
    <x v="0"/>
    <x v="0"/>
  </r>
  <r>
    <s v="004 00022910372023"/>
    <s v="RV005310582247"/>
    <d v="2023-01-08T00:00:00"/>
    <n v="-55.56"/>
    <n v="0"/>
    <n v="-55.56"/>
    <d v="2023-01-08T00:00:00"/>
    <s v="'005310582247"/>
    <m/>
    <x v="13"/>
    <m/>
    <d v="2023-02-07T00:00:00"/>
    <x v="0"/>
    <x v="0"/>
  </r>
  <r>
    <s v="004 00022910372023"/>
    <s v="RV005310582247"/>
    <d v="2023-01-08T00:00:00"/>
    <n v="-62.54"/>
    <n v="0"/>
    <n v="-62.54"/>
    <d v="2023-01-08T00:00:00"/>
    <s v="'005310582247"/>
    <m/>
    <x v="23"/>
    <m/>
    <d v="2023-02-07T00:00:00"/>
    <x v="0"/>
    <x v="0"/>
  </r>
  <r>
    <s v="004 00022910372023"/>
    <s v="RV005310584808"/>
    <d v="2023-01-13T00:00:00"/>
    <n v="-107.99"/>
    <n v="0"/>
    <n v="-107.99"/>
    <d v="2023-01-13T00:00:00"/>
    <s v="'005310584808"/>
    <m/>
    <x v="36"/>
    <m/>
    <d v="2023-02-07T00:00:00"/>
    <x v="2"/>
    <x v="2"/>
  </r>
  <r>
    <s v="004 00022910372023"/>
    <s v="RV005310585535"/>
    <d v="2023-01-15T00:00:00"/>
    <n v="-62.17"/>
    <n v="0"/>
    <n v="-62.17"/>
    <d v="2023-01-15T00:00:00"/>
    <s v="'005310585535"/>
    <m/>
    <x v="23"/>
    <m/>
    <d v="2023-02-07T00:00:00"/>
    <x v="0"/>
    <x v="0"/>
  </r>
  <r>
    <s v="004 00022910372023"/>
    <s v="RV005310587501"/>
    <d v="2023-01-18T00:00:00"/>
    <n v="-45.07"/>
    <n v="0"/>
    <n v="-45.07"/>
    <d v="2023-01-18T00:00:00"/>
    <s v="'005310587501"/>
    <m/>
    <x v="25"/>
    <m/>
    <d v="2023-02-07T00:00:00"/>
    <x v="0"/>
    <x v="0"/>
  </r>
  <r>
    <s v="004 00022910372023"/>
    <s v="RV005310588150"/>
    <d v="2023-01-19T00:00:00"/>
    <n v="-37.97"/>
    <n v="0"/>
    <n v="-37.97"/>
    <d v="2023-01-19T00:00:00"/>
    <s v="'005310588150"/>
    <m/>
    <x v="34"/>
    <m/>
    <d v="2023-02-07T00:00:00"/>
    <x v="2"/>
    <x v="2"/>
  </r>
  <r>
    <s v="004 00022910372023"/>
    <s v="RV005310588150"/>
    <d v="2023-01-19T00:00:00"/>
    <n v="-52.63"/>
    <n v="0"/>
    <n v="-52.63"/>
    <d v="2023-01-19T00:00:00"/>
    <s v="'005310588150"/>
    <m/>
    <x v="15"/>
    <m/>
    <d v="2023-02-07T00:00:00"/>
    <x v="1"/>
    <x v="1"/>
  </r>
  <r>
    <s v="004 00022910372023"/>
    <s v="RV005310589084"/>
    <d v="2023-01-22T00:00:00"/>
    <n v="-63.52"/>
    <n v="0"/>
    <n v="-63.52"/>
    <d v="2023-01-22T00:00:00"/>
    <s v="'005310589084"/>
    <m/>
    <x v="19"/>
    <m/>
    <d v="2023-02-07T00:00:00"/>
    <x v="0"/>
    <x v="0"/>
  </r>
  <r>
    <s v="004 00022910372023"/>
    <s v="RV005310589084"/>
    <d v="2023-01-22T00:00:00"/>
    <n v="-63.52"/>
    <n v="0"/>
    <n v="-63.52"/>
    <d v="2023-01-22T00:00:00"/>
    <s v="'005310589084"/>
    <m/>
    <x v="23"/>
    <m/>
    <d v="2023-02-07T00:00:00"/>
    <x v="0"/>
    <x v="0"/>
  </r>
  <r>
    <s v="004 00022910372023"/>
    <s v="RV005310589084"/>
    <d v="2023-01-22T00:00:00"/>
    <n v="-63.52"/>
    <n v="0"/>
    <n v="-63.52"/>
    <d v="2023-01-22T00:00:00"/>
    <s v="'005310589084"/>
    <m/>
    <x v="0"/>
    <m/>
    <d v="2023-02-07T00:00:00"/>
    <x v="0"/>
    <x v="0"/>
  </r>
  <r>
    <s v="004 00022910372023"/>
    <s v="RV005310591332"/>
    <d v="2023-01-27T00:00:00"/>
    <n v="-57.96"/>
    <n v="0"/>
    <n v="-57.96"/>
    <d v="2023-01-27T00:00:00"/>
    <s v="'005310591332"/>
    <m/>
    <x v="52"/>
    <m/>
    <d v="2023-02-07T00:00:00"/>
    <x v="1"/>
    <x v="1"/>
  </r>
  <r>
    <s v="004 00022910372023"/>
    <s v="RV005310591616"/>
    <d v="2023-01-28T00:00:00"/>
    <n v="-101.5"/>
    <n v="0"/>
    <n v="-101.5"/>
    <d v="2023-01-28T00:00:00"/>
    <s v="'005310591616"/>
    <m/>
    <x v="38"/>
    <m/>
    <d v="2023-02-07T00:00:00"/>
    <x v="1"/>
    <x v="1"/>
  </r>
  <r>
    <s v="004 00022910372023"/>
    <s v="RV005310592441"/>
    <d v="2023-01-30T00:00:00"/>
    <n v="-59.83"/>
    <n v="0"/>
    <n v="-59.83"/>
    <d v="2023-01-30T00:00:00"/>
    <s v="'005310592441"/>
    <m/>
    <x v="26"/>
    <m/>
    <d v="2023-02-07T00:00:00"/>
    <x v="1"/>
    <x v="1"/>
  </r>
  <r>
    <s v="004 00022910372023"/>
    <s v="RV005310593828"/>
    <d v="2023-02-02T00:00:00"/>
    <n v="-50.75"/>
    <n v="0"/>
    <n v="-50.75"/>
    <d v="2023-02-02T00:00:00"/>
    <s v="'005310593828"/>
    <m/>
    <x v="38"/>
    <m/>
    <d v="2023-02-07T00:00:00"/>
    <x v="1"/>
    <x v="1"/>
  </r>
  <r>
    <s v="004 00022910372023"/>
    <s v="RV005330314612"/>
    <d v="2022-12-21T00:00:00"/>
    <n v="-55.56"/>
    <n v="0"/>
    <n v="-55.56"/>
    <d v="2022-12-21T00:00:00"/>
    <s v="'005330314612"/>
    <m/>
    <x v="13"/>
    <m/>
    <d v="2023-02-07T00:00:00"/>
    <x v="0"/>
    <x v="0"/>
  </r>
  <r>
    <s v="004 00022910372023"/>
    <s v="RV005330314964"/>
    <d v="2022-12-23T00:00:00"/>
    <n v="-44.35"/>
    <n v="0"/>
    <n v="-44.35"/>
    <d v="2022-12-23T00:00:00"/>
    <s v="'005330314964"/>
    <m/>
    <x v="2"/>
    <m/>
    <d v="2023-02-07T00:00:00"/>
    <x v="0"/>
    <x v="0"/>
  </r>
  <r>
    <s v="004 00022910372023"/>
    <s v="RV005330315280"/>
    <d v="2022-12-27T00:00:00"/>
    <n v="-55.56"/>
    <n v="0"/>
    <n v="-55.56"/>
    <d v="2022-12-27T00:00:00"/>
    <s v="'005330315280"/>
    <m/>
    <x v="13"/>
    <m/>
    <d v="2023-02-07T00:00:00"/>
    <x v="0"/>
    <x v="0"/>
  </r>
  <r>
    <s v="004 00022910372023"/>
    <s v="RV005330317036"/>
    <d v="2023-01-03T00:00:00"/>
    <n v="-62.54"/>
    <n v="0"/>
    <n v="-62.54"/>
    <d v="2023-01-03T00:00:00"/>
    <s v="'005330317036"/>
    <m/>
    <x v="0"/>
    <m/>
    <d v="2023-02-07T00:00:00"/>
    <x v="0"/>
    <x v="0"/>
  </r>
  <r>
    <s v="004 00022910372023"/>
    <s v="RV005330319191"/>
    <d v="2023-01-10T00:00:00"/>
    <n v="-41.05"/>
    <n v="0"/>
    <n v="-41.05"/>
    <d v="2023-01-10T00:00:00"/>
    <s v="'005330319191"/>
    <m/>
    <x v="45"/>
    <m/>
    <d v="2023-02-07T00:00:00"/>
    <x v="0"/>
    <x v="0"/>
  </r>
  <r>
    <s v="004 00022910372023"/>
    <s v="RV005330320432"/>
    <d v="2023-01-15T00:00:00"/>
    <n v="-55.23"/>
    <n v="0"/>
    <n v="-55.23"/>
    <d v="2023-01-15T00:00:00"/>
    <s v="'005330320432"/>
    <m/>
    <x v="10"/>
    <m/>
    <d v="2023-02-07T00:00:00"/>
    <x v="0"/>
    <x v="0"/>
  </r>
  <r>
    <s v="004 00022910372023"/>
    <s v="RV005330324689"/>
    <d v="2023-02-05T00:00:00"/>
    <n v="-59.83"/>
    <n v="0"/>
    <n v="-59.83"/>
    <d v="2023-02-05T00:00:00"/>
    <s v="'005330324689"/>
    <m/>
    <x v="16"/>
    <m/>
    <d v="2023-02-07T00:00:00"/>
    <x v="1"/>
    <x v="1"/>
  </r>
  <r>
    <s v="004 00022910372023"/>
    <s v="RV005340372007"/>
    <d v="2022-12-16T00:00:00"/>
    <n v="-53.08"/>
    <n v="0"/>
    <n v="-53.08"/>
    <d v="2022-12-16T00:00:00"/>
    <s v="'005340372007"/>
    <m/>
    <x v="35"/>
    <m/>
    <d v="2023-02-07T00:00:00"/>
    <x v="1"/>
    <x v="1"/>
  </r>
  <r>
    <s v="004 00022910372023"/>
    <s v="RV005340372142"/>
    <d v="2022-12-17T00:00:00"/>
    <n v="-41.98"/>
    <n v="0"/>
    <n v="-41.98"/>
    <d v="2022-12-17T00:00:00"/>
    <s v="'005340372142"/>
    <m/>
    <x v="44"/>
    <m/>
    <d v="2023-02-07T00:00:00"/>
    <x v="0"/>
    <x v="0"/>
  </r>
  <r>
    <s v="004 00022910372023"/>
    <s v="RV005340372989"/>
    <d v="2022-12-19T00:00:00"/>
    <n v="-41.05"/>
    <n v="0"/>
    <n v="-41.05"/>
    <d v="2022-12-19T00:00:00"/>
    <s v="'005340372989"/>
    <m/>
    <x v="45"/>
    <m/>
    <d v="2023-02-07T00:00:00"/>
    <x v="0"/>
    <x v="0"/>
  </r>
  <r>
    <s v="004 00022910372023"/>
    <s v="RV005340372989"/>
    <d v="2022-12-19T00:00:00"/>
    <n v="-51.79"/>
    <n v="0"/>
    <n v="-51.79"/>
    <d v="2022-12-19T00:00:00"/>
    <s v="'005340372989"/>
    <m/>
    <x v="3"/>
    <m/>
    <d v="2023-02-07T00:00:00"/>
    <x v="1"/>
    <x v="1"/>
  </r>
  <r>
    <s v="004 00022910372023"/>
    <s v="RV005340373620"/>
    <d v="2022-12-21T00:00:00"/>
    <n v="-62.54"/>
    <n v="0"/>
    <n v="-62.54"/>
    <d v="2022-12-21T00:00:00"/>
    <s v="'005340373620"/>
    <m/>
    <x v="0"/>
    <m/>
    <d v="2023-02-07T00:00:00"/>
    <x v="0"/>
    <x v="0"/>
  </r>
  <r>
    <s v="004 00022910372023"/>
    <s v="RV005340373620"/>
    <d v="2022-12-21T00:00:00"/>
    <n v="-55.56"/>
    <n v="0"/>
    <n v="-55.56"/>
    <d v="2022-12-21T00:00:00"/>
    <s v="'005340373620"/>
    <m/>
    <x v="13"/>
    <m/>
    <d v="2023-02-07T00:00:00"/>
    <x v="0"/>
    <x v="0"/>
  </r>
  <r>
    <s v="004 00022910372023"/>
    <s v="RV005340376734"/>
    <d v="2022-12-31T00:00:00"/>
    <n v="-55.56"/>
    <n v="0"/>
    <n v="-55.56"/>
    <d v="2022-12-31T00:00:00"/>
    <s v="'005340376734"/>
    <m/>
    <x v="22"/>
    <m/>
    <d v="2023-02-07T00:00:00"/>
    <x v="0"/>
    <x v="0"/>
  </r>
  <r>
    <s v="004 00022910372023"/>
    <s v="RV005340380863"/>
    <d v="2023-01-11T00:00:00"/>
    <n v="-55.56"/>
    <n v="0"/>
    <n v="-55.56"/>
    <d v="2023-01-11T00:00:00"/>
    <s v="'005340380863"/>
    <m/>
    <x v="13"/>
    <m/>
    <d v="2023-02-07T00:00:00"/>
    <x v="0"/>
    <x v="0"/>
  </r>
  <r>
    <s v="004 00022910372023"/>
    <s v="RV005340385715"/>
    <d v="2023-01-25T00:00:00"/>
    <n v="-59.83"/>
    <n v="0"/>
    <n v="-59.83"/>
    <d v="2023-01-25T00:00:00"/>
    <s v="'005340385715"/>
    <m/>
    <x v="26"/>
    <m/>
    <d v="2023-02-07T00:00:00"/>
    <x v="1"/>
    <x v="1"/>
  </r>
  <r>
    <s v="004 00022910372023"/>
    <s v="RV005340385715"/>
    <d v="2023-01-25T00:00:00"/>
    <n v="-45.07"/>
    <n v="0"/>
    <n v="-45.07"/>
    <d v="2023-01-25T00:00:00"/>
    <s v="'005340385715"/>
    <m/>
    <x v="2"/>
    <m/>
    <d v="2023-02-07T00:00:00"/>
    <x v="0"/>
    <x v="0"/>
  </r>
  <r>
    <s v="004 00022910372023"/>
    <s v="RV005340385715"/>
    <d v="2023-01-25T00:00:00"/>
    <n v="-45.07"/>
    <n v="0"/>
    <n v="-45.07"/>
    <d v="2023-01-25T00:00:00"/>
    <s v="'005340385715"/>
    <m/>
    <x v="6"/>
    <m/>
    <d v="2023-02-07T00:00:00"/>
    <x v="0"/>
    <x v="0"/>
  </r>
  <r>
    <s v="004 00022910372023"/>
    <s v="RV005340388767"/>
    <d v="2023-02-03T00:00:00"/>
    <n v="-59.83"/>
    <n v="0"/>
    <n v="-59.83"/>
    <d v="2023-02-03T00:00:00"/>
    <s v="'005340388767"/>
    <m/>
    <x v="26"/>
    <m/>
    <d v="2023-02-07T00:00:00"/>
    <x v="1"/>
    <x v="1"/>
  </r>
  <r>
    <s v="004 00022910372023"/>
    <s v="RV005350545325"/>
    <d v="2022-12-17T00:00:00"/>
    <n v="-56.93"/>
    <n v="0"/>
    <n v="-56.93"/>
    <d v="2022-12-17T00:00:00"/>
    <s v="'005350545325"/>
    <m/>
    <x v="13"/>
    <m/>
    <d v="2023-02-07T00:00:00"/>
    <x v="0"/>
    <x v="0"/>
  </r>
  <r>
    <s v="004 00022910372023"/>
    <s v="RV005350545325"/>
    <d v="2022-12-17T00:00:00"/>
    <n v="-56.93"/>
    <n v="0"/>
    <n v="-56.93"/>
    <d v="2022-12-17T00:00:00"/>
    <s v="'005350545325"/>
    <m/>
    <x v="9"/>
    <m/>
    <d v="2023-02-07T00:00:00"/>
    <x v="0"/>
    <x v="0"/>
  </r>
  <r>
    <s v="004 00022910372023"/>
    <s v="RV005350548900"/>
    <d v="2022-12-23T00:00:00"/>
    <n v="-55.56"/>
    <n v="0"/>
    <n v="-55.56"/>
    <d v="2022-12-23T00:00:00"/>
    <s v="'005350548900"/>
    <m/>
    <x v="9"/>
    <m/>
    <d v="2023-02-07T00:00:00"/>
    <x v="0"/>
    <x v="0"/>
  </r>
  <r>
    <s v="004 00022910372023"/>
    <s v="RV005350555427"/>
    <d v="2023-01-06T00:00:00"/>
    <n v="-48.87"/>
    <n v="0"/>
    <n v="-48.87"/>
    <d v="2023-01-06T00:00:00"/>
    <s v="'005350555427"/>
    <m/>
    <x v="18"/>
    <m/>
    <d v="2023-02-07T00:00:00"/>
    <x v="0"/>
    <x v="0"/>
  </r>
  <r>
    <s v="004 00022910372023"/>
    <s v="RV005350558980"/>
    <d v="2023-01-12T00:00:00"/>
    <n v="-55.56"/>
    <n v="0"/>
    <n v="-55.56"/>
    <d v="2023-01-12T00:00:00"/>
    <s v="'005350558980"/>
    <m/>
    <x v="22"/>
    <m/>
    <d v="2023-02-07T00:00:00"/>
    <x v="0"/>
    <x v="0"/>
  </r>
  <r>
    <s v="004 00022910372023"/>
    <s v="RV005350559340"/>
    <d v="2023-01-13T00:00:00"/>
    <n v="-55.23"/>
    <n v="0"/>
    <n v="-55.23"/>
    <d v="2023-01-13T00:00:00"/>
    <s v="'005350559340"/>
    <m/>
    <x v="13"/>
    <m/>
    <d v="2023-02-07T00:00:00"/>
    <x v="0"/>
    <x v="0"/>
  </r>
  <r>
    <s v="004 00022910372023"/>
    <s v="RV005350561963"/>
    <d v="2023-01-18T00:00:00"/>
    <n v="-37.97"/>
    <n v="0"/>
    <n v="-37.97"/>
    <d v="2023-01-18T00:00:00"/>
    <s v="'005350561963"/>
    <m/>
    <x v="12"/>
    <m/>
    <d v="2023-02-07T00:00:00"/>
    <x v="2"/>
    <x v="2"/>
  </r>
  <r>
    <s v="004 00022910372023"/>
    <s v="RV005360196024"/>
    <d v="2023-01-25T00:00:00"/>
    <n v="-37.97"/>
    <n v="0"/>
    <n v="-37.97"/>
    <d v="2023-01-25T00:00:00"/>
    <s v="'005360196024"/>
    <m/>
    <x v="12"/>
    <m/>
    <d v="2023-02-07T00:00:00"/>
    <x v="2"/>
    <x v="2"/>
  </r>
  <r>
    <s v="004 00022910372023"/>
    <s v="RV005370504181"/>
    <d v="2023-01-23T00:00:00"/>
    <n v="-41.71"/>
    <n v="0"/>
    <n v="-41.71"/>
    <d v="2023-01-23T00:00:00"/>
    <s v="'005370504181"/>
    <m/>
    <x v="45"/>
    <m/>
    <d v="2023-02-07T00:00:00"/>
    <x v="0"/>
    <x v="0"/>
  </r>
  <r>
    <s v="004 00022910372023"/>
    <s v="RV005400504109"/>
    <d v="2023-01-13T00:00:00"/>
    <n v="-37.17"/>
    <n v="0"/>
    <n v="-37.17"/>
    <d v="2023-01-13T00:00:00"/>
    <s v="'005400504109"/>
    <m/>
    <x v="12"/>
    <m/>
    <d v="2023-02-07T00:00:00"/>
    <x v="2"/>
    <x v="2"/>
  </r>
  <r>
    <s v="004 00022910372023"/>
    <s v="RV005400511479"/>
    <d v="2023-02-03T00:00:00"/>
    <n v="-52.63"/>
    <n v="0"/>
    <n v="-52.63"/>
    <d v="2023-02-03T00:00:00"/>
    <s v="'005400511479"/>
    <m/>
    <x v="35"/>
    <m/>
    <d v="2023-02-07T00:00:00"/>
    <x v="1"/>
    <x v="1"/>
  </r>
  <r>
    <s v="004 00022910372023"/>
    <s v="RV005400511564"/>
    <d v="2023-02-03T00:00:00"/>
    <n v="-105.26"/>
    <n v="0"/>
    <n v="-105.26"/>
    <d v="2023-02-03T00:00:00"/>
    <s v="'005400511564"/>
    <m/>
    <x v="35"/>
    <m/>
    <d v="2023-02-07T00:00:00"/>
    <x v="1"/>
    <x v="1"/>
  </r>
  <r>
    <s v="004 00022910372023"/>
    <s v="RV005410409545"/>
    <d v="2022-12-19T00:00:00"/>
    <n v="-55.56"/>
    <n v="0"/>
    <n v="-55.56"/>
    <d v="2022-12-19T00:00:00"/>
    <s v="'005410409545"/>
    <m/>
    <x v="13"/>
    <m/>
    <d v="2023-02-07T00:00:00"/>
    <x v="0"/>
    <x v="0"/>
  </r>
  <r>
    <s v="004 00022910372023"/>
    <s v="RV005410411511"/>
    <d v="2022-12-27T00:00:00"/>
    <n v="-55.56"/>
    <n v="0"/>
    <n v="-55.56"/>
    <d v="2022-12-27T00:00:00"/>
    <s v="'005410411511"/>
    <m/>
    <x v="13"/>
    <m/>
    <d v="2023-02-07T00:00:00"/>
    <x v="0"/>
    <x v="0"/>
  </r>
  <r>
    <s v="004 00022910372023"/>
    <s v="RV005410412158"/>
    <d v="2022-12-29T00:00:00"/>
    <n v="-62.54"/>
    <n v="0"/>
    <n v="-62.54"/>
    <d v="2022-12-29T00:00:00"/>
    <s v="'005410412158"/>
    <m/>
    <x v="14"/>
    <m/>
    <d v="2023-02-07T00:00:00"/>
    <x v="0"/>
    <x v="0"/>
  </r>
  <r>
    <s v="004 00022910372023"/>
    <s v="RV005410416015"/>
    <d v="2023-01-09T00:00:00"/>
    <n v="-55.56"/>
    <n v="0"/>
    <n v="-55.56"/>
    <d v="2023-01-09T00:00:00"/>
    <s v="'005410416015"/>
    <m/>
    <x v="22"/>
    <m/>
    <d v="2023-02-07T00:00:00"/>
    <x v="0"/>
    <x v="0"/>
  </r>
  <r>
    <s v="004 00022910372023"/>
    <s v="RV005410416803"/>
    <d v="2023-01-11T00:00:00"/>
    <n v="-62.54"/>
    <n v="0"/>
    <n v="-62.54"/>
    <d v="2023-01-11T00:00:00"/>
    <s v="'005410416803"/>
    <m/>
    <x v="14"/>
    <m/>
    <d v="2023-02-07T00:00:00"/>
    <x v="0"/>
    <x v="0"/>
  </r>
  <r>
    <s v="004 00022910372023"/>
    <s v="RV005410417678"/>
    <d v="2023-01-13T00:00:00"/>
    <n v="-107.99"/>
    <n v="0"/>
    <n v="-107.99"/>
    <d v="2023-01-13T00:00:00"/>
    <s v="'005410417678"/>
    <m/>
    <x v="36"/>
    <m/>
    <d v="2023-02-07T00:00:00"/>
    <x v="2"/>
    <x v="2"/>
  </r>
  <r>
    <s v="004 00022910372023"/>
    <s v="RV005410417925"/>
    <d v="2023-01-15T00:00:00"/>
    <n v="-51.51"/>
    <n v="0"/>
    <n v="-51.51"/>
    <d v="2023-01-15T00:00:00"/>
    <s v="'005410417925"/>
    <m/>
    <x v="35"/>
    <m/>
    <d v="2023-02-07T00:00:00"/>
    <x v="1"/>
    <x v="1"/>
  </r>
  <r>
    <s v="004 00022910372023"/>
    <s v="RV005410422840"/>
    <d v="2023-01-31T00:00:00"/>
    <n v="-72.45"/>
    <n v="0"/>
    <n v="-72.45"/>
    <d v="2023-01-31T00:00:00"/>
    <s v="'005410422840"/>
    <m/>
    <x v="28"/>
    <m/>
    <d v="2023-02-07T00:00:00"/>
    <x v="0"/>
    <x v="0"/>
  </r>
  <r>
    <s v="004 00022910372023"/>
    <s v="RV005410422840"/>
    <d v="2023-01-31T00:00:00"/>
    <n v="-63.52"/>
    <n v="0"/>
    <n v="-63.52"/>
    <d v="2023-01-31T00:00:00"/>
    <s v="'005410422840"/>
    <m/>
    <x v="23"/>
    <m/>
    <d v="2023-02-07T00:00:00"/>
    <x v="0"/>
    <x v="0"/>
  </r>
  <r>
    <s v="004 00022910372023"/>
    <s v="RV005410422840"/>
    <d v="2023-01-31T00:00:00"/>
    <n v="-225.72"/>
    <n v="0"/>
    <n v="-225.72"/>
    <d v="2023-01-31T00:00:00"/>
    <s v="'005410422840"/>
    <m/>
    <x v="10"/>
    <m/>
    <d v="2023-02-07T00:00:00"/>
    <x v="0"/>
    <x v="0"/>
  </r>
  <r>
    <s v="004 00022910372023"/>
    <s v="RV005420355566"/>
    <d v="2022-12-31T00:00:00"/>
    <n v="-44.35"/>
    <n v="0"/>
    <n v="-44.35"/>
    <d v="2022-12-31T00:00:00"/>
    <s v="'005420355566"/>
    <m/>
    <x v="17"/>
    <m/>
    <d v="2023-02-07T00:00:00"/>
    <x v="0"/>
    <x v="0"/>
  </r>
  <r>
    <s v="004 00022910372023"/>
    <s v="RV005420360564"/>
    <d v="2023-01-18T00:00:00"/>
    <n v="-49.66"/>
    <n v="0"/>
    <n v="-49.66"/>
    <d v="2023-01-18T00:00:00"/>
    <s v="'005420360564"/>
    <m/>
    <x v="27"/>
    <m/>
    <d v="2023-02-07T00:00:00"/>
    <x v="0"/>
    <x v="0"/>
  </r>
  <r>
    <s v="004 00022910372023"/>
    <s v="RV005430408447"/>
    <d v="2022-12-27T00:00:00"/>
    <n v="-55.56"/>
    <n v="0"/>
    <n v="-55.56"/>
    <d v="2022-12-27T00:00:00"/>
    <s v="'005430408447"/>
    <m/>
    <x v="9"/>
    <m/>
    <d v="2023-02-07T00:00:00"/>
    <x v="0"/>
    <x v="0"/>
  </r>
  <r>
    <s v="004 00022910372023"/>
    <s v="RV005430408977"/>
    <d v="2022-12-29T00:00:00"/>
    <n v="-55.56"/>
    <n v="0"/>
    <n v="-55.56"/>
    <d v="2022-12-29T00:00:00"/>
    <s v="'005430408977"/>
    <m/>
    <x v="10"/>
    <m/>
    <d v="2023-02-07T00:00:00"/>
    <x v="0"/>
    <x v="0"/>
  </r>
  <r>
    <s v="004 00022910372023"/>
    <s v="RV005430408977"/>
    <d v="2022-12-29T00:00:00"/>
    <n v="-108.56"/>
    <n v="0"/>
    <n v="-108.56"/>
    <d v="2022-12-29T00:00:00"/>
    <s v="'005430408977"/>
    <m/>
    <x v="36"/>
    <m/>
    <d v="2023-02-07T00:00:00"/>
    <x v="2"/>
    <x v="2"/>
  </r>
  <r>
    <s v="004 00022910372023"/>
    <s v="RV005430413715"/>
    <d v="2023-01-11T00:00:00"/>
    <n v="-30.66"/>
    <n v="0"/>
    <n v="-30.66"/>
    <d v="2023-01-11T00:00:00"/>
    <s v="'005430413715"/>
    <m/>
    <x v="53"/>
    <m/>
    <d v="2023-02-07T00:00:00"/>
    <x v="0"/>
    <x v="0"/>
  </r>
  <r>
    <s v="004 00022910372023"/>
    <s v="RV005430414490"/>
    <d v="2023-01-13T00:00:00"/>
    <n v="-55.23"/>
    <n v="0"/>
    <n v="-55.23"/>
    <d v="2023-01-13T00:00:00"/>
    <s v="'005430414490"/>
    <m/>
    <x v="13"/>
    <m/>
    <d v="2023-02-07T00:00:00"/>
    <x v="0"/>
    <x v="0"/>
  </r>
  <r>
    <s v="004 00022910372023"/>
    <s v="RV005430416267"/>
    <d v="2023-01-17T00:00:00"/>
    <n v="-41.63"/>
    <n v="0"/>
    <n v="-41.63"/>
    <d v="2023-01-17T00:00:00"/>
    <s v="'005430416267"/>
    <m/>
    <x v="54"/>
    <m/>
    <d v="2023-02-07T00:00:00"/>
    <x v="0"/>
    <x v="0"/>
  </r>
  <r>
    <s v="004 00022910372023"/>
    <s v="RV005430418658"/>
    <d v="2023-01-24T00:00:00"/>
    <n v="-49.66"/>
    <n v="0"/>
    <n v="-49.66"/>
    <d v="2023-01-24T00:00:00"/>
    <s v="'005430418658"/>
    <m/>
    <x v="47"/>
    <m/>
    <d v="2023-02-07T00:00:00"/>
    <x v="0"/>
    <x v="0"/>
  </r>
  <r>
    <s v="004 00022910372023"/>
    <s v="RV005430421550"/>
    <d v="2023-02-01T00:00:00"/>
    <n v="-72.45"/>
    <n v="0"/>
    <n v="-72.45"/>
    <d v="2023-02-01T00:00:00"/>
    <s v="'005430421550"/>
    <m/>
    <x v="8"/>
    <m/>
    <d v="2023-02-07T00:00:00"/>
    <x v="0"/>
    <x v="0"/>
  </r>
  <r>
    <s v="004 00022910372023"/>
    <s v="RV005430422369"/>
    <d v="2023-02-03T00:00:00"/>
    <n v="-59.83"/>
    <n v="0"/>
    <n v="-59.83"/>
    <d v="2023-02-03T00:00:00"/>
    <s v="'005430422369"/>
    <m/>
    <x v="26"/>
    <m/>
    <d v="2023-02-07T00:00:00"/>
    <x v="1"/>
    <x v="1"/>
  </r>
  <r>
    <s v="004 00022910372023"/>
    <s v="RV005440340350"/>
    <d v="2023-01-09T00:00:00"/>
    <n v="-64.5"/>
    <n v="0"/>
    <n v="-64.5"/>
    <d v="2023-01-09T00:00:00"/>
    <s v="'005440340350"/>
    <m/>
    <x v="1"/>
    <m/>
    <d v="2023-02-07T00:00:00"/>
    <x v="0"/>
    <x v="0"/>
  </r>
  <r>
    <s v="004 00022910372023"/>
    <s v="RV005440340428"/>
    <d v="2023-01-09T00:00:00"/>
    <n v="-128.56"/>
    <n v="0"/>
    <n v="-128.56"/>
    <d v="2023-01-09T00:00:00"/>
    <s v="'005440340428"/>
    <m/>
    <x v="50"/>
    <m/>
    <d v="2023-02-07T00:00:00"/>
    <x v="0"/>
    <x v="0"/>
  </r>
  <r>
    <s v="004 00022910372023"/>
    <s v="RV005440346323"/>
    <d v="2023-01-28T00:00:00"/>
    <n v="-37.97"/>
    <n v="0"/>
    <n v="-37.97"/>
    <d v="2023-01-28T00:00:00"/>
    <s v="'005440346323"/>
    <m/>
    <x v="12"/>
    <m/>
    <d v="2023-02-07T00:00:00"/>
    <x v="2"/>
    <x v="2"/>
  </r>
  <r>
    <s v="004 00022910372023"/>
    <s v="RV005440347895"/>
    <d v="2023-02-02T00:00:00"/>
    <n v="-63.52"/>
    <n v="0"/>
    <n v="-63.52"/>
    <d v="2023-02-02T00:00:00"/>
    <s v="'005440347895"/>
    <m/>
    <x v="0"/>
    <m/>
    <d v="2023-02-07T00:00:00"/>
    <x v="0"/>
    <x v="0"/>
  </r>
  <r>
    <s v="004 00022910372023"/>
    <s v="RV005450381691"/>
    <d v="2022-12-17T00:00:00"/>
    <n v="-56.93"/>
    <n v="0"/>
    <n v="-56.93"/>
    <d v="2022-12-17T00:00:00"/>
    <s v="'005450381691"/>
    <m/>
    <x v="9"/>
    <m/>
    <d v="2023-02-07T00:00:00"/>
    <x v="0"/>
    <x v="0"/>
  </r>
  <r>
    <s v="004 00022910372023"/>
    <s v="RV005450381691"/>
    <d v="2022-12-17T00:00:00"/>
    <n v="-56.93"/>
    <n v="0"/>
    <n v="-56.93"/>
    <d v="2022-12-17T00:00:00"/>
    <s v="'005450381691"/>
    <m/>
    <x v="22"/>
    <m/>
    <d v="2023-02-07T00:00:00"/>
    <x v="0"/>
    <x v="0"/>
  </r>
  <r>
    <s v="004 00022910372023"/>
    <s v="RV005450385889"/>
    <d v="2022-12-30T00:00:00"/>
    <n v="-55.56"/>
    <n v="0"/>
    <n v="-55.56"/>
    <d v="2022-12-30T00:00:00"/>
    <s v="'005450385889"/>
    <m/>
    <x v="9"/>
    <m/>
    <d v="2023-02-07T00:00:00"/>
    <x v="0"/>
    <x v="0"/>
  </r>
  <r>
    <s v="004 00022910372023"/>
    <s v="RV005450387586"/>
    <d v="2023-01-04T00:00:00"/>
    <n v="-111.12"/>
    <n v="0"/>
    <n v="-111.12"/>
    <d v="2023-01-04T00:00:00"/>
    <s v="'005450387586"/>
    <m/>
    <x v="13"/>
    <m/>
    <d v="2023-02-07T00:00:00"/>
    <x v="0"/>
    <x v="0"/>
  </r>
  <r>
    <s v="004 00022910372023"/>
    <s v="RV005450387586"/>
    <d v="2023-01-04T00:00:00"/>
    <n v="-55.56"/>
    <n v="0"/>
    <n v="-55.56"/>
    <d v="2023-01-04T00:00:00"/>
    <s v="'005450387586"/>
    <m/>
    <x v="22"/>
    <m/>
    <d v="2023-02-07T00:00:00"/>
    <x v="0"/>
    <x v="0"/>
  </r>
  <r>
    <s v="004 00022910372023"/>
    <s v="RV005450391761"/>
    <d v="2023-01-12T00:00:00"/>
    <n v="-40.97"/>
    <n v="0"/>
    <n v="-40.97"/>
    <d v="2023-01-12T00:00:00"/>
    <s v="'005450391761"/>
    <m/>
    <x v="44"/>
    <m/>
    <d v="2023-02-07T00:00:00"/>
    <x v="0"/>
    <x v="0"/>
  </r>
  <r>
    <s v="004 00022910372023"/>
    <s v="RV005450392023"/>
    <d v="2023-01-13T00:00:00"/>
    <n v="-62.17"/>
    <n v="0"/>
    <n v="-62.17"/>
    <d v="2023-01-13T00:00:00"/>
    <s v="'005450392023"/>
    <m/>
    <x v="14"/>
    <m/>
    <d v="2023-02-07T00:00:00"/>
    <x v="0"/>
    <x v="0"/>
  </r>
  <r>
    <s v="004 00022910372023"/>
    <s v="RV005450393981"/>
    <d v="2023-01-18T00:00:00"/>
    <n v="-99.32"/>
    <n v="0"/>
    <n v="-99.32"/>
    <d v="2023-01-18T00:00:00"/>
    <s v="'005450393981"/>
    <m/>
    <x v="27"/>
    <m/>
    <d v="2023-02-07T00:00:00"/>
    <x v="0"/>
    <x v="0"/>
  </r>
  <r>
    <s v="004 00022910372023"/>
    <s v="RV005450394475"/>
    <d v="2023-01-19T00:00:00"/>
    <n v="-59.83"/>
    <n v="0"/>
    <n v="-59.83"/>
    <d v="2023-01-19T00:00:00"/>
    <s v="'005450394475"/>
    <m/>
    <x v="16"/>
    <m/>
    <d v="2023-02-07T00:00:00"/>
    <x v="1"/>
    <x v="1"/>
  </r>
  <r>
    <s v="004 00022910372023"/>
    <s v="RV005460321413"/>
    <d v="2023-01-08T00:00:00"/>
    <n v="-55.56"/>
    <n v="0"/>
    <n v="-55.56"/>
    <d v="2023-01-08T00:00:00"/>
    <s v="'005460321413"/>
    <m/>
    <x v="13"/>
    <m/>
    <d v="2023-02-07T00:00:00"/>
    <x v="0"/>
    <x v="0"/>
  </r>
  <r>
    <s v="004 00022910372023"/>
    <s v="RV005460326885"/>
    <d v="2023-01-29T00:00:00"/>
    <n v="-45.07"/>
    <n v="0"/>
    <n v="-45.07"/>
    <d v="2023-01-29T00:00:00"/>
    <s v="'005460326885"/>
    <m/>
    <x v="37"/>
    <m/>
    <d v="2023-02-07T00:00:00"/>
    <x v="0"/>
    <x v="0"/>
  </r>
  <r>
    <s v="004 00022910372023"/>
    <s v="RV005470652293"/>
    <d v="2022-12-16T00:00:00"/>
    <n v="-38.270000000000003"/>
    <n v="0"/>
    <n v="-38.270000000000003"/>
    <d v="2022-12-16T00:00:00"/>
    <s v="'005470652293"/>
    <m/>
    <x v="12"/>
    <m/>
    <d v="2023-02-07T00:00:00"/>
    <x v="2"/>
    <x v="2"/>
  </r>
  <r>
    <s v="004 00022910372023"/>
    <s v="RV005470655101"/>
    <d v="2022-12-21T00:00:00"/>
    <n v="-111.12"/>
    <n v="0"/>
    <n v="-111.12"/>
    <d v="2022-12-21T00:00:00"/>
    <s v="'005470655101"/>
    <m/>
    <x v="13"/>
    <m/>
    <d v="2023-02-07T00:00:00"/>
    <x v="0"/>
    <x v="0"/>
  </r>
  <r>
    <s v="004 00022910372023"/>
    <s v="RV005470655101"/>
    <d v="2022-12-21T00:00:00"/>
    <n v="-55.56"/>
    <n v="0"/>
    <n v="-55.56"/>
    <d v="2022-12-21T00:00:00"/>
    <s v="'005470655101"/>
    <m/>
    <x v="22"/>
    <m/>
    <d v="2023-02-07T00:00:00"/>
    <x v="0"/>
    <x v="0"/>
  </r>
  <r>
    <s v="004 00022910372023"/>
    <s v="RV005470655686"/>
    <d v="2022-12-22T00:00:00"/>
    <n v="-55.56"/>
    <n v="0"/>
    <n v="-55.56"/>
    <d v="2022-12-22T00:00:00"/>
    <s v="'005470655686"/>
    <m/>
    <x v="9"/>
    <m/>
    <d v="2023-02-07T00:00:00"/>
    <x v="0"/>
    <x v="0"/>
  </r>
  <r>
    <s v="004 00022910372023"/>
    <s v="RV005470659923"/>
    <d v="2023-01-02T00:00:00"/>
    <n v="-64.28"/>
    <n v="0"/>
    <n v="-64.28"/>
    <d v="2023-01-02T00:00:00"/>
    <s v="'005470659923"/>
    <m/>
    <x v="7"/>
    <m/>
    <d v="2023-02-07T00:00:00"/>
    <x v="0"/>
    <x v="0"/>
  </r>
  <r>
    <s v="004 00022910372023"/>
    <s v="RV005470659923"/>
    <d v="2023-01-02T00:00:00"/>
    <n v="-55.56"/>
    <n v="0"/>
    <n v="-55.56"/>
    <d v="2023-01-02T00:00:00"/>
    <s v="'005470659923"/>
    <m/>
    <x v="10"/>
    <m/>
    <d v="2023-02-07T00:00:00"/>
    <x v="0"/>
    <x v="0"/>
  </r>
  <r>
    <s v="004 00022910372023"/>
    <s v="RV005470673671"/>
    <d v="2023-01-25T00:00:00"/>
    <n v="-37.97"/>
    <n v="0"/>
    <n v="-37.97"/>
    <d v="2023-01-25T00:00:00"/>
    <s v="'005470673671"/>
    <m/>
    <x v="34"/>
    <m/>
    <d v="2023-02-07T00:00:00"/>
    <x v="2"/>
    <x v="2"/>
  </r>
  <r>
    <s v="004 00022910372023"/>
    <s v="RV005470673671"/>
    <d v="2023-01-25T00:00:00"/>
    <n v="-37.97"/>
    <n v="0"/>
    <n v="-37.97"/>
    <d v="2023-01-25T00:00:00"/>
    <s v="'005470673671"/>
    <m/>
    <x v="12"/>
    <m/>
    <d v="2023-02-07T00:00:00"/>
    <x v="2"/>
    <x v="2"/>
  </r>
  <r>
    <s v="004 00022910372023"/>
    <s v="RV005470676990"/>
    <d v="2023-02-01T00:00:00"/>
    <n v="-52.63"/>
    <n v="0"/>
    <n v="-52.63"/>
    <d v="2023-02-01T00:00:00"/>
    <s v="'005470676990"/>
    <m/>
    <x v="15"/>
    <m/>
    <d v="2023-02-07T00:00:00"/>
    <x v="1"/>
    <x v="1"/>
  </r>
  <r>
    <s v="004 00022910372023"/>
    <s v="RV005470677412"/>
    <d v="2023-02-02T00:00:00"/>
    <n v="-52.63"/>
    <n v="0"/>
    <n v="-52.63"/>
    <d v="2023-02-02T00:00:00"/>
    <s v="'005470677412"/>
    <m/>
    <x v="21"/>
    <m/>
    <d v="2023-02-07T00:00:00"/>
    <x v="1"/>
    <x v="1"/>
  </r>
  <r>
    <s v="004 00022910372023"/>
    <s v="RV005470677412"/>
    <d v="2023-02-02T00:00:00"/>
    <n v="-50.75"/>
    <n v="0"/>
    <n v="-50.75"/>
    <d v="2023-02-02T00:00:00"/>
    <s v="'005470677412"/>
    <m/>
    <x v="55"/>
    <m/>
    <d v="2023-02-07T00:00:00"/>
    <x v="1"/>
    <x v="1"/>
  </r>
  <r>
    <s v="004 00022910372023"/>
    <s v="RV005480399042"/>
    <d v="2022-12-16T00:00:00"/>
    <n v="-56.93"/>
    <n v="0"/>
    <n v="-56.93"/>
    <d v="2022-12-16T00:00:00"/>
    <s v="'005480399042"/>
    <m/>
    <x v="10"/>
    <m/>
    <d v="2023-02-07T00:00:00"/>
    <x v="0"/>
    <x v="0"/>
  </r>
  <r>
    <s v="004 00022910372023"/>
    <s v="RV005480399323"/>
    <d v="2022-12-17T00:00:00"/>
    <n v="-64.09"/>
    <n v="0"/>
    <n v="-64.09"/>
    <d v="2022-12-17T00:00:00"/>
    <s v="'005480399323"/>
    <m/>
    <x v="0"/>
    <m/>
    <d v="2023-02-07T00:00:00"/>
    <x v="0"/>
    <x v="0"/>
  </r>
  <r>
    <s v="004 00022910372023"/>
    <s v="RV005480401915"/>
    <d v="2022-12-26T00:00:00"/>
    <n v="-58.9"/>
    <n v="0"/>
    <n v="-58.9"/>
    <d v="2022-12-26T00:00:00"/>
    <s v="'005480401915"/>
    <m/>
    <x v="30"/>
    <m/>
    <d v="2023-02-07T00:00:00"/>
    <x v="1"/>
    <x v="1"/>
  </r>
  <r>
    <s v="004 00022910372023"/>
    <s v="RV005480405135"/>
    <d v="2023-01-04T00:00:00"/>
    <n v="-62.54"/>
    <n v="0"/>
    <n v="-62.54"/>
    <d v="2023-01-04T00:00:00"/>
    <s v="'005480405135"/>
    <m/>
    <x v="23"/>
    <m/>
    <d v="2023-02-07T00:00:00"/>
    <x v="0"/>
    <x v="0"/>
  </r>
  <r>
    <s v="004 00022910372023"/>
    <s v="RV005480411246"/>
    <d v="2023-01-16T00:00:00"/>
    <n v="-56.43"/>
    <n v="0"/>
    <n v="-56.43"/>
    <d v="2023-01-16T00:00:00"/>
    <s v="'005480411246"/>
    <m/>
    <x v="13"/>
    <m/>
    <d v="2023-02-07T00:00:00"/>
    <x v="0"/>
    <x v="0"/>
  </r>
  <r>
    <s v="004 00022910372023"/>
    <s v="RV005480411757"/>
    <d v="2023-01-17T00:00:00"/>
    <n v="-56.43"/>
    <n v="0"/>
    <n v="-56.43"/>
    <d v="2023-01-17T00:00:00"/>
    <s v="'005480411757"/>
    <m/>
    <x v="22"/>
    <m/>
    <d v="2023-02-07T00:00:00"/>
    <x v="0"/>
    <x v="0"/>
  </r>
  <r>
    <s v="004 00022910372023"/>
    <s v="RV005480413065"/>
    <d v="2023-01-20T00:00:00"/>
    <n v="-52.63"/>
    <n v="0"/>
    <n v="-52.63"/>
    <d v="2023-01-20T00:00:00"/>
    <s v="'005480413065"/>
    <m/>
    <x v="21"/>
    <m/>
    <d v="2023-02-07T00:00:00"/>
    <x v="1"/>
    <x v="1"/>
  </r>
  <r>
    <s v="004 00022910372023"/>
    <s v="RV005480415350"/>
    <d v="2023-01-26T00:00:00"/>
    <n v="-37.97"/>
    <n v="0"/>
    <n v="-37.97"/>
    <d v="2023-01-26T00:00:00"/>
    <s v="'005480415350"/>
    <m/>
    <x v="12"/>
    <m/>
    <d v="2023-02-07T00:00:00"/>
    <x v="2"/>
    <x v="2"/>
  </r>
  <r>
    <s v="004 00022910372023"/>
    <s v="RV005490290774"/>
    <d v="2022-12-16T00:00:00"/>
    <n v="-132.18"/>
    <n v="0"/>
    <n v="-132.18"/>
    <d v="2022-12-16T00:00:00"/>
    <s v="'005490290774"/>
    <m/>
    <x v="40"/>
    <m/>
    <d v="2023-02-07T00:00:00"/>
    <x v="0"/>
    <x v="0"/>
  </r>
  <r>
    <s v="004 00022910372023"/>
    <s v="RV005490290774"/>
    <d v="2022-12-16T00:00:00"/>
    <n v="-66.09"/>
    <n v="0"/>
    <n v="-66.09"/>
    <d v="2022-12-16T00:00:00"/>
    <s v="'005490290774"/>
    <m/>
    <x v="41"/>
    <m/>
    <d v="2023-02-07T00:00:00"/>
    <x v="0"/>
    <x v="0"/>
  </r>
  <r>
    <s v="004 00022910372023"/>
    <s v="RV005490301666"/>
    <d v="2023-01-23T00:00:00"/>
    <n v="-49.66"/>
    <n v="0"/>
    <n v="-49.66"/>
    <d v="2023-01-23T00:00:00"/>
    <s v="'005490301666"/>
    <m/>
    <x v="18"/>
    <m/>
    <d v="2023-02-07T00:00:00"/>
    <x v="0"/>
    <x v="0"/>
  </r>
  <r>
    <s v="004 00022910372023"/>
    <s v="RV005490302422"/>
    <d v="2023-01-26T00:00:00"/>
    <n v="-63.52"/>
    <n v="0"/>
    <n v="-63.52"/>
    <d v="2023-01-26T00:00:00"/>
    <s v="'005490302422"/>
    <m/>
    <x v="0"/>
    <m/>
    <d v="2023-02-07T00:00:00"/>
    <x v="0"/>
    <x v="0"/>
  </r>
  <r>
    <s v="004 00022910372023"/>
    <s v="RV005490302422"/>
    <d v="2023-01-26T00:00:00"/>
    <n v="-63.52"/>
    <m/>
    <n v="-63.52"/>
    <d v="2023-01-26T00:00:00"/>
    <s v="'005490302422"/>
    <m/>
    <x v="23"/>
    <m/>
    <d v="2023-02-07T00:00:00"/>
    <x v="0"/>
    <x v="0"/>
  </r>
  <r>
    <s v="004 00022910372023"/>
    <s v="RV005490302889"/>
    <d v="2023-01-28T00:00:00"/>
    <n v="-56.43"/>
    <n v="0"/>
    <n v="-56.43"/>
    <d v="2023-01-28T00:00:00"/>
    <s v="'005490302889"/>
    <m/>
    <x v="10"/>
    <m/>
    <d v="2023-02-07T00:00:00"/>
    <x v="0"/>
    <x v="0"/>
  </r>
  <r>
    <s v="004 00022910372023"/>
    <s v="RV005490302889"/>
    <d v="2023-01-28T00:00:00"/>
    <n v="-56.43"/>
    <n v="0"/>
    <n v="-56.43"/>
    <d v="2023-01-28T00:00:00"/>
    <s v="'005490302889"/>
    <m/>
    <x v="13"/>
    <m/>
    <d v="2023-02-07T00:00:00"/>
    <x v="0"/>
    <x v="0"/>
  </r>
  <r>
    <s v="004 00022910372023"/>
    <s v="RV005490303978"/>
    <d v="2023-02-01T00:00:00"/>
    <n v="-57.96"/>
    <n v="0"/>
    <n v="-57.96"/>
    <d v="2023-02-01T00:00:00"/>
    <s v="'005490303978"/>
    <m/>
    <x v="4"/>
    <m/>
    <d v="2023-02-07T00:00:00"/>
    <x v="1"/>
    <x v="1"/>
  </r>
  <r>
    <s v="004 00022910372023"/>
    <s v="RV005490303978"/>
    <d v="2023-02-01T00:00:00"/>
    <n v="-59.83"/>
    <n v="0"/>
    <n v="-59.83"/>
    <d v="2023-02-01T00:00:00"/>
    <s v="'005490303978"/>
    <m/>
    <x v="30"/>
    <m/>
    <d v="2023-02-07T00:00:00"/>
    <x v="1"/>
    <x v="1"/>
  </r>
  <r>
    <s v="004 00022910372023"/>
    <s v="RV005490304811"/>
    <d v="2023-02-04T00:00:00"/>
    <n v="-56.43"/>
    <n v="0"/>
    <n v="-56.43"/>
    <d v="2023-02-04T00:00:00"/>
    <s v="'005490304811"/>
    <m/>
    <x v="22"/>
    <m/>
    <d v="2023-02-07T00:00:00"/>
    <x v="0"/>
    <x v="0"/>
  </r>
  <r>
    <s v="004 00022910372023"/>
    <s v="RV005510347474"/>
    <d v="2022-12-18T00:00:00"/>
    <n v="-38.270000000000003"/>
    <n v="0"/>
    <n v="-38.270000000000003"/>
    <d v="2022-12-18T00:00:00"/>
    <s v="'005510347474"/>
    <m/>
    <x v="12"/>
    <m/>
    <d v="2023-02-07T00:00:00"/>
    <x v="2"/>
    <x v="2"/>
  </r>
  <r>
    <s v="004 00022910372023"/>
    <s v="RV005510349133"/>
    <d v="2022-12-23T00:00:00"/>
    <n v="-62.54"/>
    <n v="0"/>
    <n v="-62.54"/>
    <d v="2022-12-23T00:00:00"/>
    <s v="'005510349133"/>
    <m/>
    <x v="23"/>
    <m/>
    <d v="2023-02-07T00:00:00"/>
    <x v="0"/>
    <x v="0"/>
  </r>
  <r>
    <s v="004 00022910372023"/>
    <s v="RV005510352301"/>
    <d v="2023-01-04T00:00:00"/>
    <n v="-55.56"/>
    <n v="0"/>
    <n v="-55.56"/>
    <d v="2023-01-04T00:00:00"/>
    <s v="'005510352301"/>
    <m/>
    <x v="13"/>
    <m/>
    <d v="2023-02-07T00:00:00"/>
    <x v="0"/>
    <x v="0"/>
  </r>
  <r>
    <s v="004 00022910372023"/>
    <s v="RV005510355375"/>
    <d v="2023-01-12T00:00:00"/>
    <n v="-40.97"/>
    <n v="0"/>
    <n v="-40.97"/>
    <d v="2023-01-12T00:00:00"/>
    <s v="'005510355375"/>
    <m/>
    <x v="56"/>
    <m/>
    <d v="2023-02-07T00:00:00"/>
    <x v="0"/>
    <x v="0"/>
  </r>
  <r>
    <s v="004 00022910372023"/>
    <s v="RV005510357614"/>
    <d v="2023-01-20T00:00:00"/>
    <n v="-59.83"/>
    <n v="0"/>
    <n v="-59.83"/>
    <d v="2023-01-20T00:00:00"/>
    <s v="'005510357614"/>
    <m/>
    <x v="16"/>
    <m/>
    <d v="2023-02-07T00:00:00"/>
    <x v="1"/>
    <x v="1"/>
  </r>
  <r>
    <s v="004 00022910372023"/>
    <s v="RV005510358843"/>
    <d v="2023-01-24T00:00:00"/>
    <n v="-63.52"/>
    <n v="0"/>
    <n v="-63.52"/>
    <d v="2023-01-24T00:00:00"/>
    <s v="'005510358843"/>
    <m/>
    <x v="23"/>
    <m/>
    <d v="2023-02-07T00:00:00"/>
    <x v="0"/>
    <x v="0"/>
  </r>
  <r>
    <s v="004 00022910372023"/>
    <s v="RV005510360643"/>
    <d v="2023-01-31T00:00:00"/>
    <n v="-50.75"/>
    <n v="0"/>
    <n v="-50.75"/>
    <d v="2023-01-31T00:00:00"/>
    <s v="'005510360643"/>
    <m/>
    <x v="38"/>
    <m/>
    <d v="2023-02-07T00:00:00"/>
    <x v="1"/>
    <x v="1"/>
  </r>
  <r>
    <s v="004 00022910372023"/>
    <s v="RV005510361248"/>
    <d v="2023-02-03T00:00:00"/>
    <n v="-65.290000000000006"/>
    <n v="0"/>
    <n v="-65.290000000000006"/>
    <d v="2023-02-03T00:00:00"/>
    <s v="'005510361248"/>
    <m/>
    <x v="46"/>
    <m/>
    <d v="2023-02-07T00:00:00"/>
    <x v="0"/>
    <x v="0"/>
  </r>
  <r>
    <s v="004 00022910372023"/>
    <s v="RV005510361248"/>
    <d v="2023-02-03T00:00:00"/>
    <n v="-52.63"/>
    <n v="0"/>
    <n v="-52.63"/>
    <d v="2023-02-03T00:00:00"/>
    <s v="'005510361248"/>
    <m/>
    <x v="21"/>
    <m/>
    <d v="2023-02-07T00:00:00"/>
    <x v="1"/>
    <x v="1"/>
  </r>
  <r>
    <s v="004 00022910372023"/>
    <s v="RV005510361248"/>
    <d v="2023-02-03T00:00:00"/>
    <n v="-52.63"/>
    <n v="0"/>
    <n v="-52.63"/>
    <d v="2023-02-03T00:00:00"/>
    <s v="'005510361248"/>
    <m/>
    <x v="15"/>
    <m/>
    <d v="2023-02-07T00:00:00"/>
    <x v="1"/>
    <x v="1"/>
  </r>
  <r>
    <s v="004 00022910372023"/>
    <s v="RV005510361248"/>
    <d v="2023-02-03T00:00:00"/>
    <n v="-59.83"/>
    <n v="0"/>
    <n v="-59.83"/>
    <d v="2023-02-03T00:00:00"/>
    <s v="'005510361248"/>
    <m/>
    <x v="20"/>
    <m/>
    <d v="2023-02-07T00:00:00"/>
    <x v="1"/>
    <x v="1"/>
  </r>
  <r>
    <s v="004 00022910372023"/>
    <s v="RV005520299056"/>
    <d v="2022-12-23T00:00:00"/>
    <n v="-55.56"/>
    <n v="0"/>
    <n v="-55.56"/>
    <d v="2022-12-23T00:00:00"/>
    <s v="'005520299056"/>
    <m/>
    <x v="9"/>
    <m/>
    <d v="2023-02-07T00:00:00"/>
    <x v="0"/>
    <x v="0"/>
  </r>
  <r>
    <s v="004 00022910372023"/>
    <s v="RV005520300536"/>
    <d v="2023-01-03T00:00:00"/>
    <n v="-55.56"/>
    <n v="0"/>
    <n v="-55.56"/>
    <d v="2023-01-03T00:00:00"/>
    <s v="'005520300536"/>
    <m/>
    <x v="10"/>
    <m/>
    <d v="2023-02-07T00:00:00"/>
    <x v="0"/>
    <x v="0"/>
  </r>
  <r>
    <s v="004 00022910372023"/>
    <s v="RV005520301163"/>
    <d v="2023-01-05T00:00:00"/>
    <n v="-62.54"/>
    <n v="0"/>
    <n v="-62.54"/>
    <d v="2023-01-05T00:00:00"/>
    <s v="'005520301163"/>
    <m/>
    <x v="23"/>
    <m/>
    <d v="2023-02-07T00:00:00"/>
    <x v="0"/>
    <x v="0"/>
  </r>
  <r>
    <s v="004 00022910372023"/>
    <s v="RV005520307640"/>
    <d v="2023-02-02T00:00:00"/>
    <n v="-72.45"/>
    <n v="0"/>
    <n v="-72.45"/>
    <d v="2023-02-02T00:00:00"/>
    <s v="'005520307640"/>
    <m/>
    <x v="28"/>
    <m/>
    <d v="2023-02-07T00:00:00"/>
    <x v="0"/>
    <x v="0"/>
  </r>
  <r>
    <s v="004 00022910372023"/>
    <s v="RV005560302649"/>
    <d v="2023-01-18T00:00:00"/>
    <n v="-56.43"/>
    <n v="0"/>
    <n v="-56.43"/>
    <d v="2023-01-18T00:00:00"/>
    <s v="'005560302649"/>
    <m/>
    <x v="13"/>
    <m/>
    <d v="2023-02-07T00:00:00"/>
    <x v="0"/>
    <x v="0"/>
  </r>
  <r>
    <s v="004 00022910372023"/>
    <s v="RV005560302749"/>
    <d v="2023-01-19T00:00:00"/>
    <n v="-56.43"/>
    <n v="0"/>
    <n v="-56.43"/>
    <d v="2023-01-19T00:00:00"/>
    <s v="'005560302749"/>
    <m/>
    <x v="13"/>
    <m/>
    <d v="2023-02-07T00:00:00"/>
    <x v="0"/>
    <x v="0"/>
  </r>
  <r>
    <s v="004 00022910372023"/>
    <s v="RV005910234425"/>
    <d v="2022-12-16T00:00:00"/>
    <n v="-50.08"/>
    <n v="0"/>
    <n v="-50.08"/>
    <d v="2022-12-16T00:00:00"/>
    <s v="'005910234425"/>
    <m/>
    <x v="32"/>
    <m/>
    <d v="2023-02-07T00:00:00"/>
    <x v="0"/>
    <x v="0"/>
  </r>
  <r>
    <s v="004 00022910372023"/>
    <s v="RV005910235649"/>
    <d v="2022-12-23T00:00:00"/>
    <n v="-51.79"/>
    <n v="0"/>
    <n v="-51.79"/>
    <d v="2022-12-23T00:00:00"/>
    <s v="'005910235649"/>
    <m/>
    <x v="3"/>
    <m/>
    <d v="2023-02-07T00:00:00"/>
    <x v="1"/>
    <x v="1"/>
  </r>
  <r>
    <s v="004 00022910372023"/>
    <s v="RV005910235649"/>
    <d v="2022-12-23T00:00:00"/>
    <n v="-51.79"/>
    <n v="0"/>
    <n v="-51.79"/>
    <d v="2022-12-23T00:00:00"/>
    <s v="'005910235649"/>
    <m/>
    <x v="35"/>
    <m/>
    <d v="2023-02-07T00:00:00"/>
    <x v="1"/>
    <x v="1"/>
  </r>
  <r>
    <s v="004 00022910372023"/>
    <s v="RV005910236565"/>
    <d v="2022-12-30T00:00:00"/>
    <n v="-58.9"/>
    <n v="0"/>
    <n v="-58.9"/>
    <d v="2022-12-30T00:00:00"/>
    <s v="'005910236565"/>
    <m/>
    <x v="26"/>
    <m/>
    <d v="2023-02-07T00:00:00"/>
    <x v="1"/>
    <x v="1"/>
  </r>
  <r>
    <s v="004 00022910372023"/>
    <s v="RV005910239834"/>
    <d v="2023-01-15T00:00:00"/>
    <n v="-110.46"/>
    <n v="0"/>
    <n v="-110.46"/>
    <d v="2023-01-15T00:00:00"/>
    <s v="'005910239834"/>
    <m/>
    <x v="10"/>
    <m/>
    <d v="2023-02-07T00:00:00"/>
    <x v="0"/>
    <x v="0"/>
  </r>
  <r>
    <s v="004 00022910372023"/>
    <s v="RV005910239834"/>
    <d v="2023-01-15T00:00:00"/>
    <n v="-110.46"/>
    <n v="0"/>
    <n v="-110.46"/>
    <d v="2023-01-15T00:00:00"/>
    <s v="'005910239834"/>
    <m/>
    <x v="13"/>
    <m/>
    <d v="2023-02-07T00:00:00"/>
    <x v="0"/>
    <x v="0"/>
  </r>
  <r>
    <s v="004 00022910372023"/>
    <s v="RV005910241295"/>
    <d v="2023-01-23T00:00:00"/>
    <n v="-49.66"/>
    <n v="0"/>
    <n v="-49.66"/>
    <d v="2023-01-23T00:00:00"/>
    <s v="'005910241295"/>
    <m/>
    <x v="47"/>
    <m/>
    <d v="2023-02-07T00:00:00"/>
    <x v="0"/>
    <x v="0"/>
  </r>
  <r>
    <s v="004 00022910372023"/>
    <s v="RV005920586801"/>
    <d v="2022-12-20T00:00:00"/>
    <n v="-62.54"/>
    <n v="0"/>
    <n v="-62.54"/>
    <d v="2022-12-20T00:00:00"/>
    <s v="'005920586801"/>
    <m/>
    <x v="19"/>
    <m/>
    <d v="2023-02-07T00:00:00"/>
    <x v="0"/>
    <x v="0"/>
  </r>
  <r>
    <s v="004 00022910372023"/>
    <s v="RV005920591602"/>
    <d v="2022-12-30T00:00:00"/>
    <n v="-49.93"/>
    <n v="0"/>
    <n v="-49.93"/>
    <d v="2022-12-30T00:00:00"/>
    <s v="'005920591602"/>
    <m/>
    <x v="38"/>
    <m/>
    <d v="2023-02-07T00:00:00"/>
    <x v="1"/>
    <x v="1"/>
  </r>
  <r>
    <s v="004 00022910372023"/>
    <s v="RV005920600083"/>
    <d v="2023-01-13T00:00:00"/>
    <n v="-55.23"/>
    <n v="0"/>
    <n v="-55.23"/>
    <d v="2023-01-13T00:00:00"/>
    <s v="'005920600083"/>
    <m/>
    <x v="9"/>
    <m/>
    <d v="2023-02-07T00:00:00"/>
    <x v="0"/>
    <x v="0"/>
  </r>
  <r>
    <s v="004 00022910372023"/>
    <s v="RV005920603012"/>
    <d v="2023-01-18T00:00:00"/>
    <n v="-56.43"/>
    <n v="0"/>
    <n v="-56.43"/>
    <d v="2023-01-18T00:00:00"/>
    <s v="'005920603012"/>
    <m/>
    <x v="13"/>
    <m/>
    <d v="2023-02-07T00:00:00"/>
    <x v="0"/>
    <x v="0"/>
  </r>
  <r>
    <s v="004 00022910372023"/>
    <s v="RV005920607125"/>
    <d v="2023-01-25T00:00:00"/>
    <n v="-41.63"/>
    <n v="0"/>
    <n v="-41.63"/>
    <d v="2023-01-25T00:00:00"/>
    <s v="'005920607125"/>
    <m/>
    <x v="44"/>
    <m/>
    <d v="2023-02-07T00:00:00"/>
    <x v="0"/>
    <x v="0"/>
  </r>
  <r>
    <s v="004 00022910372023"/>
    <s v="RV005920608006"/>
    <d v="2023-01-26T00:00:00"/>
    <n v="-31.17"/>
    <n v="0"/>
    <n v="-31.17"/>
    <d v="2023-01-26T00:00:00"/>
    <s v="'005920608006"/>
    <m/>
    <x v="53"/>
    <m/>
    <d v="2023-02-07T00:00:00"/>
    <x v="0"/>
    <x v="0"/>
  </r>
  <r>
    <s v="004 00022910372023"/>
    <s v="RV005920609308"/>
    <d v="2023-01-29T00:00:00"/>
    <n v="-63.52"/>
    <n v="0"/>
    <n v="-63.52"/>
    <d v="2023-01-29T00:00:00"/>
    <s v="'005920609308"/>
    <m/>
    <x v="14"/>
    <m/>
    <d v="2023-02-07T00:00:00"/>
    <x v="0"/>
    <x v="0"/>
  </r>
  <r>
    <s v="004 00022910372023"/>
    <s v="RV005920611975"/>
    <d v="2023-02-03T00:00:00"/>
    <n v="-52.63"/>
    <n v="0"/>
    <n v="-52.63"/>
    <d v="2023-02-03T00:00:00"/>
    <s v="'005920611975"/>
    <m/>
    <x v="15"/>
    <m/>
    <d v="2023-02-07T00:00:00"/>
    <x v="1"/>
    <x v="1"/>
  </r>
  <r>
    <s v="004 00022910372023"/>
    <s v="RV005920611975"/>
    <d v="2023-02-03T00:00:00"/>
    <n v="-59.83"/>
    <n v="0"/>
    <n v="-59.83"/>
    <d v="2023-02-03T00:00:00"/>
    <s v="'005920611975"/>
    <m/>
    <x v="26"/>
    <m/>
    <d v="2023-02-07T00:00:00"/>
    <x v="1"/>
    <x v="1"/>
  </r>
  <r>
    <s v="004 00022910372023"/>
    <s v="RV005920612595"/>
    <d v="2023-02-04T00:00:00"/>
    <n v="-63.52"/>
    <n v="0"/>
    <n v="-63.52"/>
    <d v="2023-02-04T00:00:00"/>
    <s v="'005920612595"/>
    <m/>
    <x v="23"/>
    <m/>
    <d v="2023-02-07T00:00:00"/>
    <x v="0"/>
    <x v="0"/>
  </r>
  <r>
    <s v="004 00022910372023"/>
    <s v="RV008940646898"/>
    <d v="2022-12-16T00:00:00"/>
    <n v="-45.45"/>
    <n v="0"/>
    <n v="-45.45"/>
    <d v="2022-12-16T00:00:00"/>
    <s v="'008940646898"/>
    <m/>
    <x v="37"/>
    <m/>
    <d v="2023-02-07T00:00:00"/>
    <x v="0"/>
    <x v="0"/>
  </r>
  <r>
    <s v="004 00022910372023"/>
    <s v="RV008940649771"/>
    <d v="2022-12-21T00:00:00"/>
    <n v="-111.12"/>
    <n v="0"/>
    <n v="-111.12"/>
    <d v="2022-12-21T00:00:00"/>
    <s v="'008940649771"/>
    <m/>
    <x v="22"/>
    <m/>
    <d v="2023-02-07T00:00:00"/>
    <x v="0"/>
    <x v="0"/>
  </r>
  <r>
    <s v="004 00022910372023"/>
    <s v="RV008940650037"/>
    <d v="2022-12-22T00:00:00"/>
    <n v="-44.35"/>
    <n v="0"/>
    <n v="-44.35"/>
    <d v="2022-12-22T00:00:00"/>
    <s v="'008940650037"/>
    <m/>
    <x v="6"/>
    <m/>
    <d v="2023-02-07T00:00:00"/>
    <x v="0"/>
    <x v="0"/>
  </r>
  <r>
    <s v="004 00022910372023"/>
    <s v="RV008940651687"/>
    <d v="2022-12-24T00:00:00"/>
    <n v="-55.56"/>
    <n v="0"/>
    <n v="-55.56"/>
    <d v="2022-12-24T00:00:00"/>
    <s v="'008940651687"/>
    <m/>
    <x v="22"/>
    <m/>
    <d v="2023-02-07T00:00:00"/>
    <x v="0"/>
    <x v="0"/>
  </r>
  <r>
    <s v="004 00022910372023"/>
    <s v="RV008940651772"/>
    <d v="2022-12-28T00:00:00"/>
    <n v="-55.56"/>
    <n v="0"/>
    <n v="-55.56"/>
    <d v="2022-12-28T00:00:00"/>
    <s v="'008940651772"/>
    <m/>
    <x v="22"/>
    <m/>
    <d v="2023-02-07T00:00:00"/>
    <x v="0"/>
    <x v="0"/>
  </r>
  <r>
    <s v="004 00022910372023"/>
    <s v="RV008940651780"/>
    <d v="2022-12-28T00:00:00"/>
    <n v="-55.56"/>
    <n v="0"/>
    <n v="-55.56"/>
    <d v="2022-12-28T00:00:00"/>
    <s v="'008940651780"/>
    <m/>
    <x v="22"/>
    <m/>
    <d v="2023-02-07T00:00:00"/>
    <x v="0"/>
    <x v="0"/>
  </r>
  <r>
    <s v="004 00022910372023"/>
    <s v="RV008940653887"/>
    <d v="2023-01-03T00:00:00"/>
    <n v="-55.56"/>
    <n v="0"/>
    <n v="-55.56"/>
    <d v="2023-01-03T00:00:00"/>
    <s v="'008940653887"/>
    <m/>
    <x v="13"/>
    <m/>
    <d v="2023-02-07T00:00:00"/>
    <x v="0"/>
    <x v="0"/>
  </r>
  <r>
    <s v="004 00022910372023"/>
    <s v="RV008940659377"/>
    <d v="2023-01-09T00:00:00"/>
    <n v="-55.56"/>
    <n v="0"/>
    <n v="-55.56"/>
    <d v="2023-01-09T00:00:00"/>
    <s v="'008940659377"/>
    <m/>
    <x v="13"/>
    <m/>
    <d v="2023-02-07T00:00:00"/>
    <x v="0"/>
    <x v="0"/>
  </r>
  <r>
    <s v="004 00022910372023"/>
    <s v="RV008940659513"/>
    <d v="2023-01-10T00:00:00"/>
    <n v="-62.54"/>
    <n v="0"/>
    <n v="-62.54"/>
    <d v="2023-01-10T00:00:00"/>
    <s v="'008940659513"/>
    <m/>
    <x v="0"/>
    <m/>
    <d v="2023-02-07T00:00:00"/>
    <x v="0"/>
    <x v="0"/>
  </r>
  <r>
    <s v="004 00022910372023"/>
    <s v="RV008940660843"/>
    <d v="2023-01-10T00:00:00"/>
    <n v="-48.87"/>
    <n v="0"/>
    <n v="-48.87"/>
    <d v="2023-01-10T00:00:00"/>
    <s v="'008940660843"/>
    <m/>
    <x v="18"/>
    <m/>
    <d v="2023-02-07T00:00:00"/>
    <x v="0"/>
    <x v="0"/>
  </r>
  <r>
    <s v="004 00022910372023"/>
    <s v="RV008940661787"/>
    <d v="2023-01-18T00:00:00"/>
    <n v="-75.94"/>
    <n v="0"/>
    <n v="-75.94"/>
    <d v="2023-01-18T00:00:00"/>
    <s v="'008940661787"/>
    <m/>
    <x v="34"/>
    <m/>
    <d v="2023-02-07T00:00:00"/>
    <x v="2"/>
    <x v="2"/>
  </r>
  <r>
    <s v="004 00022910372023"/>
    <s v="RV008940662202"/>
    <d v="2023-01-19T00:00:00"/>
    <n v="-45.07"/>
    <n v="0"/>
    <n v="-45.07"/>
    <d v="2023-01-19T00:00:00"/>
    <s v="'008940662202"/>
    <m/>
    <x v="17"/>
    <m/>
    <d v="2023-02-07T00:00:00"/>
    <x v="0"/>
    <x v="0"/>
  </r>
  <r>
    <s v="004 00022910372023"/>
    <s v="RV008940662654"/>
    <d v="2023-01-23T00:00:00"/>
    <n v="-45.07"/>
    <n v="0"/>
    <n v="-45.07"/>
    <d v="2023-01-23T00:00:00"/>
    <s v="'008940662654"/>
    <m/>
    <x v="17"/>
    <m/>
    <d v="2023-02-07T00:00:00"/>
    <x v="0"/>
    <x v="0"/>
  </r>
  <r>
    <s v="004 00022910372023"/>
    <s v="RV008940665733"/>
    <d v="2023-01-26T00:00:00"/>
    <n v="-63.52"/>
    <n v="0"/>
    <n v="-63.52"/>
    <d v="2023-01-26T00:00:00"/>
    <s v="'008940665733"/>
    <m/>
    <x v="14"/>
    <m/>
    <d v="2023-02-07T00:00:00"/>
    <x v="0"/>
    <x v="0"/>
  </r>
  <r>
    <s v="004 00022910372023"/>
    <s v="RV008940665859"/>
    <d v="2023-01-26T00:00:00"/>
    <n v="-37.97"/>
    <n v="0"/>
    <n v="-37.97"/>
    <d v="2023-01-26T00:00:00"/>
    <s v="'008940665859"/>
    <m/>
    <x v="34"/>
    <m/>
    <d v="2023-02-07T00:00:00"/>
    <x v="2"/>
    <x v="2"/>
  </r>
  <r>
    <s v="004 00022910372023"/>
    <s v="RV008940667859"/>
    <d v="2023-02-01T00:00:00"/>
    <n v="-41.63"/>
    <n v="0"/>
    <n v="-41.63"/>
    <d v="2023-02-01T00:00:00"/>
    <s v="'008940667859"/>
    <m/>
    <x v="44"/>
    <m/>
    <d v="2023-02-07T00:00:00"/>
    <x v="0"/>
    <x v="0"/>
  </r>
  <r>
    <s v="004 00022910372023"/>
    <s v="RV008940668878"/>
    <d v="2023-02-02T00:00:00"/>
    <n v="-49.66"/>
    <n v="0"/>
    <n v="-49.66"/>
    <d v="2023-02-02T00:00:00"/>
    <s v="'008940668878"/>
    <m/>
    <x v="32"/>
    <m/>
    <d v="2023-02-07T00:00:00"/>
    <x v="0"/>
    <x v="0"/>
  </r>
  <r>
    <s v="004 00022910372023"/>
    <s v="RV008940668978"/>
    <d v="2023-02-02T00:00:00"/>
    <n v="-65.290000000000006"/>
    <n v="0"/>
    <n v="-65.290000000000006"/>
    <d v="2023-02-02T00:00:00"/>
    <s v="'008940668978"/>
    <m/>
    <x v="46"/>
    <m/>
    <d v="2023-02-07T00:00:00"/>
    <x v="0"/>
    <x v="0"/>
  </r>
  <r>
    <s v="004 00022910372023"/>
    <s v="RV009930004124"/>
    <d v="2023-01-19T00:00:00"/>
    <n v="-122.28"/>
    <n v="0"/>
    <n v="-122.28"/>
    <d v="2023-01-19T00:00:00"/>
    <s v="'009930004124"/>
    <m/>
    <x v="38"/>
    <m/>
    <d v="2023-02-07T00:00:00"/>
    <x v="1"/>
    <x v="1"/>
  </r>
  <r>
    <s v="004 00022910372023"/>
    <s v="RV010550207124"/>
    <d v="2022-12-21T00:00:00"/>
    <n v="-55.56"/>
    <n v="0"/>
    <n v="-55.56"/>
    <d v="2022-12-21T00:00:00"/>
    <s v="'010550207124"/>
    <m/>
    <x v="10"/>
    <m/>
    <d v="2023-02-07T00:00:00"/>
    <x v="0"/>
    <x v="0"/>
  </r>
  <r>
    <s v="004 00022910372023"/>
    <s v="RV010550210164"/>
    <d v="2023-01-05T00:00:00"/>
    <n v="-166.68"/>
    <n v="0"/>
    <n v="-166.68"/>
    <d v="2023-01-05T00:00:00"/>
    <s v="'010550210164"/>
    <m/>
    <x v="13"/>
    <m/>
    <d v="2023-02-07T00:00:00"/>
    <x v="0"/>
    <x v="0"/>
  </r>
  <r>
    <s v="004 00022910372023"/>
    <s v="RV010550210164"/>
    <d v="2023-01-05T00:00:00"/>
    <n v="-166.68"/>
    <n v="0"/>
    <n v="-166.68"/>
    <d v="2023-01-05T00:00:00"/>
    <s v="'010550210164"/>
    <m/>
    <x v="10"/>
    <m/>
    <d v="2023-02-07T00:00:00"/>
    <x v="0"/>
    <x v="0"/>
  </r>
  <r>
    <s v="004 00022910372023"/>
    <s v="RV010550211059"/>
    <d v="2023-01-08T00:00:00"/>
    <n v="-48.87"/>
    <n v="0"/>
    <n v="-48.87"/>
    <d v="2023-01-08T00:00:00"/>
    <s v="'010550211059"/>
    <m/>
    <x v="32"/>
    <m/>
    <d v="2023-02-07T00:00:00"/>
    <x v="0"/>
    <x v="0"/>
  </r>
  <r>
    <s v="004 00022910372023"/>
    <s v="RV010550213169"/>
    <d v="2023-01-18T00:00:00"/>
    <n v="-45.07"/>
    <n v="0"/>
    <n v="-45.07"/>
    <d v="2023-01-18T00:00:00"/>
    <s v="'010550213169"/>
    <m/>
    <x v="25"/>
    <m/>
    <d v="2023-02-07T00:00:00"/>
    <x v="0"/>
    <x v="0"/>
  </r>
  <r>
    <s v="004 00022910372023"/>
    <s v="RV010690168479"/>
    <d v="2022-12-18T00:00:00"/>
    <n v="-64.09"/>
    <n v="0"/>
    <n v="-64.09"/>
    <d v="2022-12-18T00:00:00"/>
    <s v="'010690168479"/>
    <m/>
    <x v="23"/>
    <m/>
    <d v="2023-02-07T00:00:00"/>
    <x v="0"/>
    <x v="0"/>
  </r>
  <r>
    <s v="004 00022910372023"/>
    <s v="RV010690173041"/>
    <d v="2023-01-18T00:00:00"/>
    <n v="-72.45"/>
    <n v="0"/>
    <n v="-72.45"/>
    <d v="2023-01-18T00:00:00"/>
    <s v="'010690173041"/>
    <m/>
    <x v="8"/>
    <m/>
    <d v="2023-02-07T00:00:00"/>
    <x v="0"/>
    <x v="0"/>
  </r>
  <r>
    <s v="004 00022910372023"/>
    <s v="RV010690173785"/>
    <d v="2023-01-24T00:00:00"/>
    <n v="-75.94"/>
    <n v="0"/>
    <n v="-75.94"/>
    <d v="2023-01-24T00:00:00"/>
    <s v="'010690173785"/>
    <m/>
    <x v="34"/>
    <m/>
    <d v="2023-02-07T00:00:00"/>
    <x v="2"/>
    <x v="2"/>
  </r>
  <r>
    <s v="004 00022910372023"/>
    <s v="RV010690174251"/>
    <d v="2023-01-28T00:00:00"/>
    <n v="-50.75"/>
    <n v="0"/>
    <n v="-50.75"/>
    <d v="2023-01-28T00:00:00"/>
    <s v="'010690174251"/>
    <m/>
    <x v="38"/>
    <m/>
    <d v="2023-02-07T00:00:00"/>
    <x v="1"/>
    <x v="1"/>
  </r>
  <r>
    <s v="004 00022910372023"/>
    <s v="RV010760370745"/>
    <d v="2022-12-29T00:00:00"/>
    <n v="-71.349999999999994"/>
    <n v="0"/>
    <n v="-71.349999999999994"/>
    <d v="2022-12-29T00:00:00"/>
    <s v="'010760370745"/>
    <m/>
    <x v="28"/>
    <m/>
    <d v="2023-02-07T00:00:00"/>
    <x v="0"/>
    <x v="0"/>
  </r>
  <r>
    <s v="004 00022910372023"/>
    <s v="RV010760375887"/>
    <d v="2023-01-13T00:00:00"/>
    <n v="-30.45"/>
    <n v="0"/>
    <n v="-30.45"/>
    <d v="2023-01-13T00:00:00"/>
    <s v="'010760375887"/>
    <m/>
    <x v="48"/>
    <m/>
    <d v="2023-02-07T00:00:00"/>
    <x v="0"/>
    <x v="0"/>
  </r>
  <r>
    <s v="004 00022910372023"/>
    <s v="RV010760377658"/>
    <d v="2023-01-19T00:00:00"/>
    <n v="-63.52"/>
    <n v="0"/>
    <n v="-63.52"/>
    <d v="2023-01-19T00:00:00"/>
    <s v="'010760377658"/>
    <m/>
    <x v="23"/>
    <m/>
    <d v="2023-02-07T00:00:00"/>
    <x v="0"/>
    <x v="0"/>
  </r>
  <r>
    <s v="004 00022910372023"/>
    <s v="RV010900212066"/>
    <d v="2022-12-16T00:00:00"/>
    <n v="-51.17"/>
    <n v="0"/>
    <n v="-51.17"/>
    <d v="2022-12-16T00:00:00"/>
    <s v="'010900212066"/>
    <m/>
    <x v="57"/>
    <m/>
    <d v="2023-02-07T00:00:00"/>
    <x v="1"/>
    <x v="1"/>
  </r>
  <r>
    <s v="004 00022910372023"/>
    <s v="RV010900216394"/>
    <d v="2023-01-09T00:00:00"/>
    <n v="-58.9"/>
    <n v="0"/>
    <n v="-58.9"/>
    <d v="2023-01-09T00:00:00"/>
    <s v="'010900216394"/>
    <m/>
    <x v="26"/>
    <m/>
    <d v="2023-02-07T00:00:00"/>
    <x v="1"/>
    <x v="1"/>
  </r>
  <r>
    <s v="004 00022910372023"/>
    <s v="RV010900217338"/>
    <d v="2023-01-13T00:00:00"/>
    <n v="-37.17"/>
    <n v="0"/>
    <n v="-37.17"/>
    <d v="2023-01-13T00:00:00"/>
    <s v="'010900217338"/>
    <m/>
    <x v="12"/>
    <m/>
    <d v="2023-02-07T00:00:00"/>
    <x v="2"/>
    <x v="2"/>
  </r>
  <r>
    <s v="004 00022910372023"/>
    <s v="RV010900218411"/>
    <d v="2023-01-19T00:00:00"/>
    <n v="-65.5"/>
    <n v="0"/>
    <n v="-65.5"/>
    <d v="2023-01-19T00:00:00"/>
    <s v="'010900218411"/>
    <m/>
    <x v="40"/>
    <m/>
    <d v="2023-02-07T00:00:00"/>
    <x v="0"/>
    <x v="0"/>
  </r>
  <r>
    <s v="004 00022910372023"/>
    <s v="RV010900219506"/>
    <d v="2023-01-25T00:00:00"/>
    <n v="-57.96"/>
    <n v="0"/>
    <n v="-57.96"/>
    <d v="2023-01-25T00:00:00"/>
    <s v="'010900219506"/>
    <m/>
    <x v="33"/>
    <m/>
    <d v="2023-02-07T00:00:00"/>
    <x v="1"/>
    <x v="1"/>
  </r>
  <r>
    <s v="004 00022910372023"/>
    <s v="RV010900220168"/>
    <d v="2023-01-29T00:00:00"/>
    <n v="-45.07"/>
    <n v="0"/>
    <n v="-45.07"/>
    <d v="2023-01-29T00:00:00"/>
    <s v="'010900220168"/>
    <m/>
    <x v="25"/>
    <m/>
    <d v="2023-02-07T00:00:00"/>
    <x v="0"/>
    <x v="0"/>
  </r>
  <r>
    <s v="004 00022910372023"/>
    <s v="RV010920190527"/>
    <d v="2022-12-16T00:00:00"/>
    <n v="-45.45"/>
    <n v="0"/>
    <n v="-45.45"/>
    <d v="2022-12-16T00:00:00"/>
    <s v="'010920190527"/>
    <m/>
    <x v="37"/>
    <m/>
    <d v="2023-02-07T00:00:00"/>
    <x v="0"/>
    <x v="0"/>
  </r>
  <r>
    <s v="004 00022910372023"/>
    <s v="RV010920190733"/>
    <d v="2022-12-18T00:00:00"/>
    <n v="-56.93"/>
    <n v="0"/>
    <n v="-56.93"/>
    <d v="2022-12-18T00:00:00"/>
    <s v="'010920190733"/>
    <m/>
    <x v="9"/>
    <m/>
    <d v="2023-02-07T00:00:00"/>
    <x v="0"/>
    <x v="0"/>
  </r>
  <r>
    <s v="004 00022910372023"/>
    <s v="RV010920194379"/>
    <d v="2023-01-14T00:00:00"/>
    <n v="-62.17"/>
    <n v="0"/>
    <n v="-62.17"/>
    <d v="2023-01-14T00:00:00"/>
    <s v="'010920194379"/>
    <m/>
    <x v="0"/>
    <m/>
    <d v="2023-02-07T00:00:00"/>
    <x v="0"/>
    <x v="0"/>
  </r>
  <r>
    <s v="004 00022910372023"/>
    <s v="RV011050378582"/>
    <d v="2022-12-17T00:00:00"/>
    <n v="-64.09"/>
    <n v="0"/>
    <n v="-64.09"/>
    <d v="2022-12-17T00:00:00"/>
    <s v="'011050378582"/>
    <m/>
    <x v="14"/>
    <m/>
    <d v="2023-02-07T00:00:00"/>
    <x v="0"/>
    <x v="0"/>
  </r>
  <r>
    <s v="004 00022910372023"/>
    <s v="RV011050382935"/>
    <d v="2022-12-31T00:00:00"/>
    <n v="-55.56"/>
    <n v="0"/>
    <n v="-55.56"/>
    <d v="2022-12-31T00:00:00"/>
    <s v="'011050382935"/>
    <m/>
    <x v="22"/>
    <m/>
    <d v="2023-02-07T00:00:00"/>
    <x v="0"/>
    <x v="0"/>
  </r>
  <r>
    <s v="004 00022910372023"/>
    <s v="RV011050384548"/>
    <d v="2023-01-05T00:00:00"/>
    <n v="-55.56"/>
    <n v="0"/>
    <n v="-55.56"/>
    <d v="2023-01-05T00:00:00"/>
    <s v="'011050384548"/>
    <m/>
    <x v="13"/>
    <m/>
    <d v="2023-02-07T00:00:00"/>
    <x v="0"/>
    <x v="0"/>
  </r>
  <r>
    <s v="004 00022910372023"/>
    <s v="RV011050386980"/>
    <d v="2023-01-11T00:00:00"/>
    <n v="-44.35"/>
    <n v="0"/>
    <n v="-44.35"/>
    <d v="2023-01-11T00:00:00"/>
    <s v="'011050386980"/>
    <m/>
    <x v="17"/>
    <m/>
    <d v="2023-02-07T00:00:00"/>
    <x v="0"/>
    <x v="0"/>
  </r>
  <r>
    <s v="004 00022910372023"/>
    <s v="RV011120347028"/>
    <d v="2022-12-31T00:00:00"/>
    <n v="-48.87"/>
    <n v="0"/>
    <n v="-48.87"/>
    <d v="2022-12-31T00:00:00"/>
    <s v="'011120347028"/>
    <m/>
    <x v="47"/>
    <m/>
    <d v="2023-02-07T00:00:00"/>
    <x v="0"/>
    <x v="0"/>
  </r>
  <r>
    <s v="004 00022910372023"/>
    <s v="RV011120347900"/>
    <d v="2023-01-03T00:00:00"/>
    <n v="-49.93"/>
    <n v="0"/>
    <n v="-49.93"/>
    <d v="2023-01-03T00:00:00"/>
    <s v="'011120347900"/>
    <m/>
    <x v="38"/>
    <m/>
    <d v="2023-02-07T00:00:00"/>
    <x v="1"/>
    <x v="1"/>
  </r>
  <r>
    <s v="004 00022910372023"/>
    <s v="RV011120351109"/>
    <d v="2023-01-12T00:00:00"/>
    <n v="-30.6"/>
    <n v="0"/>
    <n v="-30.6"/>
    <d v="2023-01-12T00:00:00"/>
    <s v="'011120351109"/>
    <m/>
    <x v="48"/>
    <m/>
    <d v="2023-02-07T00:00:00"/>
    <x v="0"/>
    <x v="0"/>
  </r>
  <r>
    <s v="004 00022910372023"/>
    <s v="RV011120352007"/>
    <d v="2023-01-15T00:00:00"/>
    <n v="-49.67"/>
    <n v="0"/>
    <n v="-49.67"/>
    <d v="2023-01-15T00:00:00"/>
    <s v="'011120352007"/>
    <m/>
    <x v="49"/>
    <m/>
    <d v="2023-02-07T00:00:00"/>
    <x v="1"/>
    <x v="1"/>
  </r>
  <r>
    <s v="004 00022910372023"/>
    <s v="RV011120355809"/>
    <d v="2023-01-26T00:00:00"/>
    <n v="-169.29"/>
    <n v="0"/>
    <n v="-169.29"/>
    <d v="2023-01-26T00:00:00"/>
    <s v="'011120355809"/>
    <m/>
    <x v="13"/>
    <m/>
    <d v="2023-02-07T00:00:00"/>
    <x v="0"/>
    <x v="0"/>
  </r>
  <r>
    <s v="004 00022910372023"/>
    <s v="RV011120356891"/>
    <d v="2023-01-30T00:00:00"/>
    <n v="-63.52"/>
    <n v="0"/>
    <n v="-63.52"/>
    <d v="2023-01-30T00:00:00"/>
    <s v="'011120356891"/>
    <m/>
    <x v="23"/>
    <m/>
    <d v="2023-02-07T00:00:00"/>
    <x v="0"/>
    <x v="0"/>
  </r>
  <r>
    <s v="004 00022910372023"/>
    <s v="RV011120357849"/>
    <d v="2023-02-02T00:00:00"/>
    <n v="-37.97"/>
    <n v="0"/>
    <n v="-37.97"/>
    <d v="2023-02-02T00:00:00"/>
    <s v="'011120357849"/>
    <m/>
    <x v="12"/>
    <m/>
    <d v="2023-02-07T00:00:00"/>
    <x v="2"/>
    <x v="2"/>
  </r>
  <r>
    <s v="004 00022910372023"/>
    <s v="RV011280362756"/>
    <d v="2022-12-27T00:00:00"/>
    <n v="-48.87"/>
    <n v="0"/>
    <n v="-48.87"/>
    <d v="2022-12-27T00:00:00"/>
    <s v="'011280362756"/>
    <m/>
    <x v="5"/>
    <m/>
    <d v="2023-02-07T00:00:00"/>
    <x v="0"/>
    <x v="0"/>
  </r>
  <r>
    <s v="004 00022910372023"/>
    <s v="RV011280362756"/>
    <d v="2022-12-27T00:00:00"/>
    <n v="-48.87"/>
    <n v="0"/>
    <n v="-48.87"/>
    <d v="2022-12-27T00:00:00"/>
    <s v="'011280362756"/>
    <m/>
    <x v="47"/>
    <m/>
    <d v="2023-02-07T00:00:00"/>
    <x v="0"/>
    <x v="0"/>
  </r>
  <r>
    <s v="004 00022910372023"/>
    <s v="RV011280367993"/>
    <d v="2023-01-11T00:00:00"/>
    <n v="-62.54"/>
    <n v="0"/>
    <n v="-62.54"/>
    <d v="2023-01-11T00:00:00"/>
    <s v="'011280367993"/>
    <m/>
    <x v="23"/>
    <m/>
    <d v="2023-02-07T00:00:00"/>
    <x v="0"/>
    <x v="0"/>
  </r>
  <r>
    <s v="004 00022910372023"/>
    <s v="RV011280368026"/>
    <d v="2023-01-11T00:00:00"/>
    <n v="-73.040000000000006"/>
    <n v="0"/>
    <n v="-73.040000000000006"/>
    <d v="2023-01-11T00:00:00"/>
    <s v="'011280368026"/>
    <m/>
    <x v="58"/>
    <m/>
    <d v="2023-02-07T00:00:00"/>
    <x v="0"/>
    <x v="0"/>
  </r>
  <r>
    <s v="004 00022910372023"/>
    <s v="RV011280371178"/>
    <d v="2023-01-22T00:00:00"/>
    <n v="-52.63"/>
    <n v="0"/>
    <n v="-52.63"/>
    <d v="2023-01-22T00:00:00"/>
    <s v="'011280371178"/>
    <m/>
    <x v="15"/>
    <m/>
    <d v="2023-02-07T00:00:00"/>
    <x v="1"/>
    <x v="1"/>
  </r>
  <r>
    <s v="004 00022910372023"/>
    <s v="RV011280373480"/>
    <d v="2023-02-01T00:00:00"/>
    <n v="-59.83"/>
    <n v="0"/>
    <n v="-59.83"/>
    <d v="2023-02-01T00:00:00"/>
    <s v="'011280373480"/>
    <m/>
    <x v="26"/>
    <m/>
    <d v="2023-02-07T00:00:00"/>
    <x v="1"/>
    <x v="1"/>
  </r>
  <r>
    <s v="004 00022910372023"/>
    <s v="RV011570283521"/>
    <d v="2022-12-16T00:00:00"/>
    <n v="-45.45"/>
    <n v="0"/>
    <n v="-45.45"/>
    <d v="2022-12-16T00:00:00"/>
    <s v="'011570283521"/>
    <m/>
    <x v="37"/>
    <m/>
    <d v="2023-02-07T00:00:00"/>
    <x v="0"/>
    <x v="0"/>
  </r>
  <r>
    <s v="004 00022910372023"/>
    <s v="RV011570283944"/>
    <d v="2022-12-18T00:00:00"/>
    <n v="-65.88"/>
    <n v="0"/>
    <n v="-65.88"/>
    <d v="2022-12-18T00:00:00"/>
    <s v="'011570283944"/>
    <m/>
    <x v="50"/>
    <m/>
    <d v="2023-02-07T00:00:00"/>
    <x v="0"/>
    <x v="0"/>
  </r>
  <r>
    <s v="004 00022910372023"/>
    <s v="RV011570288361"/>
    <d v="2023-01-06T00:00:00"/>
    <n v="-48.87"/>
    <n v="0"/>
    <n v="-48.87"/>
    <d v="2023-01-06T00:00:00"/>
    <s v="'011570288361"/>
    <m/>
    <x v="32"/>
    <m/>
    <d v="2023-02-07T00:00:00"/>
    <x v="0"/>
    <x v="0"/>
  </r>
  <r>
    <s v="004 00022910372023"/>
    <s v="RV011570294784"/>
    <d v="2023-01-30T00:00:00"/>
    <n v="-56.43"/>
    <n v="0"/>
    <n v="-56.43"/>
    <d v="2023-01-30T00:00:00"/>
    <s v="'011570294784"/>
    <m/>
    <x v="13"/>
    <m/>
    <d v="2023-02-07T00:00:00"/>
    <x v="0"/>
    <x v="0"/>
  </r>
  <r>
    <s v="004 00022910372023"/>
    <s v="RV011570294784"/>
    <d v="2023-01-30T00:00:00"/>
    <n v="-63.52"/>
    <n v="0"/>
    <n v="-63.52"/>
    <d v="2023-01-30T00:00:00"/>
    <s v="'011570294784"/>
    <m/>
    <x v="23"/>
    <m/>
    <d v="2023-02-07T00:00:00"/>
    <x v="0"/>
    <x v="0"/>
  </r>
  <r>
    <s v="004 00022910372023"/>
    <s v="RV011570296204"/>
    <d v="2023-02-05T00:00:00"/>
    <n v="-52.63"/>
    <n v="0"/>
    <n v="-52.63"/>
    <d v="2023-02-05T00:00:00"/>
    <s v="'011570296204"/>
    <m/>
    <x v="35"/>
    <m/>
    <d v="2023-02-07T00:00:00"/>
    <x v="1"/>
    <x v="1"/>
  </r>
  <r>
    <s v="004 00022910372023"/>
    <s v="RV011680274062"/>
    <d v="2023-02-04T00:00:00"/>
    <n v="-52.63"/>
    <n v="0"/>
    <n v="-52.63"/>
    <d v="2023-02-04T00:00:00"/>
    <s v="'011680274062"/>
    <m/>
    <x v="21"/>
    <m/>
    <d v="2023-02-07T00:00:00"/>
    <x v="1"/>
    <x v="1"/>
  </r>
  <r>
    <s v="004 00022910372023"/>
    <s v="RV011690389898"/>
    <d v="2022-12-19T00:00:00"/>
    <n v="-62.54"/>
    <n v="0"/>
    <n v="-62.54"/>
    <d v="2022-12-19T00:00:00"/>
    <s v="'011690389898"/>
    <m/>
    <x v="14"/>
    <m/>
    <d v="2023-02-07T00:00:00"/>
    <x v="0"/>
    <x v="0"/>
  </r>
  <r>
    <s v="004 00022910372023"/>
    <s v="RV011690393644"/>
    <d v="2022-12-31T00:00:00"/>
    <n v="-55.56"/>
    <n v="0"/>
    <n v="-55.56"/>
    <d v="2022-12-31T00:00:00"/>
    <s v="'011690393644"/>
    <m/>
    <x v="13"/>
    <m/>
    <d v="2023-02-07T00:00:00"/>
    <x v="0"/>
    <x v="0"/>
  </r>
  <r>
    <s v="004 00022910372023"/>
    <s v="RV011690393644"/>
    <d v="2022-12-31T00:00:00"/>
    <n v="-55.56"/>
    <n v="0"/>
    <n v="-55.56"/>
    <d v="2022-12-31T00:00:00"/>
    <s v="'011690393644"/>
    <m/>
    <x v="22"/>
    <m/>
    <d v="2023-02-07T00:00:00"/>
    <x v="0"/>
    <x v="0"/>
  </r>
  <r>
    <s v="004 00022910372023"/>
    <s v="RV011690395763"/>
    <d v="2023-01-05T00:00:00"/>
    <n v="-64.28"/>
    <n v="0"/>
    <n v="-64.28"/>
    <d v="2023-01-05T00:00:00"/>
    <s v="'011690395763"/>
    <m/>
    <x v="7"/>
    <m/>
    <d v="2023-02-07T00:00:00"/>
    <x v="0"/>
    <x v="0"/>
  </r>
  <r>
    <s v="004 00022910372023"/>
    <s v="RV011690395763"/>
    <d v="2023-01-05T00:00:00"/>
    <n v="-62.54"/>
    <n v="0"/>
    <n v="-62.54"/>
    <d v="2023-01-05T00:00:00"/>
    <s v="'011690395763"/>
    <m/>
    <x v="23"/>
    <m/>
    <d v="2023-02-07T00:00:00"/>
    <x v="0"/>
    <x v="0"/>
  </r>
  <r>
    <s v="004 00022910372023"/>
    <s v="RV011690402313"/>
    <d v="2023-01-21T00:00:00"/>
    <n v="-37.97"/>
    <n v="0"/>
    <n v="-37.97"/>
    <d v="2023-01-21T00:00:00"/>
    <s v="'011690402313"/>
    <m/>
    <x v="34"/>
    <m/>
    <d v="2023-02-07T00:00:00"/>
    <x v="2"/>
    <x v="2"/>
  </r>
  <r>
    <s v="004 00022910372023"/>
    <s v="RV011860239035"/>
    <d v="2022-12-17T00:00:00"/>
    <n v="-56.93"/>
    <n v="0"/>
    <n v="-56.93"/>
    <d v="2022-12-17T00:00:00"/>
    <s v="'011860239035"/>
    <m/>
    <x v="10"/>
    <m/>
    <d v="2023-02-07T00:00:00"/>
    <x v="0"/>
    <x v="0"/>
  </r>
  <r>
    <s v="004 00022910372023"/>
    <s v="RV011860243955"/>
    <d v="2023-01-17T00:00:00"/>
    <n v="-65.290000000000006"/>
    <n v="0"/>
    <n v="-65.290000000000006"/>
    <d v="2023-01-17T00:00:00"/>
    <s v="'011860243955"/>
    <m/>
    <x v="50"/>
    <m/>
    <d v="2023-02-07T00:00:00"/>
    <x v="0"/>
    <x v="0"/>
  </r>
  <r>
    <s v="004 00022910372023"/>
    <s v="RV011860246055"/>
    <d v="2023-01-31T00:00:00"/>
    <n v="-45.07"/>
    <n v="0"/>
    <n v="-45.07"/>
    <d v="2023-01-31T00:00:00"/>
    <s v="'011860246055"/>
    <m/>
    <x v="25"/>
    <m/>
    <d v="2023-02-07T00:00:00"/>
    <x v="0"/>
    <x v="0"/>
  </r>
  <r>
    <s v="004 00022910372023"/>
    <s v="RV012130313907"/>
    <d v="2022-12-29T00:00:00"/>
    <n v="-62.54"/>
    <n v="0"/>
    <n v="-62.54"/>
    <d v="2022-12-29T00:00:00"/>
    <s v="'012130313907"/>
    <m/>
    <x v="0"/>
    <m/>
    <d v="2023-02-07T00:00:00"/>
    <x v="0"/>
    <x v="0"/>
  </r>
  <r>
    <s v="004 00022910372023"/>
    <s v="RV012130314517"/>
    <d v="2022-12-31T00:00:00"/>
    <n v="-64.5"/>
    <n v="0"/>
    <n v="-64.5"/>
    <d v="2022-12-31T00:00:00"/>
    <s v="'012130314517"/>
    <m/>
    <x v="40"/>
    <m/>
    <d v="2023-02-07T00:00:00"/>
    <x v="0"/>
    <x v="0"/>
  </r>
  <r>
    <s v="004 00022910372023"/>
    <s v="RV012130319378"/>
    <d v="2023-01-22T00:00:00"/>
    <n v="-31.11"/>
    <n v="0"/>
    <n v="-31.11"/>
    <d v="2023-01-22T00:00:00"/>
    <s v="'012130319378"/>
    <m/>
    <x v="59"/>
    <m/>
    <d v="2023-02-07T00:00:00"/>
    <x v="0"/>
    <x v="0"/>
  </r>
  <r>
    <s v="004 00022910372023"/>
    <s v="RV012130319779"/>
    <d v="2023-01-24T00:00:00"/>
    <n v="-52.63"/>
    <n v="0"/>
    <n v="-52.63"/>
    <d v="2023-01-24T00:00:00"/>
    <s v="'012130319779"/>
    <m/>
    <x v="35"/>
    <m/>
    <d v="2023-02-07T00:00:00"/>
    <x v="1"/>
    <x v="1"/>
  </r>
  <r>
    <s v="004 00022910372023"/>
    <s v="RV012170207988"/>
    <d v="2022-12-16T00:00:00"/>
    <n v="-56.93"/>
    <n v="0"/>
    <n v="-56.93"/>
    <d v="2022-12-16T00:00:00"/>
    <s v="'012170207988"/>
    <m/>
    <x v="9"/>
    <m/>
    <d v="2023-02-07T00:00:00"/>
    <x v="0"/>
    <x v="0"/>
  </r>
  <r>
    <s v="004 00022910372023"/>
    <s v="RV012170208735"/>
    <d v="2022-12-20T00:00:00"/>
    <n v="-55.56"/>
    <n v="0"/>
    <n v="-55.56"/>
    <d v="2022-12-20T00:00:00"/>
    <s v="'012170208735"/>
    <m/>
    <x v="22"/>
    <m/>
    <d v="2023-02-07T00:00:00"/>
    <x v="0"/>
    <x v="0"/>
  </r>
  <r>
    <s v="004 00022910372023"/>
    <s v="RV012170215833"/>
    <d v="2023-01-22T00:00:00"/>
    <n v="-57.96"/>
    <n v="0"/>
    <n v="-57.96"/>
    <d v="2023-01-22T00:00:00"/>
    <s v="'012170215833"/>
    <m/>
    <x v="33"/>
    <m/>
    <d v="2023-02-07T00:00:00"/>
    <x v="1"/>
    <x v="1"/>
  </r>
  <r>
    <s v="004 00022910372023"/>
    <s v="RV012340211800"/>
    <d v="2022-12-17T00:00:00"/>
    <n v="-111.25"/>
    <n v="0"/>
    <n v="-111.25"/>
    <d v="2022-12-17T00:00:00"/>
    <s v="'012340211800"/>
    <m/>
    <x v="36"/>
    <m/>
    <d v="2023-02-07T00:00:00"/>
    <x v="2"/>
    <x v="2"/>
  </r>
  <r>
    <s v="004 00022910372023"/>
    <s v="RV012340212888"/>
    <d v="2022-12-22T00:00:00"/>
    <n v="-62.54"/>
    <n v="0"/>
    <n v="-62.54"/>
    <d v="2022-12-22T00:00:00"/>
    <s v="'012340212888"/>
    <m/>
    <x v="23"/>
    <m/>
    <d v="2023-02-07T00:00:00"/>
    <x v="0"/>
    <x v="0"/>
  </r>
  <r>
    <s v="004 00022910372023"/>
    <s v="RV012340217174"/>
    <d v="2023-01-14T00:00:00"/>
    <n v="-48.6"/>
    <n v="0"/>
    <n v="-48.6"/>
    <d v="2023-01-14T00:00:00"/>
    <s v="'012340217174"/>
    <m/>
    <x v="32"/>
    <m/>
    <d v="2023-02-07T00:00:00"/>
    <x v="0"/>
    <x v="0"/>
  </r>
  <r>
    <s v="004 00022910372023"/>
    <s v="RV012340217174"/>
    <d v="2023-01-14T00:00:00"/>
    <n v="-56.72"/>
    <n v="0"/>
    <n v="-56.72"/>
    <d v="2023-01-14T00:00:00"/>
    <s v="'012340217174"/>
    <m/>
    <x v="4"/>
    <m/>
    <d v="2023-02-07T00:00:00"/>
    <x v="1"/>
    <x v="1"/>
  </r>
  <r>
    <s v="004 00022910372023"/>
    <s v="RV012340218465"/>
    <d v="2023-01-18T00:00:00"/>
    <n v="-37.97"/>
    <n v="0"/>
    <n v="-37.97"/>
    <d v="2023-01-18T00:00:00"/>
    <s v="'012340218465"/>
    <m/>
    <x v="12"/>
    <m/>
    <d v="2023-02-07T00:00:00"/>
    <x v="2"/>
    <x v="2"/>
  </r>
  <r>
    <s v="004 00022910372023"/>
    <s v="RV012340220316"/>
    <d v="2023-01-26T00:00:00"/>
    <n v="-50.75"/>
    <n v="0"/>
    <n v="-50.75"/>
    <d v="2023-01-26T00:00:00"/>
    <s v="'012340220316"/>
    <m/>
    <x v="38"/>
    <m/>
    <d v="2023-02-07T00:00:00"/>
    <x v="1"/>
    <x v="1"/>
  </r>
  <r>
    <s v="004 00022910372023"/>
    <s v="RV012340220769"/>
    <d v="2023-01-29T00:00:00"/>
    <n v="-52.63"/>
    <n v="0"/>
    <n v="-52.63"/>
    <d v="2023-01-29T00:00:00"/>
    <s v="'012340220769"/>
    <m/>
    <x v="35"/>
    <m/>
    <d v="2023-02-07T00:00:00"/>
    <x v="1"/>
    <x v="1"/>
  </r>
  <r>
    <s v="004 00022910372023"/>
    <s v="RV012480310443"/>
    <d v="2022-12-28T00:00:00"/>
    <n v="-62.54"/>
    <n v="0"/>
    <n v="-62.54"/>
    <d v="2022-12-28T00:00:00"/>
    <s v="'012480310443"/>
    <m/>
    <x v="14"/>
    <m/>
    <d v="2023-02-07T00:00:00"/>
    <x v="0"/>
    <x v="0"/>
  </r>
  <r>
    <s v="004 00022910372023"/>
    <s v="RV012480311511"/>
    <d v="2023-01-02T00:00:00"/>
    <n v="-62.54"/>
    <n v="0"/>
    <n v="-62.54"/>
    <d v="2023-01-02T00:00:00"/>
    <s v="'012480311511"/>
    <m/>
    <x v="0"/>
    <m/>
    <d v="2023-02-07T00:00:00"/>
    <x v="0"/>
    <x v="0"/>
  </r>
  <r>
    <s v="004 00022910372023"/>
    <s v="RV012480311511"/>
    <d v="2023-01-02T00:00:00"/>
    <n v="-55.56"/>
    <n v="0"/>
    <n v="-55.56"/>
    <d v="2023-01-02T00:00:00"/>
    <s v="'012480311511"/>
    <m/>
    <x v="9"/>
    <m/>
    <d v="2023-02-07T00:00:00"/>
    <x v="0"/>
    <x v="0"/>
  </r>
  <r>
    <s v="004 00022910372023"/>
    <s v="RV012480312708"/>
    <d v="2023-01-05T00:00:00"/>
    <n v="-55.56"/>
    <n v="0"/>
    <n v="-55.56"/>
    <d v="2023-01-05T00:00:00"/>
    <s v="'012480312708"/>
    <m/>
    <x v="22"/>
    <m/>
    <d v="2023-02-07T00:00:00"/>
    <x v="0"/>
    <x v="0"/>
  </r>
  <r>
    <s v="004 00022910372023"/>
    <s v="RV012480312708"/>
    <d v="2023-01-05T00:00:00"/>
    <n v="-62.54"/>
    <n v="0"/>
    <n v="-62.54"/>
    <d v="2023-01-05T00:00:00"/>
    <s v="'012480312708"/>
    <m/>
    <x v="19"/>
    <m/>
    <d v="2023-02-07T00:00:00"/>
    <x v="0"/>
    <x v="0"/>
  </r>
  <r>
    <s v="004 00022910372023"/>
    <s v="RV012480313196"/>
    <d v="2023-01-06T00:00:00"/>
    <n v="-41.05"/>
    <n v="0"/>
    <n v="-41.05"/>
    <d v="2023-01-06T00:00:00"/>
    <s v="'012480313196"/>
    <m/>
    <x v="45"/>
    <m/>
    <d v="2023-02-07T00:00:00"/>
    <x v="0"/>
    <x v="0"/>
  </r>
  <r>
    <s v="004 00022910372023"/>
    <s v="RV012480316887"/>
    <d v="2023-01-17T00:00:00"/>
    <n v="-56.43"/>
    <n v="0"/>
    <n v="-56.43"/>
    <d v="2023-01-17T00:00:00"/>
    <s v="'012480316887"/>
    <m/>
    <x v="22"/>
    <m/>
    <d v="2023-02-07T00:00:00"/>
    <x v="0"/>
    <x v="0"/>
  </r>
  <r>
    <s v="004 00022910372023"/>
    <s v="RV012480317906"/>
    <d v="2023-01-20T00:00:00"/>
    <n v="-37.97"/>
    <n v="0"/>
    <n v="-37.97"/>
    <d v="2023-01-20T00:00:00"/>
    <s v="'012480317906"/>
    <m/>
    <x v="34"/>
    <m/>
    <d v="2023-02-07T00:00:00"/>
    <x v="2"/>
    <x v="2"/>
  </r>
  <r>
    <s v="004 00022910372023"/>
    <s v="RV012480320270"/>
    <d v="2023-01-29T00:00:00"/>
    <n v="-49.66"/>
    <n v="0"/>
    <n v="-49.66"/>
    <d v="2023-01-29T00:00:00"/>
    <s v="'012480320270"/>
    <m/>
    <x v="32"/>
    <m/>
    <d v="2023-02-07T00:00:00"/>
    <x v="0"/>
    <x v="0"/>
  </r>
  <r>
    <s v="004 00022910372023"/>
    <s v="RV012610618228"/>
    <d v="2022-12-16T00:00:00"/>
    <n v="-64.09"/>
    <n v="0"/>
    <n v="-64.09"/>
    <d v="2022-12-16T00:00:00"/>
    <s v="'012610618228"/>
    <m/>
    <x v="23"/>
    <m/>
    <d v="2023-02-07T00:00:00"/>
    <x v="0"/>
    <x v="0"/>
  </r>
  <r>
    <s v="004 00022910372023"/>
    <s v="RV012610618228"/>
    <d v="2022-12-16T00:00:00"/>
    <n v="-64.09"/>
    <n v="0"/>
    <n v="-64.09"/>
    <d v="2022-12-16T00:00:00"/>
    <s v="'012610618228"/>
    <m/>
    <x v="19"/>
    <m/>
    <d v="2023-02-07T00:00:00"/>
    <x v="0"/>
    <x v="0"/>
  </r>
  <r>
    <s v="004 00022910372023"/>
    <s v="RV012610621165"/>
    <d v="2022-12-22T00:00:00"/>
    <n v="-55.56"/>
    <n v="0"/>
    <n v="-55.56"/>
    <d v="2022-12-22T00:00:00"/>
    <s v="'012610621165"/>
    <m/>
    <x v="22"/>
    <m/>
    <d v="2023-02-07T00:00:00"/>
    <x v="0"/>
    <x v="0"/>
  </r>
  <r>
    <s v="004 00022910372023"/>
    <s v="RV012610622408"/>
    <d v="2022-12-26T00:00:00"/>
    <n v="-64.28"/>
    <n v="0"/>
    <n v="-64.28"/>
    <d v="2022-12-26T00:00:00"/>
    <s v="'012610622408"/>
    <m/>
    <x v="50"/>
    <m/>
    <d v="2023-02-07T00:00:00"/>
    <x v="0"/>
    <x v="0"/>
  </r>
  <r>
    <s v="004 00022910372023"/>
    <s v="RV012610622408"/>
    <d v="2022-12-26T00:00:00"/>
    <n v="-64.28"/>
    <n v="0"/>
    <n v="-64.28"/>
    <d v="2022-12-26T00:00:00"/>
    <s v="'012610622408"/>
    <m/>
    <x v="29"/>
    <m/>
    <d v="2023-02-07T00:00:00"/>
    <x v="0"/>
    <x v="0"/>
  </r>
  <r>
    <s v="004 00022910372023"/>
    <s v="RV012610630298"/>
    <d v="2023-01-10T00:00:00"/>
    <n v="-55.56"/>
    <n v="0"/>
    <n v="-55.56"/>
    <d v="2023-01-10T00:00:00"/>
    <s v="'012610630298"/>
    <m/>
    <x v="10"/>
    <m/>
    <d v="2023-02-07T00:00:00"/>
    <x v="0"/>
    <x v="0"/>
  </r>
  <r>
    <s v="004 00022910372023"/>
    <s v="RV012610637890"/>
    <d v="2023-01-26T00:00:00"/>
    <n v="-56.43"/>
    <n v="0"/>
    <n v="-56.43"/>
    <d v="2023-01-26T00:00:00"/>
    <s v="'012610637890"/>
    <m/>
    <x v="13"/>
    <m/>
    <d v="2023-02-07T00:00:00"/>
    <x v="0"/>
    <x v="0"/>
  </r>
  <r>
    <s v="004 00022910372023"/>
    <s v="RV012630511538"/>
    <d v="2022-12-19T00:00:00"/>
    <n v="-57.15"/>
    <n v="0"/>
    <n v="-57.15"/>
    <d v="2022-12-19T00:00:00"/>
    <s v="'012630511538"/>
    <m/>
    <x v="60"/>
    <m/>
    <d v="2023-02-07T00:00:00"/>
    <x v="0"/>
    <x v="0"/>
  </r>
  <r>
    <s v="004 00022910372023"/>
    <s v="RV012630512181"/>
    <d v="2022-12-20T00:00:00"/>
    <n v="-48.87"/>
    <n v="0"/>
    <n v="-48.87"/>
    <d v="2022-12-20T00:00:00"/>
    <s v="'012630512181"/>
    <m/>
    <x v="27"/>
    <m/>
    <d v="2023-02-07T00:00:00"/>
    <x v="0"/>
    <x v="0"/>
  </r>
  <r>
    <s v="004 00022910372023"/>
    <s v="RV012630516493"/>
    <d v="2023-01-02T00:00:00"/>
    <n v="-55.56"/>
    <n v="0"/>
    <n v="-55.56"/>
    <d v="2023-01-02T00:00:00"/>
    <s v="'012630516493"/>
    <m/>
    <x v="13"/>
    <m/>
    <d v="2023-02-07T00:00:00"/>
    <x v="0"/>
    <x v="0"/>
  </r>
  <r>
    <s v="004 00022910372023"/>
    <s v="RV012630517098"/>
    <d v="2023-01-03T00:00:00"/>
    <n v="-36.520000000000003"/>
    <n v="0"/>
    <n v="-36.520000000000003"/>
    <d v="2023-01-03T00:00:00"/>
    <s v="'012630517098"/>
    <m/>
    <x v="58"/>
    <m/>
    <d v="2023-02-07T00:00:00"/>
    <x v="0"/>
    <x v="0"/>
  </r>
  <r>
    <s v="004 00022910372023"/>
    <s v="RV012630519792"/>
    <d v="2023-01-09T00:00:00"/>
    <n v="-62.54"/>
    <n v="0"/>
    <n v="-62.54"/>
    <d v="2023-01-09T00:00:00"/>
    <s v="'012630519792"/>
    <m/>
    <x v="19"/>
    <m/>
    <d v="2023-02-07T00:00:00"/>
    <x v="0"/>
    <x v="0"/>
  </r>
  <r>
    <s v="004 00022910372023"/>
    <s v="RV012630519838"/>
    <d v="2023-01-09T00:00:00"/>
    <n v="-55.56"/>
    <n v="0"/>
    <n v="-55.56"/>
    <d v="2023-01-09T00:00:00"/>
    <s v="'012630519838"/>
    <m/>
    <x v="13"/>
    <m/>
    <d v="2023-02-07T00:00:00"/>
    <x v="0"/>
    <x v="0"/>
  </r>
  <r>
    <s v="004 00022910372023"/>
    <s v="RV012630519989"/>
    <d v="2023-01-09T00:00:00"/>
    <n v="-48.87"/>
    <n v="0"/>
    <n v="-48.87"/>
    <d v="2023-01-09T00:00:00"/>
    <s v="'012630519989"/>
    <m/>
    <x v="47"/>
    <m/>
    <d v="2023-02-07T00:00:00"/>
    <x v="0"/>
    <x v="0"/>
  </r>
  <r>
    <s v="004 00022910372023"/>
    <s v="RV012630527601"/>
    <d v="2023-01-29T00:00:00"/>
    <n v="-50.75"/>
    <n v="0"/>
    <n v="-50.75"/>
    <d v="2023-01-29T00:00:00"/>
    <s v="'012630527601"/>
    <m/>
    <x v="49"/>
    <m/>
    <d v="2023-02-07T00:00:00"/>
    <x v="1"/>
    <x v="1"/>
  </r>
  <r>
    <s v="004 00022910372023"/>
    <s v="RV012630529902"/>
    <d v="2023-02-04T00:00:00"/>
    <n v="-52.63"/>
    <n v="0"/>
    <n v="-52.63"/>
    <d v="2023-02-04T00:00:00"/>
    <s v="'012630529902"/>
    <m/>
    <x v="35"/>
    <m/>
    <d v="2023-02-07T00:00:00"/>
    <x v="1"/>
    <x v="1"/>
  </r>
  <r>
    <s v="004 00022910372023"/>
    <s v="RV012650235377"/>
    <d v="2022-12-20T00:00:00"/>
    <n v="-48.87"/>
    <n v="0"/>
    <n v="-48.87"/>
    <d v="2022-12-20T00:00:00"/>
    <s v="'012650235377"/>
    <m/>
    <x v="5"/>
    <m/>
    <d v="2023-02-07T00:00:00"/>
    <x v="0"/>
    <x v="0"/>
  </r>
  <r>
    <s v="004 00022910372023"/>
    <s v="RV012650237828"/>
    <d v="2023-01-05T00:00:00"/>
    <n v="-51.79"/>
    <n v="0"/>
    <n v="-51.79"/>
    <d v="2023-01-05T00:00:00"/>
    <s v="'012650237828"/>
    <m/>
    <x v="3"/>
    <m/>
    <d v="2023-02-07T00:00:00"/>
    <x v="1"/>
    <x v="1"/>
  </r>
  <r>
    <s v="004 00022910372023"/>
    <s v="RV012700270773"/>
    <d v="2022-12-23T00:00:00"/>
    <n v="-55.56"/>
    <n v="0"/>
    <n v="-55.56"/>
    <d v="2022-12-23T00:00:00"/>
    <s v="'012700270773"/>
    <m/>
    <x v="22"/>
    <m/>
    <d v="2023-02-07T00:00:00"/>
    <x v="0"/>
    <x v="0"/>
  </r>
  <r>
    <s v="004 00022910372023"/>
    <s v="RV012700272139"/>
    <d v="2022-12-30T00:00:00"/>
    <n v="-62.54"/>
    <n v="0"/>
    <n v="-62.54"/>
    <d v="2022-12-30T00:00:00"/>
    <s v="'012700272139"/>
    <m/>
    <x v="0"/>
    <m/>
    <d v="2023-02-07T00:00:00"/>
    <x v="0"/>
    <x v="0"/>
  </r>
  <r>
    <s v="004 00022910372023"/>
    <s v="RV012700272382"/>
    <d v="2022-12-31T00:00:00"/>
    <n v="-55.56"/>
    <n v="0"/>
    <n v="-55.56"/>
    <d v="2022-12-31T00:00:00"/>
    <s v="'012700272382"/>
    <m/>
    <x v="13"/>
    <m/>
    <d v="2023-02-07T00:00:00"/>
    <x v="0"/>
    <x v="0"/>
  </r>
  <r>
    <s v="004 00022910372023"/>
    <s v="RV012700274283"/>
    <d v="2023-01-07T00:00:00"/>
    <n v="-58.9"/>
    <n v="0"/>
    <n v="-58.9"/>
    <d v="2023-01-07T00:00:00"/>
    <s v="'012700274283"/>
    <m/>
    <x v="26"/>
    <m/>
    <d v="2023-02-07T00:00:00"/>
    <x v="1"/>
    <x v="1"/>
  </r>
  <r>
    <s v="004 00022910372023"/>
    <s v="RV012700281450"/>
    <d v="2023-02-03T00:00:00"/>
    <n v="-101.5"/>
    <n v="0"/>
    <n v="-101.5"/>
    <d v="2023-02-03T00:00:00"/>
    <s v="'012700281450"/>
    <m/>
    <x v="38"/>
    <m/>
    <d v="2023-02-07T00:00:00"/>
    <x v="1"/>
    <x v="1"/>
  </r>
  <r>
    <s v="004 00022910372023"/>
    <s v="RV012700281450"/>
    <d v="2023-02-03T00:00:00"/>
    <n v="-57.96"/>
    <n v="0"/>
    <n v="-57.96"/>
    <d v="2023-02-03T00:00:00"/>
    <s v="'012700281450"/>
    <m/>
    <x v="61"/>
    <m/>
    <d v="2023-02-07T00:00:00"/>
    <x v="1"/>
    <x v="1"/>
  </r>
  <r>
    <s v="004 00022910372023"/>
    <s v="RV012730313278"/>
    <d v="2023-01-21T00:00:00"/>
    <n v="-57.96"/>
    <n v="0"/>
    <n v="-57.96"/>
    <d v="2023-01-21T00:00:00"/>
    <s v="'012730313278"/>
    <m/>
    <x v="52"/>
    <m/>
    <d v="2023-02-07T00:00:00"/>
    <x v="1"/>
    <x v="1"/>
  </r>
  <r>
    <s v="004 00022910372023"/>
    <s v="RV012730315931"/>
    <d v="2023-02-01T00:00:00"/>
    <n v="-59.83"/>
    <n v="0"/>
    <n v="-59.83"/>
    <d v="2023-02-01T00:00:00"/>
    <s v="'012730315931"/>
    <m/>
    <x v="16"/>
    <m/>
    <d v="2023-02-07T00:00:00"/>
    <x v="1"/>
    <x v="1"/>
  </r>
  <r>
    <s v="004 00022910372023"/>
    <s v="RV012960260520"/>
    <d v="2022-12-28T00:00:00"/>
    <n v="-40.97"/>
    <n v="0"/>
    <n v="-40.97"/>
    <d v="2022-12-28T00:00:00"/>
    <s v="'012960260520"/>
    <m/>
    <x v="54"/>
    <m/>
    <d v="2023-02-07T00:00:00"/>
    <x v="0"/>
    <x v="0"/>
  </r>
  <r>
    <s v="004 00022910372023"/>
    <s v="RV012960265287"/>
    <d v="2023-01-16T00:00:00"/>
    <n v="-65.290000000000006"/>
    <n v="0"/>
    <n v="-65.290000000000006"/>
    <d v="2023-01-16T00:00:00"/>
    <s v="'012960265287"/>
    <m/>
    <x v="46"/>
    <m/>
    <d v="2023-02-07T00:00:00"/>
    <x v="0"/>
    <x v="0"/>
  </r>
  <r>
    <s v="004 00022910372023"/>
    <s v="RV012960266864"/>
    <d v="2023-01-23T00:00:00"/>
    <n v="-72.45"/>
    <n v="0"/>
    <n v="-72.45"/>
    <d v="2023-01-23T00:00:00"/>
    <s v="'012960266864"/>
    <m/>
    <x v="42"/>
    <m/>
    <d v="2023-02-07T00:00:00"/>
    <x v="0"/>
    <x v="0"/>
  </r>
  <r>
    <s v="004 00022910372023"/>
    <s v="RV012960267512"/>
    <d v="2023-01-27T00:00:00"/>
    <n v="-63.52"/>
    <n v="0"/>
    <n v="-63.52"/>
    <d v="2023-01-27T00:00:00"/>
    <s v="'012960267512"/>
    <m/>
    <x v="14"/>
    <m/>
    <d v="2023-02-07T00:00:00"/>
    <x v="0"/>
    <x v="0"/>
  </r>
  <r>
    <s v="004 00022910372023"/>
    <s v="RV012960268565"/>
    <d v="2023-02-01T00:00:00"/>
    <n v="-52.63"/>
    <n v="0"/>
    <n v="-52.63"/>
    <d v="2023-02-01T00:00:00"/>
    <s v="'012960268565"/>
    <m/>
    <x v="35"/>
    <m/>
    <d v="2023-02-07T00:00:00"/>
    <x v="1"/>
    <x v="1"/>
  </r>
  <r>
    <s v="004 00022910372023"/>
    <s v="RV013160448195"/>
    <d v="2022-12-23T00:00:00"/>
    <n v="-55.56"/>
    <n v="0"/>
    <n v="-55.56"/>
    <d v="2022-12-23T00:00:00"/>
    <s v="'013160448195"/>
    <m/>
    <x v="10"/>
    <m/>
    <d v="2023-02-07T00:00:00"/>
    <x v="0"/>
    <x v="0"/>
  </r>
  <r>
    <s v="004 00022910372023"/>
    <s v="RV013160453423"/>
    <d v="2023-01-07T00:00:00"/>
    <n v="-55.56"/>
    <n v="0"/>
    <n v="-55.56"/>
    <d v="2023-01-07T00:00:00"/>
    <s v="'013160453423"/>
    <m/>
    <x v="13"/>
    <m/>
    <d v="2023-02-07T00:00:00"/>
    <x v="0"/>
    <x v="0"/>
  </r>
  <r>
    <s v="004 00022910372023"/>
    <s v="RV013160454133"/>
    <d v="2023-01-08T00:00:00"/>
    <n v="-30.6"/>
    <n v="0"/>
    <n v="-30.6"/>
    <d v="2023-01-08T00:00:00"/>
    <s v="'013160454133"/>
    <m/>
    <x v="24"/>
    <m/>
    <d v="2023-02-07T00:00:00"/>
    <x v="0"/>
    <x v="0"/>
  </r>
  <r>
    <s v="004 00022910372023"/>
    <s v="RV013160459781"/>
    <d v="2023-01-22T00:00:00"/>
    <n v="-56.43"/>
    <n v="0"/>
    <n v="-56.43"/>
    <d v="2023-01-22T00:00:00"/>
    <s v="'013160459781"/>
    <m/>
    <x v="10"/>
    <m/>
    <d v="2023-02-07T00:00:00"/>
    <x v="0"/>
    <x v="0"/>
  </r>
  <r>
    <s v="004 00022910372023"/>
    <s v="RV013160459781"/>
    <d v="2023-01-22T00:00:00"/>
    <n v="-112.86"/>
    <n v="0"/>
    <n v="-112.86"/>
    <d v="2023-01-22T00:00:00"/>
    <s v="'013160459781"/>
    <m/>
    <x v="13"/>
    <m/>
    <d v="2023-02-07T00:00:00"/>
    <x v="0"/>
    <x v="0"/>
  </r>
  <r>
    <s v="004 00022910372023"/>
    <s v="RV013160459781"/>
    <d v="2023-01-22T00:00:00"/>
    <n v="-41.63"/>
    <n v="0"/>
    <n v="-41.63"/>
    <d v="2023-01-22T00:00:00"/>
    <s v="'013160459781"/>
    <m/>
    <x v="56"/>
    <m/>
    <d v="2023-02-07T00:00:00"/>
    <x v="0"/>
    <x v="0"/>
  </r>
  <r>
    <s v="004 00022910372023"/>
    <s v="RV013160464144"/>
    <d v="2023-02-01T00:00:00"/>
    <n v="-59.83"/>
    <n v="0"/>
    <n v="-59.83"/>
    <d v="2023-02-01T00:00:00"/>
    <s v="'013160464144"/>
    <m/>
    <x v="16"/>
    <m/>
    <d v="2023-02-07T00:00:00"/>
    <x v="1"/>
    <x v="1"/>
  </r>
  <r>
    <s v="004 00022910372023"/>
    <s v="RV013160465375"/>
    <d v="2023-02-05T00:00:00"/>
    <n v="-52.63"/>
    <n v="0"/>
    <n v="-52.63"/>
    <d v="2023-02-05T00:00:00"/>
    <s v="'013160465375"/>
    <m/>
    <x v="3"/>
    <m/>
    <d v="2023-02-07T00:00:00"/>
    <x v="1"/>
    <x v="1"/>
  </r>
  <r>
    <s v="004 00022910372023"/>
    <s v="RV013240357602"/>
    <d v="2022-12-16T00:00:00"/>
    <n v="-50.08"/>
    <n v="0"/>
    <n v="-50.08"/>
    <d v="2022-12-16T00:00:00"/>
    <s v="'013240357602"/>
    <m/>
    <x v="32"/>
    <m/>
    <d v="2023-02-07T00:00:00"/>
    <x v="0"/>
    <x v="0"/>
  </r>
  <r>
    <s v="004 00022910372023"/>
    <s v="RV013240357823"/>
    <d v="2022-12-16T00:00:00"/>
    <n v="-56.93"/>
    <n v="0"/>
    <n v="-56.93"/>
    <d v="2022-12-16T00:00:00"/>
    <s v="'013240357823"/>
    <m/>
    <x v="22"/>
    <m/>
    <d v="2023-02-07T00:00:00"/>
    <x v="0"/>
    <x v="0"/>
  </r>
  <r>
    <s v="004 00022910372023"/>
    <s v="RV013240357823"/>
    <d v="2022-12-16T00:00:00"/>
    <n v="-56.93"/>
    <n v="0"/>
    <n v="-56.93"/>
    <d v="2022-12-16T00:00:00"/>
    <s v="'013240357823"/>
    <m/>
    <x v="9"/>
    <m/>
    <d v="2023-02-07T00:00:00"/>
    <x v="0"/>
    <x v="0"/>
  </r>
  <r>
    <s v="004 00022910372023"/>
    <s v="RV013240358495"/>
    <d v="2022-12-18T00:00:00"/>
    <n v="-31.36"/>
    <n v="0"/>
    <n v="-31.36"/>
    <d v="2022-12-18T00:00:00"/>
    <s v="'013240358495"/>
    <m/>
    <x v="43"/>
    <m/>
    <d v="2023-02-07T00:00:00"/>
    <x v="0"/>
    <x v="0"/>
  </r>
  <r>
    <s v="004 00022910372023"/>
    <s v="RV013240359908"/>
    <d v="2022-12-21T00:00:00"/>
    <n v="-125.08"/>
    <n v="0"/>
    <n v="-125.08"/>
    <d v="2022-12-21T00:00:00"/>
    <s v="'013240359908"/>
    <m/>
    <x v="14"/>
    <m/>
    <d v="2023-02-07T00:00:00"/>
    <x v="0"/>
    <x v="0"/>
  </r>
  <r>
    <s v="004 00022910372023"/>
    <s v="RV013240360909"/>
    <d v="2022-12-23T00:00:00"/>
    <n v="-40.97"/>
    <n v="0"/>
    <n v="-40.97"/>
    <d v="2022-12-23T00:00:00"/>
    <s v="'013240360909"/>
    <m/>
    <x v="62"/>
    <m/>
    <d v="2023-02-07T00:00:00"/>
    <x v="0"/>
    <x v="0"/>
  </r>
  <r>
    <s v="004 00022910372023"/>
    <s v="RV013240361155"/>
    <d v="2022-12-23T00:00:00"/>
    <n v="-49.93"/>
    <n v="0"/>
    <n v="-49.93"/>
    <d v="2022-12-23T00:00:00"/>
    <s v="'013240361155"/>
    <m/>
    <x v="38"/>
    <m/>
    <d v="2023-02-07T00:00:00"/>
    <x v="1"/>
    <x v="1"/>
  </r>
  <r>
    <s v="004 00022910372023"/>
    <s v="RV013240361155"/>
    <d v="2022-12-23T00:00:00"/>
    <n v="-51.79"/>
    <n v="0"/>
    <n v="-51.79"/>
    <d v="2022-12-23T00:00:00"/>
    <s v="'013240361155"/>
    <m/>
    <x v="15"/>
    <m/>
    <d v="2023-02-07T00:00:00"/>
    <x v="1"/>
    <x v="1"/>
  </r>
  <r>
    <s v="004 00022910372023"/>
    <s v="RV013240361764"/>
    <d v="2022-12-28T00:00:00"/>
    <n v="-55.56"/>
    <n v="0"/>
    <n v="-55.56"/>
    <d v="2022-12-28T00:00:00"/>
    <s v="'013240361764"/>
    <m/>
    <x v="9"/>
    <m/>
    <d v="2023-02-07T00:00:00"/>
    <x v="0"/>
    <x v="0"/>
  </r>
  <r>
    <s v="004 00022910372023"/>
    <s v="RV013240366201"/>
    <d v="2023-01-07T00:00:00"/>
    <n v="-49.93"/>
    <n v="0"/>
    <n v="-49.93"/>
    <d v="2023-01-07T00:00:00"/>
    <s v="'013240366201"/>
    <m/>
    <x v="38"/>
    <m/>
    <d v="2023-02-07T00:00:00"/>
    <x v="1"/>
    <x v="1"/>
  </r>
  <r>
    <s v="004 00022910372023"/>
    <s v="RV013240367699"/>
    <d v="2023-01-11T00:00:00"/>
    <n v="-40.97"/>
    <n v="0"/>
    <n v="-40.97"/>
    <d v="2023-01-11T00:00:00"/>
    <s v="'013240367699"/>
    <m/>
    <x v="56"/>
    <m/>
    <d v="2023-02-07T00:00:00"/>
    <x v="0"/>
    <x v="0"/>
  </r>
  <r>
    <s v="004 00022910372023"/>
    <s v="RV013240370683"/>
    <d v="2023-01-18T00:00:00"/>
    <n v="-50.75"/>
    <n v="0"/>
    <n v="-50.75"/>
    <d v="2023-01-18T00:00:00"/>
    <s v="'013240370683"/>
    <m/>
    <x v="49"/>
    <m/>
    <d v="2023-02-07T00:00:00"/>
    <x v="1"/>
    <x v="1"/>
  </r>
  <r>
    <s v="004 00022910372023"/>
    <s v="RV013240372269"/>
    <d v="2023-01-22T00:00:00"/>
    <n v="-37.97"/>
    <n v="0"/>
    <n v="-37.97"/>
    <d v="2023-01-22T00:00:00"/>
    <s v="'013240372269"/>
    <m/>
    <x v="12"/>
    <m/>
    <d v="2023-02-07T00:00:00"/>
    <x v="2"/>
    <x v="2"/>
  </r>
  <r>
    <s v="004 00022910372023"/>
    <s v="RV013240375227"/>
    <d v="2023-01-30T00:00:00"/>
    <n v="-59.83"/>
    <n v="0"/>
    <n v="-59.83"/>
    <d v="2023-01-30T00:00:00"/>
    <s v="'013240375227"/>
    <m/>
    <x v="26"/>
    <m/>
    <d v="2023-02-07T00:00:00"/>
    <x v="1"/>
    <x v="1"/>
  </r>
  <r>
    <s v="004 00022910372023"/>
    <s v="RV013450306888"/>
    <d v="2022-12-17T00:00:00"/>
    <n v="-56.93"/>
    <n v="0"/>
    <n v="-56.93"/>
    <d v="2022-12-17T00:00:00"/>
    <s v="'013450306888"/>
    <m/>
    <x v="22"/>
    <m/>
    <d v="2023-02-07T00:00:00"/>
    <x v="0"/>
    <x v="0"/>
  </r>
  <r>
    <s v="004 00022910372023"/>
    <s v="RV013450306888"/>
    <d v="2022-12-17T00:00:00"/>
    <n v="-53.08"/>
    <n v="0"/>
    <n v="-53.08"/>
    <d v="2022-12-17T00:00:00"/>
    <s v="'013450306888"/>
    <m/>
    <x v="3"/>
    <m/>
    <d v="2023-02-07T00:00:00"/>
    <x v="1"/>
    <x v="1"/>
  </r>
  <r>
    <s v="004 00022910372023"/>
    <s v="RV013450308561"/>
    <d v="2022-12-23T00:00:00"/>
    <n v="-44.35"/>
    <n v="0"/>
    <n v="-44.35"/>
    <d v="2022-12-23T00:00:00"/>
    <s v="'013450308561"/>
    <m/>
    <x v="2"/>
    <m/>
    <d v="2023-02-07T00:00:00"/>
    <x v="0"/>
    <x v="0"/>
  </r>
  <r>
    <s v="004 00022910372023"/>
    <s v="RV013450308561"/>
    <d v="2022-12-23T00:00:00"/>
    <n v="-55.56"/>
    <n v="0"/>
    <n v="-55.56"/>
    <d v="2022-12-23T00:00:00"/>
    <s v="'013450308561"/>
    <m/>
    <x v="22"/>
    <m/>
    <d v="2023-02-07T00:00:00"/>
    <x v="0"/>
    <x v="0"/>
  </r>
  <r>
    <s v="004 00022910372023"/>
    <s v="RV013450310309"/>
    <d v="2022-12-31T00:00:00"/>
    <n v="-55.56"/>
    <n v="0"/>
    <n v="-55.56"/>
    <d v="2022-12-31T00:00:00"/>
    <s v="'013450310309"/>
    <m/>
    <x v="22"/>
    <m/>
    <d v="2023-02-07T00:00:00"/>
    <x v="0"/>
    <x v="0"/>
  </r>
  <r>
    <s v="004 00022910372023"/>
    <s v="RV013450310606"/>
    <d v="2023-01-02T00:00:00"/>
    <n v="-55.56"/>
    <n v="0"/>
    <n v="-55.56"/>
    <d v="2023-01-02T00:00:00"/>
    <s v="'013450310606"/>
    <m/>
    <x v="22"/>
    <m/>
    <d v="2023-02-07T00:00:00"/>
    <x v="0"/>
    <x v="0"/>
  </r>
  <r>
    <s v="004 00022910372023"/>
    <s v="RV013450316039"/>
    <d v="2023-01-19T00:00:00"/>
    <n v="-45.07"/>
    <n v="0"/>
    <n v="-45.07"/>
    <d v="2023-01-19T00:00:00"/>
    <s v="'013450316039"/>
    <m/>
    <x v="17"/>
    <m/>
    <d v="2023-02-07T00:00:00"/>
    <x v="0"/>
    <x v="0"/>
  </r>
  <r>
    <s v="004 00022910372023"/>
    <s v="RV013450318804"/>
    <d v="2023-01-30T00:00:00"/>
    <n v="-52.63"/>
    <n v="0"/>
    <n v="-52.63"/>
    <d v="2023-01-30T00:00:00"/>
    <s v="'013450318804"/>
    <m/>
    <x v="35"/>
    <m/>
    <d v="2023-02-07T00:00:00"/>
    <x v="1"/>
    <x v="1"/>
  </r>
  <r>
    <s v="004 00022910372023"/>
    <s v="RV013450319634"/>
    <d v="2023-02-02T00:00:00"/>
    <n v="-210.52"/>
    <n v="0"/>
    <n v="-210.52"/>
    <d v="2023-02-02T00:00:00"/>
    <s v="'013450319634"/>
    <m/>
    <x v="3"/>
    <m/>
    <d v="2023-02-07T00:00:00"/>
    <x v="1"/>
    <x v="1"/>
  </r>
  <r>
    <s v="004 00022910372023"/>
    <s v="RV013590228163"/>
    <d v="2022-12-21T00:00:00"/>
    <n v="-49.93"/>
    <n v="0"/>
    <n v="-49.93"/>
    <d v="2022-12-21T00:00:00"/>
    <s v="'013590228163"/>
    <m/>
    <x v="38"/>
    <m/>
    <d v="2023-02-07T00:00:00"/>
    <x v="1"/>
    <x v="1"/>
  </r>
  <r>
    <s v="004 00022910372023"/>
    <s v="RV013590229396"/>
    <d v="2022-12-28T00:00:00"/>
    <n v="-51.79"/>
    <n v="0"/>
    <n v="-51.79"/>
    <d v="2022-12-28T00:00:00"/>
    <s v="'013590229396"/>
    <m/>
    <x v="3"/>
    <m/>
    <d v="2023-02-07T00:00:00"/>
    <x v="1"/>
    <x v="1"/>
  </r>
  <r>
    <s v="004 00022910372023"/>
    <s v="RV013590229396"/>
    <d v="2022-12-28T00:00:00"/>
    <n v="-64.5"/>
    <n v="0"/>
    <n v="-64.5"/>
    <d v="2022-12-28T00:00:00"/>
    <s v="'013590229396"/>
    <m/>
    <x v="51"/>
    <m/>
    <d v="2023-02-07T00:00:00"/>
    <x v="0"/>
    <x v="0"/>
  </r>
  <r>
    <s v="004 00022910372023"/>
    <s v="RV013590231290"/>
    <d v="2023-01-04T00:00:00"/>
    <n v="-44.35"/>
    <n v="0"/>
    <n v="-44.35"/>
    <d v="2023-01-04T00:00:00"/>
    <s v="'013590231290"/>
    <m/>
    <x v="25"/>
    <m/>
    <d v="2023-02-07T00:00:00"/>
    <x v="0"/>
    <x v="0"/>
  </r>
  <r>
    <s v="004 00022910372023"/>
    <s v="RV013590234821"/>
    <d v="2023-01-18T00:00:00"/>
    <n v="-37.97"/>
    <n v="0"/>
    <n v="-37.97"/>
    <d v="2023-01-18T00:00:00"/>
    <s v="'013590234821"/>
    <m/>
    <x v="12"/>
    <m/>
    <d v="2023-02-07T00:00:00"/>
    <x v="2"/>
    <x v="2"/>
  </r>
  <r>
    <s v="004 00022910372023"/>
    <s v="RV013620299618"/>
    <d v="2022-12-31T00:00:00"/>
    <n v="-55.56"/>
    <n v="0"/>
    <n v="-55.56"/>
    <d v="2022-12-31T00:00:00"/>
    <s v="'013620299618"/>
    <m/>
    <x v="13"/>
    <m/>
    <d v="2023-02-07T00:00:00"/>
    <x v="0"/>
    <x v="0"/>
  </r>
  <r>
    <s v="004 00022910372023"/>
    <s v="RV013620300240"/>
    <d v="2023-01-02T00:00:00"/>
    <n v="-55.56"/>
    <n v="0"/>
    <n v="-55.56"/>
    <d v="2023-01-02T00:00:00"/>
    <s v="'013620300240"/>
    <m/>
    <x v="10"/>
    <m/>
    <d v="2023-02-07T00:00:00"/>
    <x v="0"/>
    <x v="0"/>
  </r>
  <r>
    <s v="004 00022910372023"/>
    <s v="RV013620304518"/>
    <d v="2023-01-10T00:00:00"/>
    <n v="-55.56"/>
    <n v="0"/>
    <n v="-55.56"/>
    <d v="2023-01-10T00:00:00"/>
    <s v="'013620304518"/>
    <m/>
    <x v="22"/>
    <m/>
    <d v="2023-02-07T00:00:00"/>
    <x v="0"/>
    <x v="0"/>
  </r>
  <r>
    <s v="004 00022910372023"/>
    <s v="RV013620305018"/>
    <d v="2023-01-11T00:00:00"/>
    <n v="-49.93"/>
    <n v="0"/>
    <n v="-49.93"/>
    <d v="2023-01-11T00:00:00"/>
    <s v="'013620305018"/>
    <m/>
    <x v="38"/>
    <m/>
    <d v="2023-02-07T00:00:00"/>
    <x v="1"/>
    <x v="1"/>
  </r>
  <r>
    <s v="004 00022910372023"/>
    <s v="RV013620305758"/>
    <d v="2023-01-13T00:00:00"/>
    <n v="-62.17"/>
    <n v="0"/>
    <n v="-62.17"/>
    <d v="2023-01-13T00:00:00"/>
    <s v="'013620305758"/>
    <m/>
    <x v="0"/>
    <m/>
    <d v="2023-02-07T00:00:00"/>
    <x v="0"/>
    <x v="0"/>
  </r>
  <r>
    <s v="004 00022910372023"/>
    <s v="RV013620305758"/>
    <d v="2023-01-13T00:00:00"/>
    <n v="-62.17"/>
    <n v="0"/>
    <n v="-62.17"/>
    <d v="2023-01-13T00:00:00"/>
    <s v="'013620305758"/>
    <m/>
    <x v="19"/>
    <m/>
    <d v="2023-02-07T00:00:00"/>
    <x v="0"/>
    <x v="0"/>
  </r>
  <r>
    <s v="004 00022910372023"/>
    <s v="RV013620310495"/>
    <d v="2023-01-24T00:00:00"/>
    <n v="-101.5"/>
    <n v="0"/>
    <n v="-101.5"/>
    <d v="2023-01-24T00:00:00"/>
    <s v="'013620310495"/>
    <m/>
    <x v="38"/>
    <m/>
    <d v="2023-02-07T00:00:00"/>
    <x v="1"/>
    <x v="1"/>
  </r>
  <r>
    <s v="004 00022910372023"/>
    <s v="RV013620313222"/>
    <d v="2023-02-01T00:00:00"/>
    <n v="-59.83"/>
    <n v="0"/>
    <n v="-59.83"/>
    <d v="2023-02-01T00:00:00"/>
    <s v="'013620313222"/>
    <m/>
    <x v="26"/>
    <m/>
    <d v="2023-02-07T00:00:00"/>
    <x v="1"/>
    <x v="1"/>
  </r>
  <r>
    <s v="004 00022910372023"/>
    <s v="RV013620314700"/>
    <d v="2023-02-05T00:00:00"/>
    <n v="-49.66"/>
    <n v="0"/>
    <n v="-49.66"/>
    <d v="2023-02-05T00:00:00"/>
    <s v="'013620314700"/>
    <m/>
    <x v="32"/>
    <m/>
    <d v="2023-02-07T00:00:00"/>
    <x v="0"/>
    <x v="0"/>
  </r>
  <r>
    <s v="004 00022910372023"/>
    <s v="RV013670141056"/>
    <d v="2022-12-19T00:00:00"/>
    <n v="-64.28"/>
    <n v="0"/>
    <n v="-64.28"/>
    <d v="2022-12-19T00:00:00"/>
    <s v="'013670141056"/>
    <m/>
    <x v="7"/>
    <m/>
    <d v="2023-02-07T00:00:00"/>
    <x v="0"/>
    <x v="0"/>
  </r>
  <r>
    <s v="004 00022910372023"/>
    <s v="RV013670143691"/>
    <d v="2023-01-04T00:00:00"/>
    <n v="-71.349999999999994"/>
    <n v="0"/>
    <n v="-71.349999999999994"/>
    <d v="2023-01-04T00:00:00"/>
    <s v="'013670143691"/>
    <m/>
    <x v="8"/>
    <m/>
    <d v="2023-02-07T00:00:00"/>
    <x v="0"/>
    <x v="0"/>
  </r>
  <r>
    <s v="004 00022910372023"/>
    <s v="RV013670147491"/>
    <d v="2023-01-24T00:00:00"/>
    <n v="-45.07"/>
    <n v="0"/>
    <n v="-45.07"/>
    <d v="2023-01-24T00:00:00"/>
    <s v="'013670147491"/>
    <m/>
    <x v="25"/>
    <m/>
    <d v="2023-02-07T00:00:00"/>
    <x v="0"/>
    <x v="0"/>
  </r>
  <r>
    <s v="004 00022910372023"/>
    <s v="RV013670148642"/>
    <d v="2023-01-31T00:00:00"/>
    <n v="-57.96"/>
    <n v="0"/>
    <n v="-57.96"/>
    <d v="2023-01-31T00:00:00"/>
    <s v="'013670148642"/>
    <m/>
    <x v="4"/>
    <m/>
    <d v="2023-02-07T00:00:00"/>
    <x v="1"/>
    <x v="1"/>
  </r>
  <r>
    <s v="004 00022910372023"/>
    <s v="RV013810211525"/>
    <d v="2023-01-04T00:00:00"/>
    <n v="-62.54"/>
    <n v="0"/>
    <n v="-62.54"/>
    <d v="2023-01-04T00:00:00"/>
    <s v="'013810211525"/>
    <m/>
    <x v="23"/>
    <m/>
    <d v="2023-02-07T00:00:00"/>
    <x v="0"/>
    <x v="0"/>
  </r>
  <r>
    <s v="004 00022910372023"/>
    <s v="RV013810215842"/>
    <d v="2023-01-16T00:00:00"/>
    <n v="-49.66"/>
    <n v="0"/>
    <n v="-49.66"/>
    <d v="2023-01-16T00:00:00"/>
    <s v="'013810215842"/>
    <m/>
    <x v="5"/>
    <m/>
    <d v="2023-02-07T00:00:00"/>
    <x v="0"/>
    <x v="0"/>
  </r>
  <r>
    <s v="004 00022910372023"/>
    <s v="RV013810220256"/>
    <d v="2023-01-30T00:00:00"/>
    <n v="-75.94"/>
    <n v="0"/>
    <n v="-75.94"/>
    <d v="2023-01-30T00:00:00"/>
    <s v="'013810220256"/>
    <m/>
    <x v="34"/>
    <m/>
    <d v="2023-02-07T00:00:00"/>
    <x v="2"/>
    <x v="2"/>
  </r>
  <r>
    <s v="004 00022910372023"/>
    <s v="RV014140152070"/>
    <d v="2023-01-08T00:00:00"/>
    <n v="-71.349999999999994"/>
    <n v="0"/>
    <n v="-71.349999999999994"/>
    <d v="2023-01-08T00:00:00"/>
    <s v="'014140152070"/>
    <m/>
    <x v="8"/>
    <m/>
    <d v="2023-02-07T00:00:00"/>
    <x v="0"/>
    <x v="0"/>
  </r>
  <r>
    <s v="004 00022910372023"/>
    <s v="RV014140155267"/>
    <d v="2023-01-21T00:00:00"/>
    <n v="-59.83"/>
    <n v="0"/>
    <n v="-59.83"/>
    <d v="2023-01-21T00:00:00"/>
    <s v="'014140155267"/>
    <m/>
    <x v="26"/>
    <m/>
    <d v="2023-02-07T00:00:00"/>
    <x v="1"/>
    <x v="1"/>
  </r>
  <r>
    <s v="004 00022910372023"/>
    <s v="RV014140156507"/>
    <d v="2023-01-27T00:00:00"/>
    <n v="-75.94"/>
    <n v="0"/>
    <n v="-75.94"/>
    <d v="2023-01-27T00:00:00"/>
    <s v="'014140156507"/>
    <m/>
    <x v="34"/>
    <m/>
    <d v="2023-02-07T00:00:00"/>
    <x v="2"/>
    <x v="2"/>
  </r>
  <r>
    <s v="004 00022910372023"/>
    <s v="RV014360047979"/>
    <d v="2023-01-13T00:00:00"/>
    <n v="-37.17"/>
    <n v="0"/>
    <n v="-37.17"/>
    <d v="2023-01-13T00:00:00"/>
    <s v="'014360047979"/>
    <m/>
    <x v="34"/>
    <m/>
    <d v="2023-02-07T00:00:00"/>
    <x v="2"/>
    <x v="2"/>
  </r>
  <r>
    <s v="004 00022910372023"/>
    <s v="RV014360048995"/>
    <d v="2023-01-26T00:00:00"/>
    <n v="-37.97"/>
    <n v="0"/>
    <n v="-37.97"/>
    <d v="2023-01-26T00:00:00"/>
    <s v="'014360048995"/>
    <m/>
    <x v="34"/>
    <m/>
    <d v="2023-02-07T00:00:00"/>
    <x v="2"/>
    <x v="2"/>
  </r>
  <r>
    <s v="004 00022910372023"/>
    <s v="RV014360049529"/>
    <d v="2023-02-03T00:00:00"/>
    <n v="-50.75"/>
    <n v="0"/>
    <n v="-50.75"/>
    <d v="2023-02-03T00:00:00"/>
    <s v="'014360049529"/>
    <m/>
    <x v="49"/>
    <m/>
    <d v="2023-02-07T00:00:00"/>
    <x v="1"/>
    <x v="1"/>
  </r>
  <r>
    <s v="004 00022910372023"/>
    <s v="RV014360049529"/>
    <d v="2023-02-03T00:00:00"/>
    <n v="-50.75"/>
    <n v="0"/>
    <n v="-50.75"/>
    <d v="2023-02-03T00:00:00"/>
    <s v="'014360049529"/>
    <m/>
    <x v="55"/>
    <m/>
    <d v="2023-02-07T00:00:00"/>
    <x v="1"/>
    <x v="1"/>
  </r>
  <r>
    <s v="004 00022910372023"/>
    <s v="RV014460096204"/>
    <d v="2022-12-17T00:00:00"/>
    <n v="-53.08"/>
    <n v="0"/>
    <n v="-53.08"/>
    <d v="2022-12-17T00:00:00"/>
    <s v="'014460096204"/>
    <m/>
    <x v="15"/>
    <m/>
    <d v="2023-02-07T00:00:00"/>
    <x v="1"/>
    <x v="1"/>
  </r>
  <r>
    <s v="004 00022910372023"/>
    <s v="RV014460098592"/>
    <d v="2022-12-28T00:00:00"/>
    <n v="-62.54"/>
    <n v="0"/>
    <n v="-62.54"/>
    <d v="2022-12-28T00:00:00"/>
    <s v="'014460098592"/>
    <m/>
    <x v="0"/>
    <m/>
    <d v="2023-02-07T00:00:00"/>
    <x v="0"/>
    <x v="0"/>
  </r>
  <r>
    <s v="004 00022910372023"/>
    <s v="RV014460098592"/>
    <d v="2022-12-28T00:00:00"/>
    <n v="-62.54"/>
    <n v="0"/>
    <n v="-62.54"/>
    <d v="2022-12-28T00:00:00"/>
    <s v="'014460098592"/>
    <m/>
    <x v="23"/>
    <m/>
    <d v="2023-02-07T00:00:00"/>
    <x v="0"/>
    <x v="0"/>
  </r>
  <r>
    <s v="004 00022910372023"/>
    <s v="RV015780086759"/>
    <d v="2022-12-16T00:00:00"/>
    <n v="-64.09"/>
    <n v="0"/>
    <n v="-64.09"/>
    <d v="2022-12-16T00:00:00"/>
    <s v="'015780086759"/>
    <m/>
    <x v="23"/>
    <m/>
    <d v="2023-02-07T00:00:00"/>
    <x v="0"/>
    <x v="0"/>
  </r>
  <r>
    <s v="004 00022910372023"/>
    <s v="RV015780090209"/>
    <d v="2022-12-29T00:00:00"/>
    <n v="-51.79"/>
    <n v="0"/>
    <n v="-51.79"/>
    <d v="2022-12-29T00:00:00"/>
    <s v="'015780090209"/>
    <m/>
    <x v="21"/>
    <m/>
    <d v="2023-02-07T00:00:00"/>
    <x v="1"/>
    <x v="1"/>
  </r>
  <r>
    <s v="004 00022910372023"/>
    <s v="RV015780091947"/>
    <d v="2023-01-04T00:00:00"/>
    <n v="-30.6"/>
    <n v="0"/>
    <n v="-30.6"/>
    <d v="2023-01-04T00:00:00"/>
    <s v="'015780091947"/>
    <m/>
    <x v="24"/>
    <m/>
    <d v="2023-02-07T00:00:00"/>
    <x v="0"/>
    <x v="0"/>
  </r>
  <r>
    <s v="004 00022910372023"/>
    <s v="RV015780093247"/>
    <d v="2023-01-06T00:00:00"/>
    <n v="-55.56"/>
    <n v="0"/>
    <n v="-55.56"/>
    <d v="2023-01-06T00:00:00"/>
    <s v="'015780093247"/>
    <m/>
    <x v="10"/>
    <m/>
    <d v="2023-02-07T00:00:00"/>
    <x v="0"/>
    <x v="0"/>
  </r>
  <r>
    <s v="004 00022910372023"/>
    <s v="RV015780097433"/>
    <d v="2023-01-18T00:00:00"/>
    <n v="-52.63"/>
    <n v="0"/>
    <n v="-52.63"/>
    <d v="2023-01-18T00:00:00"/>
    <s v="'015780097433"/>
    <m/>
    <x v="35"/>
    <m/>
    <d v="2023-02-07T00:00:00"/>
    <x v="1"/>
    <x v="1"/>
  </r>
  <r>
    <s v="004 00022910372023"/>
    <s v="RV015780099496"/>
    <d v="2023-01-25T00:00:00"/>
    <n v="-52.63"/>
    <n v="0"/>
    <n v="-52.63"/>
    <d v="2023-01-25T00:00:00"/>
    <s v="'015780099496"/>
    <m/>
    <x v="35"/>
    <m/>
    <d v="2023-02-07T00:00:00"/>
    <x v="1"/>
    <x v="1"/>
  </r>
  <r>
    <s v="004 00022910372023"/>
    <s v="RV015780100225"/>
    <d v="2023-01-27T00:00:00"/>
    <n v="-49.66"/>
    <n v="0"/>
    <n v="-49.66"/>
    <d v="2023-01-27T00:00:00"/>
    <s v="'015780100225"/>
    <m/>
    <x v="32"/>
    <m/>
    <d v="2023-02-07T00:00:00"/>
    <x v="0"/>
    <x v="0"/>
  </r>
  <r>
    <s v="004 00022910372023"/>
    <s v="RV015780101082"/>
    <d v="2023-01-30T00:00:00"/>
    <n v="-45.07"/>
    <n v="0"/>
    <n v="-45.07"/>
    <d v="2023-01-30T00:00:00"/>
    <s v="'015780101082"/>
    <m/>
    <x v="37"/>
    <m/>
    <d v="2023-02-07T00:00:00"/>
    <x v="0"/>
    <x v="0"/>
  </r>
  <r>
    <s v="004 00022910372023"/>
    <s v="RV015780101801"/>
    <d v="2023-02-01T00:00:00"/>
    <n v="-127.04"/>
    <n v="0"/>
    <n v="-127.04"/>
    <d v="2023-02-01T00:00:00"/>
    <s v="'015780101801"/>
    <m/>
    <x v="23"/>
    <m/>
    <d v="2023-02-07T00:00:00"/>
    <x v="0"/>
    <x v="0"/>
  </r>
  <r>
    <s v="004 00022910372023"/>
    <s v="RV015780102111"/>
    <d v="2023-02-02T00:00:00"/>
    <n v="-57.96"/>
    <n v="0"/>
    <n v="-57.96"/>
    <d v="2023-02-02T00:00:00"/>
    <s v="'015780102111"/>
    <m/>
    <x v="4"/>
    <m/>
    <d v="2023-02-07T00:00:00"/>
    <x v="1"/>
    <x v="1"/>
  </r>
  <r>
    <s v="004 00022910372023"/>
    <s v="RV015910042873"/>
    <d v="2022-12-26T00:00:00"/>
    <n v="-55.56"/>
    <n v="0"/>
    <n v="-55.56"/>
    <d v="2022-12-26T00:00:00"/>
    <s v="'015910042873"/>
    <m/>
    <x v="9"/>
    <m/>
    <d v="2023-02-07T00:00:00"/>
    <x v="0"/>
    <x v="0"/>
  </r>
  <r>
    <s v="004 00022910372023"/>
    <s v="RV015910045885"/>
    <d v="2023-01-05T00:00:00"/>
    <n v="-64.5"/>
    <n v="0"/>
    <n v="-64.5"/>
    <d v="2023-01-05T00:00:00"/>
    <s v="'015910045885"/>
    <m/>
    <x v="1"/>
    <m/>
    <d v="2023-02-07T00:00:00"/>
    <x v="0"/>
    <x v="0"/>
  </r>
  <r>
    <s v="004 00022910372023"/>
    <s v="RV015910045885"/>
    <d v="2023-01-05T00:00:00"/>
    <n v="-64.5"/>
    <n v="0"/>
    <n v="-64.5"/>
    <d v="2023-01-05T00:00:00"/>
    <s v="'015910045885"/>
    <m/>
    <x v="51"/>
    <m/>
    <d v="2023-02-07T00:00:00"/>
    <x v="0"/>
    <x v="0"/>
  </r>
  <r>
    <s v="004 00022910372023"/>
    <s v="RV015910048494"/>
    <d v="2023-01-13T00:00:00"/>
    <n v="-49.67"/>
    <n v="0"/>
    <n v="-49.67"/>
    <d v="2023-01-13T00:00:00"/>
    <s v="'015910048494"/>
    <m/>
    <x v="38"/>
    <m/>
    <d v="2023-02-07T00:00:00"/>
    <x v="1"/>
    <x v="1"/>
  </r>
  <r>
    <s v="004 00022910372023"/>
    <s v="RV015910052297"/>
    <d v="2023-01-29T00:00:00"/>
    <n v="-63.52"/>
    <n v="0"/>
    <n v="-63.52"/>
    <d v="2023-01-29T00:00:00"/>
    <s v="'015910052297"/>
    <m/>
    <x v="14"/>
    <m/>
    <d v="2023-02-07T00:00:0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52">
  <r>
    <x v="0"/>
    <s v="RV001520393508"/>
    <d v="2024-12-30T00:00:00"/>
    <n v="-23.14"/>
    <n v="0"/>
    <n v="-23.14"/>
    <d v="2024-12-30T00:00:00"/>
    <s v="'001520393508"/>
    <m/>
    <n v="5595105"/>
    <m/>
    <d v="2025-01-02T00:00:00"/>
    <m/>
    <m/>
  </r>
  <r>
    <x v="0"/>
    <s v="RV001530504818"/>
    <d v="2024-12-30T00:00:00"/>
    <n v="-15.86"/>
    <n v="0"/>
    <n v="-15.86"/>
    <d v="2024-12-30T00:00:00"/>
    <s v="001530504818"/>
    <m/>
    <n v="1749803"/>
    <m/>
    <d v="2025-01-02T00:00:00"/>
    <m/>
    <m/>
  </r>
  <r>
    <x v="0"/>
    <s v="RV001530504929"/>
    <d v="2024-12-30T00:00:00"/>
    <n v="-23.15"/>
    <n v="0"/>
    <n v="-23.15"/>
    <d v="2024-12-30T00:00:00"/>
    <s v="'001530504929"/>
    <m/>
    <n v="5595105"/>
    <m/>
    <d v="2025-01-02T00:00:00"/>
    <m/>
    <m/>
  </r>
  <r>
    <x v="0"/>
    <s v="RV001560459854"/>
    <d v="2024-12-30T00:00:00"/>
    <n v="-92.36"/>
    <n v="0"/>
    <n v="-92.36"/>
    <d v="2024-12-30T00:00:00"/>
    <s v="'001560459854"/>
    <m/>
    <n v="5595105"/>
    <m/>
    <d v="2025-01-02T00:00:00"/>
    <m/>
    <m/>
  </r>
  <r>
    <x v="0"/>
    <s v="RV001590736434"/>
    <d v="2024-12-30T00:00:00"/>
    <n v="-23"/>
    <n v="0"/>
    <n v="-23"/>
    <d v="2024-12-30T00:00:00"/>
    <s v="'001590736434"/>
    <m/>
    <n v="5595105"/>
    <m/>
    <d v="2025-01-02T00:00:00"/>
    <m/>
    <m/>
  </r>
  <r>
    <x v="0"/>
    <s v="RV001600310684"/>
    <d v="2024-12-30T00:00:00"/>
    <n v="-131.12"/>
    <n v="0"/>
    <n v="-131.12"/>
    <d v="2024-12-30T00:00:00"/>
    <s v="'001600310684"/>
    <m/>
    <n v="8851008"/>
    <m/>
    <d v="2025-01-02T00:00:00"/>
    <m/>
    <m/>
  </r>
  <r>
    <x v="0"/>
    <s v="RV001620871516"/>
    <d v="2024-12-30T00:00:00"/>
    <n v="-46"/>
    <n v="0"/>
    <n v="-46"/>
    <d v="2024-12-30T00:00:00"/>
    <s v="'001620871516"/>
    <m/>
    <n v="5595105"/>
    <m/>
    <d v="2025-01-02T00:00:00"/>
    <m/>
    <m/>
  </r>
  <r>
    <x v="0"/>
    <s v="RV001640341648"/>
    <d v="2024-12-30T00:00:00"/>
    <n v="-23.09"/>
    <n v="0"/>
    <n v="-23.09"/>
    <d v="2024-12-30T00:00:00"/>
    <s v="'001640341648"/>
    <m/>
    <n v="5595105"/>
    <m/>
    <d v="2025-01-02T00:00:00"/>
    <m/>
    <m/>
  </r>
  <r>
    <x v="0"/>
    <s v="RV002530601916"/>
    <d v="2024-12-30T00:00:00"/>
    <n v="-46"/>
    <n v="0"/>
    <n v="-46"/>
    <d v="2024-12-30T00:00:00"/>
    <s v="'002530601916"/>
    <m/>
    <n v="5595105"/>
    <m/>
    <d v="2025-01-02T00:00:00"/>
    <m/>
    <m/>
  </r>
  <r>
    <x v="0"/>
    <s v="RV002550634568"/>
    <d v="2024-12-30T00:00:00"/>
    <n v="-22.98"/>
    <n v="0"/>
    <n v="-22.98"/>
    <d v="2024-12-30T00:00:00"/>
    <s v="'002550634568"/>
    <m/>
    <n v="5595105"/>
    <m/>
    <d v="2025-01-02T00:00:00"/>
    <m/>
    <m/>
  </r>
  <r>
    <x v="0"/>
    <s v="RV002570381314"/>
    <d v="2024-12-30T00:00:00"/>
    <n v="-15.83"/>
    <n v="0"/>
    <n v="-15.83"/>
    <d v="2024-12-30T00:00:00"/>
    <s v="'002570381314"/>
    <m/>
    <n v="1749803"/>
    <m/>
    <d v="2025-01-02T00:00:00"/>
    <m/>
    <m/>
  </r>
  <r>
    <x v="0"/>
    <s v="RV002590745776"/>
    <d v="2024-12-30T00:00:00"/>
    <n v="-68.94"/>
    <n v="0"/>
    <n v="-68.94"/>
    <d v="2024-12-30T00:00:00"/>
    <s v="'002590745776"/>
    <m/>
    <n v="5595105"/>
    <m/>
    <d v="2025-01-02T00:00:00"/>
    <m/>
    <m/>
  </r>
  <r>
    <x v="0"/>
    <s v="RV005030472722"/>
    <d v="2024-12-30T00:00:00"/>
    <n v="-23.07"/>
    <n v="0"/>
    <n v="-23.07"/>
    <d v="2024-12-30T00:00:00"/>
    <s v="'005030472722"/>
    <m/>
    <n v="5595105"/>
    <m/>
    <d v="2025-01-02T00:00:00"/>
    <m/>
    <m/>
  </r>
  <r>
    <x v="0"/>
    <s v="RV005050645462"/>
    <d v="2024-12-30T00:00:00"/>
    <n v="-23.07"/>
    <n v="0"/>
    <n v="-23.07"/>
    <d v="2024-12-30T00:00:00"/>
    <s v="'005050645462"/>
    <m/>
    <n v="5595105"/>
    <m/>
    <d v="2025-01-02T00:00:00"/>
    <m/>
    <m/>
  </r>
  <r>
    <x v="0"/>
    <s v="RV005100726053"/>
    <d v="2024-12-30T00:00:00"/>
    <n v="-23"/>
    <n v="0"/>
    <n v="-23"/>
    <d v="2024-12-30T00:00:00"/>
    <s v="'005100726053"/>
    <m/>
    <n v="5595105"/>
    <m/>
    <d v="2025-01-02T00:00:00"/>
    <m/>
    <m/>
  </r>
  <r>
    <x v="0"/>
    <s v="RV005190546595"/>
    <d v="2024-12-30T00:00:00"/>
    <n v="-16.079999999999998"/>
    <n v="0"/>
    <n v="-16.079999999999998"/>
    <d v="2024-12-30T00:00:00"/>
    <s v="'005190546595"/>
    <m/>
    <n v="1749803"/>
    <m/>
    <d v="2025-01-02T00:00:00"/>
    <m/>
    <m/>
  </r>
  <r>
    <x v="0"/>
    <s v="RV005190546595"/>
    <d v="2024-12-30T00:00:00"/>
    <n v="-69.72"/>
    <n v="0"/>
    <n v="-69.72"/>
    <d v="2024-12-30T00:00:00"/>
    <s v="'005190546595"/>
    <m/>
    <n v="5595105"/>
    <m/>
    <d v="2025-01-02T00:00:00"/>
    <m/>
    <m/>
  </r>
  <r>
    <x v="0"/>
    <s v="RV005270604488"/>
    <d v="2024-12-30T00:00:00"/>
    <n v="-23.07"/>
    <n v="0"/>
    <n v="-23.07"/>
    <d v="2024-12-30T00:00:00"/>
    <s v="'005270604488"/>
    <m/>
    <n v="5595105"/>
    <m/>
    <d v="2025-01-02T00:00:00"/>
    <m/>
    <m/>
  </r>
  <r>
    <x v="0"/>
    <s v="RV005290412970"/>
    <d v="2024-12-30T00:00:00"/>
    <n v="-23.07"/>
    <n v="0"/>
    <n v="-23.07"/>
    <d v="2024-12-30T00:00:00"/>
    <s v="'005290412970"/>
    <m/>
    <n v="5595105"/>
    <m/>
    <d v="2025-01-02T00:00:00"/>
    <m/>
    <m/>
  </r>
  <r>
    <x v="0"/>
    <s v="RV005290412970"/>
    <d v="2024-12-30T00:00:00"/>
    <n v="-15.64"/>
    <n v="0"/>
    <n v="-15.64"/>
    <d v="2024-12-30T00:00:00"/>
    <s v="'005290412970"/>
    <m/>
    <n v="1749803"/>
    <m/>
    <d v="2025-01-02T00:00:00"/>
    <m/>
    <m/>
  </r>
  <r>
    <x v="0"/>
    <s v="RV005310892641"/>
    <d v="2024-12-30T00:00:00"/>
    <n v="-15.83"/>
    <n v="0"/>
    <n v="-15.83"/>
    <d v="2024-12-30T00:00:00"/>
    <s v="'005310892641"/>
    <m/>
    <n v="1749803"/>
    <m/>
    <d v="2025-01-02T00:00:00"/>
    <m/>
    <m/>
  </r>
  <r>
    <x v="0"/>
    <s v="RV005330470028"/>
    <d v="2024-12-30T00:00:00"/>
    <n v="-23"/>
    <n v="0"/>
    <n v="-23"/>
    <d v="2024-12-30T00:00:00"/>
    <s v="'005330470028"/>
    <m/>
    <n v="5595105"/>
    <m/>
    <d v="2025-01-02T00:00:00"/>
    <m/>
    <m/>
  </r>
  <r>
    <x v="0"/>
    <s v="RV005330470028"/>
    <d v="2024-12-30T00:00:00"/>
    <n v="-31.66"/>
    <n v="0"/>
    <n v="-31.66"/>
    <d v="2024-12-30T00:00:00"/>
    <s v="'005330470028"/>
    <m/>
    <n v="1749803"/>
    <m/>
    <d v="2025-01-02T00:00:00"/>
    <m/>
    <m/>
  </r>
  <r>
    <x v="0"/>
    <s v="RV005350916141"/>
    <d v="2024-12-30T00:00:00"/>
    <n v="-46"/>
    <n v="0"/>
    <n v="-46"/>
    <d v="2024-12-30T00:00:00"/>
    <s v="'005350916141"/>
    <m/>
    <n v="5595105"/>
    <m/>
    <d v="2025-01-02T00:00:00"/>
    <m/>
    <m/>
  </r>
  <r>
    <x v="0"/>
    <s v="RV005370794024"/>
    <d v="2024-12-30T00:00:00"/>
    <n v="-23"/>
    <n v="0"/>
    <n v="-23"/>
    <d v="2024-12-30T00:00:00"/>
    <s v="'005370794024"/>
    <m/>
    <n v="5595105"/>
    <m/>
    <d v="2025-01-02T00:00:00"/>
    <m/>
    <m/>
  </r>
  <r>
    <x v="0"/>
    <s v="RV005400759687"/>
    <d v="2024-12-30T00:00:00"/>
    <n v="-15.7"/>
    <n v="0"/>
    <n v="-15.7"/>
    <d v="2024-12-30T00:00:00"/>
    <s v="'005400759687"/>
    <m/>
    <n v="1749803"/>
    <m/>
    <d v="2025-01-02T00:00:00"/>
    <m/>
    <m/>
  </r>
  <r>
    <x v="0"/>
    <s v="RV005410631954"/>
    <d v="2024-12-30T00:00:00"/>
    <n v="-69.06"/>
    <n v="0"/>
    <n v="-69.06"/>
    <d v="2024-12-30T00:00:00"/>
    <s v="'005410631954"/>
    <m/>
    <n v="5595105"/>
    <m/>
    <d v="2025-01-02T00:00:00"/>
    <m/>
    <m/>
  </r>
  <r>
    <x v="0"/>
    <s v="RV005420536480"/>
    <d v="2024-12-30T00:00:00"/>
    <n v="-23.07"/>
    <n v="0"/>
    <n v="-23.07"/>
    <d v="2024-12-30T00:00:00"/>
    <s v="'005420536480"/>
    <m/>
    <n v="5595105"/>
    <m/>
    <d v="2025-01-02T00:00:00"/>
    <m/>
    <m/>
  </r>
  <r>
    <x v="0"/>
    <s v="RV005420536480"/>
    <d v="2024-12-30T00:00:00"/>
    <n v="-79.680000000000007"/>
    <n v="0"/>
    <n v="-79.680000000000007"/>
    <d v="2024-12-30T00:00:00"/>
    <s v="'005420536480"/>
    <m/>
    <n v="5596101"/>
    <m/>
    <d v="2025-01-02T00:00:00"/>
    <m/>
    <m/>
  </r>
  <r>
    <x v="0"/>
    <s v="RV005420536480"/>
    <d v="2024-12-30T00:00:00"/>
    <n v="-15.64"/>
    <n v="0"/>
    <n v="-15.64"/>
    <d v="2024-12-30T00:00:00"/>
    <s v="'005420536480"/>
    <m/>
    <n v="1749803"/>
    <m/>
    <d v="2025-01-02T00:00:00"/>
    <m/>
    <m/>
  </r>
  <r>
    <x v="0"/>
    <s v="RV005440547969"/>
    <d v="2024-12-30T00:00:00"/>
    <n v="-26.56"/>
    <n v="0"/>
    <n v="-26.56"/>
    <d v="2024-12-30T00:00:00"/>
    <s v="'005440547969"/>
    <m/>
    <n v="5596103"/>
    <m/>
    <d v="2025-01-02T00:00:00"/>
    <m/>
    <m/>
  </r>
  <r>
    <x v="0"/>
    <s v="RV005440547969"/>
    <d v="2024-12-30T00:00:00"/>
    <n v="-28.77"/>
    <n v="0"/>
    <n v="-28.77"/>
    <d v="2024-12-30T00:00:00"/>
    <s v="'005440547969"/>
    <m/>
    <n v="5596107"/>
    <m/>
    <d v="2025-01-02T00:00:00"/>
    <m/>
    <m/>
  </r>
  <r>
    <x v="0"/>
    <s v="RV005450668980"/>
    <d v="2024-12-30T00:00:00"/>
    <n v="-15.83"/>
    <n v="0"/>
    <n v="-15.83"/>
    <d v="2024-12-30T00:00:00"/>
    <s v="'005450668980"/>
    <m/>
    <n v="1749803"/>
    <m/>
    <d v="2025-01-02T00:00:00"/>
    <m/>
    <m/>
  </r>
  <r>
    <x v="0"/>
    <s v="RV005450669124"/>
    <d v="2024-12-30T00:00:00"/>
    <n v="-15.83"/>
    <n v="0"/>
    <n v="-15.83"/>
    <d v="2024-12-30T00:00:00"/>
    <s v="'005450669124"/>
    <m/>
    <n v="1749803"/>
    <m/>
    <d v="2025-01-02T00:00:00"/>
    <m/>
    <m/>
  </r>
  <r>
    <x v="0"/>
    <s v="RV005471055179"/>
    <d v="2024-12-30T00:00:00"/>
    <n v="-47.49"/>
    <n v="0"/>
    <n v="-47.49"/>
    <d v="2024-12-30T00:00:00"/>
    <s v="'005471055179"/>
    <m/>
    <n v="1749803"/>
    <m/>
    <d v="2025-01-02T00:00:00"/>
    <m/>
    <m/>
  </r>
  <r>
    <x v="0"/>
    <s v="RV005490504523"/>
    <d v="2024-12-30T00:00:00"/>
    <n v="-15.86"/>
    <n v="0"/>
    <n v="-15.86"/>
    <d v="2024-12-30T00:00:00"/>
    <s v="'005490504523"/>
    <m/>
    <n v="1749803"/>
    <m/>
    <d v="2025-01-02T00:00:00"/>
    <m/>
    <m/>
  </r>
  <r>
    <x v="0"/>
    <s v="RV005510557298"/>
    <d v="2024-12-30T00:00:00"/>
    <n v="-23.24"/>
    <n v="0"/>
    <n v="-23.24"/>
    <d v="2024-12-30T00:00:00"/>
    <s v="'005510557298"/>
    <m/>
    <n v="5595105"/>
    <m/>
    <d v="2025-01-02T00:00:00"/>
    <m/>
    <m/>
  </r>
  <r>
    <x v="0"/>
    <s v="RV005920996203"/>
    <d v="2024-12-30T00:00:00"/>
    <n v="-15.83"/>
    <n v="0"/>
    <n v="-15.83"/>
    <d v="2024-12-30T00:00:00"/>
    <s v="'005920996203"/>
    <m/>
    <n v="1749803"/>
    <m/>
    <d v="2025-01-02T00:00:00"/>
    <m/>
    <m/>
  </r>
  <r>
    <x v="0"/>
    <s v="RV005920996203"/>
    <d v="2024-12-30T00:00:00"/>
    <n v="-23"/>
    <n v="0"/>
    <n v="-23"/>
    <d v="2024-12-30T00:00:00"/>
    <s v="'005920996203"/>
    <m/>
    <n v="5595105"/>
    <m/>
    <d v="2025-01-02T00:00:00"/>
    <m/>
    <m/>
  </r>
  <r>
    <x v="0"/>
    <s v="RV010760587627"/>
    <d v="2024-12-30T00:00:00"/>
    <n v="-23.09"/>
    <n v="0"/>
    <n v="-23.09"/>
    <d v="2024-12-30T00:00:00"/>
    <s v="'010760587627"/>
    <m/>
    <n v="5595105"/>
    <m/>
    <d v="2025-01-02T00:00:00"/>
    <m/>
    <m/>
  </r>
  <r>
    <x v="0"/>
    <s v="RV011120563334"/>
    <d v="2024-12-30T00:00:00"/>
    <n v="-23.09"/>
    <n v="0"/>
    <n v="-23.09"/>
    <d v="2024-12-30T00:00:00"/>
    <s v="'011120563334"/>
    <m/>
    <n v="5595105"/>
    <m/>
    <d v="2025-01-02T00:00:00"/>
    <m/>
    <m/>
  </r>
  <r>
    <x v="0"/>
    <s v="RV011570463580"/>
    <d v="2024-12-30T00:00:00"/>
    <n v="-15.81"/>
    <n v="0"/>
    <n v="-15.81"/>
    <d v="2024-12-30T00:00:00"/>
    <s v="'011570463580"/>
    <m/>
    <n v="1749803"/>
    <m/>
    <d v="2025-01-02T00:00:00"/>
    <m/>
    <m/>
  </r>
  <r>
    <x v="0"/>
    <s v="RV012340368070"/>
    <d v="2024-12-30T00:00:00"/>
    <n v="-23.14"/>
    <n v="0"/>
    <n v="-23.14"/>
    <d v="2024-12-30T00:00:00"/>
    <s v="'012340368070"/>
    <m/>
    <n v="5595105"/>
    <m/>
    <d v="2025-01-02T00:00:00"/>
    <m/>
    <m/>
  </r>
  <r>
    <x v="0"/>
    <s v="RV012480530187"/>
    <d v="2024-12-30T00:00:00"/>
    <n v="-15.83"/>
    <n v="0"/>
    <n v="-15.83"/>
    <d v="2024-12-30T00:00:00"/>
    <s v="'012480530187"/>
    <m/>
    <n v="1749803"/>
    <m/>
    <d v="2025-01-02T00:00:00"/>
    <m/>
    <m/>
  </r>
  <r>
    <x v="0"/>
    <s v="RV012610967658"/>
    <d v="2024-12-30T00:00:00"/>
    <n v="-15.83"/>
    <n v="0"/>
    <n v="-15.83"/>
    <d v="2024-12-30T00:00:00"/>
    <s v="'012610967658"/>
    <m/>
    <n v="1749803"/>
    <m/>
    <d v="2025-01-02T00:00:00"/>
    <m/>
    <m/>
  </r>
  <r>
    <x v="0"/>
    <s v="RV013450515443"/>
    <d v="2024-12-30T00:00:00"/>
    <n v="-16.18"/>
    <n v="0"/>
    <n v="-16.18"/>
    <d v="2024-12-30T00:00:00"/>
    <s v="'013450515443"/>
    <m/>
    <n v="1749803"/>
    <m/>
    <d v="2025-01-02T00:00:00"/>
    <m/>
    <m/>
  </r>
  <r>
    <x v="0"/>
    <s v="RV013620590129"/>
    <d v="2024-12-30T00:00:00"/>
    <n v="-15.7"/>
    <n v="0"/>
    <n v="-15.7"/>
    <d v="2024-12-30T00:00:00"/>
    <s v="'013620590129"/>
    <m/>
    <n v="1749803"/>
    <m/>
    <d v="2025-01-02T00:00:00"/>
    <m/>
    <m/>
  </r>
  <r>
    <x v="0"/>
    <s v="RV014140312003"/>
    <d v="2024-12-30T00:00:00"/>
    <n v="-46"/>
    <n v="0"/>
    <n v="-46"/>
    <d v="2024-12-30T00:00:00"/>
    <s v="'014140312003"/>
    <m/>
    <n v="5595105"/>
    <m/>
    <d v="2025-01-02T00:00:00"/>
    <m/>
    <m/>
  </r>
  <r>
    <x v="0"/>
    <s v="RV015780322491"/>
    <d v="2024-12-30T00:00:00"/>
    <n v="-22.98"/>
    <n v="0"/>
    <n v="-22.98"/>
    <d v="2024-12-30T00:00:00"/>
    <s v="'015780322491"/>
    <m/>
    <n v="5595105"/>
    <m/>
    <d v="2025-01-02T00:00:00"/>
    <m/>
    <m/>
  </r>
  <r>
    <x v="0"/>
    <s v="RV016190179624"/>
    <d v="2024-12-30T00:00:00"/>
    <n v="-23"/>
    <n v="0"/>
    <n v="-23"/>
    <d v="2024-12-30T00:00:00"/>
    <s v="'016190179624"/>
    <m/>
    <n v="5595105"/>
    <m/>
    <d v="2025-01-02T00:00:00"/>
    <m/>
    <m/>
  </r>
  <r>
    <x v="0"/>
    <s v="RV016550140373"/>
    <d v="2024-12-30T00:00:00"/>
    <n v="-46"/>
    <n v="0"/>
    <n v="-46"/>
    <d v="2024-12-30T00:00:00"/>
    <s v="'016550140373"/>
    <m/>
    <n v="5595105"/>
    <m/>
    <d v="2025-01-02T00:00:00"/>
    <m/>
    <m/>
  </r>
  <r>
    <x v="0"/>
    <s v="RV016550140373"/>
    <d v="2024-12-30T00:00:00"/>
    <n v="-31.66"/>
    <n v="0"/>
    <n v="-31.66"/>
    <d v="2024-12-30T00:00:00"/>
    <s v="'016550140373"/>
    <m/>
    <n v="1749803"/>
    <m/>
    <d v="2025-01-02T00:00:00"/>
    <m/>
    <m/>
  </r>
  <r>
    <x v="1"/>
    <s v="RV000510479117"/>
    <d v="2024-12-31T00:00:00"/>
    <n v="-46.51"/>
    <n v="0"/>
    <n v="-46.51"/>
    <d v="2024-12-31T00:00:00"/>
    <s v="'000510479117"/>
    <m/>
    <n v="8851003"/>
    <m/>
    <d v="2025-01-03T00:00:00"/>
    <m/>
    <m/>
  </r>
  <r>
    <x v="1"/>
    <s v="RV001510705791"/>
    <d v="2024-12-31T00:00:00"/>
    <n v="-15.83"/>
    <n v="0"/>
    <n v="-15.83"/>
    <d v="2024-12-31T00:00:00"/>
    <s v="'001510705791"/>
    <m/>
    <n v="1749803"/>
    <m/>
    <d v="2025-01-03T00:00:00"/>
    <m/>
    <m/>
  </r>
  <r>
    <x v="1"/>
    <s v="RV001510705894"/>
    <d v="2024-12-31T00:00:00"/>
    <n v="-23"/>
    <n v="0"/>
    <n v="-23"/>
    <d v="2024-12-31T00:00:00"/>
    <s v="'001510705894"/>
    <m/>
    <n v="5595105"/>
    <m/>
    <d v="2025-01-03T00:00:00"/>
    <m/>
    <m/>
  </r>
  <r>
    <x v="1"/>
    <s v="RV001510706099"/>
    <d v="2024-12-31T00:00:00"/>
    <n v="-23"/>
    <n v="0"/>
    <n v="-23"/>
    <d v="2024-12-31T00:00:00"/>
    <s v="'001510706099"/>
    <m/>
    <n v="5595105"/>
    <m/>
    <d v="2025-01-03T00:00:00"/>
    <m/>
    <m/>
  </r>
  <r>
    <x v="1"/>
    <s v="RV001520393878"/>
    <d v="2024-12-31T00:00:00"/>
    <n v="-92.56"/>
    <n v="0"/>
    <n v="-92.56"/>
    <d v="2024-12-31T00:00:00"/>
    <s v="'001520393878"/>
    <m/>
    <n v="5595105"/>
    <m/>
    <d v="2025-01-03T00:00:00"/>
    <m/>
    <m/>
  </r>
  <r>
    <x v="1"/>
    <s v="RV001560460487"/>
    <d v="2024-12-31T00:00:00"/>
    <n v="-23.09"/>
    <n v="0"/>
    <n v="-23.09"/>
    <d v="2024-12-31T00:00:00"/>
    <s v="'001560460487"/>
    <m/>
    <n v="5595105"/>
    <m/>
    <d v="2025-01-03T00:00:00"/>
    <m/>
    <m/>
  </r>
  <r>
    <x v="1"/>
    <s v="RV001590736816"/>
    <d v="2024-12-31T00:00:00"/>
    <n v="-46"/>
    <n v="0"/>
    <n v="-46"/>
    <d v="2024-12-31T00:00:00"/>
    <s v="'001590736816"/>
    <m/>
    <n v="5595105"/>
    <m/>
    <d v="2025-01-03T00:00:00"/>
    <m/>
    <m/>
  </r>
  <r>
    <x v="1"/>
    <s v="RV001590737041"/>
    <d v="2024-12-31T00:00:00"/>
    <n v="-46"/>
    <n v="0"/>
    <n v="-46"/>
    <d v="2024-12-31T00:00:00"/>
    <s v="'001590737041"/>
    <m/>
    <n v="5595105"/>
    <m/>
    <d v="2025-01-03T00:00:00"/>
    <m/>
    <m/>
  </r>
  <r>
    <x v="1"/>
    <s v="RV001620872126"/>
    <d v="2024-12-31T00:00:00"/>
    <n v="-138"/>
    <n v="0"/>
    <n v="-138"/>
    <d v="2024-12-31T00:00:00"/>
    <s v="'001620872126"/>
    <m/>
    <n v="5595105"/>
    <m/>
    <d v="2025-01-03T00:00:00"/>
    <m/>
    <m/>
  </r>
  <r>
    <x v="1"/>
    <s v="RV001640341738"/>
    <d v="2024-12-31T00:00:00"/>
    <n v="-46.18"/>
    <n v="0"/>
    <n v="-46.18"/>
    <d v="2024-12-31T00:00:00"/>
    <s v="'001640341738"/>
    <m/>
    <n v="5595105"/>
    <m/>
    <d v="2025-01-03T00:00:00"/>
    <m/>
    <m/>
  </r>
  <r>
    <x v="1"/>
    <s v="RV002520609167"/>
    <d v="2024-12-31T00:00:00"/>
    <n v="-23"/>
    <n v="0"/>
    <n v="-23"/>
    <d v="2024-12-31T00:00:00"/>
    <s v="'002520609167"/>
    <m/>
    <n v="5595105"/>
    <m/>
    <d v="2025-01-03T00:00:00"/>
    <m/>
    <m/>
  </r>
  <r>
    <x v="1"/>
    <s v="RV002530602212"/>
    <d v="2024-12-31T00:00:00"/>
    <n v="-69"/>
    <n v="0"/>
    <n v="-69"/>
    <d v="2024-12-31T00:00:00"/>
    <s v="'002530602212"/>
    <m/>
    <n v="5595105"/>
    <m/>
    <d v="2025-01-03T00:00:00"/>
    <m/>
    <m/>
  </r>
  <r>
    <x v="1"/>
    <s v="RV002580784035"/>
    <d v="2024-12-31T00:00:00"/>
    <n v="-26.56"/>
    <n v="0"/>
    <n v="-26.56"/>
    <d v="2024-12-31T00:00:00"/>
    <s v="'002580784035"/>
    <m/>
    <n v="5596101"/>
    <m/>
    <d v="2025-01-03T00:00:00"/>
    <m/>
    <m/>
  </r>
  <r>
    <x v="1"/>
    <s v="RV002590746460"/>
    <d v="2024-12-31T00:00:00"/>
    <n v="-31.26"/>
    <n v="0"/>
    <n v="-31.26"/>
    <d v="2024-12-31T00:00:00"/>
    <s v="'002590746460"/>
    <m/>
    <n v="1749803"/>
    <m/>
    <d v="2025-01-03T00:00:00"/>
    <m/>
    <m/>
  </r>
  <r>
    <x v="1"/>
    <s v="RV005120451027"/>
    <d v="2024-12-31T00:00:00"/>
    <n v="-23"/>
    <n v="0"/>
    <n v="-23"/>
    <d v="2024-12-31T00:00:00"/>
    <s v="'005120451027"/>
    <m/>
    <n v="5595105"/>
    <m/>
    <d v="2025-01-03T00:00:00"/>
    <m/>
    <m/>
  </r>
  <r>
    <x v="1"/>
    <s v="RV005160262517"/>
    <d v="2024-12-31T00:00:00"/>
    <n v="-23.07"/>
    <n v="0"/>
    <n v="-23.07"/>
    <d v="2024-12-31T00:00:00"/>
    <s v="'005160262517"/>
    <m/>
    <n v="5595105"/>
    <m/>
    <d v="2025-01-03T00:00:00"/>
    <m/>
    <m/>
  </r>
  <r>
    <x v="1"/>
    <s v="RV005180365897"/>
    <d v="2024-12-31T00:00:00"/>
    <n v="-26.56"/>
    <n v="0"/>
    <n v="-26.56"/>
    <d v="2024-12-31T00:00:00"/>
    <s v="'005180365897"/>
    <m/>
    <n v="5596100"/>
    <m/>
    <d v="2025-01-03T00:00:00"/>
    <m/>
    <m/>
  </r>
  <r>
    <x v="1"/>
    <s v="RV005190547063"/>
    <d v="2024-12-31T00:00:00"/>
    <n v="-23.24"/>
    <n v="0"/>
    <n v="-23.24"/>
    <d v="2024-12-31T00:00:00"/>
    <s v="'005190547063"/>
    <m/>
    <n v="5595105"/>
    <m/>
    <d v="2025-01-03T00:00:00"/>
    <m/>
    <m/>
  </r>
  <r>
    <x v="1"/>
    <s v="RV005190547063"/>
    <d v="2024-12-31T00:00:00"/>
    <n v="-16.079999999999998"/>
    <n v="0"/>
    <n v="-16.079999999999998"/>
    <d v="2024-12-31T00:00:00"/>
    <s v="'005190547063"/>
    <m/>
    <n v="1749803"/>
    <m/>
    <d v="2025-01-03T00:00:00"/>
    <m/>
    <m/>
  </r>
  <r>
    <x v="1"/>
    <s v="RV005240693688"/>
    <d v="2024-12-31T00:00:00"/>
    <n v="-69"/>
    <n v="0"/>
    <n v="-69"/>
    <d v="2024-12-31T00:00:00"/>
    <s v="'005240693688"/>
    <m/>
    <n v="5595105"/>
    <m/>
    <d v="2025-01-03T00:00:00"/>
    <m/>
    <m/>
  </r>
  <r>
    <x v="1"/>
    <s v="RV005250524275"/>
    <d v="2024-12-31T00:00:00"/>
    <n v="-23.07"/>
    <n v="0"/>
    <n v="-23.07"/>
    <d v="2024-12-31T00:00:00"/>
    <s v="'005250524275"/>
    <m/>
    <n v="5595105"/>
    <m/>
    <d v="2025-01-03T00:00:00"/>
    <m/>
    <m/>
  </r>
  <r>
    <x v="1"/>
    <s v="RV005270604818"/>
    <d v="2024-12-31T00:00:00"/>
    <n v="-184.56"/>
    <n v="0"/>
    <n v="-184.56"/>
    <d v="2024-12-31T00:00:00"/>
    <s v="'005270604818"/>
    <m/>
    <n v="5595105"/>
    <m/>
    <d v="2025-01-03T00:00:00"/>
    <m/>
    <m/>
  </r>
  <r>
    <x v="1"/>
    <s v="RV005300591963"/>
    <d v="2024-12-31T00:00:00"/>
    <n v="-15.83"/>
    <n v="0"/>
    <n v="-15.83"/>
    <d v="2024-12-31T00:00:00"/>
    <s v="'005300591963"/>
    <m/>
    <n v="1749803"/>
    <m/>
    <d v="2025-01-03T00:00:00"/>
    <m/>
    <m/>
  </r>
  <r>
    <x v="1"/>
    <s v="RV005330470492"/>
    <d v="2024-12-31T00:00:00"/>
    <n v="-23"/>
    <n v="0"/>
    <n v="-23"/>
    <d v="2024-12-31T00:00:00"/>
    <s v="'005330470492"/>
    <m/>
    <n v="5595105"/>
    <m/>
    <d v="2025-01-03T00:00:00"/>
    <m/>
    <m/>
  </r>
  <r>
    <x v="1"/>
    <s v="RV005340625580"/>
    <d v="2024-12-31T00:00:00"/>
    <n v="-46"/>
    <n v="0"/>
    <n v="-46"/>
    <d v="2024-12-31T00:00:00"/>
    <s v="'005340625580"/>
    <m/>
    <n v="5595105"/>
    <m/>
    <d v="2025-01-03T00:00:00"/>
    <m/>
    <m/>
  </r>
  <r>
    <x v="1"/>
    <s v="RV005360299089"/>
    <d v="2024-12-31T00:00:00"/>
    <n v="-15.64"/>
    <n v="0"/>
    <n v="-15.64"/>
    <d v="2024-12-31T00:00:00"/>
    <s v="'005360299089"/>
    <m/>
    <n v="1749803"/>
    <m/>
    <d v="2025-01-03T00:00:00"/>
    <m/>
    <m/>
  </r>
  <r>
    <x v="1"/>
    <s v="RV005400760209"/>
    <d v="2024-12-31T00:00:00"/>
    <n v="-23.02"/>
    <n v="0"/>
    <n v="-23.02"/>
    <d v="2024-12-31T00:00:00"/>
    <s v="'005400760209"/>
    <m/>
    <n v="5595105"/>
    <m/>
    <d v="2025-01-03T00:00:00"/>
    <m/>
    <m/>
  </r>
  <r>
    <x v="1"/>
    <s v="RV005400760365"/>
    <d v="2024-12-31T00:00:00"/>
    <n v="-23.02"/>
    <n v="0"/>
    <n v="-23.02"/>
    <d v="2024-12-31T00:00:00"/>
    <s v="'005400760365"/>
    <m/>
    <n v="5595105"/>
    <m/>
    <d v="2025-01-03T00:00:00"/>
    <m/>
    <m/>
  </r>
  <r>
    <x v="1"/>
    <s v="RV005420536811"/>
    <d v="2024-12-31T00:00:00"/>
    <n v="-23.07"/>
    <n v="0"/>
    <n v="-23.07"/>
    <d v="2024-12-31T00:00:00"/>
    <s v="'005420536811"/>
    <m/>
    <n v="5595105"/>
    <m/>
    <d v="2025-01-03T00:00:00"/>
    <m/>
    <m/>
  </r>
  <r>
    <x v="1"/>
    <s v="RV005430658895"/>
    <d v="2024-12-31T00:00:00"/>
    <n v="-15.81"/>
    <n v="0"/>
    <n v="-15.81"/>
    <d v="2024-12-31T00:00:00"/>
    <s v="'005430658895"/>
    <m/>
    <n v="1749803"/>
    <m/>
    <d v="2025-01-03T00:00:00"/>
    <m/>
    <m/>
  </r>
  <r>
    <x v="1"/>
    <s v="RV005440548302"/>
    <d v="2024-12-31T00:00:00"/>
    <n v="-23.09"/>
    <n v="0"/>
    <n v="-23.09"/>
    <d v="2024-12-31T00:00:00"/>
    <s v="'005440548302"/>
    <m/>
    <n v="5595105"/>
    <m/>
    <d v="2025-01-03T00:00:00"/>
    <m/>
    <m/>
  </r>
  <r>
    <x v="1"/>
    <s v="RV005450669556"/>
    <d v="2024-12-31T00:00:00"/>
    <n v="-15.83"/>
    <n v="0"/>
    <n v="-15.83"/>
    <d v="2024-12-31T00:00:00"/>
    <s v="'005450669556"/>
    <m/>
    <n v="1749803"/>
    <m/>
    <d v="2025-01-03T00:00:00"/>
    <m/>
    <m/>
  </r>
  <r>
    <x v="1"/>
    <s v="RV005450669556"/>
    <d v="2024-12-31T00:00:00"/>
    <n v="-23"/>
    <n v="0"/>
    <n v="-23"/>
    <d v="2024-12-31T00:00:00"/>
    <s v="'005450669556"/>
    <m/>
    <n v="5595105"/>
    <m/>
    <d v="2025-01-03T00:00:00"/>
    <m/>
    <m/>
  </r>
  <r>
    <x v="1"/>
    <s v="RV005460503611"/>
    <d v="2024-12-31T00:00:00"/>
    <n v="-23.07"/>
    <n v="0"/>
    <n v="-23.07"/>
    <d v="2024-12-31T00:00:00"/>
    <s v="'005460503611"/>
    <m/>
    <n v="5595105"/>
    <m/>
    <d v="2025-01-03T00:00:00"/>
    <m/>
    <m/>
  </r>
  <r>
    <x v="1"/>
    <s v="RV005480703973"/>
    <d v="2024-12-31T00:00:00"/>
    <n v="-22.98"/>
    <n v="0"/>
    <n v="-22.98"/>
    <d v="2024-12-31T00:00:00"/>
    <s v="'005480703973"/>
    <m/>
    <n v="5595105"/>
    <m/>
    <d v="2025-01-03T00:00:00"/>
    <m/>
    <m/>
  </r>
  <r>
    <x v="1"/>
    <s v="RV005480703973"/>
    <d v="2024-12-31T00:00:00"/>
    <n v="-15.63"/>
    <n v="0"/>
    <n v="-15.63"/>
    <d v="2024-12-31T00:00:00"/>
    <s v="'005480703973"/>
    <m/>
    <n v="1749803"/>
    <m/>
    <d v="2025-01-03T00:00:00"/>
    <m/>
    <m/>
  </r>
  <r>
    <x v="1"/>
    <s v="RV005920996532"/>
    <d v="2024-12-31T00:00:00"/>
    <n v="-23"/>
    <n v="0"/>
    <n v="-23"/>
    <d v="2024-12-31T00:00:00"/>
    <s v="'005920996532"/>
    <m/>
    <n v="5595105"/>
    <m/>
    <d v="2025-01-03T00:00:00"/>
    <m/>
    <m/>
  </r>
  <r>
    <x v="1"/>
    <s v="RV010760587717"/>
    <d v="2024-12-31T00:00:00"/>
    <n v="-207.81"/>
    <n v="0"/>
    <n v="-207.81"/>
    <d v="2024-12-31T00:00:00"/>
    <s v="'010760587717"/>
    <m/>
    <n v="5595105"/>
    <m/>
    <d v="2025-01-03T00:00:00"/>
    <m/>
    <m/>
  </r>
  <r>
    <x v="1"/>
    <s v="RV011280567154"/>
    <d v="2024-12-31T00:00:00"/>
    <n v="-69"/>
    <n v="0"/>
    <n v="-69"/>
    <d v="2024-12-31T00:00:00"/>
    <s v="'011280567154"/>
    <m/>
    <n v="5595105"/>
    <m/>
    <d v="2025-01-03T00:00:00"/>
    <m/>
    <m/>
  </r>
  <r>
    <x v="1"/>
    <s v="RV011280567351"/>
    <d v="2024-12-31T00:00:00"/>
    <n v="-23"/>
    <n v="0"/>
    <n v="-23"/>
    <d v="2024-12-31T00:00:00"/>
    <s v="'011280567351"/>
    <m/>
    <n v="5595105"/>
    <m/>
    <d v="2025-01-03T00:00:00"/>
    <m/>
    <m/>
  </r>
  <r>
    <x v="1"/>
    <s v="RV011570463839"/>
    <d v="2024-12-31T00:00:00"/>
    <n v="-46.18"/>
    <n v="0"/>
    <n v="-46.18"/>
    <d v="2024-12-31T00:00:00"/>
    <s v="'011570463839"/>
    <m/>
    <n v="5595105"/>
    <m/>
    <d v="2025-01-03T00:00:00"/>
    <m/>
    <m/>
  </r>
  <r>
    <x v="1"/>
    <s v="RV011680435337"/>
    <d v="2024-12-31T00:00:00"/>
    <n v="-23"/>
    <n v="0"/>
    <n v="-23"/>
    <d v="2024-12-31T00:00:00"/>
    <s v="'011680435337"/>
    <m/>
    <n v="5595105"/>
    <m/>
    <d v="2025-01-03T00:00:00"/>
    <m/>
    <m/>
  </r>
  <r>
    <x v="1"/>
    <s v="RV011680435337"/>
    <d v="2024-12-31T00:00:00"/>
    <n v="-31.66"/>
    <n v="0"/>
    <n v="-31.66"/>
    <d v="2024-12-31T00:00:00"/>
    <s v="'011680435337"/>
    <m/>
    <n v="1749803"/>
    <m/>
    <d v="2025-01-03T00:00:00"/>
    <m/>
    <m/>
  </r>
  <r>
    <x v="1"/>
    <s v="RV011860360711"/>
    <d v="2024-12-31T00:00:00"/>
    <n v="-115.35"/>
    <n v="0"/>
    <n v="-115.35"/>
    <d v="2024-12-31T00:00:00"/>
    <s v="'011860360711"/>
    <m/>
    <n v="5595105"/>
    <m/>
    <d v="2025-01-03T00:00:00"/>
    <m/>
    <m/>
  </r>
  <r>
    <x v="1"/>
    <s v="RV012340368334"/>
    <d v="2024-12-31T00:00:00"/>
    <n v="-15.86"/>
    <n v="0"/>
    <n v="-15.86"/>
    <d v="2024-12-31T00:00:00"/>
    <s v="'012340368334"/>
    <m/>
    <n v="1749803"/>
    <m/>
    <d v="2025-01-03T00:00:00"/>
    <m/>
    <m/>
  </r>
  <r>
    <x v="1"/>
    <s v="RV012340368334"/>
    <d v="2024-12-31T00:00:00"/>
    <n v="-23.14"/>
    <n v="0"/>
    <n v="-23.14"/>
    <d v="2024-12-31T00:00:00"/>
    <s v="'012340368334"/>
    <m/>
    <n v="5595105"/>
    <m/>
    <d v="2025-01-03T00:00:00"/>
    <m/>
    <m/>
  </r>
  <r>
    <x v="1"/>
    <s v="RV012480530446"/>
    <d v="2024-12-31T00:00:00"/>
    <n v="-63.32"/>
    <n v="0"/>
    <n v="-63.32"/>
    <d v="2024-12-31T00:00:00"/>
    <s v="'012480530446"/>
    <m/>
    <n v="1749803"/>
    <m/>
    <d v="2025-01-03T00:00:00"/>
    <m/>
    <m/>
  </r>
  <r>
    <x v="1"/>
    <s v="RV012610968721"/>
    <d v="2024-12-31T00:00:00"/>
    <n v="-15.83"/>
    <n v="0"/>
    <n v="-15.83"/>
    <d v="2024-12-31T00:00:00"/>
    <s v="'012610968721"/>
    <m/>
    <n v="1749803"/>
    <m/>
    <d v="2025-01-03T00:00:00"/>
    <m/>
    <m/>
  </r>
  <r>
    <x v="1"/>
    <s v="RV012700462202"/>
    <d v="2024-12-31T00:00:00"/>
    <n v="-23.09"/>
    <n v="0"/>
    <n v="-23.09"/>
    <d v="2024-12-31T00:00:00"/>
    <s v="'012700462202"/>
    <m/>
    <n v="5595105"/>
    <m/>
    <d v="2025-01-03T00:00:00"/>
    <m/>
    <m/>
  </r>
  <r>
    <x v="1"/>
    <s v="RV012730474253"/>
    <d v="2024-12-31T00:00:00"/>
    <n v="-23"/>
    <n v="0"/>
    <n v="-23"/>
    <d v="2024-12-31T00:00:00"/>
    <s v="'012730474253"/>
    <m/>
    <n v="5595105"/>
    <m/>
    <d v="2025-01-03T00:00:00"/>
    <m/>
    <m/>
  </r>
  <r>
    <x v="1"/>
    <s v="RV012730474253"/>
    <d v="2024-12-31T00:00:00"/>
    <n v="-15.83"/>
    <n v="0"/>
    <n v="-15.83"/>
    <d v="2024-12-31T00:00:00"/>
    <s v="'012730474253"/>
    <m/>
    <n v="1749803"/>
    <m/>
    <d v="2025-01-03T00:00:00"/>
    <m/>
    <m/>
  </r>
  <r>
    <x v="1"/>
    <s v="RV013160729405"/>
    <d v="2024-12-31T00:00:00"/>
    <n v="-23"/>
    <n v="0"/>
    <n v="-23"/>
    <d v="2024-12-31T00:00:00"/>
    <s v="'013160729405"/>
    <m/>
    <n v="5595105"/>
    <m/>
    <d v="2025-01-03T00:00:00"/>
    <m/>
    <m/>
  </r>
  <r>
    <x v="1"/>
    <s v="RV013810448575"/>
    <d v="2024-12-31T00:00:00"/>
    <n v="-47.43"/>
    <n v="0"/>
    <n v="-47.43"/>
    <d v="2024-12-31T00:00:00"/>
    <s v="'013810448575"/>
    <m/>
    <n v="1749803"/>
    <m/>
    <d v="2025-01-03T00:00:00"/>
    <m/>
    <m/>
  </r>
  <r>
    <x v="1"/>
    <s v="RV014140312164"/>
    <d v="2024-12-31T00:00:00"/>
    <n v="-46"/>
    <n v="0"/>
    <n v="-46"/>
    <d v="2024-12-31T00:00:00"/>
    <s v="'014140312164"/>
    <m/>
    <n v="5595105"/>
    <m/>
    <d v="2025-01-03T00:00:00"/>
    <m/>
    <m/>
  </r>
  <r>
    <x v="1"/>
    <s v="RV014460269835"/>
    <d v="2024-12-31T00:00:00"/>
    <n v="-23.07"/>
    <n v="0"/>
    <n v="-23.07"/>
    <d v="2024-12-31T00:00:00"/>
    <s v="'014460269835"/>
    <m/>
    <n v="5595105"/>
    <m/>
    <d v="2025-01-03T00:00:00"/>
    <m/>
    <m/>
  </r>
  <r>
    <x v="1"/>
    <s v="RV014470107029"/>
    <d v="2024-12-31T00:00:00"/>
    <n v="-23.07"/>
    <n v="0"/>
    <n v="-23.07"/>
    <d v="2024-12-31T00:00:00"/>
    <s v="'014470107029"/>
    <m/>
    <n v="5595105"/>
    <m/>
    <d v="2025-01-03T00:00:00"/>
    <m/>
    <m/>
  </r>
  <r>
    <x v="1"/>
    <s v="RV015780323042"/>
    <d v="2024-12-31T00:00:00"/>
    <n v="-15.63"/>
    <n v="0"/>
    <n v="-15.63"/>
    <d v="2024-12-31T00:00:00"/>
    <s v="'015780323042"/>
    <m/>
    <n v="1749803"/>
    <m/>
    <d v="2025-01-03T00:00:00"/>
    <m/>
    <m/>
  </r>
  <r>
    <x v="1"/>
    <s v="RV015910255615"/>
    <d v="2024-12-31T00:00:00"/>
    <n v="-46"/>
    <n v="0"/>
    <n v="-46"/>
    <d v="2024-12-31T00:00:00"/>
    <s v="'015910255615"/>
    <m/>
    <n v="5595105"/>
    <m/>
    <d v="2025-01-03T00:00:00"/>
    <m/>
    <m/>
  </r>
  <r>
    <x v="2"/>
    <s v="RV000510479347"/>
    <d v="2025-01-02T00:00:00"/>
    <n v="-15.63"/>
    <n v="0"/>
    <n v="-15.63"/>
    <d v="2025-01-02T00:00:00"/>
    <s v="'000510479347"/>
    <m/>
    <n v="1749803"/>
    <m/>
    <d v="2025-01-14T00:00:00"/>
    <m/>
    <m/>
  </r>
  <r>
    <x v="2"/>
    <s v="RV000510481828"/>
    <d v="2025-01-09T00:00:00"/>
    <n v="-26.69"/>
    <n v="0"/>
    <n v="-26.69"/>
    <d v="2025-01-09T00:00:00"/>
    <s v="'000510481828"/>
    <m/>
    <n v="5596101"/>
    <m/>
    <d v="2025-01-14T00:00:00"/>
    <m/>
    <m/>
  </r>
  <r>
    <x v="2"/>
    <s v="RV000540785444"/>
    <d v="2025-01-02T00:00:00"/>
    <n v="-46.26"/>
    <n v="0"/>
    <n v="-46.26"/>
    <d v="2025-01-02T00:00:00"/>
    <s v="'000540785444"/>
    <m/>
    <n v="5595105"/>
    <m/>
    <d v="2025-01-14T00:00:00"/>
    <m/>
    <m/>
  </r>
  <r>
    <x v="2"/>
    <s v="RV000540786690"/>
    <d v="2025-01-04T00:00:00"/>
    <n v="-23.13"/>
    <n v="0"/>
    <n v="-23.13"/>
    <d v="2025-01-04T00:00:00"/>
    <s v="'000540786690"/>
    <m/>
    <n v="5595105"/>
    <m/>
    <d v="2025-01-14T00:00:00"/>
    <m/>
    <m/>
  </r>
  <r>
    <x v="2"/>
    <s v="RV000540787464"/>
    <d v="2025-01-06T00:00:00"/>
    <n v="-208.17"/>
    <n v="0"/>
    <n v="-208.17"/>
    <d v="2025-01-06T00:00:00"/>
    <s v="'000540787464"/>
    <m/>
    <n v="5595105"/>
    <m/>
    <d v="2025-01-14T00:00:00"/>
    <m/>
    <m/>
  </r>
  <r>
    <x v="2"/>
    <s v="RV000540788113"/>
    <d v="2025-01-07T00:00:00"/>
    <n v="-69.39"/>
    <n v="0"/>
    <n v="-69.39"/>
    <d v="2025-01-07T00:00:00"/>
    <s v="'000540788113"/>
    <m/>
    <n v="5595105"/>
    <m/>
    <d v="2025-01-14T00:00:00"/>
    <m/>
    <m/>
  </r>
  <r>
    <x v="2"/>
    <s v="RV000540788765"/>
    <d v="2025-01-08T00:00:00"/>
    <n v="-23.13"/>
    <n v="0"/>
    <n v="-23.13"/>
    <d v="2025-01-08T00:00:00"/>
    <s v="'000540788765"/>
    <m/>
    <n v="5595105"/>
    <m/>
    <d v="2025-01-14T00:00:00"/>
    <m/>
    <m/>
  </r>
  <r>
    <x v="2"/>
    <s v="RV000540788970"/>
    <d v="2025-01-09T00:00:00"/>
    <n v="-23.13"/>
    <n v="0"/>
    <n v="-23.13"/>
    <d v="2025-01-09T00:00:00"/>
    <s v="'000540788970"/>
    <m/>
    <n v="5595105"/>
    <m/>
    <d v="2025-01-14T00:00:00"/>
    <m/>
    <m/>
  </r>
  <r>
    <x v="2"/>
    <s v="RV000540790600"/>
    <d v="2025-01-11T00:00:00"/>
    <n v="-23.13"/>
    <n v="0"/>
    <n v="-23.13"/>
    <d v="2025-01-11T00:00:00"/>
    <s v="'000540790600"/>
    <m/>
    <n v="5595105"/>
    <m/>
    <d v="2025-01-14T00:00:00"/>
    <m/>
    <m/>
  </r>
  <r>
    <x v="2"/>
    <s v="RV000550730665"/>
    <d v="2025-01-03T00:00:00"/>
    <n v="-23.13"/>
    <n v="0"/>
    <n v="-23.13"/>
    <d v="2025-01-03T00:00:00"/>
    <s v="'000550730665"/>
    <m/>
    <n v="5595105"/>
    <m/>
    <d v="2025-01-14T00:00:00"/>
    <m/>
    <m/>
  </r>
  <r>
    <x v="2"/>
    <s v="RV000550731335"/>
    <d v="2025-01-04T00:00:00"/>
    <n v="-23.13"/>
    <n v="0"/>
    <n v="-23.13"/>
    <d v="2025-01-04T00:00:00"/>
    <s v="'000550731335"/>
    <m/>
    <n v="5595105"/>
    <m/>
    <d v="2025-01-14T00:00:00"/>
    <m/>
    <m/>
  </r>
  <r>
    <x v="2"/>
    <s v="RV000550731848"/>
    <d v="2025-01-05T00:00:00"/>
    <n v="-23.13"/>
    <n v="0"/>
    <n v="-23.13"/>
    <d v="2025-01-05T00:00:00"/>
    <s v="'000550731848"/>
    <m/>
    <n v="5595105"/>
    <m/>
    <d v="2025-01-14T00:00:00"/>
    <m/>
    <m/>
  </r>
  <r>
    <x v="2"/>
    <s v="RV000550732096"/>
    <d v="2025-01-06T00:00:00"/>
    <n v="-115.64"/>
    <n v="0"/>
    <n v="-115.64"/>
    <d v="2025-01-06T00:00:00"/>
    <s v="'000550732096"/>
    <m/>
    <n v="5596107"/>
    <m/>
    <d v="2025-01-14T00:00:00"/>
    <m/>
    <m/>
  </r>
  <r>
    <x v="2"/>
    <s v="RV000550732673"/>
    <d v="2025-01-07T00:00:00"/>
    <n v="-23.13"/>
    <n v="0"/>
    <n v="-23.13"/>
    <d v="2025-01-07T00:00:00"/>
    <s v="'000550732673"/>
    <m/>
    <n v="5595105"/>
    <m/>
    <d v="2025-01-14T00:00:00"/>
    <m/>
    <m/>
  </r>
  <r>
    <x v="2"/>
    <s v="RV000560468523"/>
    <d v="2025-01-02T00:00:00"/>
    <n v="-23.24"/>
    <n v="0"/>
    <n v="-23.24"/>
    <d v="2025-01-02T00:00:00"/>
    <s v="'000560468523"/>
    <m/>
    <n v="5595105"/>
    <m/>
    <d v="2025-01-14T00:00:00"/>
    <m/>
    <m/>
  </r>
  <r>
    <x v="2"/>
    <s v="RV000560468802"/>
    <d v="2025-01-03T00:00:00"/>
    <n v="-23.24"/>
    <n v="0"/>
    <n v="-23.24"/>
    <d v="2025-01-03T00:00:00"/>
    <s v="'000560468802"/>
    <m/>
    <n v="5595105"/>
    <m/>
    <d v="2025-01-14T00:00:00"/>
    <m/>
    <m/>
  </r>
  <r>
    <x v="2"/>
    <s v="RV000560470338"/>
    <d v="2025-01-08T00:00:00"/>
    <n v="-23.24"/>
    <n v="0"/>
    <n v="-23.24"/>
    <d v="2025-01-08T00:00:00"/>
    <s v="'000560470338"/>
    <m/>
    <n v="5595105"/>
    <m/>
    <d v="2025-01-14T00:00:00"/>
    <m/>
    <m/>
  </r>
  <r>
    <x v="2"/>
    <s v="RV000560470456"/>
    <d v="2025-01-08T00:00:00"/>
    <n v="-47.43"/>
    <n v="0"/>
    <n v="-47.43"/>
    <d v="2025-01-08T00:00:00"/>
    <s v="'000560470456"/>
    <m/>
    <n v="1749803"/>
    <m/>
    <d v="2025-01-14T00:00:00"/>
    <m/>
    <m/>
  </r>
  <r>
    <x v="2"/>
    <s v="RV000560470611"/>
    <d v="2025-01-08T00:00:00"/>
    <n v="-15.81"/>
    <n v="0"/>
    <n v="-15.81"/>
    <d v="2025-01-08T00:00:00"/>
    <s v="'000560470611"/>
    <m/>
    <n v="1749803"/>
    <m/>
    <d v="2025-01-14T00:00:00"/>
    <m/>
    <m/>
  </r>
  <r>
    <x v="2"/>
    <s v="RV000570370075"/>
    <d v="2025-01-02T00:00:00"/>
    <n v="-15.86"/>
    <n v="0"/>
    <n v="-15.86"/>
    <d v="2025-01-02T00:00:00"/>
    <s v="'000570370075"/>
    <m/>
    <n v="1749803"/>
    <m/>
    <d v="2025-01-14T00:00:00"/>
    <m/>
    <m/>
  </r>
  <r>
    <x v="2"/>
    <s v="RV000570371258"/>
    <d v="2025-01-08T00:00:00"/>
    <n v="-23.3"/>
    <n v="0"/>
    <n v="-23.3"/>
    <d v="2025-01-08T00:00:00"/>
    <s v="'000570371258"/>
    <m/>
    <n v="5595105"/>
    <m/>
    <d v="2025-01-14T00:00:00"/>
    <m/>
    <m/>
  </r>
  <r>
    <x v="2"/>
    <s v="RV000570371258"/>
    <d v="2025-01-08T00:00:00"/>
    <n v="-15.86"/>
    <n v="0"/>
    <n v="-15.86"/>
    <d v="2025-01-08T00:00:00"/>
    <s v="'000570371258"/>
    <m/>
    <n v="1749803"/>
    <m/>
    <d v="2025-01-14T00:00:00"/>
    <m/>
    <m/>
  </r>
  <r>
    <x v="2"/>
    <s v="RV000570371667"/>
    <d v="2025-01-09T00:00:00"/>
    <n v="-23.3"/>
    <n v="0"/>
    <n v="-23.3"/>
    <d v="2025-01-09T00:00:00"/>
    <s v="'000570371667"/>
    <m/>
    <n v="5595105"/>
    <m/>
    <d v="2025-01-14T00:00:00"/>
    <m/>
    <m/>
  </r>
  <r>
    <x v="2"/>
    <s v="RV001510706399"/>
    <d v="2025-01-02T00:00:00"/>
    <n v="-23.15"/>
    <n v="0"/>
    <n v="-23.15"/>
    <d v="2025-01-02T00:00:00"/>
    <s v="'001510706399"/>
    <m/>
    <n v="5595105"/>
    <m/>
    <d v="2025-01-14T00:00:00"/>
    <m/>
    <m/>
  </r>
  <r>
    <x v="2"/>
    <s v="RV001510706733"/>
    <d v="2025-01-03T00:00:00"/>
    <n v="-23.15"/>
    <n v="0"/>
    <n v="-23.15"/>
    <d v="2025-01-03T00:00:00"/>
    <s v="'001510706733"/>
    <m/>
    <n v="5595105"/>
    <m/>
    <d v="2025-01-14T00:00:00"/>
    <m/>
    <m/>
  </r>
  <r>
    <x v="2"/>
    <s v="RV001510706936"/>
    <d v="2025-01-03T00:00:00"/>
    <n v="-23.15"/>
    <n v="0"/>
    <n v="-23.15"/>
    <d v="2025-01-03T00:00:00"/>
    <s v="'001510706936"/>
    <m/>
    <n v="5595105"/>
    <m/>
    <d v="2025-01-14T00:00:00"/>
    <m/>
    <m/>
  </r>
  <r>
    <x v="2"/>
    <s v="RV001510707658"/>
    <d v="2025-01-04T00:00:00"/>
    <n v="-57.82"/>
    <n v="0"/>
    <n v="-57.82"/>
    <d v="2025-01-04T00:00:00"/>
    <s v="'001510707658"/>
    <m/>
    <n v="5596105"/>
    <m/>
    <d v="2025-01-14T00:00:00"/>
    <m/>
    <m/>
  </r>
  <r>
    <x v="2"/>
    <s v="RV001510709530"/>
    <d v="2025-01-07T00:00:00"/>
    <n v="-69.45"/>
    <n v="0"/>
    <n v="-69.45"/>
    <d v="2025-01-07T00:00:00"/>
    <s v="'001510709530"/>
    <m/>
    <n v="5595105"/>
    <m/>
    <d v="2025-01-14T00:00:00"/>
    <m/>
    <m/>
  </r>
  <r>
    <x v="2"/>
    <s v="RV001510709970"/>
    <d v="2025-01-08T00:00:00"/>
    <n v="-23.15"/>
    <n v="0"/>
    <n v="-23.15"/>
    <d v="2025-01-08T00:00:00"/>
    <s v="'001510709970"/>
    <m/>
    <n v="5595105"/>
    <m/>
    <d v="2025-01-14T00:00:00"/>
    <m/>
    <m/>
  </r>
  <r>
    <x v="2"/>
    <s v="RV001510710142"/>
    <d v="2025-01-08T00:00:00"/>
    <n v="-15.83"/>
    <n v="0"/>
    <n v="-15.83"/>
    <d v="2025-01-08T00:00:00"/>
    <s v="'001510710142"/>
    <m/>
    <n v="1749803"/>
    <m/>
    <d v="2025-01-14T00:00:00"/>
    <m/>
    <m/>
  </r>
  <r>
    <x v="2"/>
    <s v="RV001510711429"/>
    <d v="2025-01-11T00:00:00"/>
    <n v="-23.15"/>
    <n v="0"/>
    <n v="-23.15"/>
    <d v="2025-01-11T00:00:00"/>
    <s v="'001510711429"/>
    <m/>
    <n v="5595105"/>
    <m/>
    <d v="2025-01-14T00:00:00"/>
    <m/>
    <m/>
  </r>
  <r>
    <x v="2"/>
    <s v="RV001510711855"/>
    <d v="2025-01-12T00:00:00"/>
    <n v="-23.15"/>
    <n v="0"/>
    <n v="-23.15"/>
    <d v="2025-01-12T00:00:00"/>
    <s v="'001510711855"/>
    <m/>
    <n v="5595105"/>
    <m/>
    <d v="2025-01-14T00:00:00"/>
    <m/>
    <m/>
  </r>
  <r>
    <x v="2"/>
    <s v="RV001520394906"/>
    <d v="2025-01-05T00:00:00"/>
    <n v="-69.87"/>
    <n v="0"/>
    <n v="-69.87"/>
    <d v="2025-01-05T00:00:00"/>
    <s v="'001520394906"/>
    <m/>
    <n v="5595105"/>
    <m/>
    <d v="2025-01-14T00:00:00"/>
    <m/>
    <m/>
  </r>
  <r>
    <x v="2"/>
    <s v="RV001520395247"/>
    <d v="2025-01-06T00:00:00"/>
    <n v="-23.29"/>
    <n v="0"/>
    <n v="-23.29"/>
    <d v="2025-01-06T00:00:00"/>
    <s v="'001520395247"/>
    <m/>
    <n v="5595105"/>
    <m/>
    <d v="2025-01-14T00:00:00"/>
    <m/>
    <m/>
  </r>
  <r>
    <x v="2"/>
    <s v="RV001520395779"/>
    <d v="2025-01-09T00:00:00"/>
    <n v="-46.58"/>
    <n v="0"/>
    <n v="-46.58"/>
    <d v="2025-01-09T00:00:00"/>
    <s v="'001520395779"/>
    <m/>
    <n v="5595105"/>
    <m/>
    <d v="2025-01-14T00:00:00"/>
    <m/>
    <m/>
  </r>
  <r>
    <x v="2"/>
    <s v="RV001520396472"/>
    <d v="2025-01-11T00:00:00"/>
    <n v="-23.29"/>
    <n v="0"/>
    <n v="-23.29"/>
    <d v="2025-01-11T00:00:00"/>
    <s v="'001520396472"/>
    <m/>
    <n v="5595105"/>
    <m/>
    <d v="2025-01-14T00:00:00"/>
    <m/>
    <m/>
  </r>
  <r>
    <x v="2"/>
    <s v="RV001530505705"/>
    <d v="2025-01-02T00:00:00"/>
    <n v="-15.86"/>
    <n v="0"/>
    <n v="-15.86"/>
    <d v="2025-01-02T00:00:00"/>
    <s v="'001530505705"/>
    <m/>
    <n v="1749803"/>
    <m/>
    <d v="2025-01-14T00:00:00"/>
    <m/>
    <m/>
  </r>
  <r>
    <x v="2"/>
    <s v="RV001530505895"/>
    <d v="2025-01-03T00:00:00"/>
    <n v="-23.3"/>
    <n v="0"/>
    <n v="-23.3"/>
    <d v="2025-01-03T00:00:00"/>
    <s v="'001530505895"/>
    <m/>
    <n v="5595105"/>
    <m/>
    <d v="2025-01-14T00:00:00"/>
    <m/>
    <m/>
  </r>
  <r>
    <x v="2"/>
    <s v="RV001530506238"/>
    <d v="2025-01-04T00:00:00"/>
    <n v="-15.86"/>
    <n v="0"/>
    <n v="-15.86"/>
    <d v="2025-01-04T00:00:00"/>
    <s v="'001530506238"/>
    <m/>
    <n v="1749803"/>
    <m/>
    <d v="2025-01-14T00:00:00"/>
    <m/>
    <m/>
  </r>
  <r>
    <x v="2"/>
    <s v="RV001530506549"/>
    <d v="2025-01-05T00:00:00"/>
    <n v="-23.3"/>
    <n v="0"/>
    <n v="-23.3"/>
    <d v="2025-01-05T00:00:00"/>
    <s v="'001530506549"/>
    <m/>
    <n v="5595105"/>
    <m/>
    <d v="2025-01-14T00:00:00"/>
    <m/>
    <m/>
  </r>
  <r>
    <x v="2"/>
    <s v="RV001530507926"/>
    <d v="2025-01-08T00:00:00"/>
    <n v="-23.3"/>
    <n v="0"/>
    <n v="-23.3"/>
    <d v="2025-01-08T00:00:00"/>
    <s v="'001530507926"/>
    <m/>
    <n v="5595105"/>
    <m/>
    <d v="2025-01-14T00:00:00"/>
    <m/>
    <m/>
  </r>
  <r>
    <x v="2"/>
    <s v="RV001530508827"/>
    <d v="2025-01-10T00:00:00"/>
    <n v="-23.3"/>
    <n v="0"/>
    <n v="-23.3"/>
    <d v="2025-01-10T00:00:00"/>
    <s v="'001530508827"/>
    <m/>
    <n v="5595105"/>
    <m/>
    <d v="2025-01-14T00:00:00"/>
    <m/>
    <m/>
  </r>
  <r>
    <x v="2"/>
    <s v="RV001540413900"/>
    <d v="2025-01-04T00:00:00"/>
    <n v="-23.24"/>
    <n v="0"/>
    <n v="-23.24"/>
    <d v="2025-01-04T00:00:00"/>
    <s v="'001540413900"/>
    <m/>
    <n v="5595105"/>
    <m/>
    <d v="2025-01-14T00:00:00"/>
    <m/>
    <m/>
  </r>
  <r>
    <x v="2"/>
    <s v="RV001540414438"/>
    <d v="2025-01-05T00:00:00"/>
    <n v="-15.81"/>
    <n v="0"/>
    <n v="-15.81"/>
    <d v="2025-01-05T00:00:00"/>
    <s v="'001540414438"/>
    <m/>
    <n v="1749803"/>
    <m/>
    <d v="2025-01-14T00:00:00"/>
    <m/>
    <m/>
  </r>
  <r>
    <x v="2"/>
    <s v="RV001540414921"/>
    <d v="2025-01-07T00:00:00"/>
    <n v="-23.24"/>
    <n v="0"/>
    <n v="-23.24"/>
    <d v="2025-01-07T00:00:00"/>
    <s v="'001540414921"/>
    <m/>
    <n v="5595105"/>
    <m/>
    <d v="2025-01-14T00:00:00"/>
    <m/>
    <m/>
  </r>
  <r>
    <x v="2"/>
    <s v="RV001540415596"/>
    <d v="2025-01-09T00:00:00"/>
    <n v="-23.24"/>
    <n v="0"/>
    <n v="-23.24"/>
    <d v="2025-01-09T00:00:00"/>
    <s v="'001540415596"/>
    <m/>
    <n v="5595105"/>
    <m/>
    <d v="2025-01-14T00:00:00"/>
    <m/>
    <m/>
  </r>
  <r>
    <x v="2"/>
    <s v="RV001540415923"/>
    <d v="2025-01-10T00:00:00"/>
    <n v="-23.24"/>
    <n v="0"/>
    <n v="-23.24"/>
    <d v="2025-01-10T00:00:00"/>
    <s v="'001540415923"/>
    <m/>
    <n v="5595105"/>
    <m/>
    <d v="2025-01-14T00:00:00"/>
    <m/>
    <m/>
  </r>
  <r>
    <x v="2"/>
    <s v="RV001550399934"/>
    <d v="2025-01-05T00:00:00"/>
    <n v="-23.13"/>
    <n v="0"/>
    <n v="-23.13"/>
    <d v="2025-01-05T00:00:00"/>
    <s v="'001550399934"/>
    <m/>
    <n v="5595105"/>
    <m/>
    <d v="2025-01-14T00:00:00"/>
    <m/>
    <m/>
  </r>
  <r>
    <x v="2"/>
    <s v="RV001550400025"/>
    <d v="2025-01-06T00:00:00"/>
    <n v="-92.52"/>
    <n v="0"/>
    <n v="-92.52"/>
    <d v="2025-01-06T00:00:00"/>
    <s v="'001550400025"/>
    <m/>
    <n v="5595105"/>
    <m/>
    <d v="2025-01-14T00:00:00"/>
    <m/>
    <m/>
  </r>
  <r>
    <x v="2"/>
    <s v="RV001550400540"/>
    <d v="2025-01-08T00:00:00"/>
    <n v="-23.13"/>
    <n v="0"/>
    <n v="-23.13"/>
    <d v="2025-01-08T00:00:00"/>
    <s v="'001550400540"/>
    <m/>
    <n v="5595105"/>
    <m/>
    <d v="2025-01-14T00:00:00"/>
    <m/>
    <m/>
  </r>
  <r>
    <x v="2"/>
    <s v="RV001550400879"/>
    <d v="2025-01-09T00:00:00"/>
    <n v="-46.26"/>
    <n v="0"/>
    <n v="-46.26"/>
    <d v="2025-01-09T00:00:00"/>
    <s v="'001550400879"/>
    <m/>
    <n v="5595105"/>
    <m/>
    <d v="2025-01-14T00:00:00"/>
    <m/>
    <m/>
  </r>
  <r>
    <x v="2"/>
    <s v="RV001550401105"/>
    <d v="2025-01-10T00:00:00"/>
    <n v="-23.13"/>
    <n v="0"/>
    <n v="-23.13"/>
    <d v="2025-01-10T00:00:00"/>
    <s v="'001550401105"/>
    <m/>
    <n v="5595105"/>
    <m/>
    <d v="2025-01-14T00:00:00"/>
    <m/>
    <m/>
  </r>
  <r>
    <x v="2"/>
    <s v="RV001560460753"/>
    <d v="2025-01-02T00:00:00"/>
    <n v="-23.24"/>
    <n v="0"/>
    <n v="-23.24"/>
    <d v="2025-01-02T00:00:00"/>
    <s v="'001560460753"/>
    <m/>
    <n v="5595105"/>
    <m/>
    <d v="2025-01-14T00:00:00"/>
    <m/>
    <m/>
  </r>
  <r>
    <x v="2"/>
    <s v="RV001560461239"/>
    <d v="2025-01-03T00:00:00"/>
    <n v="-23.24"/>
    <n v="0"/>
    <n v="-23.24"/>
    <d v="2025-01-03T00:00:00"/>
    <s v="'001560461239"/>
    <m/>
    <n v="5595105"/>
    <m/>
    <d v="2025-01-14T00:00:00"/>
    <m/>
    <m/>
  </r>
  <r>
    <x v="2"/>
    <s v="RV001560462013"/>
    <d v="2025-01-05T00:00:00"/>
    <n v="-23.24"/>
    <n v="0"/>
    <n v="-23.24"/>
    <d v="2025-01-05T00:00:00"/>
    <s v="'001560462013"/>
    <m/>
    <n v="5595105"/>
    <m/>
    <d v="2025-01-14T00:00:00"/>
    <m/>
    <m/>
  </r>
  <r>
    <x v="2"/>
    <s v="RV001560462310"/>
    <d v="2025-01-06T00:00:00"/>
    <n v="-23.24"/>
    <n v="0"/>
    <n v="-23.24"/>
    <d v="2025-01-06T00:00:00"/>
    <s v="'001560462310"/>
    <m/>
    <n v="5595105"/>
    <m/>
    <d v="2025-01-14T00:00:00"/>
    <m/>
    <m/>
  </r>
  <r>
    <x v="2"/>
    <s v="RV001560462800"/>
    <d v="2025-01-07T00:00:00"/>
    <n v="-69.72"/>
    <n v="0"/>
    <n v="-69.72"/>
    <d v="2025-01-07T00:00:00"/>
    <s v="'001560462800"/>
    <m/>
    <n v="5595105"/>
    <m/>
    <d v="2025-01-14T00:00:00"/>
    <m/>
    <m/>
  </r>
  <r>
    <x v="2"/>
    <s v="RV001560464035"/>
    <d v="2025-01-10T00:00:00"/>
    <n v="-23.24"/>
    <n v="0"/>
    <n v="-23.24"/>
    <d v="2025-01-10T00:00:00"/>
    <s v="'001560464035"/>
    <m/>
    <n v="5595105"/>
    <m/>
    <d v="2025-01-14T00:00:00"/>
    <m/>
    <m/>
  </r>
  <r>
    <x v="2"/>
    <s v="RV001560464403"/>
    <d v="2025-01-11T00:00:00"/>
    <n v="-23.24"/>
    <n v="0"/>
    <n v="-23.24"/>
    <d v="2025-01-11T00:00:00"/>
    <s v="'001560464403"/>
    <m/>
    <n v="5595105"/>
    <m/>
    <d v="2025-01-14T00:00:00"/>
    <m/>
    <m/>
  </r>
  <r>
    <x v="2"/>
    <s v="RV001560464483"/>
    <d v="2025-01-12T00:00:00"/>
    <n v="-23.24"/>
    <n v="0"/>
    <n v="-23.24"/>
    <d v="2025-01-12T00:00:00"/>
    <s v="'001560464483"/>
    <m/>
    <n v="5595105"/>
    <m/>
    <d v="2025-01-14T00:00:00"/>
    <m/>
    <m/>
  </r>
  <r>
    <x v="2"/>
    <s v="RV001580288546"/>
    <d v="2025-01-03T00:00:00"/>
    <n v="-15.63"/>
    <n v="0"/>
    <n v="-15.63"/>
    <d v="2025-01-03T00:00:00"/>
    <s v="'001580288546"/>
    <m/>
    <n v="1749803"/>
    <m/>
    <d v="2025-01-14T00:00:00"/>
    <m/>
    <m/>
  </r>
  <r>
    <x v="2"/>
    <s v="RV001580288673"/>
    <d v="2025-01-04T00:00:00"/>
    <n v="-46.26"/>
    <n v="0"/>
    <n v="-46.26"/>
    <d v="2025-01-04T00:00:00"/>
    <s v="'001580288673"/>
    <m/>
    <n v="5595105"/>
    <m/>
    <d v="2025-01-14T00:00:00"/>
    <m/>
    <m/>
  </r>
  <r>
    <x v="2"/>
    <s v="RV001580288766"/>
    <d v="2025-01-05T00:00:00"/>
    <n v="-69.39"/>
    <n v="0"/>
    <n v="-69.39"/>
    <d v="2025-01-05T00:00:00"/>
    <s v="'001580288766"/>
    <m/>
    <n v="5595105"/>
    <m/>
    <d v="2025-01-14T00:00:00"/>
    <m/>
    <m/>
  </r>
  <r>
    <x v="2"/>
    <s v="RV001580289162"/>
    <d v="2025-01-08T00:00:00"/>
    <n v="-23.13"/>
    <n v="0"/>
    <n v="-23.13"/>
    <d v="2025-01-08T00:00:00"/>
    <s v="'001580289162"/>
    <m/>
    <n v="5595105"/>
    <m/>
    <d v="2025-01-14T00:00:00"/>
    <m/>
    <m/>
  </r>
  <r>
    <x v="2"/>
    <s v="RV001580289561"/>
    <d v="2025-01-10T00:00:00"/>
    <n v="-23.13"/>
    <n v="0"/>
    <n v="-23.13"/>
    <d v="2025-01-10T00:00:00"/>
    <s v="'001580289561"/>
    <m/>
    <n v="5595105"/>
    <m/>
    <d v="2025-01-14T00:00:00"/>
    <m/>
    <m/>
  </r>
  <r>
    <x v="2"/>
    <s v="RV001580289602"/>
    <d v="2025-01-10T00:00:00"/>
    <n v="-23.13"/>
    <n v="0"/>
    <n v="-23.13"/>
    <d v="2025-01-10T00:00:00"/>
    <s v="'001580289602"/>
    <m/>
    <n v="5595105"/>
    <m/>
    <d v="2025-01-14T00:00:00"/>
    <m/>
    <m/>
  </r>
  <r>
    <x v="2"/>
    <s v="RV001590737669"/>
    <d v="2025-01-03T00:00:00"/>
    <n v="-46.3"/>
    <n v="0"/>
    <n v="-46.3"/>
    <d v="2025-01-03T00:00:00"/>
    <s v="'001590737669"/>
    <m/>
    <n v="5595105"/>
    <m/>
    <d v="2025-01-14T00:00:00"/>
    <m/>
    <m/>
  </r>
  <r>
    <x v="2"/>
    <s v="RV001590738067"/>
    <d v="2025-01-04T00:00:00"/>
    <n v="-23.15"/>
    <n v="0"/>
    <n v="-23.15"/>
    <d v="2025-01-04T00:00:00"/>
    <s v="'001590738067"/>
    <m/>
    <n v="5595105"/>
    <m/>
    <d v="2025-01-14T00:00:00"/>
    <m/>
    <m/>
  </r>
  <r>
    <x v="2"/>
    <s v="RV001590738510"/>
    <d v="2025-01-05T00:00:00"/>
    <n v="-46.3"/>
    <n v="0"/>
    <n v="-46.3"/>
    <d v="2025-01-05T00:00:00"/>
    <s v="'001590738510"/>
    <m/>
    <n v="5595105"/>
    <m/>
    <d v="2025-01-14T00:00:00"/>
    <m/>
    <m/>
  </r>
  <r>
    <x v="2"/>
    <s v="RV001590738933"/>
    <d v="2025-01-06T00:00:00"/>
    <n v="-92.6"/>
    <n v="0"/>
    <n v="-92.6"/>
    <d v="2025-01-06T00:00:00"/>
    <s v="'001590738933"/>
    <m/>
    <n v="5595105"/>
    <m/>
    <d v="2025-01-14T00:00:00"/>
    <m/>
    <m/>
  </r>
  <r>
    <x v="2"/>
    <s v="RV001590739235"/>
    <d v="2025-01-06T00:00:00"/>
    <n v="-23.15"/>
    <n v="0"/>
    <n v="-23.15"/>
    <d v="2025-01-06T00:00:00"/>
    <s v="'001590739235"/>
    <m/>
    <n v="5595105"/>
    <m/>
    <d v="2025-01-14T00:00:00"/>
    <m/>
    <m/>
  </r>
  <r>
    <x v="2"/>
    <s v="RV001590739235"/>
    <d v="2025-01-06T00:00:00"/>
    <n v="-15.83"/>
    <n v="0"/>
    <n v="-15.83"/>
    <d v="2025-01-06T00:00:00"/>
    <s v="'001590739235"/>
    <m/>
    <n v="1749803"/>
    <m/>
    <d v="2025-01-14T00:00:00"/>
    <m/>
    <m/>
  </r>
  <r>
    <x v="2"/>
    <s v="RV001590739958"/>
    <d v="2025-01-07T00:00:00"/>
    <n v="-23.15"/>
    <n v="0"/>
    <n v="-23.15"/>
    <d v="2025-01-07T00:00:00"/>
    <s v="'001590739958"/>
    <m/>
    <n v="5595105"/>
    <m/>
    <d v="2025-01-14T00:00:00"/>
    <m/>
    <m/>
  </r>
  <r>
    <x v="2"/>
    <s v="RV001590739958"/>
    <d v="2025-01-07T00:00:00"/>
    <n v="-15.83"/>
    <n v="0"/>
    <n v="-15.83"/>
    <d v="2025-01-07T00:00:00"/>
    <s v="'001590739958"/>
    <m/>
    <n v="1749803"/>
    <m/>
    <d v="2025-01-14T00:00:00"/>
    <m/>
    <m/>
  </r>
  <r>
    <x v="2"/>
    <s v="RV001590740128"/>
    <d v="2025-01-08T00:00:00"/>
    <n v="-23.15"/>
    <n v="0"/>
    <n v="-23.15"/>
    <d v="2025-01-08T00:00:00"/>
    <s v="'001590740128"/>
    <m/>
    <n v="5595105"/>
    <m/>
    <d v="2025-01-14T00:00:00"/>
    <m/>
    <m/>
  </r>
  <r>
    <x v="2"/>
    <s v="RV001590740436"/>
    <d v="2025-01-08T00:00:00"/>
    <n v="-15.83"/>
    <n v="0"/>
    <n v="-15.83"/>
    <d v="2025-01-08T00:00:00"/>
    <s v="'001590740436"/>
    <m/>
    <n v="1749803"/>
    <m/>
    <d v="2025-01-14T00:00:00"/>
    <m/>
    <m/>
  </r>
  <r>
    <x v="2"/>
    <s v="RV001590740946"/>
    <d v="2025-01-09T00:00:00"/>
    <n v="-69.45"/>
    <n v="0"/>
    <n v="-69.45"/>
    <d v="2025-01-09T00:00:00"/>
    <s v="'001590740946"/>
    <m/>
    <n v="5595105"/>
    <m/>
    <d v="2025-01-14T00:00:00"/>
    <m/>
    <m/>
  </r>
  <r>
    <x v="2"/>
    <s v="RV001590741853"/>
    <d v="2025-01-11T00:00:00"/>
    <n v="-15.83"/>
    <n v="0"/>
    <n v="-15.83"/>
    <d v="2025-01-11T00:00:00"/>
    <s v="'001590741853"/>
    <m/>
    <n v="1749803"/>
    <m/>
    <d v="2025-01-14T00:00:00"/>
    <m/>
    <m/>
  </r>
  <r>
    <x v="2"/>
    <s v="RV001600312482"/>
    <d v="2025-01-09T00:00:00"/>
    <n v="-46.48"/>
    <n v="0"/>
    <n v="-46.48"/>
    <d v="2025-01-09T00:00:00"/>
    <s v="'001600312482"/>
    <m/>
    <n v="5595105"/>
    <m/>
    <d v="2025-01-14T00:00:00"/>
    <m/>
    <m/>
  </r>
  <r>
    <x v="2"/>
    <s v="RV001610367284"/>
    <d v="2025-01-06T00:00:00"/>
    <n v="-46.26"/>
    <n v="0"/>
    <n v="-46.26"/>
    <d v="2025-01-06T00:00:00"/>
    <s v="'001610367284"/>
    <m/>
    <n v="5595105"/>
    <m/>
    <d v="2025-01-14T00:00:00"/>
    <m/>
    <m/>
  </r>
  <r>
    <x v="2"/>
    <s v="RV001610367284"/>
    <d v="2025-01-06T00:00:00"/>
    <n v="-15.63"/>
    <n v="0"/>
    <n v="-15.63"/>
    <d v="2025-01-06T00:00:00"/>
    <s v="'001610367284"/>
    <m/>
    <n v="1749803"/>
    <m/>
    <d v="2025-01-14T00:00:00"/>
    <m/>
    <m/>
  </r>
  <r>
    <x v="2"/>
    <s v="RV001610368386"/>
    <d v="2025-01-11T00:00:00"/>
    <n v="-23.13"/>
    <n v="0"/>
    <n v="-23.13"/>
    <d v="2025-01-11T00:00:00"/>
    <s v="'001610368386"/>
    <m/>
    <n v="5595105"/>
    <m/>
    <d v="2025-01-14T00:00:00"/>
    <m/>
    <m/>
  </r>
  <r>
    <x v="2"/>
    <s v="RV001610368474"/>
    <d v="2025-01-12T00:00:00"/>
    <n v="-46.26"/>
    <n v="0"/>
    <n v="-46.26"/>
    <d v="2025-01-12T00:00:00"/>
    <s v="'001610368474"/>
    <m/>
    <n v="5595105"/>
    <m/>
    <d v="2025-01-14T00:00:00"/>
    <m/>
    <m/>
  </r>
  <r>
    <x v="2"/>
    <s v="RV001620872617"/>
    <d v="2025-01-02T00:00:00"/>
    <n v="-46.3"/>
    <n v="0"/>
    <n v="-46.3"/>
    <d v="2025-01-02T00:00:00"/>
    <s v="'001620872617"/>
    <m/>
    <n v="5595105"/>
    <m/>
    <d v="2025-01-14T00:00:00"/>
    <m/>
    <m/>
  </r>
  <r>
    <x v="2"/>
    <s v="RV001620873878"/>
    <d v="2025-01-04T00:00:00"/>
    <n v="-92.6"/>
    <n v="0"/>
    <n v="-92.6"/>
    <d v="2025-01-04T00:00:00"/>
    <s v="'001620873878"/>
    <m/>
    <n v="5595105"/>
    <m/>
    <d v="2025-01-14T00:00:00"/>
    <m/>
    <m/>
  </r>
  <r>
    <x v="2"/>
    <s v="RV001620874092"/>
    <d v="2025-01-05T00:00:00"/>
    <n v="-46.3"/>
    <n v="0"/>
    <n v="-46.3"/>
    <d v="2025-01-05T00:00:00"/>
    <s v="'001620874092"/>
    <m/>
    <n v="5595105"/>
    <m/>
    <d v="2025-01-14T00:00:00"/>
    <m/>
    <m/>
  </r>
  <r>
    <x v="2"/>
    <s v="RV001620874820"/>
    <d v="2025-01-06T00:00:00"/>
    <n v="-15.83"/>
    <n v="0"/>
    <n v="-15.83"/>
    <d v="2025-01-06T00:00:00"/>
    <s v="'001620874820"/>
    <m/>
    <n v="1749803"/>
    <m/>
    <d v="2025-01-14T00:00:00"/>
    <m/>
    <m/>
  </r>
  <r>
    <x v="2"/>
    <s v="RV001620874820"/>
    <d v="2025-01-06T00:00:00"/>
    <n v="-23.15"/>
    <n v="0"/>
    <n v="-23.15"/>
    <d v="2025-01-06T00:00:00"/>
    <s v="'001620874820"/>
    <m/>
    <n v="5595105"/>
    <m/>
    <d v="2025-01-14T00:00:00"/>
    <m/>
    <m/>
  </r>
  <r>
    <x v="2"/>
    <s v="RV001620875642"/>
    <d v="2025-01-07T00:00:00"/>
    <n v="-23.15"/>
    <n v="0"/>
    <n v="-23.15"/>
    <d v="2025-01-07T00:00:00"/>
    <s v="'001620875642"/>
    <m/>
    <n v="5595105"/>
    <m/>
    <d v="2025-01-14T00:00:00"/>
    <m/>
    <m/>
  </r>
  <r>
    <x v="2"/>
    <s v="RV001620875642"/>
    <d v="2025-01-07T00:00:00"/>
    <n v="-28.91"/>
    <n v="0"/>
    <n v="-28.91"/>
    <d v="2025-01-07T00:00:00"/>
    <s v="'001620875642"/>
    <m/>
    <n v="5596106"/>
    <m/>
    <d v="2025-01-14T00:00:00"/>
    <m/>
    <m/>
  </r>
  <r>
    <x v="2"/>
    <s v="RV001620876243"/>
    <d v="2025-01-08T00:00:00"/>
    <n v="-46.3"/>
    <n v="0"/>
    <n v="-46.3"/>
    <d v="2025-01-08T00:00:00"/>
    <s v="'001620876243"/>
    <m/>
    <n v="5595105"/>
    <m/>
    <d v="2025-01-14T00:00:00"/>
    <m/>
    <m/>
  </r>
  <r>
    <x v="2"/>
    <s v="RV001620876243"/>
    <d v="2025-01-08T00:00:00"/>
    <n v="-15.83"/>
    <n v="0"/>
    <n v="-15.83"/>
    <d v="2025-01-08T00:00:00"/>
    <s v="'001620876243"/>
    <m/>
    <n v="1749803"/>
    <m/>
    <d v="2025-01-14T00:00:00"/>
    <m/>
    <m/>
  </r>
  <r>
    <x v="2"/>
    <s v="RV001620877816"/>
    <d v="2025-01-10T00:00:00"/>
    <n v="-23.15"/>
    <n v="0"/>
    <n v="-23.15"/>
    <d v="2025-01-10T00:00:00"/>
    <s v="'001620877816"/>
    <m/>
    <n v="5595105"/>
    <m/>
    <d v="2025-01-14T00:00:00"/>
    <m/>
    <m/>
  </r>
  <r>
    <x v="2"/>
    <s v="RV001620878308"/>
    <d v="2025-01-11T00:00:00"/>
    <n v="-23.15"/>
    <n v="0"/>
    <n v="-23.15"/>
    <d v="2025-01-11T00:00:00"/>
    <s v="'001620878308"/>
    <m/>
    <n v="5595105"/>
    <m/>
    <d v="2025-01-14T00:00:00"/>
    <m/>
    <m/>
  </r>
  <r>
    <x v="2"/>
    <s v="RV001620878372"/>
    <d v="2025-01-12T00:00:00"/>
    <n v="-69.45"/>
    <n v="0"/>
    <n v="-69.45"/>
    <d v="2025-01-12T00:00:00"/>
    <s v="'001620878372"/>
    <m/>
    <n v="5595105"/>
    <m/>
    <d v="2025-01-14T00:00:00"/>
    <m/>
    <m/>
  </r>
  <r>
    <x v="2"/>
    <s v="RV001630526673"/>
    <d v="2025-01-02T00:00:00"/>
    <n v="-23.13"/>
    <n v="0"/>
    <n v="-23.13"/>
    <d v="2025-01-02T00:00:00"/>
    <s v="'001630526673"/>
    <m/>
    <n v="5595105"/>
    <m/>
    <d v="2025-01-14T00:00:00"/>
    <m/>
    <m/>
  </r>
  <r>
    <x v="2"/>
    <s v="RV001630526990"/>
    <d v="2025-01-03T00:00:00"/>
    <n v="-23.13"/>
    <n v="0"/>
    <n v="-23.13"/>
    <d v="2025-01-03T00:00:00"/>
    <s v="'001630526990"/>
    <m/>
    <n v="5595105"/>
    <m/>
    <d v="2025-01-14T00:00:00"/>
    <m/>
    <m/>
  </r>
  <r>
    <x v="2"/>
    <s v="RV001630526998"/>
    <d v="2025-01-03T00:00:00"/>
    <n v="-23.13"/>
    <n v="0"/>
    <n v="-23.13"/>
    <d v="2025-01-03T00:00:00"/>
    <s v="'001630526998"/>
    <m/>
    <n v="5595105"/>
    <m/>
    <d v="2025-01-14T00:00:00"/>
    <m/>
    <m/>
  </r>
  <r>
    <x v="2"/>
    <s v="RV001630528111"/>
    <d v="2025-01-06T00:00:00"/>
    <n v="-23.13"/>
    <n v="0"/>
    <n v="-23.13"/>
    <d v="2025-01-06T00:00:00"/>
    <s v="'001630528111"/>
    <m/>
    <n v="5595105"/>
    <m/>
    <d v="2025-01-14T00:00:00"/>
    <m/>
    <m/>
  </r>
  <r>
    <x v="2"/>
    <s v="RV001630528233"/>
    <d v="2025-01-06T00:00:00"/>
    <n v="-23.13"/>
    <n v="0"/>
    <n v="-23.13"/>
    <d v="2025-01-06T00:00:00"/>
    <s v="'001630528233"/>
    <m/>
    <n v="5595105"/>
    <m/>
    <d v="2025-01-14T00:00:00"/>
    <m/>
    <m/>
  </r>
  <r>
    <x v="2"/>
    <s v="RV001630528589"/>
    <d v="2025-01-07T00:00:00"/>
    <n v="-23.13"/>
    <n v="0"/>
    <n v="-23.13"/>
    <d v="2025-01-07T00:00:00"/>
    <s v="'001630528589"/>
    <m/>
    <n v="5595105"/>
    <m/>
    <d v="2025-01-14T00:00:00"/>
    <m/>
    <m/>
  </r>
  <r>
    <x v="2"/>
    <s v="RV001630529269"/>
    <d v="2025-01-09T00:00:00"/>
    <n v="-23.13"/>
    <n v="0"/>
    <n v="-23.13"/>
    <d v="2025-01-09T00:00:00"/>
    <s v="'001630529269"/>
    <m/>
    <n v="5595105"/>
    <m/>
    <d v="2025-01-14T00:00:00"/>
    <m/>
    <m/>
  </r>
  <r>
    <x v="2"/>
    <s v="RV001630529375"/>
    <d v="2025-01-09T00:00:00"/>
    <n v="-65.94"/>
    <n v="0"/>
    <n v="-65.94"/>
    <d v="2025-01-09T00:00:00"/>
    <s v="'001630529375"/>
    <m/>
    <n v="8851014"/>
    <m/>
    <d v="2025-01-14T00:00:00"/>
    <m/>
    <m/>
  </r>
  <r>
    <x v="2"/>
    <s v="RV001630529375"/>
    <d v="2025-01-09T00:00:00"/>
    <n v="-65.94"/>
    <n v="0"/>
    <n v="-65.94"/>
    <d v="2025-01-09T00:00:00"/>
    <s v="'001630529375"/>
    <m/>
    <n v="8851015"/>
    <m/>
    <d v="2025-01-14T00:00:00"/>
    <m/>
    <m/>
  </r>
  <r>
    <x v="2"/>
    <s v="RV001630529937"/>
    <d v="2025-01-11T00:00:00"/>
    <n v="-23.13"/>
    <n v="0"/>
    <n v="-23.13"/>
    <d v="2025-01-11T00:00:00"/>
    <s v="'001630529937"/>
    <m/>
    <n v="5595105"/>
    <m/>
    <d v="2025-01-14T00:00:00"/>
    <m/>
    <m/>
  </r>
  <r>
    <x v="2"/>
    <s v="RV001630530540"/>
    <d v="2025-01-12T00:00:00"/>
    <n v="-23.13"/>
    <n v="0"/>
    <n v="-23.13"/>
    <d v="2025-01-12T00:00:00"/>
    <s v="'001630530540"/>
    <m/>
    <n v="5595105"/>
    <m/>
    <d v="2025-01-14T00:00:00"/>
    <m/>
    <m/>
  </r>
  <r>
    <x v="2"/>
    <s v="RV001640342366"/>
    <d v="2025-01-03T00:00:00"/>
    <n v="-23.24"/>
    <n v="0"/>
    <n v="-23.24"/>
    <d v="2025-01-03T00:00:00"/>
    <s v="'001640342366"/>
    <m/>
    <n v="5595105"/>
    <m/>
    <d v="2025-01-14T00:00:00"/>
    <m/>
    <m/>
  </r>
  <r>
    <x v="2"/>
    <s v="RV001640342506"/>
    <d v="2025-01-04T00:00:00"/>
    <n v="-69.72"/>
    <n v="0"/>
    <n v="-69.72"/>
    <d v="2025-01-04T00:00:00"/>
    <s v="'001640342506"/>
    <m/>
    <n v="5595105"/>
    <m/>
    <d v="2025-01-14T00:00:00"/>
    <m/>
    <m/>
  </r>
  <r>
    <x v="2"/>
    <s v="RV001640342580"/>
    <d v="2025-01-04T00:00:00"/>
    <n v="-23.24"/>
    <n v="0"/>
    <n v="-23.24"/>
    <d v="2025-01-04T00:00:00"/>
    <s v="'001640342580"/>
    <m/>
    <n v="5595105"/>
    <m/>
    <d v="2025-01-14T00:00:00"/>
    <m/>
    <m/>
  </r>
  <r>
    <x v="2"/>
    <s v="RV001640343351"/>
    <d v="2025-01-07T00:00:00"/>
    <n v="-23.24"/>
    <n v="0"/>
    <n v="-23.24"/>
    <d v="2025-01-07T00:00:00"/>
    <s v="'001640343351"/>
    <m/>
    <n v="5595105"/>
    <m/>
    <d v="2025-01-14T00:00:00"/>
    <m/>
    <m/>
  </r>
  <r>
    <x v="2"/>
    <s v="RV001640343610"/>
    <d v="2025-01-08T00:00:00"/>
    <n v="-23.24"/>
    <n v="0"/>
    <n v="-23.24"/>
    <d v="2025-01-08T00:00:00"/>
    <s v="'001640343610"/>
    <m/>
    <n v="5595105"/>
    <m/>
    <d v="2025-01-14T00:00:00"/>
    <m/>
    <m/>
  </r>
  <r>
    <x v="2"/>
    <s v="RV001640344441"/>
    <d v="2025-01-11T00:00:00"/>
    <n v="-23.24"/>
    <n v="0"/>
    <n v="-23.24"/>
    <d v="2025-01-11T00:00:00"/>
    <s v="'001640344441"/>
    <m/>
    <n v="5595105"/>
    <m/>
    <d v="2025-01-14T00:00:00"/>
    <m/>
    <m/>
  </r>
  <r>
    <x v="2"/>
    <s v="RV002510686668"/>
    <d v="2025-01-03T00:00:00"/>
    <n v="-23.24"/>
    <n v="0"/>
    <n v="-23.24"/>
    <d v="2025-01-03T00:00:00"/>
    <s v="'002510686668"/>
    <m/>
    <n v="5595105"/>
    <m/>
    <d v="2025-01-14T00:00:00"/>
    <m/>
    <m/>
  </r>
  <r>
    <x v="2"/>
    <s v="RV002510687016"/>
    <d v="2025-01-03T00:00:00"/>
    <n v="-23.24"/>
    <n v="0"/>
    <n v="-23.24"/>
    <d v="2025-01-03T00:00:00"/>
    <s v="'002510687016"/>
    <m/>
    <n v="5595105"/>
    <m/>
    <d v="2025-01-14T00:00:00"/>
    <m/>
    <m/>
  </r>
  <r>
    <x v="2"/>
    <s v="RV002510688074"/>
    <d v="2025-01-05T00:00:00"/>
    <n v="-23.24"/>
    <n v="0"/>
    <n v="-23.24"/>
    <d v="2025-01-05T00:00:00"/>
    <s v="'002510688074"/>
    <m/>
    <n v="5595105"/>
    <m/>
    <d v="2025-01-14T00:00:00"/>
    <m/>
    <m/>
  </r>
  <r>
    <x v="2"/>
    <s v="RV002510688142"/>
    <d v="2025-01-05T00:00:00"/>
    <n v="-15.81"/>
    <n v="0"/>
    <n v="-15.81"/>
    <d v="2025-01-05T00:00:00"/>
    <s v="'002510688142"/>
    <m/>
    <n v="1749803"/>
    <m/>
    <d v="2025-01-14T00:00:00"/>
    <m/>
    <m/>
  </r>
  <r>
    <x v="2"/>
    <s v="RV002510689393"/>
    <d v="2025-01-08T00:00:00"/>
    <n v="-46.48"/>
    <n v="0"/>
    <n v="-46.48"/>
    <d v="2025-01-08T00:00:00"/>
    <s v="'002510689393"/>
    <m/>
    <n v="5595105"/>
    <m/>
    <d v="2025-01-14T00:00:00"/>
    <m/>
    <m/>
  </r>
  <r>
    <x v="2"/>
    <s v="RV002510690007"/>
    <d v="2025-01-09T00:00:00"/>
    <n v="-92.96"/>
    <n v="0"/>
    <n v="-92.96"/>
    <d v="2025-01-09T00:00:00"/>
    <s v="'002510690007"/>
    <m/>
    <n v="5595105"/>
    <m/>
    <d v="2025-01-14T00:00:00"/>
    <m/>
    <m/>
  </r>
  <r>
    <x v="2"/>
    <s v="RV002510690287"/>
    <d v="2025-01-10T00:00:00"/>
    <n v="-23.24"/>
    <n v="0"/>
    <n v="-23.24"/>
    <d v="2025-01-10T00:00:00"/>
    <s v="'002510690287"/>
    <m/>
    <n v="5595105"/>
    <m/>
    <d v="2025-01-14T00:00:00"/>
    <m/>
    <m/>
  </r>
  <r>
    <x v="2"/>
    <s v="RV002510690999"/>
    <d v="2025-01-11T00:00:00"/>
    <n v="-23.24"/>
    <n v="0"/>
    <n v="-23.24"/>
    <d v="2025-01-11T00:00:00"/>
    <s v="'002510690999"/>
    <m/>
    <n v="5595105"/>
    <m/>
    <d v="2025-01-14T00:00:00"/>
    <m/>
    <m/>
  </r>
  <r>
    <x v="2"/>
    <s v="RV002510691096"/>
    <d v="2025-01-11T00:00:00"/>
    <n v="-23.24"/>
    <n v="0"/>
    <n v="-23.24"/>
    <d v="2025-01-11T00:00:00"/>
    <s v="'002510691096"/>
    <m/>
    <n v="5595105"/>
    <m/>
    <d v="2025-01-14T00:00:00"/>
    <m/>
    <m/>
  </r>
  <r>
    <x v="2"/>
    <s v="RV002510691167"/>
    <d v="2025-01-11T00:00:00"/>
    <n v="-23.24"/>
    <n v="0"/>
    <n v="-23.24"/>
    <d v="2025-01-11T00:00:00"/>
    <s v="'002510691167"/>
    <m/>
    <n v="5595105"/>
    <m/>
    <d v="2025-01-14T00:00:00"/>
    <m/>
    <m/>
  </r>
  <r>
    <x v="2"/>
    <s v="RV002520609552"/>
    <d v="2025-01-02T00:00:00"/>
    <n v="-31.66"/>
    <n v="0"/>
    <n v="-31.66"/>
    <d v="2025-01-02T00:00:00"/>
    <s v="'002520609552"/>
    <m/>
    <n v="1749803"/>
    <m/>
    <d v="2025-01-14T00:00:00"/>
    <m/>
    <m/>
  </r>
  <r>
    <x v="2"/>
    <s v="RV002520609957"/>
    <d v="2025-01-03T00:00:00"/>
    <n v="-46.3"/>
    <n v="0"/>
    <n v="-46.3"/>
    <d v="2025-01-03T00:00:00"/>
    <s v="'002520609957"/>
    <m/>
    <n v="5595105"/>
    <m/>
    <d v="2025-01-14T00:00:00"/>
    <m/>
    <m/>
  </r>
  <r>
    <x v="2"/>
    <s v="RV002520610574"/>
    <d v="2025-01-05T00:00:00"/>
    <n v="-23.15"/>
    <n v="0"/>
    <n v="-23.15"/>
    <d v="2025-01-05T00:00:00"/>
    <s v="'002520610574"/>
    <m/>
    <n v="5595105"/>
    <m/>
    <d v="2025-01-14T00:00:00"/>
    <m/>
    <m/>
  </r>
  <r>
    <x v="2"/>
    <s v="RV002520611391"/>
    <d v="2025-01-07T00:00:00"/>
    <n v="-46.3"/>
    <n v="0"/>
    <n v="-46.3"/>
    <d v="2025-01-07T00:00:00"/>
    <s v="'002520611391"/>
    <m/>
    <n v="5595105"/>
    <m/>
    <d v="2025-01-14T00:00:00"/>
    <m/>
    <m/>
  </r>
  <r>
    <x v="2"/>
    <s v="RV002520611837"/>
    <d v="2025-01-08T00:00:00"/>
    <n v="-23.15"/>
    <n v="0"/>
    <n v="-23.15"/>
    <d v="2025-01-08T00:00:00"/>
    <s v="'002520611837"/>
    <m/>
    <n v="5595105"/>
    <m/>
    <d v="2025-01-14T00:00:00"/>
    <m/>
    <m/>
  </r>
  <r>
    <x v="2"/>
    <s v="RV002520611837"/>
    <d v="2025-01-08T00:00:00"/>
    <n v="-28.91"/>
    <n v="0"/>
    <n v="-28.91"/>
    <d v="2025-01-08T00:00:00"/>
    <s v="'002520611837"/>
    <m/>
    <n v="5596107"/>
    <m/>
    <d v="2025-01-14T00:00:00"/>
    <m/>
    <m/>
  </r>
  <r>
    <x v="2"/>
    <s v="RV002520612269"/>
    <d v="2025-01-09T00:00:00"/>
    <n v="-92.6"/>
    <n v="0"/>
    <n v="-92.6"/>
    <d v="2025-01-09T00:00:00"/>
    <s v="'002520612269"/>
    <m/>
    <n v="5595105"/>
    <m/>
    <d v="2025-01-14T00:00:00"/>
    <m/>
    <m/>
  </r>
  <r>
    <x v="2"/>
    <s v="RV002520612887"/>
    <d v="2025-01-10T00:00:00"/>
    <n v="-80.069999999999993"/>
    <n v="0"/>
    <n v="-80.069999999999993"/>
    <d v="2025-01-10T00:00:00"/>
    <s v="'002520612887"/>
    <m/>
    <n v="5596101"/>
    <m/>
    <d v="2025-01-14T00:00:00"/>
    <m/>
    <m/>
  </r>
  <r>
    <x v="2"/>
    <s v="RV002520613043"/>
    <d v="2025-01-11T00:00:00"/>
    <n v="-208.35"/>
    <n v="0"/>
    <n v="-208.35"/>
    <d v="2025-01-11T00:00:00"/>
    <s v="'002520613043"/>
    <m/>
    <n v="5595105"/>
    <m/>
    <d v="2025-01-14T00:00:00"/>
    <m/>
    <m/>
  </r>
  <r>
    <x v="2"/>
    <s v="RV002520613669"/>
    <d v="2025-01-12T00:00:00"/>
    <n v="-57.82"/>
    <n v="0"/>
    <n v="-57.82"/>
    <d v="2025-01-12T00:00:00"/>
    <s v="'002520613669"/>
    <m/>
    <n v="5596106"/>
    <m/>
    <d v="2025-01-14T00:00:00"/>
    <m/>
    <m/>
  </r>
  <r>
    <x v="2"/>
    <s v="RV002530603214"/>
    <d v="2025-01-04T00:00:00"/>
    <n v="-23.15"/>
    <n v="0"/>
    <n v="-23.15"/>
    <d v="2025-01-04T00:00:00"/>
    <s v="'002530603214"/>
    <m/>
    <n v="5595105"/>
    <m/>
    <d v="2025-01-14T00:00:00"/>
    <m/>
    <m/>
  </r>
  <r>
    <x v="2"/>
    <s v="RV002530603846"/>
    <d v="2025-01-06T00:00:00"/>
    <n v="-46.3"/>
    <n v="0"/>
    <n v="-46.3"/>
    <d v="2025-01-06T00:00:00"/>
    <s v="'002530603846"/>
    <m/>
    <n v="5595105"/>
    <m/>
    <d v="2025-01-14T00:00:00"/>
    <m/>
    <m/>
  </r>
  <r>
    <x v="2"/>
    <s v="RV002530604126"/>
    <d v="2025-01-07T00:00:00"/>
    <n v="-23.15"/>
    <n v="0"/>
    <n v="-23.15"/>
    <d v="2025-01-07T00:00:00"/>
    <s v="'002530604126"/>
    <m/>
    <n v="5595105"/>
    <m/>
    <d v="2025-01-14T00:00:00"/>
    <m/>
    <m/>
  </r>
  <r>
    <x v="2"/>
    <s v="RV002530604647"/>
    <d v="2025-01-08T00:00:00"/>
    <n v="-69.45"/>
    <n v="0"/>
    <n v="-69.45"/>
    <d v="2025-01-08T00:00:00"/>
    <s v="'002530604647"/>
    <m/>
    <n v="5595105"/>
    <m/>
    <d v="2025-01-14T00:00:00"/>
    <m/>
    <m/>
  </r>
  <r>
    <x v="2"/>
    <s v="RV002530605062"/>
    <d v="2025-01-09T00:00:00"/>
    <n v="-23.15"/>
    <n v="0"/>
    <n v="-23.15"/>
    <d v="2025-01-09T00:00:00"/>
    <s v="'002530605062"/>
    <m/>
    <n v="5595105"/>
    <m/>
    <d v="2025-01-14T00:00:00"/>
    <m/>
    <m/>
  </r>
  <r>
    <x v="2"/>
    <s v="RV002530605572"/>
    <d v="2025-01-10T00:00:00"/>
    <n v="-23.15"/>
    <n v="0"/>
    <n v="-23.15"/>
    <d v="2025-01-10T00:00:00"/>
    <s v="'002530605572"/>
    <m/>
    <n v="5595105"/>
    <m/>
    <d v="2025-01-14T00:00:00"/>
    <m/>
    <m/>
  </r>
  <r>
    <x v="2"/>
    <s v="RV002530606109"/>
    <d v="2025-01-11T00:00:00"/>
    <n v="-23.15"/>
    <n v="0"/>
    <n v="-23.15"/>
    <d v="2025-01-11T00:00:00"/>
    <s v="'002530606109"/>
    <m/>
    <n v="5595105"/>
    <m/>
    <d v="2025-01-14T00:00:00"/>
    <m/>
    <m/>
  </r>
  <r>
    <x v="2"/>
    <s v="RV002530606416"/>
    <d v="2025-01-12T00:00:00"/>
    <n v="-46.3"/>
    <n v="0"/>
    <n v="-46.3"/>
    <d v="2025-01-12T00:00:00"/>
    <s v="'002530606416"/>
    <m/>
    <n v="5595105"/>
    <m/>
    <d v="2025-01-14T00:00:00"/>
    <m/>
    <m/>
  </r>
  <r>
    <x v="2"/>
    <s v="RV002540250761"/>
    <d v="2025-01-04T00:00:00"/>
    <n v="-15.81"/>
    <n v="0"/>
    <n v="-15.81"/>
    <d v="2025-01-04T00:00:00"/>
    <s v="'002540250761"/>
    <m/>
    <n v="1749803"/>
    <m/>
    <d v="2025-01-14T00:00:00"/>
    <m/>
    <m/>
  </r>
  <r>
    <x v="2"/>
    <s v="RV002540250828"/>
    <d v="2025-01-05T00:00:00"/>
    <n v="-23.24"/>
    <n v="0"/>
    <n v="-23.24"/>
    <d v="2025-01-05T00:00:00"/>
    <s v="'002540250828"/>
    <m/>
    <n v="5595105"/>
    <m/>
    <d v="2025-01-14T00:00:00"/>
    <m/>
    <m/>
  </r>
  <r>
    <x v="2"/>
    <s v="RV002540251319"/>
    <d v="2025-01-07T00:00:00"/>
    <n v="-23.24"/>
    <n v="0"/>
    <n v="-23.24"/>
    <d v="2025-01-07T00:00:00"/>
    <s v="'002540251319"/>
    <m/>
    <n v="5595105"/>
    <m/>
    <d v="2025-01-14T00:00:00"/>
    <m/>
    <m/>
  </r>
  <r>
    <x v="2"/>
    <s v="RV002540251921"/>
    <d v="2025-01-10T00:00:00"/>
    <n v="-23.24"/>
    <n v="0"/>
    <n v="-23.24"/>
    <d v="2025-01-10T00:00:00"/>
    <s v="'002540251921"/>
    <m/>
    <n v="5595105"/>
    <m/>
    <d v="2025-01-14T00:00:00"/>
    <m/>
    <m/>
  </r>
  <r>
    <x v="2"/>
    <s v="RV002540252236"/>
    <d v="2025-01-12T00:00:00"/>
    <n v="-23.24"/>
    <n v="0"/>
    <n v="-23.24"/>
    <d v="2025-01-12T00:00:00"/>
    <s v="'002540252236"/>
    <m/>
    <n v="5595105"/>
    <m/>
    <d v="2025-01-14T00:00:00"/>
    <m/>
    <m/>
  </r>
  <r>
    <x v="2"/>
    <s v="RV002550635291"/>
    <d v="2025-01-02T00:00:00"/>
    <n v="-46.26"/>
    <n v="0"/>
    <n v="-46.26"/>
    <d v="2025-01-02T00:00:00"/>
    <s v="'002550635291"/>
    <m/>
    <n v="5595105"/>
    <m/>
    <d v="2025-01-14T00:00:00"/>
    <m/>
    <m/>
  </r>
  <r>
    <x v="2"/>
    <s v="RV002550635506"/>
    <d v="2025-01-03T00:00:00"/>
    <n v="-46.26"/>
    <n v="0"/>
    <n v="-46.26"/>
    <d v="2025-01-03T00:00:00"/>
    <s v="'002550635506"/>
    <m/>
    <n v="5595105"/>
    <m/>
    <d v="2025-01-14T00:00:00"/>
    <m/>
    <m/>
  </r>
  <r>
    <x v="2"/>
    <s v="RV002550636102"/>
    <d v="2025-01-04T00:00:00"/>
    <n v="-46.26"/>
    <n v="0"/>
    <n v="-46.26"/>
    <d v="2025-01-04T00:00:00"/>
    <s v="'002550636102"/>
    <m/>
    <n v="5595105"/>
    <m/>
    <d v="2025-01-14T00:00:00"/>
    <m/>
    <m/>
  </r>
  <r>
    <x v="2"/>
    <s v="RV002550636389"/>
    <d v="2025-01-05T00:00:00"/>
    <n v="-161.91"/>
    <n v="0"/>
    <n v="-161.91"/>
    <d v="2025-01-05T00:00:00"/>
    <s v="'002550636389"/>
    <m/>
    <n v="5595105"/>
    <m/>
    <d v="2025-01-14T00:00:00"/>
    <m/>
    <m/>
  </r>
  <r>
    <x v="2"/>
    <s v="RV002550636875"/>
    <d v="2025-01-06T00:00:00"/>
    <n v="-69.39"/>
    <n v="0"/>
    <n v="-69.39"/>
    <d v="2025-01-06T00:00:00"/>
    <s v="'002550636875"/>
    <m/>
    <n v="5595105"/>
    <m/>
    <d v="2025-01-14T00:00:00"/>
    <m/>
    <m/>
  </r>
  <r>
    <x v="2"/>
    <s v="RV002550637420"/>
    <d v="2025-01-07T00:00:00"/>
    <n v="-46.26"/>
    <n v="0"/>
    <n v="-46.26"/>
    <d v="2025-01-07T00:00:00"/>
    <s v="'002550637420"/>
    <m/>
    <n v="5595105"/>
    <m/>
    <d v="2025-01-14T00:00:00"/>
    <m/>
    <m/>
  </r>
  <r>
    <x v="2"/>
    <s v="RV002550637622"/>
    <d v="2025-01-08T00:00:00"/>
    <n v="-26.69"/>
    <n v="0"/>
    <n v="-26.69"/>
    <d v="2025-01-08T00:00:00"/>
    <s v="'002550637622"/>
    <m/>
    <n v="5596101"/>
    <m/>
    <d v="2025-01-14T00:00:00"/>
    <m/>
    <m/>
  </r>
  <r>
    <x v="2"/>
    <s v="RV002550637782"/>
    <d v="2025-01-08T00:00:00"/>
    <n v="-23.13"/>
    <n v="0"/>
    <n v="-23.13"/>
    <d v="2025-01-08T00:00:00"/>
    <s v="'002550637782"/>
    <m/>
    <n v="5595105"/>
    <m/>
    <d v="2025-01-14T00:00:00"/>
    <m/>
    <m/>
  </r>
  <r>
    <x v="2"/>
    <s v="RV002550638877"/>
    <d v="2025-01-11T00:00:00"/>
    <n v="-53.38"/>
    <n v="0"/>
    <n v="-53.38"/>
    <d v="2025-01-11T00:00:00"/>
    <s v="'002550638877"/>
    <m/>
    <n v="5596103"/>
    <m/>
    <d v="2025-01-14T00:00:00"/>
    <m/>
    <m/>
  </r>
  <r>
    <x v="2"/>
    <s v="RV002560591789"/>
    <d v="2025-01-02T00:00:00"/>
    <n v="-23.13"/>
    <n v="0"/>
    <n v="-23.13"/>
    <d v="2025-01-02T00:00:00"/>
    <s v="'002560591789"/>
    <m/>
    <n v="5595105"/>
    <m/>
    <d v="2025-01-14T00:00:00"/>
    <m/>
    <m/>
  </r>
  <r>
    <x v="2"/>
    <s v="RV002560592459"/>
    <d v="2025-01-04T00:00:00"/>
    <n v="-23.13"/>
    <n v="0"/>
    <n v="-23.13"/>
    <d v="2025-01-04T00:00:00"/>
    <s v="'002560592459"/>
    <m/>
    <n v="5595105"/>
    <m/>
    <d v="2025-01-14T00:00:00"/>
    <m/>
    <m/>
  </r>
  <r>
    <x v="2"/>
    <s v="RV002560592675"/>
    <d v="2025-01-04T00:00:00"/>
    <n v="-92.52"/>
    <n v="0"/>
    <n v="-92.52"/>
    <d v="2025-01-04T00:00:00"/>
    <s v="'002560592675"/>
    <m/>
    <n v="5595105"/>
    <m/>
    <d v="2025-01-14T00:00:00"/>
    <m/>
    <m/>
  </r>
  <r>
    <x v="2"/>
    <s v="RV002560592938"/>
    <d v="2025-01-05T00:00:00"/>
    <n v="-46.26"/>
    <n v="0"/>
    <n v="-46.26"/>
    <d v="2025-01-05T00:00:00"/>
    <s v="'002560592938"/>
    <m/>
    <n v="5595105"/>
    <m/>
    <d v="2025-01-14T00:00:00"/>
    <m/>
    <m/>
  </r>
  <r>
    <x v="2"/>
    <s v="RV002560593705"/>
    <d v="2025-01-07T00:00:00"/>
    <n v="-23.13"/>
    <n v="0"/>
    <n v="-23.13"/>
    <d v="2025-01-07T00:00:00"/>
    <s v="'002560593705"/>
    <m/>
    <n v="5595105"/>
    <m/>
    <d v="2025-01-14T00:00:00"/>
    <m/>
    <m/>
  </r>
  <r>
    <x v="2"/>
    <s v="RV002560593920"/>
    <d v="2025-01-07T00:00:00"/>
    <n v="-23.13"/>
    <n v="0"/>
    <n v="-23.13"/>
    <d v="2025-01-07T00:00:00"/>
    <s v="'002560593920"/>
    <m/>
    <n v="5595105"/>
    <m/>
    <d v="2025-01-14T00:00:00"/>
    <m/>
    <m/>
  </r>
  <r>
    <x v="2"/>
    <s v="RV002560594384"/>
    <d v="2025-01-08T00:00:00"/>
    <n v="-23.13"/>
    <n v="0"/>
    <n v="-23.13"/>
    <d v="2025-01-08T00:00:00"/>
    <s v="'002560594384"/>
    <m/>
    <n v="5595105"/>
    <m/>
    <d v="2025-01-14T00:00:00"/>
    <m/>
    <m/>
  </r>
  <r>
    <x v="2"/>
    <s v="RV002560594583"/>
    <d v="2025-01-09T00:00:00"/>
    <n v="-23.13"/>
    <n v="0"/>
    <n v="-23.13"/>
    <d v="2025-01-09T00:00:00"/>
    <s v="'002560594583"/>
    <m/>
    <n v="5595105"/>
    <m/>
    <d v="2025-01-14T00:00:00"/>
    <m/>
    <m/>
  </r>
  <r>
    <x v="2"/>
    <s v="RV002560595190"/>
    <d v="2025-01-10T00:00:00"/>
    <n v="-22.45"/>
    <n v="0"/>
    <n v="-22.45"/>
    <d v="2025-01-10T00:00:00"/>
    <s v="'002560595190"/>
    <m/>
    <n v="1837691"/>
    <m/>
    <d v="2025-01-14T00:00:00"/>
    <m/>
    <m/>
  </r>
  <r>
    <x v="2"/>
    <s v="RV002570382291"/>
    <d v="2025-01-04T00:00:00"/>
    <n v="-15.83"/>
    <n v="0"/>
    <n v="-15.83"/>
    <d v="2025-01-04T00:00:00"/>
    <s v="'002570382291"/>
    <m/>
    <n v="1749803"/>
    <m/>
    <d v="2025-01-14T00:00:00"/>
    <m/>
    <m/>
  </r>
  <r>
    <x v="2"/>
    <s v="RV002570383314"/>
    <d v="2025-01-08T00:00:00"/>
    <n v="-15.83"/>
    <n v="0"/>
    <n v="-15.83"/>
    <d v="2025-01-08T00:00:00"/>
    <s v="'002570383314"/>
    <m/>
    <n v="1749803"/>
    <m/>
    <d v="2025-01-14T00:00:00"/>
    <m/>
    <m/>
  </r>
  <r>
    <x v="2"/>
    <s v="RV002570383670"/>
    <d v="2025-01-10T00:00:00"/>
    <n v="-92.6"/>
    <n v="0"/>
    <n v="-92.6"/>
    <d v="2025-01-10T00:00:00"/>
    <s v="'002570383670"/>
    <m/>
    <n v="5595105"/>
    <m/>
    <d v="2025-01-14T00:00:00"/>
    <m/>
    <m/>
  </r>
  <r>
    <x v="2"/>
    <s v="RV002570383670"/>
    <d v="2025-01-10T00:00:00"/>
    <n v="-15.83"/>
    <n v="0"/>
    <n v="-15.83"/>
    <d v="2025-01-10T00:00:00"/>
    <s v="'002570383670"/>
    <m/>
    <n v="1749803"/>
    <m/>
    <d v="2025-01-14T00:00:00"/>
    <m/>
    <m/>
  </r>
  <r>
    <x v="2"/>
    <s v="RV002570384173"/>
    <d v="2025-01-12T00:00:00"/>
    <n v="-23.15"/>
    <n v="0"/>
    <n v="-23.15"/>
    <d v="2025-01-12T00:00:00"/>
    <s v="'002570384173"/>
    <m/>
    <n v="5595105"/>
    <m/>
    <d v="2025-01-14T00:00:00"/>
    <m/>
    <m/>
  </r>
  <r>
    <x v="2"/>
    <s v="RV002580785485"/>
    <d v="2025-01-03T00:00:00"/>
    <n v="-46.48"/>
    <n v="0"/>
    <n v="-46.48"/>
    <d v="2025-01-03T00:00:00"/>
    <s v="'002580785485"/>
    <m/>
    <n v="5595105"/>
    <m/>
    <d v="2025-01-14T00:00:00"/>
    <m/>
    <m/>
  </r>
  <r>
    <x v="2"/>
    <s v="RV002580785983"/>
    <d v="2025-01-05T00:00:00"/>
    <n v="-57.19"/>
    <n v="0"/>
    <n v="-57.19"/>
    <d v="2025-01-05T00:00:00"/>
    <s v="'002580785983"/>
    <m/>
    <n v="9991003"/>
    <m/>
    <d v="2025-01-14T00:00:00"/>
    <m/>
    <m/>
  </r>
  <r>
    <x v="2"/>
    <s v="RV002580786704"/>
    <d v="2025-01-06T00:00:00"/>
    <n v="-23.24"/>
    <n v="0"/>
    <n v="-23.24"/>
    <d v="2025-01-06T00:00:00"/>
    <s v="'002580786704"/>
    <m/>
    <n v="5595105"/>
    <m/>
    <d v="2025-01-14T00:00:00"/>
    <m/>
    <m/>
  </r>
  <r>
    <x v="2"/>
    <s v="RV002580787208"/>
    <d v="2025-01-07T00:00:00"/>
    <n v="-23.24"/>
    <n v="0"/>
    <n v="-23.24"/>
    <d v="2025-01-07T00:00:00"/>
    <s v="'002580787208"/>
    <m/>
    <n v="5595105"/>
    <m/>
    <d v="2025-01-14T00:00:00"/>
    <m/>
    <m/>
  </r>
  <r>
    <x v="2"/>
    <s v="RV002580787742"/>
    <d v="2025-01-09T00:00:00"/>
    <n v="-23.24"/>
    <n v="0"/>
    <n v="-23.24"/>
    <d v="2025-01-09T00:00:00"/>
    <s v="'002580787742"/>
    <m/>
    <n v="5595105"/>
    <m/>
    <d v="2025-01-14T00:00:00"/>
    <m/>
    <m/>
  </r>
  <r>
    <x v="2"/>
    <s v="RV002580788204"/>
    <d v="2025-01-09T00:00:00"/>
    <n v="-23.24"/>
    <n v="0"/>
    <n v="-23.24"/>
    <d v="2025-01-09T00:00:00"/>
    <s v="'002580788204"/>
    <m/>
    <n v="5595105"/>
    <m/>
    <d v="2025-01-14T00:00:00"/>
    <m/>
    <m/>
  </r>
  <r>
    <x v="2"/>
    <s v="RV002580788587"/>
    <d v="2025-01-10T00:00:00"/>
    <n v="-15.81"/>
    <n v="0"/>
    <n v="-15.81"/>
    <d v="2025-01-10T00:00:00"/>
    <s v="'002580788587"/>
    <m/>
    <n v="1749803"/>
    <m/>
    <d v="2025-01-14T00:00:00"/>
    <m/>
    <m/>
  </r>
  <r>
    <x v="2"/>
    <s v="RV002580788874"/>
    <d v="2025-01-10T00:00:00"/>
    <n v="-23.24"/>
    <n v="0"/>
    <n v="-23.24"/>
    <d v="2025-01-10T00:00:00"/>
    <s v="'002580788874"/>
    <m/>
    <n v="5595105"/>
    <m/>
    <d v="2025-01-14T00:00:00"/>
    <m/>
    <m/>
  </r>
  <r>
    <x v="2"/>
    <s v="RV002590747045"/>
    <d v="2025-01-03T00:00:00"/>
    <n v="-15.63"/>
    <n v="0"/>
    <n v="-15.63"/>
    <d v="2025-01-03T00:00:00"/>
    <s v="'002590747045"/>
    <m/>
    <n v="1749803"/>
    <m/>
    <d v="2025-01-14T00:00:00"/>
    <m/>
    <m/>
  </r>
  <r>
    <x v="2"/>
    <s v="RV002590749017"/>
    <d v="2025-01-07T00:00:00"/>
    <n v="-23.13"/>
    <n v="0"/>
    <n v="-23.13"/>
    <d v="2025-01-07T00:00:00"/>
    <s v="'002590749017"/>
    <m/>
    <n v="5595105"/>
    <m/>
    <d v="2025-01-14T00:00:00"/>
    <m/>
    <m/>
  </r>
  <r>
    <x v="2"/>
    <s v="RV002590749962"/>
    <d v="2025-01-09T00:00:00"/>
    <n v="-23.13"/>
    <n v="0"/>
    <n v="-23.13"/>
    <d v="2025-01-09T00:00:00"/>
    <s v="'002590749962"/>
    <m/>
    <n v="5595105"/>
    <m/>
    <d v="2025-01-14T00:00:00"/>
    <m/>
    <m/>
  </r>
  <r>
    <x v="2"/>
    <s v="RV002590749962"/>
    <d v="2025-01-09T00:00:00"/>
    <n v="-15.63"/>
    <n v="0"/>
    <n v="-15.63"/>
    <d v="2025-01-09T00:00:00"/>
    <s v="'002590749962"/>
    <m/>
    <n v="1749803"/>
    <m/>
    <d v="2025-01-14T00:00:00"/>
    <m/>
    <m/>
  </r>
  <r>
    <x v="2"/>
    <s v="RV002590751715"/>
    <d v="2025-01-12T00:00:00"/>
    <n v="-15.63"/>
    <n v="0"/>
    <n v="-15.63"/>
    <d v="2025-01-12T00:00:00"/>
    <s v="'002590751715"/>
    <m/>
    <n v="1749803"/>
    <m/>
    <d v="2025-01-14T00:00:00"/>
    <m/>
    <m/>
  </r>
  <r>
    <x v="2"/>
    <s v="RV005030473451"/>
    <d v="2025-01-04T00:00:00"/>
    <n v="-28.91"/>
    <n v="0"/>
    <n v="-28.91"/>
    <d v="2025-01-04T00:00:00"/>
    <s v="'005030473451"/>
    <m/>
    <n v="5596106"/>
    <m/>
    <d v="2025-01-14T00:00:00"/>
    <m/>
    <m/>
  </r>
  <r>
    <x v="2"/>
    <s v="RV005030473451"/>
    <d v="2025-01-04T00:00:00"/>
    <n v="-57.82"/>
    <n v="0"/>
    <n v="-57.82"/>
    <d v="2025-01-04T00:00:00"/>
    <s v="'005030473451"/>
    <m/>
    <n v="5596104"/>
    <m/>
    <d v="2025-01-14T00:00:00"/>
    <m/>
    <m/>
  </r>
  <r>
    <x v="2"/>
    <s v="RV005030474516"/>
    <d v="2025-01-08T00:00:00"/>
    <n v="-23.22"/>
    <n v="0"/>
    <n v="-23.22"/>
    <d v="2025-01-08T00:00:00"/>
    <s v="'005030474516"/>
    <m/>
    <n v="5595105"/>
    <m/>
    <d v="2025-01-14T00:00:00"/>
    <m/>
    <m/>
  </r>
  <r>
    <x v="2"/>
    <s v="RV005030475254"/>
    <d v="2025-01-11T00:00:00"/>
    <n v="-28.91"/>
    <n v="0"/>
    <n v="-28.91"/>
    <d v="2025-01-11T00:00:00"/>
    <s v="'005030475254"/>
    <m/>
    <n v="5596106"/>
    <m/>
    <d v="2025-01-14T00:00:00"/>
    <m/>
    <m/>
  </r>
  <r>
    <x v="2"/>
    <s v="RV005050646665"/>
    <d v="2025-01-03T00:00:00"/>
    <n v="-23.22"/>
    <n v="0"/>
    <n v="-23.22"/>
    <d v="2025-01-03T00:00:00"/>
    <s v="'005050646665"/>
    <m/>
    <n v="5595105"/>
    <m/>
    <d v="2025-01-14T00:00:00"/>
    <m/>
    <m/>
  </r>
  <r>
    <x v="2"/>
    <s v="RV005050646962"/>
    <d v="2025-01-04T00:00:00"/>
    <n v="-23.22"/>
    <n v="0"/>
    <n v="-23.22"/>
    <d v="2025-01-04T00:00:00"/>
    <s v="'005050646962"/>
    <m/>
    <n v="5595105"/>
    <m/>
    <d v="2025-01-14T00:00:00"/>
    <m/>
    <m/>
  </r>
  <r>
    <x v="2"/>
    <s v="RV005050647327"/>
    <d v="2025-01-05T00:00:00"/>
    <n v="-23.22"/>
    <n v="0"/>
    <n v="-23.22"/>
    <d v="2025-01-05T00:00:00"/>
    <s v="'005050647327"/>
    <m/>
    <n v="5595105"/>
    <m/>
    <d v="2025-01-14T00:00:00"/>
    <m/>
    <m/>
  </r>
  <r>
    <x v="2"/>
    <s v="RV005050647666"/>
    <d v="2025-01-06T00:00:00"/>
    <n v="-46.44"/>
    <n v="0"/>
    <n v="-46.44"/>
    <d v="2025-01-06T00:00:00"/>
    <s v="'005050647666"/>
    <m/>
    <n v="5595105"/>
    <m/>
    <d v="2025-01-14T00:00:00"/>
    <m/>
    <m/>
  </r>
  <r>
    <x v="2"/>
    <s v="RV005050648236"/>
    <d v="2025-01-07T00:00:00"/>
    <n v="-92.88"/>
    <n v="0"/>
    <n v="-92.88"/>
    <d v="2025-01-07T00:00:00"/>
    <s v="'005050648236"/>
    <m/>
    <n v="5595105"/>
    <m/>
    <d v="2025-01-14T00:00:00"/>
    <m/>
    <m/>
  </r>
  <r>
    <x v="2"/>
    <s v="RV005050648404"/>
    <d v="2025-01-08T00:00:00"/>
    <n v="-92.88"/>
    <n v="0"/>
    <n v="-92.88"/>
    <d v="2025-01-08T00:00:00"/>
    <s v="'005050648404"/>
    <m/>
    <n v="5595105"/>
    <m/>
    <d v="2025-01-14T00:00:00"/>
    <m/>
    <m/>
  </r>
  <r>
    <x v="2"/>
    <s v="RV005050648741"/>
    <d v="2025-01-09T00:00:00"/>
    <n v="-23.22"/>
    <n v="0"/>
    <n v="-23.22"/>
    <d v="2025-01-09T00:00:00"/>
    <s v="'005050648741"/>
    <m/>
    <n v="5595105"/>
    <m/>
    <d v="2025-01-14T00:00:00"/>
    <m/>
    <m/>
  </r>
  <r>
    <x v="2"/>
    <s v="RV005050649595"/>
    <d v="2025-01-11T00:00:00"/>
    <n v="-23.22"/>
    <n v="0"/>
    <n v="-23.22"/>
    <d v="2025-01-11T00:00:00"/>
    <s v="'005050649595"/>
    <m/>
    <n v="5595105"/>
    <m/>
    <d v="2025-01-14T00:00:00"/>
    <m/>
    <m/>
  </r>
  <r>
    <x v="2"/>
    <s v="RV005100726580"/>
    <d v="2025-01-02T00:00:00"/>
    <n v="-22.45"/>
    <n v="0"/>
    <n v="-22.45"/>
    <d v="2025-01-02T00:00:00"/>
    <s v="'005100726580"/>
    <m/>
    <n v="1837691"/>
    <m/>
    <d v="2025-01-14T00:00:00"/>
    <m/>
    <m/>
  </r>
  <r>
    <x v="2"/>
    <s v="RV005100727176"/>
    <d v="2025-01-03T00:00:00"/>
    <n v="-23.15"/>
    <n v="0"/>
    <n v="-23.15"/>
    <d v="2025-01-03T00:00:00"/>
    <s v="'005100727176"/>
    <m/>
    <n v="5595105"/>
    <m/>
    <d v="2025-01-14T00:00:00"/>
    <m/>
    <m/>
  </r>
  <r>
    <x v="2"/>
    <s v="RV005100727390"/>
    <d v="2025-01-04T00:00:00"/>
    <n v="-23.15"/>
    <n v="0"/>
    <n v="-23.15"/>
    <d v="2025-01-04T00:00:00"/>
    <s v="'005100727390"/>
    <m/>
    <n v="5595105"/>
    <m/>
    <d v="2025-01-14T00:00:00"/>
    <m/>
    <m/>
  </r>
  <r>
    <x v="2"/>
    <s v="RV005100727804"/>
    <d v="2025-01-05T00:00:00"/>
    <n v="-185.2"/>
    <n v="0"/>
    <n v="-185.2"/>
    <d v="2025-01-05T00:00:00"/>
    <s v="'005100727804"/>
    <m/>
    <n v="5595105"/>
    <m/>
    <d v="2025-01-14T00:00:00"/>
    <m/>
    <m/>
  </r>
  <r>
    <x v="2"/>
    <s v="RV005100728581"/>
    <d v="2025-01-06T00:00:00"/>
    <n v="-23.15"/>
    <n v="0"/>
    <n v="-23.15"/>
    <d v="2025-01-06T00:00:00"/>
    <s v="'005100728581"/>
    <m/>
    <n v="5595105"/>
    <m/>
    <d v="2025-01-14T00:00:00"/>
    <m/>
    <m/>
  </r>
  <r>
    <x v="2"/>
    <s v="RV005100729287"/>
    <d v="2025-01-08T00:00:00"/>
    <n v="-208.35"/>
    <n v="0"/>
    <n v="-208.35"/>
    <d v="2025-01-08T00:00:00"/>
    <s v="'005100729287"/>
    <m/>
    <n v="5595105"/>
    <m/>
    <d v="2025-01-14T00:00:00"/>
    <m/>
    <m/>
  </r>
  <r>
    <x v="2"/>
    <s v="RV005100729287"/>
    <d v="2025-01-08T00:00:00"/>
    <n v="-53.38"/>
    <n v="0"/>
    <n v="-53.38"/>
    <d v="2025-01-08T00:00:00"/>
    <s v="'005100729287"/>
    <m/>
    <n v="5596101"/>
    <m/>
    <d v="2025-01-14T00:00:00"/>
    <m/>
    <m/>
  </r>
  <r>
    <x v="2"/>
    <s v="RV005100729437"/>
    <d v="2025-01-08T00:00:00"/>
    <n v="-23.15"/>
    <n v="0"/>
    <n v="-23.15"/>
    <d v="2025-01-08T00:00:00"/>
    <s v="'005100729437"/>
    <m/>
    <n v="5595105"/>
    <m/>
    <d v="2025-01-14T00:00:00"/>
    <m/>
    <m/>
  </r>
  <r>
    <x v="2"/>
    <s v="RV005100729437"/>
    <d v="2025-01-08T00:00:00"/>
    <n v="-57.82"/>
    <n v="0"/>
    <n v="-57.82"/>
    <d v="2025-01-08T00:00:00"/>
    <s v="'005100729437"/>
    <m/>
    <n v="5596106"/>
    <m/>
    <d v="2025-01-14T00:00:00"/>
    <m/>
    <m/>
  </r>
  <r>
    <x v="2"/>
    <s v="RV005100730133"/>
    <d v="2025-01-09T00:00:00"/>
    <n v="-46.3"/>
    <n v="0"/>
    <n v="-46.3"/>
    <d v="2025-01-09T00:00:00"/>
    <s v="'005100730133"/>
    <m/>
    <n v="5595105"/>
    <m/>
    <d v="2025-01-14T00:00:00"/>
    <m/>
    <m/>
  </r>
  <r>
    <x v="2"/>
    <s v="RV005100731580"/>
    <d v="2025-01-12T00:00:00"/>
    <n v="-23.15"/>
    <n v="0"/>
    <n v="-23.15"/>
    <d v="2025-01-12T00:00:00"/>
    <s v="'005100731580"/>
    <m/>
    <n v="5595105"/>
    <m/>
    <d v="2025-01-14T00:00:00"/>
    <m/>
    <m/>
  </r>
  <r>
    <x v="2"/>
    <s v="RV005120451206"/>
    <d v="2025-01-02T00:00:00"/>
    <n v="-23.15"/>
    <n v="0"/>
    <n v="-23.15"/>
    <d v="2025-01-02T00:00:00"/>
    <s v="'005120451206"/>
    <m/>
    <n v="5595105"/>
    <m/>
    <d v="2025-01-14T00:00:00"/>
    <m/>
    <m/>
  </r>
  <r>
    <x v="2"/>
    <s v="RV005120451783"/>
    <d v="2025-01-03T00:00:00"/>
    <n v="-23.15"/>
    <n v="0"/>
    <n v="-23.15"/>
    <d v="2025-01-03T00:00:00"/>
    <s v="'005120451783"/>
    <m/>
    <n v="5595105"/>
    <m/>
    <d v="2025-01-14T00:00:00"/>
    <m/>
    <m/>
  </r>
  <r>
    <x v="2"/>
    <s v="RV005120451874"/>
    <d v="2025-01-03T00:00:00"/>
    <n v="-15.83"/>
    <n v="0"/>
    <n v="-15.83"/>
    <d v="2025-01-03T00:00:00"/>
    <s v="'005120451874"/>
    <m/>
    <n v="1749803"/>
    <m/>
    <d v="2025-01-14T00:00:00"/>
    <m/>
    <m/>
  </r>
  <r>
    <x v="2"/>
    <s v="RV005120452118"/>
    <d v="2025-01-04T00:00:00"/>
    <n v="-46.3"/>
    <n v="0"/>
    <n v="-46.3"/>
    <d v="2025-01-04T00:00:00"/>
    <s v="'005120452118"/>
    <m/>
    <n v="5595105"/>
    <m/>
    <d v="2025-01-14T00:00:00"/>
    <m/>
    <m/>
  </r>
  <r>
    <x v="2"/>
    <s v="RV005120452237"/>
    <d v="2025-01-04T00:00:00"/>
    <n v="-138.9"/>
    <n v="0"/>
    <n v="-138.9"/>
    <d v="2025-01-04T00:00:00"/>
    <s v="'005120452237"/>
    <m/>
    <n v="5595105"/>
    <m/>
    <d v="2025-01-14T00:00:00"/>
    <m/>
    <m/>
  </r>
  <r>
    <x v="2"/>
    <s v="RV005120452315"/>
    <d v="2025-01-05T00:00:00"/>
    <n v="-46.3"/>
    <n v="0"/>
    <n v="-46.3"/>
    <d v="2025-01-05T00:00:00"/>
    <s v="'005120452315"/>
    <m/>
    <n v="5595105"/>
    <m/>
    <d v="2025-01-14T00:00:00"/>
    <m/>
    <m/>
  </r>
  <r>
    <x v="2"/>
    <s v="RV005120453324"/>
    <d v="2025-01-08T00:00:00"/>
    <n v="-23.15"/>
    <n v="0"/>
    <n v="-23.15"/>
    <d v="2025-01-08T00:00:00"/>
    <s v="'005120453324"/>
    <m/>
    <n v="5595105"/>
    <m/>
    <d v="2025-01-14T00:00:00"/>
    <m/>
    <m/>
  </r>
  <r>
    <x v="2"/>
    <s v="RV005120454255"/>
    <d v="2025-01-11T00:00:00"/>
    <n v="-46.3"/>
    <n v="0"/>
    <n v="-46.3"/>
    <d v="2025-01-11T00:00:00"/>
    <s v="'005120454255"/>
    <m/>
    <n v="5595105"/>
    <m/>
    <d v="2025-01-14T00:00:00"/>
    <m/>
    <m/>
  </r>
  <r>
    <x v="2"/>
    <s v="RV005120454536"/>
    <d v="2025-01-12T00:00:00"/>
    <n v="-46.3"/>
    <n v="0"/>
    <n v="-46.3"/>
    <d v="2025-01-12T00:00:00"/>
    <s v="'005120454536"/>
    <m/>
    <n v="5595105"/>
    <m/>
    <d v="2025-01-14T00:00:00"/>
    <m/>
    <m/>
  </r>
  <r>
    <x v="2"/>
    <s v="RV005150416976"/>
    <d v="2025-01-05T00:00:00"/>
    <n v="-23.22"/>
    <n v="0"/>
    <n v="-23.22"/>
    <d v="2025-01-05T00:00:00"/>
    <s v="'005150416976"/>
    <m/>
    <n v="5595105"/>
    <m/>
    <d v="2025-01-14T00:00:00"/>
    <m/>
    <m/>
  </r>
  <r>
    <x v="2"/>
    <s v="RV005160262615"/>
    <d v="2025-01-03T00:00:00"/>
    <n v="-92.88"/>
    <n v="0"/>
    <n v="-92.88"/>
    <d v="2025-01-03T00:00:00"/>
    <s v="'005160262615"/>
    <m/>
    <n v="5595105"/>
    <m/>
    <d v="2025-01-14T00:00:00"/>
    <m/>
    <m/>
  </r>
  <r>
    <x v="2"/>
    <s v="RV005160263896"/>
    <d v="2025-01-10T00:00:00"/>
    <n v="-28.91"/>
    <n v="0"/>
    <n v="-28.91"/>
    <d v="2025-01-10T00:00:00"/>
    <s v="'005160263896"/>
    <m/>
    <n v="5596106"/>
    <m/>
    <d v="2025-01-14T00:00:00"/>
    <m/>
    <m/>
  </r>
  <r>
    <x v="2"/>
    <s v="RV005160263994"/>
    <d v="2025-01-11T00:00:00"/>
    <n v="-23.22"/>
    <n v="0"/>
    <n v="-23.22"/>
    <d v="2025-01-11T00:00:00"/>
    <s v="'005160263994"/>
    <m/>
    <n v="5595105"/>
    <m/>
    <d v="2025-01-14T00:00:00"/>
    <m/>
    <m/>
  </r>
  <r>
    <x v="2"/>
    <s v="RV005180366088"/>
    <d v="2025-01-02T00:00:00"/>
    <n v="-23.22"/>
    <n v="0"/>
    <n v="-23.22"/>
    <d v="2025-01-02T00:00:00"/>
    <s v="'005180366088"/>
    <m/>
    <n v="5595105"/>
    <m/>
    <d v="2025-01-14T00:00:00"/>
    <m/>
    <m/>
  </r>
  <r>
    <x v="2"/>
    <s v="RV005180366861"/>
    <d v="2025-01-07T00:00:00"/>
    <n v="-23.22"/>
    <n v="0"/>
    <n v="-23.22"/>
    <d v="2025-01-07T00:00:00"/>
    <s v="'005180366861"/>
    <m/>
    <n v="5595105"/>
    <m/>
    <d v="2025-01-14T00:00:00"/>
    <m/>
    <m/>
  </r>
  <r>
    <x v="2"/>
    <s v="RV005180367019"/>
    <d v="2025-01-07T00:00:00"/>
    <n v="-15.64"/>
    <n v="0"/>
    <n v="-15.64"/>
    <d v="2025-01-07T00:00:00"/>
    <s v="'005180367019"/>
    <m/>
    <n v="1749803"/>
    <m/>
    <d v="2025-01-14T00:00:00"/>
    <m/>
    <m/>
  </r>
  <r>
    <x v="2"/>
    <s v="RV005180367176"/>
    <d v="2025-01-08T00:00:00"/>
    <n v="-23.22"/>
    <n v="0"/>
    <n v="-23.22"/>
    <d v="2025-01-08T00:00:00"/>
    <s v="'005180367176"/>
    <m/>
    <n v="5595105"/>
    <m/>
    <d v="2025-01-14T00:00:00"/>
    <m/>
    <m/>
  </r>
  <r>
    <x v="2"/>
    <s v="RV005180367272"/>
    <d v="2025-01-09T00:00:00"/>
    <n v="-23.22"/>
    <n v="0"/>
    <n v="-23.22"/>
    <d v="2025-01-09T00:00:00"/>
    <s v="'005180367272"/>
    <m/>
    <n v="5595105"/>
    <m/>
    <d v="2025-01-14T00:00:00"/>
    <m/>
    <m/>
  </r>
  <r>
    <x v="2"/>
    <s v="RV005190547669"/>
    <d v="2025-01-02T00:00:00"/>
    <n v="-46.8"/>
    <n v="0"/>
    <n v="-46.8"/>
    <d v="2025-01-02T00:00:00"/>
    <s v="'005190547669"/>
    <m/>
    <n v="5595105"/>
    <m/>
    <d v="2025-01-14T00:00:00"/>
    <m/>
    <m/>
  </r>
  <r>
    <x v="2"/>
    <s v="RV005190548033"/>
    <d v="2025-01-03T00:00:00"/>
    <n v="-16.079999999999998"/>
    <n v="0"/>
    <n v="-16.079999999999998"/>
    <d v="2025-01-03T00:00:00"/>
    <s v="'005190548033"/>
    <m/>
    <n v="1749803"/>
    <m/>
    <d v="2025-01-14T00:00:00"/>
    <m/>
    <m/>
  </r>
  <r>
    <x v="2"/>
    <s v="RV005190548445"/>
    <d v="2025-01-04T00:00:00"/>
    <n v="-23.4"/>
    <n v="0"/>
    <n v="-23.4"/>
    <d v="2025-01-04T00:00:00"/>
    <s v="'005190548445"/>
    <m/>
    <n v="5595105"/>
    <m/>
    <d v="2025-01-14T00:00:00"/>
    <m/>
    <m/>
  </r>
  <r>
    <x v="2"/>
    <s v="RV005190548858"/>
    <d v="2025-01-05T00:00:00"/>
    <n v="-16.079999999999998"/>
    <n v="0"/>
    <n v="-16.079999999999998"/>
    <d v="2025-01-05T00:00:00"/>
    <s v="'005190548858"/>
    <m/>
    <n v="1749803"/>
    <m/>
    <d v="2025-01-14T00:00:00"/>
    <m/>
    <m/>
  </r>
  <r>
    <x v="2"/>
    <s v="RV005190548858"/>
    <d v="2025-01-05T00:00:00"/>
    <n v="-23.4"/>
    <n v="0"/>
    <n v="-23.4"/>
    <d v="2025-01-05T00:00:00"/>
    <s v="'005190548858"/>
    <m/>
    <n v="5595105"/>
    <m/>
    <d v="2025-01-14T00:00:00"/>
    <m/>
    <m/>
  </r>
  <r>
    <x v="2"/>
    <s v="RV005190549689"/>
    <d v="2025-01-07T00:00:00"/>
    <n v="-46.8"/>
    <n v="0"/>
    <n v="-46.8"/>
    <d v="2025-01-07T00:00:00"/>
    <s v="'005190549689"/>
    <m/>
    <n v="5595105"/>
    <m/>
    <d v="2025-01-14T00:00:00"/>
    <m/>
    <m/>
  </r>
  <r>
    <x v="2"/>
    <s v="RV005190550070"/>
    <d v="2025-01-08T00:00:00"/>
    <n v="-23.4"/>
    <n v="0"/>
    <n v="-23.4"/>
    <d v="2025-01-08T00:00:00"/>
    <s v="'005190550070"/>
    <m/>
    <n v="5595105"/>
    <m/>
    <d v="2025-01-14T00:00:00"/>
    <m/>
    <m/>
  </r>
  <r>
    <x v="2"/>
    <s v="RV005190550301"/>
    <d v="2025-01-09T00:00:00"/>
    <n v="-16.079999999999998"/>
    <n v="0"/>
    <n v="-16.079999999999998"/>
    <d v="2025-01-09T00:00:00"/>
    <s v="'005190550301"/>
    <m/>
    <n v="1749803"/>
    <m/>
    <d v="2025-01-14T00:00:00"/>
    <m/>
    <m/>
  </r>
  <r>
    <x v="2"/>
    <s v="RV005190551479"/>
    <d v="2025-01-12T00:00:00"/>
    <n v="-23.4"/>
    <n v="0"/>
    <n v="-23.4"/>
    <d v="2025-01-12T00:00:00"/>
    <s v="'005190551479"/>
    <m/>
    <n v="5595105"/>
    <m/>
    <d v="2025-01-14T00:00:00"/>
    <m/>
    <m/>
  </r>
  <r>
    <x v="2"/>
    <s v="RV005210478403"/>
    <d v="2025-01-03T00:00:00"/>
    <n v="-23.22"/>
    <n v="0"/>
    <n v="-23.22"/>
    <d v="2025-01-03T00:00:00"/>
    <s v="'005210478403"/>
    <m/>
    <n v="5595105"/>
    <m/>
    <d v="2025-01-14T00:00:00"/>
    <m/>
    <m/>
  </r>
  <r>
    <x v="2"/>
    <s v="RV005210478930"/>
    <d v="2025-01-05T00:00:00"/>
    <n v="-92.88"/>
    <n v="0"/>
    <n v="-92.88"/>
    <d v="2025-01-05T00:00:00"/>
    <s v="'005210478930"/>
    <m/>
    <n v="5595105"/>
    <m/>
    <d v="2025-01-14T00:00:00"/>
    <m/>
    <m/>
  </r>
  <r>
    <x v="2"/>
    <s v="RV005210479362"/>
    <d v="2025-01-07T00:00:00"/>
    <n v="-46.44"/>
    <n v="0"/>
    <n v="-46.44"/>
    <d v="2025-01-07T00:00:00"/>
    <s v="'005210479362"/>
    <m/>
    <n v="5595105"/>
    <m/>
    <d v="2025-01-14T00:00:00"/>
    <m/>
    <m/>
  </r>
  <r>
    <x v="2"/>
    <s v="RV005210479624"/>
    <d v="2025-01-08T00:00:00"/>
    <n v="-15.64"/>
    <n v="0"/>
    <n v="-15.64"/>
    <d v="2025-01-08T00:00:00"/>
    <s v="'005210479624"/>
    <m/>
    <n v="1749803"/>
    <m/>
    <d v="2025-01-14T00:00:00"/>
    <m/>
    <m/>
  </r>
  <r>
    <x v="2"/>
    <s v="RV005210479818"/>
    <d v="2025-01-09T00:00:00"/>
    <n v="-46.44"/>
    <n v="0"/>
    <n v="-46.44"/>
    <d v="2025-01-09T00:00:00"/>
    <s v="'005210479818"/>
    <m/>
    <n v="5595105"/>
    <m/>
    <d v="2025-01-14T00:00:00"/>
    <m/>
    <m/>
  </r>
  <r>
    <x v="2"/>
    <s v="RV005240694116"/>
    <d v="2025-01-02T00:00:00"/>
    <n v="-15.83"/>
    <n v="0"/>
    <n v="-15.83"/>
    <d v="2025-01-02T00:00:00"/>
    <s v="'005240694116"/>
    <m/>
    <n v="1749803"/>
    <m/>
    <d v="2025-01-14T00:00:00"/>
    <m/>
    <m/>
  </r>
  <r>
    <x v="2"/>
    <s v="RV005240694116"/>
    <d v="2025-01-02T00:00:00"/>
    <n v="-23.15"/>
    <n v="0"/>
    <n v="-23.15"/>
    <d v="2025-01-02T00:00:00"/>
    <s v="'005240694116"/>
    <m/>
    <n v="5595105"/>
    <m/>
    <d v="2025-01-14T00:00:00"/>
    <m/>
    <m/>
  </r>
  <r>
    <x v="2"/>
    <s v="RV005240695054"/>
    <d v="2025-01-04T00:00:00"/>
    <n v="-15.83"/>
    <n v="0"/>
    <n v="-15.83"/>
    <d v="2025-01-04T00:00:00"/>
    <s v="'005240695054"/>
    <m/>
    <n v="1749803"/>
    <m/>
    <d v="2025-01-14T00:00:00"/>
    <m/>
    <m/>
  </r>
  <r>
    <x v="2"/>
    <s v="RV005240696290"/>
    <d v="2025-01-07T00:00:00"/>
    <n v="-23.15"/>
    <n v="0"/>
    <n v="-23.15"/>
    <d v="2025-01-07T00:00:00"/>
    <s v="'005240696290"/>
    <m/>
    <n v="1749803"/>
    <m/>
    <d v="2025-01-14T00:00:00"/>
    <m/>
    <m/>
  </r>
  <r>
    <x v="2"/>
    <s v="RV005240696808"/>
    <d v="2025-01-08T00:00:00"/>
    <n v="-23.15"/>
    <n v="0"/>
    <n v="-23.15"/>
    <d v="2025-01-08T00:00:00"/>
    <s v="'005240696808"/>
    <m/>
    <n v="5595105"/>
    <m/>
    <d v="2025-01-14T00:00:00"/>
    <m/>
    <m/>
  </r>
  <r>
    <x v="2"/>
    <s v="RV005240696951"/>
    <d v="2025-01-09T00:00:00"/>
    <n v="-15.83"/>
    <n v="0"/>
    <n v="-15.83"/>
    <d v="2025-01-09T00:00:00"/>
    <s v="'005240696951"/>
    <m/>
    <n v="1749803"/>
    <m/>
    <d v="2025-01-14T00:00:00"/>
    <m/>
    <m/>
  </r>
  <r>
    <x v="2"/>
    <s v="RV005240696951"/>
    <d v="2025-01-09T00:00:00"/>
    <n v="-69.45"/>
    <n v="0"/>
    <n v="-69.45"/>
    <d v="2025-01-09T00:00:00"/>
    <s v="'005240696951"/>
    <m/>
    <n v="5595105"/>
    <m/>
    <d v="2025-01-14T00:00:00"/>
    <m/>
    <m/>
  </r>
  <r>
    <x v="2"/>
    <s v="RV005240698235"/>
    <d v="2025-01-11T00:00:00"/>
    <n v="-23.15"/>
    <n v="0"/>
    <n v="-23.15"/>
    <d v="2025-01-11T00:00:00"/>
    <s v="'005240698235"/>
    <m/>
    <n v="5595105"/>
    <m/>
    <d v="2025-01-14T00:00:00"/>
    <m/>
    <m/>
  </r>
  <r>
    <x v="2"/>
    <s v="RV005250525254"/>
    <d v="2025-01-04T00:00:00"/>
    <n v="-23.22"/>
    <n v="0"/>
    <n v="-23.22"/>
    <d v="2025-01-04T00:00:00"/>
    <s v="'005250525254"/>
    <m/>
    <n v="5595105"/>
    <m/>
    <d v="2025-01-14T00:00:00"/>
    <m/>
    <m/>
  </r>
  <r>
    <x v="2"/>
    <s v="RV005250525484"/>
    <d v="2025-01-05T00:00:00"/>
    <n v="-23.22"/>
    <n v="0"/>
    <n v="-23.22"/>
    <d v="2025-01-05T00:00:00"/>
    <s v="'005250525484"/>
    <m/>
    <n v="5595105"/>
    <m/>
    <d v="2025-01-14T00:00:00"/>
    <m/>
    <m/>
  </r>
  <r>
    <x v="2"/>
    <s v="RV005250526633"/>
    <d v="2025-01-09T00:00:00"/>
    <n v="-23.22"/>
    <n v="0"/>
    <n v="-23.22"/>
    <d v="2025-01-09T00:00:00"/>
    <s v="'005250526633"/>
    <m/>
    <n v="5595105"/>
    <m/>
    <d v="2025-01-14T00:00:00"/>
    <m/>
    <m/>
  </r>
  <r>
    <x v="2"/>
    <s v="RV005250526729"/>
    <d v="2025-01-10T00:00:00"/>
    <n v="-23.22"/>
    <n v="0"/>
    <n v="-23.22"/>
    <d v="2025-01-10T00:00:00"/>
    <s v="'005250526729"/>
    <m/>
    <n v="5595105"/>
    <m/>
    <d v="2025-01-14T00:00:00"/>
    <m/>
    <m/>
  </r>
  <r>
    <x v="2"/>
    <s v="RV005260881721"/>
    <d v="2025-01-02T00:00:00"/>
    <n v="-69.45"/>
    <n v="0"/>
    <n v="-69.45"/>
    <d v="2025-01-02T00:00:00"/>
    <s v="'005260881721"/>
    <m/>
    <n v="5595105"/>
    <m/>
    <d v="2025-01-14T00:00:00"/>
    <m/>
    <m/>
  </r>
  <r>
    <x v="2"/>
    <s v="RV005260882057"/>
    <d v="2025-01-03T00:00:00"/>
    <n v="-23.15"/>
    <n v="0"/>
    <n v="-23.15"/>
    <d v="2025-01-03T00:00:00"/>
    <s v="'005260882057"/>
    <m/>
    <n v="5595105"/>
    <m/>
    <d v="2025-01-14T00:00:00"/>
    <m/>
    <m/>
  </r>
  <r>
    <x v="2"/>
    <s v="RV005260882876"/>
    <d v="2025-01-04T00:00:00"/>
    <n v="-69.45"/>
    <n v="0"/>
    <n v="-69.45"/>
    <d v="2025-01-04T00:00:00"/>
    <s v="'005260882876"/>
    <m/>
    <n v="5595105"/>
    <m/>
    <d v="2025-01-14T00:00:00"/>
    <m/>
    <m/>
  </r>
  <r>
    <x v="2"/>
    <s v="RV005260883428"/>
    <d v="2025-01-05T00:00:00"/>
    <n v="-46.3"/>
    <n v="0"/>
    <n v="-46.3"/>
    <d v="2025-01-05T00:00:00"/>
    <s v="'005260883428"/>
    <m/>
    <n v="5595105"/>
    <m/>
    <d v="2025-01-14T00:00:00"/>
    <m/>
    <m/>
  </r>
  <r>
    <x v="2"/>
    <s v="RV005260883806"/>
    <d v="2025-01-06T00:00:00"/>
    <n v="-23.15"/>
    <n v="0"/>
    <n v="-23.15"/>
    <d v="2025-01-06T00:00:00"/>
    <s v="'005260883806"/>
    <m/>
    <n v="5595105"/>
    <m/>
    <d v="2025-01-14T00:00:00"/>
    <m/>
    <m/>
  </r>
  <r>
    <x v="2"/>
    <s v="RV005260884273"/>
    <d v="2025-01-06T00:00:00"/>
    <n v="-23.15"/>
    <n v="0"/>
    <n v="-23.15"/>
    <d v="2025-01-06T00:00:00"/>
    <s v="'005260884273"/>
    <m/>
    <n v="5595105"/>
    <m/>
    <d v="2025-01-14T00:00:00"/>
    <m/>
    <m/>
  </r>
  <r>
    <x v="2"/>
    <s v="RV005260884589"/>
    <d v="2025-01-07T00:00:00"/>
    <n v="-46.3"/>
    <n v="0"/>
    <n v="-46.3"/>
    <d v="2025-01-07T00:00:00"/>
    <s v="'005260884589"/>
    <m/>
    <n v="5595105"/>
    <m/>
    <d v="2025-01-14T00:00:00"/>
    <m/>
    <m/>
  </r>
  <r>
    <x v="2"/>
    <s v="RV005260885056"/>
    <d v="2025-01-07T00:00:00"/>
    <n v="-23.15"/>
    <n v="0"/>
    <n v="-23.15"/>
    <d v="2025-01-07T00:00:00"/>
    <s v="'005260885056"/>
    <m/>
    <n v="5595105"/>
    <m/>
    <d v="2025-01-14T00:00:00"/>
    <m/>
    <m/>
  </r>
  <r>
    <x v="2"/>
    <s v="RV005260885455"/>
    <d v="2025-01-08T00:00:00"/>
    <n v="-69.45"/>
    <n v="0"/>
    <n v="-69.45"/>
    <d v="2025-01-08T00:00:00"/>
    <s v="'005260885455"/>
    <m/>
    <n v="5595105"/>
    <m/>
    <d v="2025-01-14T00:00:00"/>
    <m/>
    <m/>
  </r>
  <r>
    <x v="2"/>
    <s v="RV005260885722"/>
    <d v="2025-01-08T00:00:00"/>
    <n v="-15.83"/>
    <n v="0"/>
    <n v="-15.83"/>
    <d v="2025-01-08T00:00:00"/>
    <s v="'005260885722"/>
    <m/>
    <n v="1749803"/>
    <m/>
    <d v="2025-01-14T00:00:00"/>
    <m/>
    <m/>
  </r>
  <r>
    <x v="2"/>
    <s v="RV005260886234"/>
    <d v="2025-01-09T00:00:00"/>
    <n v="-23.15"/>
    <n v="0"/>
    <n v="-23.15"/>
    <d v="2025-01-09T00:00:00"/>
    <s v="'005260886234"/>
    <m/>
    <n v="5595105"/>
    <m/>
    <d v="2025-01-14T00:00:00"/>
    <m/>
    <m/>
  </r>
  <r>
    <x v="2"/>
    <s v="RV005260887187"/>
    <d v="2025-01-10T00:00:00"/>
    <n v="-69.45"/>
    <n v="0"/>
    <n v="-69.45"/>
    <d v="2025-01-10T00:00:00"/>
    <s v="'005260887187"/>
    <m/>
    <n v="5595105"/>
    <m/>
    <d v="2025-01-14T00:00:00"/>
    <m/>
    <m/>
  </r>
  <r>
    <x v="2"/>
    <s v="RV005260887650"/>
    <d v="2025-01-11T00:00:00"/>
    <n v="-23.15"/>
    <n v="0"/>
    <n v="-23.15"/>
    <d v="2025-01-11T00:00:00"/>
    <s v="'005260887650"/>
    <m/>
    <n v="5595105"/>
    <m/>
    <d v="2025-01-14T00:00:00"/>
    <m/>
    <m/>
  </r>
  <r>
    <x v="2"/>
    <s v="RV005260888310"/>
    <d v="2025-01-12T00:00:00"/>
    <n v="-23.15"/>
    <n v="0"/>
    <n v="-23.15"/>
    <d v="2025-01-12T00:00:00"/>
    <s v="'005260888310"/>
    <m/>
    <n v="5595105"/>
    <m/>
    <d v="2025-01-14T00:00:00"/>
    <m/>
    <m/>
  </r>
  <r>
    <x v="2"/>
    <s v="RV005270605777"/>
    <d v="2025-01-03T00:00:00"/>
    <n v="-46.44"/>
    <n v="0"/>
    <n v="-46.44"/>
    <d v="2025-01-03T00:00:00"/>
    <s v="'005270605777"/>
    <m/>
    <n v="5595105"/>
    <m/>
    <d v="2025-01-14T00:00:00"/>
    <m/>
    <m/>
  </r>
  <r>
    <x v="2"/>
    <s v="RV005270606053"/>
    <d v="2025-01-04T00:00:00"/>
    <n v="-46.44"/>
    <n v="0"/>
    <n v="-46.44"/>
    <d v="2025-01-04T00:00:00"/>
    <s v="'005270606053"/>
    <m/>
    <n v="5595105"/>
    <m/>
    <d v="2025-01-14T00:00:00"/>
    <m/>
    <m/>
  </r>
  <r>
    <x v="2"/>
    <s v="RV005270606790"/>
    <d v="2025-01-07T00:00:00"/>
    <n v="-92.88"/>
    <n v="0"/>
    <n v="-92.88"/>
    <d v="2025-01-07T00:00:00"/>
    <s v="'005270606790"/>
    <m/>
    <n v="5595105"/>
    <m/>
    <d v="2025-01-14T00:00:00"/>
    <m/>
    <m/>
  </r>
  <r>
    <x v="2"/>
    <s v="RV005270607446"/>
    <d v="2025-01-08T00:00:00"/>
    <n v="-23.22"/>
    <n v="0"/>
    <n v="-23.22"/>
    <d v="2025-01-08T00:00:00"/>
    <s v="'005270607446"/>
    <m/>
    <n v="5595105"/>
    <m/>
    <d v="2025-01-14T00:00:00"/>
    <m/>
    <m/>
  </r>
  <r>
    <x v="2"/>
    <s v="RV005270607898"/>
    <d v="2025-01-10T00:00:00"/>
    <n v="-23.22"/>
    <n v="0"/>
    <n v="-23.22"/>
    <d v="2025-01-10T00:00:00"/>
    <s v="'005270607898"/>
    <m/>
    <n v="5595105"/>
    <m/>
    <d v="2025-01-14T00:00:00"/>
    <m/>
    <m/>
  </r>
  <r>
    <x v="2"/>
    <s v="RV005270608545"/>
    <d v="2025-01-12T00:00:00"/>
    <n v="-28.91"/>
    <n v="0"/>
    <n v="-28.91"/>
    <d v="2025-01-12T00:00:00"/>
    <s v="'005270608545"/>
    <m/>
    <n v="5596104"/>
    <m/>
    <d v="2025-01-14T00:00:00"/>
    <m/>
    <m/>
  </r>
  <r>
    <x v="2"/>
    <s v="RV005280739760"/>
    <d v="2025-01-02T00:00:00"/>
    <n v="-23.22"/>
    <n v="0"/>
    <n v="-23.22"/>
    <d v="2025-01-02T00:00:00"/>
    <s v="'005280739760"/>
    <m/>
    <n v="5595105"/>
    <m/>
    <d v="2025-01-14T00:00:00"/>
    <m/>
    <m/>
  </r>
  <r>
    <x v="2"/>
    <s v="RV005280740151"/>
    <d v="2025-01-03T00:00:00"/>
    <n v="-185.76"/>
    <n v="0"/>
    <n v="-185.76"/>
    <d v="2025-01-03T00:00:00"/>
    <s v="'005280740151"/>
    <m/>
    <n v="5595105"/>
    <m/>
    <d v="2025-01-14T00:00:00"/>
    <m/>
    <m/>
  </r>
  <r>
    <x v="2"/>
    <s v="RV005280740829"/>
    <d v="2025-01-04T00:00:00"/>
    <n v="-46.44"/>
    <n v="0"/>
    <n v="-46.44"/>
    <d v="2025-01-04T00:00:00"/>
    <s v="'005280740829"/>
    <m/>
    <n v="5595105"/>
    <m/>
    <d v="2025-01-14T00:00:00"/>
    <m/>
    <m/>
  </r>
  <r>
    <x v="2"/>
    <s v="RV005280740957"/>
    <d v="2025-01-05T00:00:00"/>
    <n v="-23.22"/>
    <n v="0"/>
    <n v="-23.22"/>
    <d v="2025-01-05T00:00:00"/>
    <s v="'005280740957"/>
    <m/>
    <n v="5595105"/>
    <m/>
    <d v="2025-01-14T00:00:00"/>
    <m/>
    <m/>
  </r>
  <r>
    <x v="2"/>
    <s v="RV005280741243"/>
    <d v="2025-01-06T00:00:00"/>
    <n v="-23.22"/>
    <n v="0"/>
    <n v="-23.22"/>
    <d v="2025-01-06T00:00:00"/>
    <s v="'005280741243"/>
    <m/>
    <n v="5595105"/>
    <m/>
    <d v="2025-01-14T00:00:00"/>
    <m/>
    <m/>
  </r>
  <r>
    <x v="2"/>
    <s v="RV005280741961"/>
    <d v="2025-01-07T00:00:00"/>
    <n v="-15.64"/>
    <n v="0"/>
    <n v="-15.64"/>
    <d v="2025-01-07T00:00:00"/>
    <s v="'005280741961"/>
    <m/>
    <n v="1749803"/>
    <m/>
    <d v="2025-01-14T00:00:00"/>
    <m/>
    <m/>
  </r>
  <r>
    <x v="2"/>
    <s v="RV005280743226"/>
    <d v="2025-01-10T00:00:00"/>
    <n v="-23.22"/>
    <n v="0"/>
    <n v="-23.22"/>
    <d v="2025-01-10T00:00:00"/>
    <s v="'005280743226"/>
    <m/>
    <n v="5595105"/>
    <m/>
    <d v="2025-01-14T00:00:00"/>
    <m/>
    <m/>
  </r>
  <r>
    <x v="2"/>
    <s v="RV005280743720"/>
    <d v="2025-01-11T00:00:00"/>
    <n v="-23.22"/>
    <n v="0"/>
    <n v="-23.22"/>
    <d v="2025-01-11T00:00:00"/>
    <s v="'005280743720"/>
    <m/>
    <n v="5595105"/>
    <m/>
    <d v="2025-01-14T00:00:00"/>
    <m/>
    <m/>
  </r>
  <r>
    <x v="2"/>
    <s v="RV005290413672"/>
    <d v="2025-01-03T00:00:00"/>
    <n v="-23.22"/>
    <n v="0"/>
    <n v="-23.22"/>
    <d v="2025-01-03T00:00:00"/>
    <s v="'005290413672"/>
    <m/>
    <n v="5595105"/>
    <m/>
    <d v="2025-01-14T00:00:00"/>
    <m/>
    <m/>
  </r>
  <r>
    <x v="2"/>
    <s v="RV005290415071"/>
    <d v="2025-01-11T00:00:00"/>
    <n v="-23.22"/>
    <n v="0"/>
    <n v="-23.22"/>
    <d v="2025-01-11T00:00:00"/>
    <s v="'005290415071"/>
    <m/>
    <n v="5595105"/>
    <m/>
    <d v="2025-01-14T00:00:00"/>
    <m/>
    <m/>
  </r>
  <r>
    <x v="2"/>
    <s v="RV005300592534"/>
    <d v="2025-01-02T00:00:00"/>
    <n v="-23.15"/>
    <n v="0"/>
    <n v="-23.15"/>
    <d v="2025-01-02T00:00:00"/>
    <s v="'005300592534"/>
    <m/>
    <n v="5595105"/>
    <m/>
    <d v="2025-01-14T00:00:00"/>
    <m/>
    <m/>
  </r>
  <r>
    <x v="2"/>
    <s v="RV005300593434"/>
    <d v="2025-01-04T00:00:00"/>
    <n v="-23.15"/>
    <n v="0"/>
    <n v="-23.15"/>
    <d v="2025-01-04T00:00:00"/>
    <s v="'005300593434"/>
    <m/>
    <n v="5595105"/>
    <m/>
    <d v="2025-01-14T00:00:00"/>
    <m/>
    <m/>
  </r>
  <r>
    <x v="2"/>
    <s v="RV005300593835"/>
    <d v="2025-01-05T00:00:00"/>
    <n v="-15.83"/>
    <n v="0"/>
    <n v="-15.83"/>
    <d v="2025-01-05T00:00:00"/>
    <s v="'005300593835"/>
    <m/>
    <n v="1749803"/>
    <m/>
    <d v="2025-01-14T00:00:00"/>
    <m/>
    <m/>
  </r>
  <r>
    <x v="2"/>
    <s v="RV005300593835"/>
    <d v="2025-01-05T00:00:00"/>
    <n v="-23.15"/>
    <n v="0"/>
    <n v="-23.15"/>
    <d v="2025-01-05T00:00:00"/>
    <s v="'005300593835"/>
    <m/>
    <n v="5595105"/>
    <m/>
    <d v="2025-01-14T00:00:00"/>
    <m/>
    <m/>
  </r>
  <r>
    <x v="2"/>
    <s v="RV005300593932"/>
    <d v="2025-01-06T00:00:00"/>
    <n v="-15.83"/>
    <n v="0"/>
    <n v="-15.83"/>
    <d v="2025-01-06T00:00:00"/>
    <s v="'005300593932"/>
    <m/>
    <n v="1749803"/>
    <m/>
    <d v="2025-01-14T00:00:00"/>
    <m/>
    <m/>
  </r>
  <r>
    <x v="2"/>
    <s v="RV005300594475"/>
    <d v="2025-01-07T00:00:00"/>
    <n v="-23.15"/>
    <n v="0"/>
    <n v="-23.15"/>
    <d v="2025-01-07T00:00:00"/>
    <s v="'005300594475"/>
    <m/>
    <n v="5595105"/>
    <m/>
    <d v="2025-01-14T00:00:00"/>
    <m/>
    <m/>
  </r>
  <r>
    <x v="2"/>
    <s v="RV005300595793"/>
    <d v="2025-01-10T00:00:00"/>
    <n v="-28.91"/>
    <n v="0"/>
    <n v="-28.91"/>
    <d v="2025-01-10T00:00:00"/>
    <s v="'005300595793"/>
    <m/>
    <n v="5596106"/>
    <m/>
    <d v="2025-01-14T00:00:00"/>
    <m/>
    <m/>
  </r>
  <r>
    <x v="2"/>
    <s v="RV005300596515"/>
    <d v="2025-01-12T00:00:00"/>
    <n v="-46.3"/>
    <n v="0"/>
    <n v="-46.3"/>
    <d v="2025-01-12T00:00:00"/>
    <s v="'005300596515"/>
    <m/>
    <n v="5595105"/>
    <m/>
    <d v="2025-01-14T00:00:00"/>
    <m/>
    <m/>
  </r>
  <r>
    <x v="2"/>
    <s v="RV005310894887"/>
    <d v="2025-01-03T00:00:00"/>
    <n v="-46.3"/>
    <n v="0"/>
    <n v="-46.3"/>
    <d v="2025-01-03T00:00:00"/>
    <s v="'005310894887"/>
    <m/>
    <n v="5595105"/>
    <m/>
    <d v="2025-01-14T00:00:00"/>
    <m/>
    <m/>
  </r>
  <r>
    <x v="2"/>
    <s v="RV005310895133"/>
    <d v="2025-01-04T00:00:00"/>
    <n v="-23.15"/>
    <n v="0"/>
    <n v="-23.15"/>
    <d v="2025-01-04T00:00:00"/>
    <s v="'005310895133"/>
    <m/>
    <n v="5595105"/>
    <m/>
    <d v="2025-01-14T00:00:00"/>
    <m/>
    <m/>
  </r>
  <r>
    <x v="2"/>
    <s v="RV005310895464"/>
    <d v="2025-01-05T00:00:00"/>
    <n v="-15.83"/>
    <n v="0"/>
    <n v="-15.83"/>
    <d v="2025-01-05T00:00:00"/>
    <s v="'005310895464"/>
    <m/>
    <n v="1749803"/>
    <m/>
    <d v="2025-01-14T00:00:00"/>
    <m/>
    <m/>
  </r>
  <r>
    <x v="2"/>
    <s v="RV005310896160"/>
    <d v="2025-01-06T00:00:00"/>
    <n v="-23.15"/>
    <n v="0"/>
    <n v="-23.15"/>
    <d v="2025-01-06T00:00:00"/>
    <s v="'005310896160"/>
    <m/>
    <n v="5595105"/>
    <m/>
    <d v="2025-01-14T00:00:00"/>
    <m/>
    <m/>
  </r>
  <r>
    <x v="2"/>
    <s v="RV005310896639"/>
    <d v="2025-01-06T00:00:00"/>
    <n v="-23.15"/>
    <n v="0"/>
    <n v="-23.15"/>
    <d v="2025-01-06T00:00:00"/>
    <s v="'005310896639"/>
    <m/>
    <n v="5595105"/>
    <m/>
    <d v="2025-01-14T00:00:00"/>
    <m/>
    <m/>
  </r>
  <r>
    <x v="2"/>
    <s v="RV005310896639"/>
    <d v="2025-01-06T00:00:00"/>
    <n v="-31.66"/>
    <n v="0"/>
    <n v="-31.66"/>
    <d v="2025-01-06T00:00:00"/>
    <s v="'005310896639"/>
    <m/>
    <n v="1749803"/>
    <m/>
    <d v="2025-01-14T00:00:00"/>
    <m/>
    <m/>
  </r>
  <r>
    <x v="2"/>
    <s v="RV005310897655"/>
    <d v="2025-01-07T00:00:00"/>
    <n v="-23.15"/>
    <n v="0"/>
    <n v="-23.15"/>
    <d v="2025-01-07T00:00:00"/>
    <s v="'005310897655"/>
    <m/>
    <n v="5595105"/>
    <m/>
    <d v="2025-01-14T00:00:00"/>
    <m/>
    <m/>
  </r>
  <r>
    <x v="2"/>
    <s v="RV005310898376"/>
    <d v="2025-01-08T00:00:00"/>
    <n v="-46.3"/>
    <n v="0"/>
    <n v="-46.3"/>
    <d v="2025-01-08T00:00:00"/>
    <s v="'005310898376"/>
    <m/>
    <n v="5595105"/>
    <m/>
    <d v="2025-01-14T00:00:00"/>
    <m/>
    <m/>
  </r>
  <r>
    <x v="2"/>
    <s v="RV005310898902"/>
    <d v="2025-01-09T00:00:00"/>
    <n v="-46.3"/>
    <n v="0"/>
    <n v="-46.3"/>
    <d v="2025-01-09T00:00:00"/>
    <s v="'005310898902"/>
    <m/>
    <n v="5595105"/>
    <m/>
    <d v="2025-01-14T00:00:00"/>
    <m/>
    <m/>
  </r>
  <r>
    <x v="2"/>
    <s v="RV005310899466"/>
    <d v="2025-01-10T00:00:00"/>
    <n v="-23.15"/>
    <n v="0"/>
    <n v="-23.15"/>
    <d v="2025-01-10T00:00:00"/>
    <s v="'005310899466"/>
    <m/>
    <n v="5595105"/>
    <m/>
    <d v="2025-01-14T00:00:00"/>
    <m/>
    <m/>
  </r>
  <r>
    <x v="2"/>
    <s v="RV005310899904"/>
    <d v="2025-01-11T00:00:00"/>
    <n v="-23.15"/>
    <n v="0"/>
    <n v="-23.15"/>
    <d v="2025-01-11T00:00:00"/>
    <s v="'005310899904"/>
    <m/>
    <n v="5595105"/>
    <m/>
    <d v="2025-01-14T00:00:00"/>
    <m/>
    <m/>
  </r>
  <r>
    <x v="2"/>
    <s v="RV005310900222"/>
    <d v="2025-01-12T00:00:00"/>
    <n v="-23.15"/>
    <n v="0"/>
    <n v="-23.15"/>
    <d v="2025-01-12T00:00:00"/>
    <s v="'005310900222"/>
    <m/>
    <n v="5595105"/>
    <m/>
    <d v="2025-01-14T00:00:00"/>
    <m/>
    <m/>
  </r>
  <r>
    <x v="2"/>
    <s v="RV005320426865"/>
    <d v="2025-01-04T00:00:00"/>
    <n v="-116.1"/>
    <n v="0"/>
    <n v="-116.1"/>
    <d v="2025-01-04T00:00:00"/>
    <s v="'005320426865"/>
    <m/>
    <n v="5595105"/>
    <m/>
    <d v="2025-01-14T00:00:00"/>
    <m/>
    <m/>
  </r>
  <r>
    <x v="2"/>
    <s v="RV005320426947"/>
    <d v="2025-01-06T00:00:00"/>
    <n v="-46.44"/>
    <n v="0"/>
    <n v="-46.44"/>
    <d v="2025-01-06T00:00:00"/>
    <s v="'005320426947"/>
    <m/>
    <n v="5595105"/>
    <m/>
    <d v="2025-01-14T00:00:00"/>
    <m/>
    <m/>
  </r>
  <r>
    <x v="2"/>
    <s v="RV005320428214"/>
    <d v="2025-01-11T00:00:00"/>
    <n v="-23.22"/>
    <n v="0"/>
    <n v="-23.22"/>
    <d v="2025-01-11T00:00:00"/>
    <s v="'005320428214"/>
    <m/>
    <n v="5595105"/>
    <m/>
    <d v="2025-01-14T00:00:00"/>
    <m/>
    <m/>
  </r>
  <r>
    <x v="2"/>
    <s v="RV005330470613"/>
    <d v="2025-01-02T00:00:00"/>
    <n v="-46.3"/>
    <n v="0"/>
    <n v="-46.3"/>
    <d v="2025-01-02T00:00:00"/>
    <s v="'005330470613"/>
    <m/>
    <n v="5595105"/>
    <m/>
    <d v="2025-01-14T00:00:00"/>
    <m/>
    <m/>
  </r>
  <r>
    <x v="2"/>
    <s v="RV005330470987"/>
    <d v="2025-01-03T00:00:00"/>
    <n v="-69.45"/>
    <n v="0"/>
    <n v="-69.45"/>
    <d v="2025-01-03T00:00:00"/>
    <s v="'005330470987"/>
    <m/>
    <n v="5595105"/>
    <m/>
    <d v="2025-01-14T00:00:00"/>
    <m/>
    <m/>
  </r>
  <r>
    <x v="2"/>
    <s v="RV005330470987"/>
    <d v="2025-01-03T00:00:00"/>
    <n v="-15.83"/>
    <n v="0"/>
    <n v="-15.83"/>
    <d v="2025-01-03T00:00:00"/>
    <s v="'005330470987"/>
    <m/>
    <n v="1749803"/>
    <m/>
    <d v="2025-01-14T00:00:00"/>
    <m/>
    <m/>
  </r>
  <r>
    <x v="2"/>
    <s v="RV005330471202"/>
    <d v="2025-01-04T00:00:00"/>
    <n v="-15.83"/>
    <n v="0"/>
    <n v="-15.83"/>
    <d v="2025-01-04T00:00:00"/>
    <s v="'005330471202"/>
    <m/>
    <n v="1749803"/>
    <m/>
    <d v="2025-01-14T00:00:00"/>
    <m/>
    <m/>
  </r>
  <r>
    <x v="2"/>
    <s v="RV005330471264"/>
    <d v="2025-01-04T00:00:00"/>
    <n v="-23.15"/>
    <n v="0"/>
    <n v="-23.15"/>
    <d v="2025-01-04T00:00:00"/>
    <s v="'005330471264"/>
    <m/>
    <n v="5595105"/>
    <m/>
    <d v="2025-01-14T00:00:00"/>
    <m/>
    <m/>
  </r>
  <r>
    <x v="2"/>
    <s v="RV005330471466"/>
    <d v="2025-01-05T00:00:00"/>
    <n v="-23.15"/>
    <n v="0"/>
    <n v="-23.15"/>
    <d v="2025-01-05T00:00:00"/>
    <s v="'005330471466"/>
    <m/>
    <n v="5595105"/>
    <m/>
    <d v="2025-01-14T00:00:00"/>
    <m/>
    <m/>
  </r>
  <r>
    <x v="2"/>
    <s v="RV005330472071"/>
    <d v="2025-01-07T00:00:00"/>
    <n v="-69.45"/>
    <n v="0"/>
    <n v="-69.45"/>
    <d v="2025-01-07T00:00:00"/>
    <s v="'005330472071"/>
    <m/>
    <n v="5595105"/>
    <m/>
    <d v="2025-01-14T00:00:00"/>
    <m/>
    <m/>
  </r>
  <r>
    <x v="2"/>
    <s v="RV005330472511"/>
    <d v="2025-01-08T00:00:00"/>
    <n v="-15.83"/>
    <n v="0"/>
    <n v="-15.83"/>
    <d v="2025-01-08T00:00:00"/>
    <s v="'005330472511"/>
    <m/>
    <n v="1749803"/>
    <m/>
    <d v="2025-01-14T00:00:00"/>
    <m/>
    <m/>
  </r>
  <r>
    <x v="2"/>
    <s v="RV005330472687"/>
    <d v="2025-01-09T00:00:00"/>
    <n v="-15.83"/>
    <n v="0"/>
    <n v="-15.83"/>
    <d v="2025-01-09T00:00:00"/>
    <s v="'005330472687"/>
    <m/>
    <n v="1749803"/>
    <m/>
    <d v="2025-01-14T00:00:00"/>
    <m/>
    <m/>
  </r>
  <r>
    <x v="2"/>
    <s v="RV005330472932"/>
    <d v="2025-01-10T00:00:00"/>
    <n v="-23.15"/>
    <n v="0"/>
    <n v="-23.15"/>
    <d v="2025-01-10T00:00:00"/>
    <s v="'005330472932"/>
    <m/>
    <n v="5595105"/>
    <m/>
    <d v="2025-01-14T00:00:00"/>
    <m/>
    <m/>
  </r>
  <r>
    <x v="2"/>
    <s v="RV005330473015"/>
    <d v="2025-01-10T00:00:00"/>
    <n v="-15.83"/>
    <n v="0"/>
    <n v="-15.83"/>
    <d v="2025-01-10T00:00:00"/>
    <s v="'005330473015"/>
    <m/>
    <n v="1749803"/>
    <m/>
    <d v="2025-01-14T00:00:00"/>
    <m/>
    <m/>
  </r>
  <r>
    <x v="2"/>
    <s v="RV005340625880"/>
    <d v="2025-01-03T00:00:00"/>
    <n v="-46.3"/>
    <n v="0"/>
    <n v="-46.3"/>
    <d v="2025-01-03T00:00:00"/>
    <s v="'005340625880"/>
    <m/>
    <n v="5595105"/>
    <m/>
    <d v="2025-01-14T00:00:00"/>
    <m/>
    <m/>
  </r>
  <r>
    <x v="2"/>
    <s v="RV005340625880"/>
    <d v="2025-01-03T00:00:00"/>
    <n v="-15.83"/>
    <n v="0"/>
    <n v="-15.83"/>
    <d v="2025-01-03T00:00:00"/>
    <s v="'005340625880"/>
    <m/>
    <n v="1749803"/>
    <m/>
    <d v="2025-01-14T00:00:00"/>
    <m/>
    <m/>
  </r>
  <r>
    <x v="2"/>
    <s v="RV005340626435"/>
    <d v="2025-01-04T00:00:00"/>
    <n v="-23.15"/>
    <n v="0"/>
    <n v="-23.15"/>
    <d v="2025-01-04T00:00:00"/>
    <s v="'005340626435"/>
    <m/>
    <n v="5595105"/>
    <m/>
    <d v="2025-01-14T00:00:00"/>
    <m/>
    <m/>
  </r>
  <r>
    <x v="2"/>
    <s v="RV005340626751"/>
    <d v="2025-01-05T00:00:00"/>
    <n v="-47.49"/>
    <n v="0"/>
    <n v="-47.49"/>
    <d v="2025-01-05T00:00:00"/>
    <s v="'005340626751"/>
    <m/>
    <n v="1749803"/>
    <m/>
    <d v="2025-01-14T00:00:00"/>
    <m/>
    <m/>
  </r>
  <r>
    <x v="2"/>
    <s v="RV005340626751"/>
    <d v="2025-01-05T00:00:00"/>
    <n v="-46.3"/>
    <n v="0"/>
    <n v="-46.3"/>
    <d v="2025-01-05T00:00:00"/>
    <s v="'005340626751"/>
    <m/>
    <n v="5595105"/>
    <m/>
    <d v="2025-01-14T00:00:00"/>
    <m/>
    <m/>
  </r>
  <r>
    <x v="2"/>
    <s v="RV005340627121"/>
    <d v="2025-01-06T00:00:00"/>
    <n v="-115.75"/>
    <n v="0"/>
    <n v="-115.75"/>
    <d v="2025-01-06T00:00:00"/>
    <s v="'005340627121"/>
    <m/>
    <n v="5595105"/>
    <m/>
    <d v="2025-01-14T00:00:00"/>
    <m/>
    <m/>
  </r>
  <r>
    <x v="2"/>
    <s v="RV005340627731"/>
    <d v="2025-01-07T00:00:00"/>
    <n v="-69.45"/>
    <n v="0"/>
    <n v="-69.45"/>
    <d v="2025-01-07T00:00:00"/>
    <s v="'005340627731"/>
    <m/>
    <n v="5595105"/>
    <m/>
    <d v="2025-01-14T00:00:00"/>
    <m/>
    <m/>
  </r>
  <r>
    <x v="2"/>
    <s v="RV005340627731"/>
    <d v="2025-01-07T00:00:00"/>
    <n v="-15.83"/>
    <n v="0"/>
    <n v="-15.83"/>
    <d v="2025-01-07T00:00:00"/>
    <s v="'005340627731"/>
    <m/>
    <n v="1749803"/>
    <m/>
    <d v="2025-01-14T00:00:00"/>
    <m/>
    <m/>
  </r>
  <r>
    <x v="2"/>
    <s v="RV005340628197"/>
    <d v="2025-01-08T00:00:00"/>
    <n v="-23.15"/>
    <n v="0"/>
    <n v="-23.15"/>
    <d v="2025-01-08T00:00:00"/>
    <s v="'005340628197"/>
    <m/>
    <n v="5595105"/>
    <m/>
    <d v="2025-01-14T00:00:00"/>
    <m/>
    <m/>
  </r>
  <r>
    <x v="2"/>
    <s v="RV005340628823"/>
    <d v="2025-01-10T00:00:00"/>
    <n v="-115.75"/>
    <n v="0"/>
    <n v="-115.75"/>
    <d v="2025-01-10T00:00:00"/>
    <s v="'005340628823"/>
    <m/>
    <n v="5595105"/>
    <m/>
    <d v="2025-01-14T00:00:00"/>
    <m/>
    <m/>
  </r>
  <r>
    <x v="2"/>
    <s v="RV005340629890"/>
    <d v="2025-01-12T00:00:00"/>
    <n v="-15.83"/>
    <n v="0"/>
    <n v="-15.83"/>
    <d v="2025-01-12T00:00:00"/>
    <s v="'005340629890"/>
    <m/>
    <n v="1749803"/>
    <m/>
    <d v="2025-01-14T00:00:00"/>
    <m/>
    <m/>
  </r>
  <r>
    <x v="2"/>
    <s v="RV005350919169"/>
    <d v="2025-01-04T00:00:00"/>
    <n v="-23.15"/>
    <n v="0"/>
    <n v="-23.15"/>
    <d v="2025-01-04T00:00:00"/>
    <s v="'005350919169"/>
    <m/>
    <n v="5595105"/>
    <m/>
    <d v="2025-01-14T00:00:00"/>
    <m/>
    <m/>
  </r>
  <r>
    <x v="2"/>
    <s v="RV005350923870"/>
    <d v="2025-01-12T00:00:00"/>
    <n v="-92.6"/>
    <n v="0"/>
    <n v="-92.6"/>
    <d v="2025-01-12T00:00:00"/>
    <s v="'005350923870"/>
    <m/>
    <n v="5595105"/>
    <m/>
    <d v="2025-01-14T00:00:00"/>
    <m/>
    <m/>
  </r>
  <r>
    <x v="2"/>
    <s v="RV005360299402"/>
    <d v="2025-01-03T00:00:00"/>
    <n v="-23.22"/>
    <n v="0"/>
    <n v="-23.22"/>
    <d v="2025-01-03T00:00:00"/>
    <s v="'005360299402"/>
    <m/>
    <n v="5595105"/>
    <m/>
    <d v="2025-01-14T00:00:00"/>
    <m/>
    <m/>
  </r>
  <r>
    <x v="2"/>
    <s v="RV005360299469"/>
    <d v="2025-01-04T00:00:00"/>
    <n v="-46.44"/>
    <n v="0"/>
    <n v="-46.44"/>
    <d v="2025-01-04T00:00:00"/>
    <s v="'005360299469"/>
    <m/>
    <n v="5595105"/>
    <m/>
    <d v="2025-01-14T00:00:00"/>
    <m/>
    <m/>
  </r>
  <r>
    <x v="2"/>
    <s v="RV005370794866"/>
    <d v="2025-01-02T00:00:00"/>
    <n v="-69.45"/>
    <n v="0"/>
    <n v="-69.45"/>
    <d v="2025-01-02T00:00:00"/>
    <s v="'005370794866"/>
    <m/>
    <n v="5595105"/>
    <m/>
    <d v="2025-01-14T00:00:00"/>
    <m/>
    <m/>
  </r>
  <r>
    <x v="2"/>
    <s v="RV005370794866"/>
    <d v="2025-01-02T00:00:00"/>
    <n v="-15.83"/>
    <n v="0"/>
    <n v="-15.83"/>
    <d v="2025-01-02T00:00:00"/>
    <s v="'005370794866"/>
    <m/>
    <n v="1749803"/>
    <m/>
    <d v="2025-01-14T00:00:00"/>
    <m/>
    <m/>
  </r>
  <r>
    <x v="2"/>
    <s v="RV005370795611"/>
    <d v="2025-01-03T00:00:00"/>
    <n v="-69.45"/>
    <n v="0"/>
    <n v="-69.45"/>
    <d v="2025-01-03T00:00:00"/>
    <s v="'005370795611"/>
    <m/>
    <n v="5595105"/>
    <m/>
    <d v="2025-01-14T00:00:00"/>
    <m/>
    <m/>
  </r>
  <r>
    <x v="2"/>
    <s v="RV005370795611"/>
    <d v="2025-01-03T00:00:00"/>
    <n v="-15.83"/>
    <n v="0"/>
    <n v="-15.83"/>
    <d v="2025-01-03T00:00:00"/>
    <s v="'005370795611"/>
    <m/>
    <n v="1749803"/>
    <m/>
    <d v="2025-01-14T00:00:00"/>
    <m/>
    <m/>
  </r>
  <r>
    <x v="2"/>
    <s v="RV005370796046"/>
    <d v="2025-01-04T00:00:00"/>
    <n v="-15.83"/>
    <n v="0"/>
    <n v="-15.83"/>
    <d v="2025-01-04T00:00:00"/>
    <s v="'005370796046"/>
    <m/>
    <n v="1749803"/>
    <m/>
    <d v="2025-01-14T00:00:00"/>
    <m/>
    <m/>
  </r>
  <r>
    <x v="2"/>
    <s v="RV005370796577"/>
    <d v="2025-01-05T00:00:00"/>
    <n v="-15.83"/>
    <n v="0"/>
    <n v="-15.83"/>
    <d v="2025-01-05T00:00:00"/>
    <s v="'005370796577"/>
    <m/>
    <n v="1749803"/>
    <m/>
    <d v="2025-01-14T00:00:00"/>
    <m/>
    <m/>
  </r>
  <r>
    <x v="2"/>
    <s v="RV005370796577"/>
    <d v="2025-01-05T00:00:00"/>
    <n v="-92.6"/>
    <n v="0"/>
    <n v="-92.6"/>
    <d v="2025-01-05T00:00:00"/>
    <s v="'005370796577"/>
    <m/>
    <n v="5595105"/>
    <m/>
    <d v="2025-01-14T00:00:00"/>
    <m/>
    <m/>
  </r>
  <r>
    <x v="2"/>
    <s v="RV005370796914"/>
    <d v="2025-01-06T00:00:00"/>
    <n v="-31.66"/>
    <n v="0"/>
    <n v="-31.66"/>
    <d v="2025-01-06T00:00:00"/>
    <s v="'005370796914"/>
    <m/>
    <n v="1749803"/>
    <m/>
    <d v="2025-01-14T00:00:00"/>
    <m/>
    <m/>
  </r>
  <r>
    <x v="2"/>
    <s v="RV005370796914"/>
    <d v="2025-01-06T00:00:00"/>
    <n v="-23.15"/>
    <n v="0"/>
    <n v="-23.15"/>
    <d v="2025-01-06T00:00:00"/>
    <s v="'005370796914"/>
    <m/>
    <n v="5595105"/>
    <m/>
    <d v="2025-01-14T00:00:00"/>
    <m/>
    <m/>
  </r>
  <r>
    <x v="2"/>
    <s v="RV005370799767"/>
    <d v="2025-01-12T00:00:00"/>
    <n v="-15.83"/>
    <n v="0"/>
    <n v="-15.83"/>
    <d v="2025-01-12T00:00:00"/>
    <s v="'005370799767"/>
    <m/>
    <n v="1749803"/>
    <m/>
    <d v="2025-01-14T00:00:00"/>
    <m/>
    <m/>
  </r>
  <r>
    <x v="2"/>
    <s v="RV005400760673"/>
    <d v="2025-01-02T00:00:00"/>
    <n v="-23.17"/>
    <n v="0"/>
    <n v="-23.17"/>
    <d v="2025-01-02T00:00:00"/>
    <s v="'005400760673"/>
    <m/>
    <n v="5595105"/>
    <m/>
    <d v="2025-01-14T00:00:00"/>
    <m/>
    <m/>
  </r>
  <r>
    <x v="2"/>
    <s v="RV005400761427"/>
    <d v="2025-01-04T00:00:00"/>
    <n v="-23.17"/>
    <n v="0"/>
    <n v="-23.17"/>
    <d v="2025-01-04T00:00:00"/>
    <s v="'005400761427"/>
    <m/>
    <n v="5595105"/>
    <m/>
    <d v="2025-01-14T00:00:00"/>
    <m/>
    <m/>
  </r>
  <r>
    <x v="2"/>
    <s v="RV005410632942"/>
    <d v="2025-01-03T00:00:00"/>
    <n v="-46.34"/>
    <n v="0"/>
    <n v="-46.34"/>
    <d v="2025-01-03T00:00:00"/>
    <s v="'005410632942"/>
    <m/>
    <n v="5595105"/>
    <m/>
    <d v="2025-01-14T00:00:00"/>
    <m/>
    <m/>
  </r>
  <r>
    <x v="2"/>
    <s v="RV005410632942"/>
    <d v="2025-01-03T00:00:00"/>
    <n v="-26.69"/>
    <n v="0"/>
    <n v="-26.69"/>
    <d v="2025-01-03T00:00:00"/>
    <s v="'005410632942"/>
    <m/>
    <n v="5596103"/>
    <m/>
    <d v="2025-01-14T00:00:00"/>
    <m/>
    <m/>
  </r>
  <r>
    <x v="2"/>
    <s v="RV005410634107"/>
    <d v="2025-01-05T00:00:00"/>
    <n v="-23.17"/>
    <n v="0"/>
    <n v="-23.17"/>
    <d v="2025-01-05T00:00:00"/>
    <s v="'005410634107"/>
    <m/>
    <n v="5595105"/>
    <m/>
    <d v="2025-01-14T00:00:00"/>
    <m/>
    <m/>
  </r>
  <r>
    <x v="2"/>
    <s v="RV005410634355"/>
    <d v="2025-01-06T00:00:00"/>
    <n v="-31.4"/>
    <n v="0"/>
    <n v="-31.4"/>
    <d v="2025-01-06T00:00:00"/>
    <s v="'005410634355"/>
    <m/>
    <n v="1749803"/>
    <m/>
    <d v="2025-01-14T00:00:00"/>
    <m/>
    <m/>
  </r>
  <r>
    <x v="2"/>
    <s v="RV005410634664"/>
    <d v="2025-01-07T00:00:00"/>
    <n v="-15.7"/>
    <n v="0"/>
    <n v="-15.7"/>
    <d v="2025-01-07T00:00:00"/>
    <s v="'005410634664"/>
    <m/>
    <n v="1749803"/>
    <m/>
    <d v="2025-01-14T00:00:00"/>
    <m/>
    <m/>
  </r>
  <r>
    <x v="2"/>
    <s v="RV005410634999"/>
    <d v="2025-01-08T00:00:00"/>
    <n v="-23.17"/>
    <n v="0"/>
    <n v="-23.17"/>
    <d v="2025-01-08T00:00:00"/>
    <s v="'005410634999"/>
    <m/>
    <n v="5595105"/>
    <m/>
    <d v="2025-01-14T00:00:00"/>
    <m/>
    <m/>
  </r>
  <r>
    <x v="2"/>
    <s v="RV005410635194"/>
    <d v="2025-01-08T00:00:00"/>
    <n v="-46.34"/>
    <n v="0"/>
    <n v="-46.34"/>
    <d v="2025-01-08T00:00:00"/>
    <s v="'005410635194"/>
    <m/>
    <n v="5595105"/>
    <m/>
    <d v="2025-01-14T00:00:00"/>
    <m/>
    <m/>
  </r>
  <r>
    <x v="2"/>
    <s v="RV005410635935"/>
    <d v="2025-01-10T00:00:00"/>
    <n v="-23.17"/>
    <n v="0"/>
    <n v="-23.17"/>
    <d v="2025-01-10T00:00:00"/>
    <s v="'005410635935"/>
    <m/>
    <n v="5595105"/>
    <m/>
    <d v="2025-01-14T00:00:00"/>
    <m/>
    <m/>
  </r>
  <r>
    <x v="2"/>
    <s v="RV005410636293"/>
    <d v="2025-01-11T00:00:00"/>
    <n v="-46.34"/>
    <n v="0"/>
    <n v="-46.34"/>
    <d v="2025-01-11T00:00:00"/>
    <s v="'005410636293"/>
    <m/>
    <n v="5595105"/>
    <m/>
    <d v="2025-01-14T00:00:00"/>
    <m/>
    <m/>
  </r>
  <r>
    <x v="2"/>
    <s v="RV005410636640"/>
    <d v="2025-01-12T00:00:00"/>
    <n v="-46.34"/>
    <n v="0"/>
    <n v="-46.34"/>
    <d v="2025-01-12T00:00:00"/>
    <s v="'005410636640"/>
    <m/>
    <n v="5595105"/>
    <m/>
    <d v="2025-01-14T00:00:00"/>
    <m/>
    <m/>
  </r>
  <r>
    <x v="2"/>
    <s v="RV005420538300"/>
    <d v="2025-01-06T00:00:00"/>
    <n v="-23.22"/>
    <n v="0"/>
    <n v="-23.22"/>
    <d v="2025-01-06T00:00:00"/>
    <s v="'005420538300"/>
    <m/>
    <n v="5595105"/>
    <m/>
    <d v="2025-01-14T00:00:00"/>
    <m/>
    <m/>
  </r>
  <r>
    <x v="2"/>
    <s v="RV005420539361"/>
    <d v="2025-01-10T00:00:00"/>
    <n v="-46.44"/>
    <n v="0"/>
    <n v="-46.44"/>
    <d v="2025-01-10T00:00:00"/>
    <s v="'005420539361"/>
    <m/>
    <n v="5595105"/>
    <m/>
    <d v="2025-01-14T00:00:00"/>
    <m/>
    <m/>
  </r>
  <r>
    <x v="2"/>
    <s v="RV005420539748"/>
    <d v="2025-01-11T00:00:00"/>
    <n v="-46.44"/>
    <n v="0"/>
    <n v="-46.44"/>
    <d v="2025-01-11T00:00:00"/>
    <s v="'005420539748"/>
    <m/>
    <n v="5595105"/>
    <m/>
    <d v="2025-01-14T00:00:00"/>
    <m/>
    <m/>
  </r>
  <r>
    <x v="2"/>
    <s v="RV005420540073"/>
    <d v="2025-01-12T00:00:00"/>
    <n v="-23.22"/>
    <n v="0"/>
    <n v="-23.22"/>
    <d v="2025-01-12T00:00:00"/>
    <s v="'005420540073"/>
    <m/>
    <n v="5595105"/>
    <m/>
    <d v="2025-01-14T00:00:00"/>
    <m/>
    <m/>
  </r>
  <r>
    <x v="2"/>
    <s v="RV005430659489"/>
    <d v="2025-01-03T00:00:00"/>
    <n v="-23.24"/>
    <n v="0"/>
    <n v="-23.24"/>
    <d v="2025-01-03T00:00:00"/>
    <s v="'005430659489"/>
    <m/>
    <n v="5595105"/>
    <m/>
    <d v="2025-01-14T00:00:00"/>
    <m/>
    <m/>
  </r>
  <r>
    <x v="2"/>
    <s v="RV005430659489"/>
    <d v="2025-01-03T00:00:00"/>
    <n v="-28.91"/>
    <n v="0"/>
    <n v="-28.91"/>
    <d v="2025-01-03T00:00:00"/>
    <s v="'005430659489"/>
    <m/>
    <n v="5596107"/>
    <m/>
    <d v="2025-01-14T00:00:00"/>
    <m/>
    <m/>
  </r>
  <r>
    <x v="2"/>
    <s v="RV005430660283"/>
    <d v="2025-01-04T00:00:00"/>
    <n v="-40.74"/>
    <n v="0"/>
    <n v="-40.74"/>
    <d v="2025-01-04T00:00:00"/>
    <s v="'005430660283"/>
    <m/>
    <n v="1591507"/>
    <m/>
    <d v="2025-01-14T00:00:00"/>
    <m/>
    <m/>
  </r>
  <r>
    <x v="2"/>
    <s v="RV005430660736"/>
    <d v="2025-01-06T00:00:00"/>
    <n v="-15.81"/>
    <n v="0"/>
    <n v="-15.81"/>
    <d v="2025-01-06T00:00:00"/>
    <s v="'005430660736"/>
    <m/>
    <n v="1749803"/>
    <m/>
    <d v="2025-01-14T00:00:00"/>
    <m/>
    <m/>
  </r>
  <r>
    <x v="2"/>
    <s v="RV005430660736"/>
    <d v="2025-01-06T00:00:00"/>
    <n v="-69.72"/>
    <n v="0"/>
    <n v="-69.72"/>
    <d v="2025-01-06T00:00:00"/>
    <s v="'005430660736"/>
    <m/>
    <n v="5595105"/>
    <m/>
    <d v="2025-01-14T00:00:00"/>
    <m/>
    <m/>
  </r>
  <r>
    <x v="2"/>
    <s v="RV005430661354"/>
    <d v="2025-01-07T00:00:00"/>
    <n v="-23.24"/>
    <n v="0"/>
    <n v="-23.24"/>
    <d v="2025-01-07T00:00:00"/>
    <s v="'005430661354"/>
    <m/>
    <n v="5595105"/>
    <m/>
    <d v="2025-01-14T00:00:00"/>
    <m/>
    <m/>
  </r>
  <r>
    <x v="2"/>
    <s v="RV005430661663"/>
    <d v="2025-01-08T00:00:00"/>
    <n v="-46.48"/>
    <n v="0"/>
    <n v="-46.48"/>
    <d v="2025-01-08T00:00:00"/>
    <s v="'005430661663"/>
    <m/>
    <n v="5595105"/>
    <m/>
    <d v="2025-01-14T00:00:00"/>
    <m/>
    <m/>
  </r>
  <r>
    <x v="2"/>
    <s v="RV005430662286"/>
    <d v="2025-01-09T00:00:00"/>
    <n v="-15.81"/>
    <n v="0"/>
    <n v="-15.81"/>
    <d v="2025-01-09T00:00:00"/>
    <s v="'005430662286"/>
    <m/>
    <n v="1749803"/>
    <m/>
    <d v="2025-01-14T00:00:00"/>
    <m/>
    <m/>
  </r>
  <r>
    <x v="2"/>
    <s v="RV005430662286"/>
    <d v="2025-01-09T00:00:00"/>
    <n v="-46.48"/>
    <n v="0"/>
    <n v="-46.48"/>
    <d v="2025-01-09T00:00:00"/>
    <s v="'005430662286"/>
    <m/>
    <n v="5595105"/>
    <m/>
    <d v="2025-01-14T00:00:00"/>
    <m/>
    <m/>
  </r>
  <r>
    <x v="2"/>
    <s v="RV005430662891"/>
    <d v="2025-01-10T00:00:00"/>
    <n v="-15.81"/>
    <n v="0"/>
    <n v="-15.81"/>
    <d v="2025-01-10T00:00:00"/>
    <s v="'005430662891"/>
    <m/>
    <n v="1749803"/>
    <m/>
    <d v="2025-01-14T00:00:00"/>
    <m/>
    <m/>
  </r>
  <r>
    <x v="2"/>
    <s v="RV005430663350"/>
    <d v="2025-01-11T00:00:00"/>
    <n v="-23.24"/>
    <n v="0"/>
    <n v="-23.24"/>
    <d v="2025-01-11T00:00:00"/>
    <s v="'005430663350"/>
    <m/>
    <n v="5595105"/>
    <m/>
    <d v="2025-01-14T00:00:00"/>
    <m/>
    <m/>
  </r>
  <r>
    <x v="2"/>
    <s v="RV005440548735"/>
    <d v="2025-01-03T00:00:00"/>
    <n v="-23.24"/>
    <n v="0"/>
    <n v="-23.24"/>
    <d v="2025-01-03T00:00:00"/>
    <s v="'005440548735"/>
    <m/>
    <n v="5595105"/>
    <m/>
    <d v="2025-01-14T00:00:00"/>
    <m/>
    <m/>
  </r>
  <r>
    <x v="2"/>
    <s v="RV005440549330"/>
    <d v="2025-01-04T00:00:00"/>
    <n v="-15.81"/>
    <n v="0"/>
    <n v="-15.81"/>
    <d v="2025-01-04T00:00:00"/>
    <s v="'005440549330"/>
    <m/>
    <n v="1749803"/>
    <m/>
    <d v="2025-01-14T00:00:00"/>
    <m/>
    <m/>
  </r>
  <r>
    <x v="2"/>
    <s v="RV005440549796"/>
    <d v="2025-01-05T00:00:00"/>
    <n v="-23.24"/>
    <n v="0"/>
    <n v="-23.24"/>
    <d v="2025-01-05T00:00:00"/>
    <s v="'005440549796"/>
    <m/>
    <n v="5595105"/>
    <m/>
    <d v="2025-01-14T00:00:00"/>
    <m/>
    <m/>
  </r>
  <r>
    <x v="2"/>
    <s v="RV005440550718"/>
    <d v="2025-01-08T00:00:00"/>
    <n v="-46.48"/>
    <n v="0"/>
    <n v="-46.48"/>
    <d v="2025-01-08T00:00:00"/>
    <s v="'005440550718"/>
    <m/>
    <n v="5595105"/>
    <m/>
    <d v="2025-01-14T00:00:00"/>
    <m/>
    <m/>
  </r>
  <r>
    <x v="2"/>
    <s v="RV005440550912"/>
    <d v="2025-01-08T00:00:00"/>
    <n v="-23.24"/>
    <n v="0"/>
    <n v="-23.24"/>
    <d v="2025-01-08T00:00:00"/>
    <s v="'005440550912"/>
    <m/>
    <n v="5595105"/>
    <m/>
    <d v="2025-01-14T00:00:00"/>
    <m/>
    <m/>
  </r>
  <r>
    <x v="2"/>
    <s v="RV005440551213"/>
    <d v="2025-01-09T00:00:00"/>
    <n v="-23.24"/>
    <n v="0"/>
    <n v="-23.24"/>
    <d v="2025-01-09T00:00:00"/>
    <s v="'005440551213"/>
    <m/>
    <n v="5595105"/>
    <m/>
    <d v="2025-01-14T00:00:00"/>
    <m/>
    <m/>
  </r>
  <r>
    <x v="2"/>
    <s v="RV005440552018"/>
    <d v="2025-01-11T00:00:00"/>
    <n v="-46.48"/>
    <n v="0"/>
    <n v="-46.48"/>
    <d v="2025-01-11T00:00:00"/>
    <s v="'005440552018"/>
    <m/>
    <n v="5595105"/>
    <m/>
    <d v="2025-01-14T00:00:00"/>
    <m/>
    <m/>
  </r>
  <r>
    <x v="2"/>
    <s v="RV005450670167"/>
    <d v="2025-01-03T00:00:00"/>
    <n v="-15.83"/>
    <n v="0"/>
    <n v="-15.83"/>
    <d v="2025-01-03T00:00:00"/>
    <s v="'005450670167"/>
    <m/>
    <n v="1749803"/>
    <m/>
    <d v="2025-01-14T00:00:00"/>
    <m/>
    <m/>
  </r>
  <r>
    <x v="2"/>
    <s v="RV005450670980"/>
    <d v="2025-01-05T00:00:00"/>
    <n v="-15.83"/>
    <n v="0"/>
    <n v="-15.83"/>
    <d v="2025-01-05T00:00:00"/>
    <s v="'005450670980"/>
    <m/>
    <n v="1749803"/>
    <m/>
    <d v="2025-01-14T00:00:00"/>
    <m/>
    <m/>
  </r>
  <r>
    <x v="2"/>
    <s v="RV005450672223"/>
    <d v="2025-01-07T00:00:00"/>
    <n v="-23.15"/>
    <n v="0"/>
    <n v="-23.15"/>
    <d v="2025-01-07T00:00:00"/>
    <s v="'005450672223"/>
    <m/>
    <n v="5595105"/>
    <m/>
    <d v="2025-01-14T00:00:00"/>
    <m/>
    <m/>
  </r>
  <r>
    <x v="2"/>
    <s v="RV005450672223"/>
    <d v="2025-01-07T00:00:00"/>
    <n v="-15.83"/>
    <n v="0"/>
    <n v="-15.83"/>
    <d v="2025-01-07T00:00:00"/>
    <s v="'005450672223"/>
    <m/>
    <n v="1749803"/>
    <m/>
    <d v="2025-01-14T00:00:00"/>
    <m/>
    <m/>
  </r>
  <r>
    <x v="2"/>
    <s v="RV005450672316"/>
    <d v="2025-01-07T00:00:00"/>
    <n v="-23.15"/>
    <n v="0"/>
    <n v="-23.15"/>
    <d v="2025-01-07T00:00:00"/>
    <s v="'005450672316"/>
    <m/>
    <n v="5595105"/>
    <m/>
    <d v="2025-01-14T00:00:00"/>
    <m/>
    <m/>
  </r>
  <r>
    <x v="2"/>
    <s v="RV005450672573"/>
    <d v="2025-01-07T00:00:00"/>
    <n v="-15.83"/>
    <n v="0"/>
    <n v="-15.83"/>
    <d v="2025-01-07T00:00:00"/>
    <s v="'005450672573"/>
    <m/>
    <n v="1749803"/>
    <m/>
    <d v="2025-01-14T00:00:00"/>
    <m/>
    <m/>
  </r>
  <r>
    <x v="2"/>
    <s v="RV005450672988"/>
    <d v="2025-01-08T00:00:00"/>
    <n v="-23.15"/>
    <n v="0"/>
    <n v="-23.15"/>
    <d v="2025-01-08T00:00:00"/>
    <s v="'005450672988"/>
    <m/>
    <n v="5595105"/>
    <m/>
    <d v="2025-01-14T00:00:00"/>
    <m/>
    <m/>
  </r>
  <r>
    <x v="2"/>
    <s v="RV005450673491"/>
    <d v="2025-01-09T00:00:00"/>
    <n v="-23.15"/>
    <n v="0"/>
    <n v="-23.15"/>
    <d v="2025-01-09T00:00:00"/>
    <s v="'005450673491"/>
    <m/>
    <n v="5595105"/>
    <m/>
    <d v="2025-01-14T00:00:00"/>
    <m/>
    <m/>
  </r>
  <r>
    <x v="2"/>
    <s v="RV005450674604"/>
    <d v="2025-01-11T00:00:00"/>
    <n v="-15.83"/>
    <n v="0"/>
    <n v="-15.83"/>
    <d v="2025-01-11T00:00:00"/>
    <s v="'005450674604"/>
    <m/>
    <n v="1749803"/>
    <m/>
    <d v="2025-01-14T00:00:00"/>
    <m/>
    <m/>
  </r>
  <r>
    <x v="2"/>
    <s v="RV005460504080"/>
    <d v="2025-01-03T00:00:00"/>
    <n v="-46.44"/>
    <n v="0"/>
    <n v="-46.44"/>
    <d v="2025-01-03T00:00:00"/>
    <s v="'005460504080"/>
    <m/>
    <n v="5595105"/>
    <m/>
    <d v="2025-01-14T00:00:00"/>
    <m/>
    <m/>
  </r>
  <r>
    <x v="2"/>
    <s v="RV005460504512"/>
    <d v="2025-01-04T00:00:00"/>
    <n v="-23.22"/>
    <n v="0"/>
    <n v="-23.22"/>
    <d v="2025-01-04T00:00:00"/>
    <s v="'005460504512"/>
    <m/>
    <n v="5595105"/>
    <m/>
    <d v="2025-01-14T00:00:00"/>
    <m/>
    <m/>
  </r>
  <r>
    <x v="2"/>
    <s v="RV005460504699"/>
    <d v="2025-01-05T00:00:00"/>
    <n v="-92.88"/>
    <n v="0"/>
    <n v="-92.88"/>
    <d v="2025-01-05T00:00:00"/>
    <s v="'005460504699"/>
    <m/>
    <n v="5595105"/>
    <m/>
    <d v="2025-01-14T00:00:00"/>
    <m/>
    <m/>
  </r>
  <r>
    <x v="2"/>
    <s v="RV005460505110"/>
    <d v="2025-01-06T00:00:00"/>
    <n v="-31.28"/>
    <n v="0"/>
    <n v="-31.28"/>
    <d v="2025-01-06T00:00:00"/>
    <s v="'005460505110"/>
    <m/>
    <n v="1749803"/>
    <m/>
    <d v="2025-01-14T00:00:00"/>
    <m/>
    <m/>
  </r>
  <r>
    <x v="2"/>
    <s v="RV005460505110"/>
    <d v="2025-01-06T00:00:00"/>
    <n v="-232.2"/>
    <n v="0"/>
    <n v="-232.2"/>
    <d v="2025-01-06T00:00:00"/>
    <s v="'005460505110"/>
    <m/>
    <n v="5595105"/>
    <m/>
    <d v="2025-01-14T00:00:00"/>
    <m/>
    <m/>
  </r>
  <r>
    <x v="2"/>
    <s v="RV005460505773"/>
    <d v="2025-01-08T00:00:00"/>
    <n v="-46.44"/>
    <n v="0"/>
    <n v="-46.44"/>
    <d v="2025-01-08T00:00:00"/>
    <s v="'005460505773"/>
    <m/>
    <n v="5595105"/>
    <m/>
    <d v="2025-01-14T00:00:00"/>
    <m/>
    <m/>
  </r>
  <r>
    <x v="2"/>
    <s v="RV005471057712"/>
    <d v="2025-01-04T00:00:00"/>
    <n v="-254.65"/>
    <n v="0"/>
    <n v="-254.65"/>
    <d v="2025-01-04T00:00:00"/>
    <s v="'005471057712"/>
    <m/>
    <n v="5595105"/>
    <m/>
    <d v="2025-01-14T00:00:00"/>
    <m/>
    <m/>
  </r>
  <r>
    <x v="2"/>
    <s v="RV005471058779"/>
    <d v="2025-01-06T00:00:00"/>
    <n v="-23.15"/>
    <n v="0"/>
    <n v="-23.15"/>
    <d v="2025-01-06T00:00:00"/>
    <s v="'005471058779"/>
    <m/>
    <n v="5595105"/>
    <m/>
    <d v="2025-01-14T00:00:00"/>
    <m/>
    <m/>
  </r>
  <r>
    <x v="2"/>
    <s v="RV005471059105"/>
    <d v="2025-01-06T00:00:00"/>
    <n v="-15.83"/>
    <n v="0"/>
    <n v="-15.83"/>
    <d v="2025-01-06T00:00:00"/>
    <s v="'005471059105"/>
    <m/>
    <n v="1749803"/>
    <m/>
    <d v="2025-01-14T00:00:00"/>
    <m/>
    <m/>
  </r>
  <r>
    <x v="2"/>
    <s v="RV005471059665"/>
    <d v="2025-01-07T00:00:00"/>
    <n v="-23.15"/>
    <n v="0"/>
    <n v="-23.15"/>
    <d v="2025-01-07T00:00:00"/>
    <s v="'005471059665"/>
    <m/>
    <n v="5595105"/>
    <m/>
    <d v="2025-01-14T00:00:00"/>
    <m/>
    <m/>
  </r>
  <r>
    <x v="2"/>
    <s v="RV005471060132"/>
    <d v="2025-01-07T00:00:00"/>
    <n v="-69.45"/>
    <n v="0"/>
    <n v="-69.45"/>
    <d v="2025-01-07T00:00:00"/>
    <s v="'005471060132"/>
    <m/>
    <n v="5595105"/>
    <m/>
    <d v="2025-01-14T00:00:00"/>
    <m/>
    <m/>
  </r>
  <r>
    <x v="2"/>
    <s v="RV005471060791"/>
    <d v="2025-01-08T00:00:00"/>
    <n v="-26.69"/>
    <n v="0"/>
    <n v="-26.69"/>
    <d v="2025-01-08T00:00:00"/>
    <s v="'005471060791"/>
    <m/>
    <n v="5596101"/>
    <m/>
    <d v="2025-01-14T00:00:00"/>
    <m/>
    <m/>
  </r>
  <r>
    <x v="2"/>
    <s v="RV005471061152"/>
    <d v="2025-01-08T00:00:00"/>
    <n v="-15.83"/>
    <n v="0"/>
    <n v="-15.83"/>
    <d v="2025-01-08T00:00:00"/>
    <s v="'005471061152"/>
    <m/>
    <n v="1749803"/>
    <m/>
    <d v="2025-01-14T00:00:00"/>
    <m/>
    <m/>
  </r>
  <r>
    <x v="2"/>
    <s v="RV005471062773"/>
    <d v="2025-01-11T00:00:00"/>
    <n v="-46.3"/>
    <n v="0"/>
    <n v="-46.3"/>
    <d v="2025-01-11T00:00:00"/>
    <s v="'005471062773"/>
    <m/>
    <n v="5595105"/>
    <m/>
    <d v="2025-01-14T00:00:00"/>
    <m/>
    <m/>
  </r>
  <r>
    <x v="2"/>
    <s v="RV005471063112"/>
    <d v="2025-01-11T00:00:00"/>
    <n v="-46.3"/>
    <n v="0"/>
    <n v="-46.3"/>
    <d v="2025-01-11T00:00:00"/>
    <s v="'005471063112"/>
    <m/>
    <n v="5595105"/>
    <m/>
    <d v="2025-01-14T00:00:00"/>
    <m/>
    <m/>
  </r>
  <r>
    <x v="2"/>
    <s v="RV005471063362"/>
    <d v="2025-01-12T00:00:00"/>
    <n v="-69.45"/>
    <n v="0"/>
    <n v="-69.45"/>
    <d v="2025-01-12T00:00:00"/>
    <s v="'005471063362"/>
    <m/>
    <n v="5595105"/>
    <m/>
    <d v="2025-01-14T00:00:00"/>
    <m/>
    <m/>
  </r>
  <r>
    <x v="2"/>
    <s v="RV005480704442"/>
    <d v="2025-01-02T00:00:00"/>
    <n v="-138.78"/>
    <n v="0"/>
    <n v="-138.78"/>
    <d v="2025-01-02T00:00:00"/>
    <s v="'005480704442"/>
    <m/>
    <n v="5595105"/>
    <m/>
    <d v="2025-01-14T00:00:00"/>
    <m/>
    <m/>
  </r>
  <r>
    <x v="2"/>
    <s v="RV005480705689"/>
    <d v="2025-01-04T00:00:00"/>
    <n v="-57.19"/>
    <n v="0"/>
    <n v="-57.19"/>
    <d v="2025-01-04T00:00:00"/>
    <s v="'005480705689"/>
    <m/>
    <n v="9991004"/>
    <m/>
    <d v="2025-01-14T00:00:00"/>
    <m/>
    <m/>
  </r>
  <r>
    <x v="2"/>
    <s v="RV005480705786"/>
    <d v="2025-01-04T00:00:00"/>
    <n v="-23.13"/>
    <n v="0"/>
    <n v="-23.13"/>
    <d v="2025-01-04T00:00:00"/>
    <s v="'005480705786"/>
    <m/>
    <n v="5595105"/>
    <m/>
    <d v="2025-01-14T00:00:00"/>
    <m/>
    <m/>
  </r>
  <r>
    <x v="2"/>
    <s v="RV005480706189"/>
    <d v="2025-01-05T00:00:00"/>
    <n v="-23.13"/>
    <n v="0"/>
    <n v="-23.13"/>
    <d v="2025-01-05T00:00:00"/>
    <s v="'005480706189"/>
    <m/>
    <n v="5595105"/>
    <m/>
    <d v="2025-01-14T00:00:00"/>
    <m/>
    <m/>
  </r>
  <r>
    <x v="2"/>
    <s v="RV005480706532"/>
    <d v="2025-01-06T00:00:00"/>
    <n v="-23.13"/>
    <n v="0"/>
    <n v="-23.13"/>
    <d v="2025-01-06T00:00:00"/>
    <s v="'005480706532"/>
    <m/>
    <n v="5595105"/>
    <m/>
    <d v="2025-01-14T00:00:00"/>
    <m/>
    <m/>
  </r>
  <r>
    <x v="2"/>
    <s v="RV005480707994"/>
    <d v="2025-01-09T00:00:00"/>
    <n v="-15.63"/>
    <n v="0"/>
    <n v="-15.63"/>
    <d v="2025-01-09T00:00:00"/>
    <s v="'005480707994"/>
    <m/>
    <n v="1749803"/>
    <m/>
    <d v="2025-01-14T00:00:00"/>
    <m/>
    <m/>
  </r>
  <r>
    <x v="2"/>
    <s v="RV005480708501"/>
    <d v="2025-01-09T00:00:00"/>
    <n v="-62.75"/>
    <n v="0"/>
    <n v="-62.75"/>
    <d v="2025-01-09T00:00:00"/>
    <s v="'005480708501"/>
    <m/>
    <n v="6777004"/>
    <m/>
    <d v="2025-01-14T00:00:00"/>
    <m/>
    <m/>
  </r>
  <r>
    <x v="2"/>
    <s v="RV005480710010"/>
    <d v="2025-01-12T00:00:00"/>
    <n v="-15.63"/>
    <n v="0"/>
    <n v="-15.63"/>
    <d v="2025-01-12T00:00:00"/>
    <s v="'005480710010"/>
    <m/>
    <n v="1749803"/>
    <m/>
    <d v="2025-01-14T00:00:00"/>
    <m/>
    <m/>
  </r>
  <r>
    <x v="2"/>
    <s v="RV005480710010"/>
    <d v="2025-01-12T00:00:00"/>
    <n v="-23.13"/>
    <n v="0"/>
    <n v="-23.13"/>
    <d v="2025-01-12T00:00:00"/>
    <s v="'005480710010"/>
    <m/>
    <n v="5595105"/>
    <m/>
    <d v="2025-01-14T00:00:00"/>
    <m/>
    <m/>
  </r>
  <r>
    <x v="2"/>
    <s v="RV005490505042"/>
    <d v="2025-01-02T00:00:00"/>
    <n v="-46.6"/>
    <n v="0"/>
    <n v="-46.6"/>
    <d v="2025-01-02T00:00:00"/>
    <s v="'005490505042"/>
    <m/>
    <n v="5595105"/>
    <m/>
    <d v="2025-01-14T00:00:00"/>
    <m/>
    <m/>
  </r>
  <r>
    <x v="2"/>
    <s v="RV005490505354"/>
    <d v="2025-01-03T00:00:00"/>
    <n v="-93.2"/>
    <n v="0"/>
    <n v="-93.2"/>
    <d v="2025-01-03T00:00:00"/>
    <s v="'005490505354"/>
    <m/>
    <n v="5595105"/>
    <m/>
    <d v="2025-01-14T00:00:00"/>
    <m/>
    <m/>
  </r>
  <r>
    <x v="2"/>
    <s v="RV005490505354"/>
    <d v="2025-01-03T00:00:00"/>
    <n v="-15.86"/>
    <n v="0"/>
    <n v="-15.86"/>
    <d v="2025-01-03T00:00:00"/>
    <s v="'005490505354"/>
    <m/>
    <n v="1749803"/>
    <m/>
    <d v="2025-01-14T00:00:00"/>
    <m/>
    <m/>
  </r>
  <r>
    <x v="2"/>
    <s v="RV005490505872"/>
    <d v="2025-01-04T00:00:00"/>
    <n v="-23.3"/>
    <n v="0"/>
    <n v="-23.3"/>
    <d v="2025-01-04T00:00:00"/>
    <s v="'005490505872"/>
    <m/>
    <n v="5595105"/>
    <m/>
    <d v="2025-01-14T00:00:00"/>
    <m/>
    <m/>
  </r>
  <r>
    <x v="2"/>
    <s v="RV005490506673"/>
    <d v="2025-01-06T00:00:00"/>
    <n v="-15.86"/>
    <n v="0"/>
    <n v="-15.86"/>
    <d v="2025-01-06T00:00:00"/>
    <s v="'005490506673"/>
    <m/>
    <n v="1749803"/>
    <m/>
    <d v="2025-01-14T00:00:00"/>
    <m/>
    <m/>
  </r>
  <r>
    <x v="2"/>
    <s v="RV005490506673"/>
    <d v="2025-01-06T00:00:00"/>
    <n v="-46.6"/>
    <n v="0"/>
    <n v="-46.6"/>
    <d v="2025-01-06T00:00:00"/>
    <s v="'005490506673"/>
    <m/>
    <n v="5595105"/>
    <m/>
    <d v="2025-01-14T00:00:00"/>
    <m/>
    <m/>
  </r>
  <r>
    <x v="2"/>
    <s v="RV005490507164"/>
    <d v="2025-01-07T00:00:00"/>
    <n v="-23.3"/>
    <n v="0"/>
    <n v="-23.3"/>
    <d v="2025-01-07T00:00:00"/>
    <s v="'005490507164"/>
    <m/>
    <n v="5595105"/>
    <m/>
    <d v="2025-01-14T00:00:00"/>
    <m/>
    <m/>
  </r>
  <r>
    <x v="2"/>
    <s v="RV005490507372"/>
    <d v="2025-01-08T00:00:00"/>
    <n v="-23.3"/>
    <n v="0"/>
    <n v="-23.3"/>
    <d v="2025-01-08T00:00:00"/>
    <s v="'005490507372"/>
    <m/>
    <n v="5595105"/>
    <m/>
    <d v="2025-01-14T00:00:00"/>
    <m/>
    <m/>
  </r>
  <r>
    <x v="2"/>
    <s v="RV005490508604"/>
    <d v="2025-01-10T00:00:00"/>
    <n v="-23.3"/>
    <n v="0"/>
    <n v="-23.3"/>
    <d v="2025-01-10T00:00:00"/>
    <s v="'005490508604"/>
    <m/>
    <n v="5595105"/>
    <m/>
    <d v="2025-01-14T00:00:00"/>
    <m/>
    <m/>
  </r>
  <r>
    <x v="2"/>
    <s v="RV005490508850"/>
    <d v="2025-01-11T00:00:00"/>
    <n v="-46.6"/>
    <n v="0"/>
    <n v="-46.6"/>
    <d v="2025-01-11T00:00:00"/>
    <s v="'005490508850"/>
    <m/>
    <n v="5595105"/>
    <m/>
    <d v="2025-01-14T00:00:00"/>
    <m/>
    <m/>
  </r>
  <r>
    <x v="2"/>
    <s v="RV005490509441"/>
    <d v="2025-01-12T00:00:00"/>
    <n v="-23.3"/>
    <n v="0"/>
    <n v="-23.3"/>
    <d v="2025-01-12T00:00:00"/>
    <s v="'005490509441"/>
    <m/>
    <n v="5595105"/>
    <m/>
    <d v="2025-01-14T00:00:00"/>
    <m/>
    <m/>
  </r>
  <r>
    <x v="2"/>
    <s v="RV005510558236"/>
    <d v="2025-01-02T00:00:00"/>
    <n v="-16.079999999999998"/>
    <n v="0"/>
    <n v="-16.079999999999998"/>
    <d v="2025-01-02T00:00:00"/>
    <s v="'005510558236"/>
    <m/>
    <n v="1749803"/>
    <m/>
    <d v="2025-01-14T00:00:00"/>
    <m/>
    <m/>
  </r>
  <r>
    <x v="2"/>
    <s v="RV005510558816"/>
    <d v="2025-01-04T00:00:00"/>
    <n v="-16.079999999999998"/>
    <n v="0"/>
    <n v="-16.079999999999998"/>
    <d v="2025-01-04T00:00:00"/>
    <s v="'005510558816"/>
    <m/>
    <n v="1749803"/>
    <m/>
    <d v="2025-01-14T00:00:00"/>
    <m/>
    <m/>
  </r>
  <r>
    <x v="2"/>
    <s v="RV005510559813"/>
    <d v="2025-01-06T00:00:00"/>
    <n v="-32.159999999999997"/>
    <n v="0"/>
    <n v="-32.159999999999997"/>
    <d v="2025-01-06T00:00:00"/>
    <s v="'005510559813"/>
    <m/>
    <n v="1749803"/>
    <m/>
    <d v="2025-01-14T00:00:00"/>
    <m/>
    <m/>
  </r>
  <r>
    <x v="2"/>
    <s v="RV005510560637"/>
    <d v="2025-01-08T00:00:00"/>
    <n v="-23.4"/>
    <n v="0"/>
    <n v="-23.4"/>
    <d v="2025-01-08T00:00:00"/>
    <s v="'005510560637"/>
    <m/>
    <n v="5595105"/>
    <m/>
    <d v="2025-01-14T00:00:00"/>
    <m/>
    <m/>
  </r>
  <r>
    <x v="2"/>
    <s v="RV005510560815"/>
    <d v="2025-01-09T00:00:00"/>
    <n v="-93.6"/>
    <n v="0"/>
    <n v="-93.6"/>
    <d v="2025-01-09T00:00:00"/>
    <s v="'005510560815"/>
    <m/>
    <n v="5595105"/>
    <m/>
    <d v="2025-01-14T00:00:00"/>
    <m/>
    <m/>
  </r>
  <r>
    <x v="2"/>
    <s v="RV005510560993"/>
    <d v="2025-01-09T00:00:00"/>
    <n v="-62.75"/>
    <n v="0"/>
    <n v="-62.75"/>
    <d v="2025-01-09T00:00:00"/>
    <s v="'005510560993"/>
    <m/>
    <n v="6777005"/>
    <m/>
    <d v="2025-01-14T00:00:00"/>
    <m/>
    <m/>
  </r>
  <r>
    <x v="2"/>
    <s v="RV005510561368"/>
    <d v="2025-01-10T00:00:00"/>
    <n v="-46.8"/>
    <n v="0"/>
    <n v="-46.8"/>
    <d v="2025-01-10T00:00:00"/>
    <s v="'005510561368"/>
    <m/>
    <n v="5595105"/>
    <m/>
    <d v="2025-01-14T00:00:00"/>
    <m/>
    <m/>
  </r>
  <r>
    <x v="2"/>
    <s v="RV005510562004"/>
    <d v="2025-01-12T00:00:00"/>
    <n v="-93.6"/>
    <n v="0"/>
    <n v="-93.6"/>
    <d v="2025-01-12T00:00:00"/>
    <s v="'005510562004"/>
    <m/>
    <n v="5595105"/>
    <m/>
    <d v="2025-01-14T00:00:00"/>
    <m/>
    <m/>
  </r>
  <r>
    <x v="2"/>
    <s v="RV005520467859"/>
    <d v="2025-01-04T00:00:00"/>
    <n v="-46.26"/>
    <n v="0"/>
    <n v="-46.26"/>
    <d v="2025-01-04T00:00:00"/>
    <s v="'005520467859"/>
    <m/>
    <n v="5595105"/>
    <m/>
    <d v="2025-01-14T00:00:00"/>
    <m/>
    <m/>
  </r>
  <r>
    <x v="2"/>
    <s v="RV005520468238"/>
    <d v="2025-01-05T00:00:00"/>
    <n v="-115.65"/>
    <n v="0"/>
    <n v="-115.65"/>
    <d v="2025-01-05T00:00:00"/>
    <s v="'005520468238"/>
    <m/>
    <n v="5595105"/>
    <m/>
    <d v="2025-01-14T00:00:00"/>
    <m/>
    <m/>
  </r>
  <r>
    <x v="2"/>
    <s v="RV005520470261"/>
    <d v="2025-01-11T00:00:00"/>
    <n v="-46.26"/>
    <n v="0"/>
    <n v="-46.26"/>
    <d v="2025-01-11T00:00:00"/>
    <s v="'005520470261"/>
    <m/>
    <n v="5595105"/>
    <m/>
    <d v="2025-01-14T00:00:00"/>
    <m/>
    <m/>
  </r>
  <r>
    <x v="2"/>
    <s v="RV005560427314"/>
    <d v="2025-01-02T00:00:00"/>
    <n v="-15.64"/>
    <n v="0"/>
    <n v="-15.64"/>
    <d v="2025-01-02T00:00:00"/>
    <s v="'005560427314"/>
    <m/>
    <n v="1749803"/>
    <m/>
    <d v="2025-01-14T00:00:00"/>
    <m/>
    <m/>
  </r>
  <r>
    <x v="2"/>
    <s v="RV005560427959"/>
    <d v="2025-01-06T00:00:00"/>
    <n v="-23.22"/>
    <n v="0"/>
    <n v="-23.22"/>
    <d v="2025-01-06T00:00:00"/>
    <s v="'005560427959"/>
    <m/>
    <n v="5595105"/>
    <m/>
    <d v="2025-01-14T00:00:00"/>
    <m/>
    <m/>
  </r>
  <r>
    <x v="2"/>
    <s v="RV005560429329"/>
    <d v="2025-01-12T00:00:00"/>
    <n v="-23.22"/>
    <n v="0"/>
    <n v="-23.22"/>
    <d v="2025-01-12T00:00:00"/>
    <s v="'005560429329"/>
    <m/>
    <n v="5595105"/>
    <m/>
    <d v="2025-01-14T00:00:00"/>
    <m/>
    <m/>
  </r>
  <r>
    <x v="2"/>
    <s v="RV005910358785"/>
    <d v="2025-01-06T00:00:00"/>
    <n v="-23.15"/>
    <n v="0"/>
    <n v="-23.15"/>
    <d v="2025-01-06T00:00:00"/>
    <s v="'005910358785"/>
    <m/>
    <n v="5595105"/>
    <m/>
    <d v="2025-01-14T00:00:00"/>
    <m/>
    <m/>
  </r>
  <r>
    <x v="2"/>
    <s v="RV005910359207"/>
    <d v="2025-01-08T00:00:00"/>
    <n v="-23.15"/>
    <n v="0"/>
    <n v="-23.15"/>
    <d v="2025-01-08T00:00:00"/>
    <s v="'005910359207"/>
    <m/>
    <n v="5595105"/>
    <m/>
    <d v="2025-01-14T00:00:00"/>
    <m/>
    <m/>
  </r>
  <r>
    <x v="2"/>
    <s v="RV005910359405"/>
    <d v="2025-01-09T00:00:00"/>
    <n v="-115.75"/>
    <n v="0"/>
    <n v="-115.75"/>
    <d v="2025-01-09T00:00:00"/>
    <s v="'005910359405"/>
    <m/>
    <n v="5595105"/>
    <m/>
    <d v="2025-01-14T00:00:00"/>
    <m/>
    <m/>
  </r>
  <r>
    <x v="2"/>
    <s v="RV005910359467"/>
    <d v="2025-01-09T00:00:00"/>
    <n v="-106.46"/>
    <n v="0"/>
    <n v="-106.46"/>
    <d v="2025-01-09T00:00:00"/>
    <s v="'005910359467"/>
    <m/>
    <n v="8851006"/>
    <m/>
    <d v="2025-01-14T00:00:00"/>
    <m/>
    <m/>
  </r>
  <r>
    <x v="2"/>
    <s v="RV005910359467"/>
    <d v="2025-01-09T00:00:00"/>
    <n v="-53.23"/>
    <n v="0"/>
    <n v="-53.23"/>
    <d v="2025-01-09T00:00:00"/>
    <s v="'005910359467"/>
    <m/>
    <n v="8851005"/>
    <m/>
    <d v="2025-01-14T00:00:00"/>
    <m/>
    <m/>
  </r>
  <r>
    <x v="2"/>
    <s v="RV005910360185"/>
    <d v="2025-01-12T00:00:00"/>
    <n v="-46.3"/>
    <n v="0"/>
    <n v="-46.3"/>
    <d v="2025-01-12T00:00:00"/>
    <s v="'005910360185"/>
    <m/>
    <n v="5595105"/>
    <m/>
    <d v="2025-01-14T00:00:00"/>
    <m/>
    <m/>
  </r>
  <r>
    <x v="2"/>
    <s v="RV005920997885"/>
    <d v="2025-01-03T00:00:00"/>
    <n v="-15.83"/>
    <n v="0"/>
    <n v="-15.83"/>
    <d v="2025-01-03T00:00:00"/>
    <s v="'005920997885"/>
    <m/>
    <n v="1749803"/>
    <m/>
    <d v="2025-01-14T00:00:00"/>
    <m/>
    <m/>
  </r>
  <r>
    <x v="2"/>
    <s v="RV005920998856"/>
    <d v="2025-01-04T00:00:00"/>
    <n v="-15.83"/>
    <n v="0"/>
    <n v="-15.83"/>
    <d v="2025-01-04T00:00:00"/>
    <s v="'005920998856"/>
    <m/>
    <n v="1749803"/>
    <m/>
    <d v="2025-01-14T00:00:00"/>
    <m/>
    <m/>
  </r>
  <r>
    <x v="2"/>
    <s v="RV005920999109"/>
    <d v="2025-01-05T00:00:00"/>
    <n v="-23.15"/>
    <n v="0"/>
    <n v="-23.15"/>
    <d v="2025-01-05T00:00:00"/>
    <s v="'005920999109"/>
    <m/>
    <n v="5595105"/>
    <m/>
    <d v="2025-01-14T00:00:00"/>
    <m/>
    <m/>
  </r>
  <r>
    <x v="2"/>
    <s v="RV005920999645"/>
    <d v="2025-01-06T00:00:00"/>
    <n v="-23.15"/>
    <n v="0"/>
    <n v="-23.15"/>
    <d v="2025-01-06T00:00:00"/>
    <s v="'005920999645"/>
    <m/>
    <n v="5595105"/>
    <m/>
    <d v="2025-01-14T00:00:00"/>
    <m/>
    <m/>
  </r>
  <r>
    <x v="2"/>
    <s v="RV005921000356"/>
    <d v="2025-01-06T00:00:00"/>
    <n v="-23.15"/>
    <n v="0"/>
    <n v="-23.15"/>
    <d v="2025-01-06T00:00:00"/>
    <s v="'005921000356"/>
    <m/>
    <n v="5595105"/>
    <m/>
    <d v="2025-01-14T00:00:00"/>
    <m/>
    <m/>
  </r>
  <r>
    <x v="2"/>
    <s v="RV005921000356"/>
    <d v="2025-01-06T00:00:00"/>
    <n v="-15.83"/>
    <n v="0"/>
    <n v="-15.83"/>
    <d v="2025-01-06T00:00:00"/>
    <s v="'005921000356"/>
    <m/>
    <n v="1749803"/>
    <m/>
    <d v="2025-01-14T00:00:00"/>
    <m/>
    <m/>
  </r>
  <r>
    <x v="2"/>
    <s v="RV005921001143"/>
    <d v="2025-01-07T00:00:00"/>
    <n v="-23.15"/>
    <n v="0"/>
    <n v="-23.15"/>
    <d v="2025-01-07T00:00:00"/>
    <s v="'005921001143"/>
    <m/>
    <n v="5595105"/>
    <m/>
    <d v="2025-01-14T00:00:00"/>
    <m/>
    <m/>
  </r>
  <r>
    <x v="2"/>
    <s v="RV005921001840"/>
    <d v="2025-01-08T00:00:00"/>
    <n v="-23.15"/>
    <n v="0"/>
    <n v="-23.15"/>
    <d v="2025-01-08T00:00:00"/>
    <s v="'005921001840"/>
    <m/>
    <n v="5595105"/>
    <m/>
    <d v="2025-01-14T00:00:00"/>
    <m/>
    <m/>
  </r>
  <r>
    <x v="2"/>
    <s v="RV005921002209"/>
    <d v="2025-01-09T00:00:00"/>
    <n v="-28.91"/>
    <n v="0"/>
    <n v="-28.91"/>
    <d v="2025-01-09T00:00:00"/>
    <s v="'005921002209"/>
    <m/>
    <n v="5596104"/>
    <m/>
    <d v="2025-01-14T00:00:00"/>
    <m/>
    <m/>
  </r>
  <r>
    <x v="2"/>
    <s v="RV005921002328"/>
    <d v="2025-01-09T00:00:00"/>
    <n v="-23.15"/>
    <n v="0"/>
    <n v="-23.15"/>
    <d v="2025-01-09T00:00:00"/>
    <s v="'005921002328"/>
    <m/>
    <n v="5595105"/>
    <m/>
    <d v="2025-01-14T00:00:00"/>
    <m/>
    <m/>
  </r>
  <r>
    <x v="2"/>
    <s v="RV005921002630"/>
    <d v="2025-01-09T00:00:00"/>
    <n v="-23.15"/>
    <n v="0"/>
    <n v="-23.15"/>
    <d v="2025-01-09T00:00:00"/>
    <s v="'005921002630"/>
    <m/>
    <n v="5595105"/>
    <m/>
    <d v="2025-01-14T00:00:00"/>
    <m/>
    <m/>
  </r>
  <r>
    <x v="2"/>
    <s v="RV005921002710"/>
    <d v="2025-01-10T00:00:00"/>
    <n v="-23.15"/>
    <n v="0"/>
    <n v="-23.15"/>
    <d v="2025-01-10T00:00:00"/>
    <s v="'005921002710"/>
    <m/>
    <n v="5595105"/>
    <m/>
    <d v="2025-01-14T00:00:00"/>
    <m/>
    <m/>
  </r>
  <r>
    <x v="2"/>
    <s v="RV005921002786"/>
    <d v="2025-01-10T00:00:00"/>
    <n v="-23.15"/>
    <n v="0"/>
    <n v="-23.15"/>
    <d v="2025-01-10T00:00:00"/>
    <s v="'005921002786"/>
    <m/>
    <n v="5595105"/>
    <m/>
    <d v="2025-01-14T00:00:00"/>
    <m/>
    <m/>
  </r>
  <r>
    <x v="2"/>
    <s v="RV005921004380"/>
    <d v="2025-01-12T00:00:00"/>
    <n v="-23.15"/>
    <n v="0"/>
    <n v="-23.15"/>
    <d v="2025-01-12T00:00:00"/>
    <s v="'005921004380"/>
    <m/>
    <n v="5595105"/>
    <m/>
    <d v="2025-01-14T00:00:00"/>
    <m/>
    <m/>
  </r>
  <r>
    <x v="2"/>
    <s v="RV005930246250"/>
    <d v="2025-01-06T00:00:00"/>
    <n v="-23.24"/>
    <n v="0"/>
    <n v="-23.24"/>
    <d v="2025-01-06T00:00:00"/>
    <s v="'005930246250"/>
    <m/>
    <n v="5595105"/>
    <m/>
    <d v="2025-01-14T00:00:00"/>
    <m/>
    <m/>
  </r>
  <r>
    <x v="2"/>
    <s v="RV005930246423"/>
    <d v="2025-01-07T00:00:00"/>
    <n v="-23.24"/>
    <n v="0"/>
    <n v="-23.24"/>
    <d v="2025-01-07T00:00:00"/>
    <s v="'005930246423"/>
    <m/>
    <n v="5595105"/>
    <m/>
    <d v="2025-01-14T00:00:00"/>
    <m/>
    <m/>
  </r>
  <r>
    <x v="2"/>
    <s v="RV005950285757"/>
    <d v="2025-01-02T00:00:00"/>
    <n v="-15.83"/>
    <n v="0"/>
    <n v="-15.83"/>
    <d v="2025-01-02T00:00:00"/>
    <s v="'005950285757"/>
    <m/>
    <n v="1749803"/>
    <m/>
    <d v="2025-01-14T00:00:00"/>
    <m/>
    <m/>
  </r>
  <r>
    <x v="2"/>
    <s v="RV008010126534"/>
    <d v="2025-01-06T00:00:00"/>
    <n v="-23.22"/>
    <n v="0"/>
    <n v="-23.22"/>
    <d v="2025-01-06T00:00:00"/>
    <s v="'008010126534"/>
    <m/>
    <n v="5595105"/>
    <m/>
    <d v="2025-01-14T00:00:00"/>
    <m/>
    <m/>
  </r>
  <r>
    <x v="2"/>
    <s v="RV008010126643"/>
    <d v="2025-01-07T00:00:00"/>
    <n v="-23.22"/>
    <n v="0"/>
    <n v="-23.22"/>
    <d v="2025-01-07T00:00:00"/>
    <s v="'008010126643"/>
    <m/>
    <n v="5595105"/>
    <m/>
    <d v="2025-01-14T00:00:00"/>
    <m/>
    <m/>
  </r>
  <r>
    <x v="2"/>
    <s v="RV008941006502"/>
    <d v="2025-01-06T00:00:00"/>
    <n v="-86.73"/>
    <n v="0"/>
    <n v="-86.73"/>
    <d v="2025-01-06T00:00:00"/>
    <s v="'008941006502"/>
    <m/>
    <n v="5596107"/>
    <m/>
    <d v="2025-01-14T00:00:00"/>
    <m/>
    <m/>
  </r>
  <r>
    <x v="2"/>
    <s v="RV008941008141"/>
    <d v="2025-01-07T00:00:00"/>
    <n v="-57.82"/>
    <n v="0"/>
    <n v="-57.82"/>
    <d v="2025-01-07T00:00:00"/>
    <s v="'008941008141"/>
    <m/>
    <n v="5596104"/>
    <m/>
    <d v="2025-01-14T00:00:00"/>
    <m/>
    <m/>
  </r>
  <r>
    <x v="2"/>
    <s v="RV008941008674"/>
    <d v="2025-01-07T00:00:00"/>
    <n v="-26.69"/>
    <n v="0"/>
    <n v="-26.69"/>
    <d v="2025-01-07T00:00:00"/>
    <s v="'008941008674"/>
    <m/>
    <n v="5596103"/>
    <m/>
    <d v="2025-01-14T00:00:00"/>
    <m/>
    <m/>
  </r>
  <r>
    <x v="2"/>
    <s v="RV008941009442"/>
    <d v="2025-01-09T00:00:00"/>
    <n v="-57.82"/>
    <n v="0"/>
    <n v="-57.82"/>
    <d v="2025-01-09T00:00:00"/>
    <s v="'008941009442"/>
    <m/>
    <n v="5596104"/>
    <m/>
    <d v="2025-01-14T00:00:00"/>
    <m/>
    <m/>
  </r>
  <r>
    <x v="2"/>
    <s v="RV008941009446"/>
    <d v="2025-01-09T00:00:00"/>
    <n v="-26.69"/>
    <n v="0"/>
    <n v="-26.69"/>
    <d v="2025-01-09T00:00:00"/>
    <s v="'008941009446"/>
    <m/>
    <n v="5596103"/>
    <m/>
    <d v="2025-01-14T00:00:00"/>
    <m/>
    <m/>
  </r>
  <r>
    <x v="2"/>
    <s v="RV008941009653"/>
    <d v="2025-01-09T00:00:00"/>
    <n v="-26.69"/>
    <n v="0"/>
    <n v="-26.69"/>
    <d v="2025-01-09T00:00:00"/>
    <s v="'008941009653"/>
    <m/>
    <n v="5596103"/>
    <m/>
    <d v="2025-01-14T00:00:00"/>
    <m/>
    <m/>
  </r>
  <r>
    <x v="2"/>
    <s v="RV008941009905"/>
    <d v="2025-01-09T00:00:00"/>
    <n v="-26.69"/>
    <n v="0"/>
    <n v="-26.69"/>
    <d v="2025-01-09T00:00:00"/>
    <s v="'008941009905"/>
    <m/>
    <n v="5596103"/>
    <m/>
    <d v="2025-01-14T00:00:00"/>
    <m/>
    <m/>
  </r>
  <r>
    <x v="2"/>
    <s v="RV008941011679"/>
    <d v="2025-01-10T00:00:00"/>
    <n v="-26.69"/>
    <n v="0"/>
    <n v="-26.69"/>
    <d v="2025-01-10T00:00:00"/>
    <s v="'008941011679"/>
    <m/>
    <n v="5596101"/>
    <m/>
    <d v="2025-01-14T00:00:00"/>
    <m/>
    <m/>
  </r>
  <r>
    <x v="2"/>
    <s v="RV010550346294"/>
    <d v="2025-01-02T00:00:00"/>
    <n v="-32.36"/>
    <n v="0"/>
    <n v="-32.36"/>
    <d v="2025-01-02T00:00:00"/>
    <s v="'010550346294"/>
    <m/>
    <n v="1749803"/>
    <m/>
    <d v="2025-01-14T00:00:00"/>
    <m/>
    <m/>
  </r>
  <r>
    <x v="2"/>
    <s v="RV010550346476"/>
    <d v="2025-01-03T00:00:00"/>
    <n v="-16.18"/>
    <n v="0"/>
    <n v="-16.18"/>
    <d v="2025-01-03T00:00:00"/>
    <s v="'010550346476"/>
    <m/>
    <n v="1749803"/>
    <m/>
    <d v="2025-01-14T00:00:00"/>
    <m/>
    <m/>
  </r>
  <r>
    <x v="2"/>
    <s v="RV010550348882"/>
    <d v="2025-01-12T00:00:00"/>
    <n v="-23.4"/>
    <n v="0"/>
    <n v="-23.4"/>
    <d v="2025-01-12T00:00:00"/>
    <s v="'010550348882"/>
    <m/>
    <n v="5595105"/>
    <m/>
    <d v="2025-01-14T00:00:00"/>
    <m/>
    <m/>
  </r>
  <r>
    <x v="2"/>
    <s v="RV010690260871"/>
    <d v="2025-01-02T00:00:00"/>
    <n v="-23.24"/>
    <n v="0"/>
    <n v="-23.24"/>
    <d v="2025-01-02T00:00:00"/>
    <s v="'010690260871"/>
    <m/>
    <n v="5595105"/>
    <m/>
    <d v="2025-01-14T00:00:00"/>
    <m/>
    <m/>
  </r>
  <r>
    <x v="2"/>
    <s v="RV010690261904"/>
    <d v="2025-01-08T00:00:00"/>
    <n v="-23.24"/>
    <n v="0"/>
    <n v="-23.24"/>
    <d v="2025-01-08T00:00:00"/>
    <s v="'010690261904"/>
    <m/>
    <n v="5595105"/>
    <m/>
    <d v="2025-01-14T00:00:00"/>
    <m/>
    <m/>
  </r>
  <r>
    <x v="2"/>
    <s v="RV010760588609"/>
    <d v="2025-01-03T00:00:00"/>
    <n v="-15.81"/>
    <n v="0"/>
    <n v="-15.81"/>
    <d v="2025-01-03T00:00:00"/>
    <s v="'010760588609"/>
    <m/>
    <n v="1749803"/>
    <m/>
    <d v="2025-01-14T00:00:00"/>
    <m/>
    <m/>
  </r>
  <r>
    <x v="2"/>
    <s v="RV010760588609"/>
    <d v="2025-01-03T00:00:00"/>
    <n v="-46.48"/>
    <n v="0"/>
    <n v="-46.48"/>
    <d v="2025-01-03T00:00:00"/>
    <s v="'010760588609"/>
    <m/>
    <n v="5595105"/>
    <m/>
    <d v="2025-01-14T00:00:00"/>
    <m/>
    <m/>
  </r>
  <r>
    <x v="2"/>
    <s v="RV010760588992"/>
    <d v="2025-01-04T00:00:00"/>
    <n v="-53.38"/>
    <n v="0"/>
    <n v="-53.38"/>
    <d v="2025-01-04T00:00:00"/>
    <s v="'010760588992"/>
    <m/>
    <n v="5596101"/>
    <m/>
    <d v="2025-01-14T00:00:00"/>
    <m/>
    <m/>
  </r>
  <r>
    <x v="2"/>
    <s v="RV010760588992"/>
    <d v="2025-01-04T00:00:00"/>
    <n v="-53.38"/>
    <n v="0"/>
    <n v="-53.38"/>
    <d v="2025-01-04T00:00:00"/>
    <s v="'010760588992"/>
    <m/>
    <n v="5596103"/>
    <m/>
    <d v="2025-01-14T00:00:00"/>
    <m/>
    <m/>
  </r>
  <r>
    <x v="2"/>
    <s v="RV010760588992"/>
    <d v="2025-01-04T00:00:00"/>
    <n v="-53.38"/>
    <n v="0"/>
    <n v="-53.38"/>
    <d v="2025-01-04T00:00:00"/>
    <s v="'010760588992"/>
    <m/>
    <n v="5596102"/>
    <m/>
    <d v="2025-01-14T00:00:00"/>
    <m/>
    <m/>
  </r>
  <r>
    <x v="2"/>
    <s v="RV010760589555"/>
    <d v="2025-01-05T00:00:00"/>
    <n v="-15.81"/>
    <n v="0"/>
    <n v="-15.81"/>
    <d v="2025-01-05T00:00:00"/>
    <s v="'010760589555"/>
    <m/>
    <n v="1749803"/>
    <m/>
    <d v="2025-01-14T00:00:00"/>
    <m/>
    <m/>
  </r>
  <r>
    <x v="2"/>
    <s v="RV010760589555"/>
    <d v="2025-01-05T00:00:00"/>
    <n v="-23.24"/>
    <n v="0"/>
    <n v="-23.24"/>
    <d v="2025-01-05T00:00:00"/>
    <s v="'010760589555"/>
    <m/>
    <n v="5595105"/>
    <m/>
    <d v="2025-01-14T00:00:00"/>
    <m/>
    <m/>
  </r>
  <r>
    <x v="2"/>
    <s v="RV010760590109"/>
    <d v="2025-01-06T00:00:00"/>
    <n v="-116.2"/>
    <n v="0"/>
    <n v="-116.2"/>
    <d v="2025-01-06T00:00:00"/>
    <s v="'010760590109"/>
    <m/>
    <n v="5595105"/>
    <m/>
    <d v="2025-01-14T00:00:00"/>
    <m/>
    <m/>
  </r>
  <r>
    <x v="2"/>
    <s v="RV010760590654"/>
    <d v="2025-01-08T00:00:00"/>
    <n v="-69.72"/>
    <n v="0"/>
    <n v="-69.72"/>
    <d v="2025-01-08T00:00:00"/>
    <s v="'010760590654"/>
    <m/>
    <n v="5595105"/>
    <m/>
    <d v="2025-01-14T00:00:00"/>
    <m/>
    <m/>
  </r>
  <r>
    <x v="2"/>
    <s v="RV010760591262"/>
    <d v="2025-01-09T00:00:00"/>
    <n v="-46.48"/>
    <n v="0"/>
    <n v="-46.48"/>
    <d v="2025-01-09T00:00:00"/>
    <s v="'010760591262"/>
    <m/>
    <n v="5595105"/>
    <m/>
    <d v="2025-01-14T00:00:00"/>
    <m/>
    <m/>
  </r>
  <r>
    <x v="2"/>
    <s v="RV010760592570"/>
    <d v="2025-01-12T00:00:00"/>
    <n v="-23.24"/>
    <n v="0"/>
    <n v="-23.24"/>
    <d v="2025-01-12T00:00:00"/>
    <s v="'010760592570"/>
    <m/>
    <n v="5595105"/>
    <m/>
    <d v="2025-01-14T00:00:00"/>
    <m/>
    <m/>
  </r>
  <r>
    <x v="2"/>
    <s v="RV010900353512"/>
    <d v="2025-01-05T00:00:00"/>
    <n v="-23.4"/>
    <n v="0"/>
    <n v="-23.4"/>
    <d v="2025-01-05T00:00:00"/>
    <s v="'010900353512"/>
    <m/>
    <n v="5595105"/>
    <m/>
    <d v="2025-01-14T00:00:00"/>
    <m/>
    <m/>
  </r>
  <r>
    <x v="2"/>
    <s v="RV010900353807"/>
    <d v="2025-01-06T00:00:00"/>
    <n v="-46.8"/>
    <n v="0"/>
    <n v="-46.8"/>
    <d v="2025-01-06T00:00:00"/>
    <s v="'010900353807"/>
    <m/>
    <n v="5595105"/>
    <m/>
    <d v="2025-01-14T00:00:00"/>
    <m/>
    <m/>
  </r>
  <r>
    <x v="2"/>
    <s v="RV010900354190"/>
    <d v="2025-01-07T00:00:00"/>
    <n v="-23.4"/>
    <n v="0"/>
    <n v="-23.4"/>
    <d v="2025-01-07T00:00:00"/>
    <s v="'010900354190"/>
    <m/>
    <n v="5595105"/>
    <m/>
    <d v="2025-01-14T00:00:00"/>
    <m/>
    <m/>
  </r>
  <r>
    <x v="2"/>
    <s v="RV010900354443"/>
    <d v="2025-01-08T00:00:00"/>
    <n v="-23.4"/>
    <n v="0"/>
    <n v="-23.4"/>
    <d v="2025-01-08T00:00:00"/>
    <s v="'010900354443"/>
    <m/>
    <n v="5595105"/>
    <m/>
    <d v="2025-01-14T00:00:00"/>
    <m/>
    <m/>
  </r>
  <r>
    <x v="2"/>
    <s v="RV010900354443"/>
    <d v="2025-01-08T00:00:00"/>
    <n v="-16.18"/>
    <n v="0"/>
    <n v="-16.18"/>
    <d v="2025-01-08T00:00:00"/>
    <s v="'010900354443"/>
    <m/>
    <n v="1749803"/>
    <m/>
    <d v="2025-01-14T00:00:00"/>
    <m/>
    <m/>
  </r>
  <r>
    <x v="2"/>
    <s v="RV010920287398"/>
    <d v="2025-01-03T00:00:00"/>
    <n v="-23.13"/>
    <n v="0"/>
    <n v="-23.13"/>
    <d v="2025-01-03T00:00:00"/>
    <s v="'010920287398"/>
    <m/>
    <n v="5595105"/>
    <m/>
    <d v="2025-01-14T00:00:00"/>
    <m/>
    <m/>
  </r>
  <r>
    <x v="2"/>
    <s v="RV010920287506"/>
    <d v="2025-01-04T00:00:00"/>
    <n v="-46.26"/>
    <n v="0"/>
    <n v="-46.26"/>
    <d v="2025-01-04T00:00:00"/>
    <s v="'010920287506"/>
    <m/>
    <n v="5595105"/>
    <m/>
    <d v="2025-01-14T00:00:00"/>
    <m/>
    <m/>
  </r>
  <r>
    <x v="2"/>
    <s v="RV010920287615"/>
    <d v="2025-01-05T00:00:00"/>
    <n v="-23.13"/>
    <n v="0"/>
    <n v="-23.13"/>
    <d v="2025-01-05T00:00:00"/>
    <s v="'010920287615"/>
    <m/>
    <n v="5595105"/>
    <m/>
    <d v="2025-01-14T00:00:00"/>
    <m/>
    <m/>
  </r>
  <r>
    <x v="2"/>
    <s v="RV010920287771"/>
    <d v="2025-01-05T00:00:00"/>
    <n v="-23.13"/>
    <n v="0"/>
    <n v="-23.13"/>
    <d v="2025-01-05T00:00:00"/>
    <s v="'010920287771"/>
    <m/>
    <n v="5595105"/>
    <m/>
    <d v="2025-01-14T00:00:00"/>
    <m/>
    <m/>
  </r>
  <r>
    <x v="2"/>
    <s v="RV010920288683"/>
    <d v="2025-01-11T00:00:00"/>
    <n v="-46.26"/>
    <n v="0"/>
    <n v="-46.26"/>
    <d v="2025-01-11T00:00:00"/>
    <s v="'010920288683"/>
    <m/>
    <n v="5595105"/>
    <m/>
    <d v="2025-01-14T00:00:00"/>
    <m/>
    <m/>
  </r>
  <r>
    <x v="2"/>
    <s v="RV010920289008"/>
    <d v="2025-01-12T00:00:00"/>
    <n v="-15.63"/>
    <n v="0"/>
    <n v="-15.63"/>
    <d v="2025-01-12T00:00:00"/>
    <s v="'010920289008"/>
    <m/>
    <n v="1749803"/>
    <m/>
    <d v="2025-01-14T00:00:00"/>
    <m/>
    <m/>
  </r>
  <r>
    <x v="2"/>
    <s v="RV011050612834"/>
    <d v="2025-01-02T00:00:00"/>
    <n v="-23.15"/>
    <n v="0"/>
    <n v="-23.15"/>
    <d v="2025-01-02T00:00:00"/>
    <s v="'011050612834"/>
    <m/>
    <n v="5595105"/>
    <m/>
    <d v="2025-01-14T00:00:00"/>
    <m/>
    <m/>
  </r>
  <r>
    <x v="2"/>
    <s v="RV011050613254"/>
    <d v="2025-01-04T00:00:00"/>
    <n v="-92.6"/>
    <n v="0"/>
    <n v="-92.6"/>
    <d v="2025-01-04T00:00:00"/>
    <s v="'011050613254"/>
    <m/>
    <n v="5595105"/>
    <m/>
    <d v="2025-01-14T00:00:00"/>
    <m/>
    <m/>
  </r>
  <r>
    <x v="2"/>
    <s v="RV011050614783"/>
    <d v="2025-01-07T00:00:00"/>
    <n v="-15.83"/>
    <n v="0"/>
    <n v="-15.83"/>
    <d v="2025-01-07T00:00:00"/>
    <s v="'011050614783"/>
    <m/>
    <n v="1749803"/>
    <m/>
    <d v="2025-01-14T00:00:00"/>
    <m/>
    <m/>
  </r>
  <r>
    <x v="2"/>
    <s v="RV011050615319"/>
    <d v="2025-01-08T00:00:00"/>
    <n v="-23.15"/>
    <n v="0"/>
    <n v="-23.15"/>
    <d v="2025-01-08T00:00:00"/>
    <s v="'011050615319"/>
    <m/>
    <n v="5595105"/>
    <m/>
    <d v="2025-01-14T00:00:00"/>
    <m/>
    <m/>
  </r>
  <r>
    <x v="2"/>
    <s v="RV011050615838"/>
    <d v="2025-01-10T00:00:00"/>
    <n v="-46.3"/>
    <n v="0"/>
    <n v="-46.3"/>
    <d v="2025-01-10T00:00:00"/>
    <s v="'011050615838"/>
    <m/>
    <n v="5595105"/>
    <m/>
    <d v="2025-01-14T00:00:00"/>
    <m/>
    <m/>
  </r>
  <r>
    <x v="2"/>
    <s v="RV011050616167"/>
    <d v="2025-01-11T00:00:00"/>
    <n v="-31.66"/>
    <n v="0"/>
    <n v="-31.66"/>
    <d v="2025-01-11T00:00:00"/>
    <s v="'011050616167"/>
    <m/>
    <n v="1749803"/>
    <m/>
    <d v="2025-01-14T00:00:00"/>
    <m/>
    <m/>
  </r>
  <r>
    <x v="2"/>
    <s v="RV011050616167"/>
    <d v="2025-01-11T00:00:00"/>
    <n v="-46.3"/>
    <n v="0"/>
    <n v="-46.3"/>
    <d v="2025-01-11T00:00:00"/>
    <s v="'011050616167"/>
    <m/>
    <n v="5595105"/>
    <m/>
    <d v="2025-01-14T00:00:00"/>
    <m/>
    <m/>
  </r>
  <r>
    <x v="2"/>
    <s v="RV011050616589"/>
    <d v="2025-01-12T00:00:00"/>
    <n v="-46.3"/>
    <n v="0"/>
    <n v="-46.3"/>
    <d v="2025-01-12T00:00:00"/>
    <s v="'011050616589"/>
    <m/>
    <n v="5595105"/>
    <m/>
    <d v="2025-01-14T00:00:00"/>
    <m/>
    <m/>
  </r>
  <r>
    <x v="2"/>
    <s v="RV011120564185"/>
    <d v="2025-01-02T00:00:00"/>
    <n v="-23.24"/>
    <n v="0"/>
    <n v="-23.24"/>
    <d v="2025-01-02T00:00:00"/>
    <s v="'011120564185"/>
    <m/>
    <n v="5595105"/>
    <m/>
    <d v="2025-01-14T00:00:00"/>
    <m/>
    <m/>
  </r>
  <r>
    <x v="2"/>
    <s v="RV011120564738"/>
    <d v="2025-01-04T00:00:00"/>
    <n v="-23.24"/>
    <n v="0"/>
    <n v="-23.24"/>
    <d v="2025-01-04T00:00:00"/>
    <s v="'011120564738"/>
    <m/>
    <n v="5595105"/>
    <m/>
    <d v="2025-01-14T00:00:00"/>
    <m/>
    <m/>
  </r>
  <r>
    <x v="2"/>
    <s v="RV011120565125"/>
    <d v="2025-01-05T00:00:00"/>
    <n v="-23.24"/>
    <n v="0"/>
    <n v="-23.24"/>
    <d v="2025-01-05T00:00:00"/>
    <s v="'011120565125"/>
    <m/>
    <n v="5595105"/>
    <m/>
    <d v="2025-01-14T00:00:00"/>
    <m/>
    <m/>
  </r>
  <r>
    <x v="2"/>
    <s v="RV011120566541"/>
    <d v="2025-01-08T00:00:00"/>
    <n v="-23.24"/>
    <n v="0"/>
    <n v="-23.24"/>
    <d v="2025-01-08T00:00:00"/>
    <s v="'011120566541"/>
    <m/>
    <n v="5595105"/>
    <m/>
    <d v="2025-01-14T00:00:00"/>
    <m/>
    <m/>
  </r>
  <r>
    <x v="2"/>
    <s v="RV011120567733"/>
    <d v="2025-01-11T00:00:00"/>
    <n v="-15.81"/>
    <n v="0"/>
    <n v="-15.81"/>
    <d v="2025-01-11T00:00:00"/>
    <s v="'011120567733"/>
    <m/>
    <n v="1749803"/>
    <m/>
    <d v="2025-01-14T00:00:00"/>
    <m/>
    <m/>
  </r>
  <r>
    <x v="2"/>
    <s v="RV011120567873"/>
    <d v="2025-01-12T00:00:00"/>
    <n v="-23.24"/>
    <n v="0"/>
    <n v="-23.24"/>
    <d v="2025-01-12T00:00:00"/>
    <s v="'011120567873"/>
    <m/>
    <n v="5595105"/>
    <m/>
    <d v="2025-01-14T00:00:00"/>
    <m/>
    <m/>
  </r>
  <r>
    <x v="2"/>
    <s v="RV011270302485"/>
    <d v="2025-01-02T00:00:00"/>
    <n v="-23.22"/>
    <n v="0"/>
    <n v="-23.22"/>
    <d v="2025-01-02T00:00:00"/>
    <s v="'011270302485"/>
    <m/>
    <n v="5595105"/>
    <m/>
    <d v="2025-01-14T00:00:00"/>
    <m/>
    <m/>
  </r>
  <r>
    <x v="2"/>
    <s v="RV011270302535"/>
    <d v="2025-01-03T00:00:00"/>
    <n v="-23.22"/>
    <n v="0"/>
    <n v="-23.22"/>
    <d v="2025-01-03T00:00:00"/>
    <s v="'011270302535"/>
    <m/>
    <n v="5595105"/>
    <m/>
    <d v="2025-01-14T00:00:00"/>
    <m/>
    <m/>
  </r>
  <r>
    <x v="2"/>
    <s v="RV011270302933"/>
    <d v="2025-01-05T00:00:00"/>
    <n v="-15.64"/>
    <n v="0"/>
    <n v="-15.64"/>
    <d v="2025-01-05T00:00:00"/>
    <s v="'011270302933"/>
    <m/>
    <n v="1749803"/>
    <m/>
    <d v="2025-01-14T00:00:00"/>
    <m/>
    <m/>
  </r>
  <r>
    <x v="2"/>
    <s v="RV011270303481"/>
    <d v="2025-01-11T00:00:00"/>
    <n v="-23.22"/>
    <n v="0"/>
    <n v="-23.22"/>
    <d v="2025-01-11T00:00:00"/>
    <s v="'011270303481"/>
    <m/>
    <n v="5595105"/>
    <m/>
    <d v="2025-01-14T00:00:00"/>
    <m/>
    <m/>
  </r>
  <r>
    <x v="2"/>
    <s v="RV011270303792"/>
    <d v="2025-01-12T00:00:00"/>
    <n v="-23.22"/>
    <n v="0"/>
    <n v="-23.22"/>
    <d v="2025-01-12T00:00:00"/>
    <s v="'011270303792"/>
    <m/>
    <n v="5595105"/>
    <m/>
    <d v="2025-01-14T00:00:00"/>
    <m/>
    <m/>
  </r>
  <r>
    <x v="2"/>
    <s v="RV011280568606"/>
    <d v="2025-01-04T00:00:00"/>
    <n v="-23.15"/>
    <n v="0"/>
    <n v="-23.15"/>
    <d v="2025-01-04T00:00:00"/>
    <s v="'011280568606"/>
    <m/>
    <n v="5595105"/>
    <m/>
    <d v="2025-01-14T00:00:00"/>
    <m/>
    <m/>
  </r>
  <r>
    <x v="2"/>
    <s v="RV011280568851"/>
    <d v="2025-01-05T00:00:00"/>
    <n v="-23.15"/>
    <n v="0"/>
    <n v="-23.15"/>
    <d v="2025-01-05T00:00:00"/>
    <s v="'011280568851"/>
    <m/>
    <n v="5595105"/>
    <m/>
    <d v="2025-01-14T00:00:00"/>
    <m/>
    <m/>
  </r>
  <r>
    <x v="2"/>
    <s v="RV011280569101"/>
    <d v="2025-01-06T00:00:00"/>
    <n v="-46.3"/>
    <n v="0"/>
    <n v="-46.3"/>
    <d v="2025-01-06T00:00:00"/>
    <s v="'011280569101"/>
    <m/>
    <n v="5595105"/>
    <m/>
    <d v="2025-01-14T00:00:00"/>
    <m/>
    <m/>
  </r>
  <r>
    <x v="2"/>
    <s v="RV011280569285"/>
    <d v="2025-01-06T00:00:00"/>
    <n v="-23.15"/>
    <n v="0"/>
    <n v="-23.15"/>
    <d v="2025-01-06T00:00:00"/>
    <s v="'011280569285"/>
    <m/>
    <n v="5595105"/>
    <m/>
    <d v="2025-01-14T00:00:00"/>
    <m/>
    <m/>
  </r>
  <r>
    <x v="2"/>
    <s v="RV011280569568"/>
    <d v="2025-01-07T00:00:00"/>
    <n v="-46.3"/>
    <n v="0"/>
    <n v="-46.3"/>
    <d v="2025-01-07T00:00:00"/>
    <s v="'011280569568"/>
    <m/>
    <n v="5595105"/>
    <m/>
    <d v="2025-01-14T00:00:00"/>
    <m/>
    <m/>
  </r>
  <r>
    <x v="2"/>
    <s v="RV011280570236"/>
    <d v="2025-01-08T00:00:00"/>
    <n v="-15.83"/>
    <n v="0"/>
    <n v="-15.83"/>
    <d v="2025-01-08T00:00:00"/>
    <s v="'011280570236"/>
    <m/>
    <n v="1749803"/>
    <m/>
    <d v="2025-01-14T00:00:00"/>
    <m/>
    <m/>
  </r>
  <r>
    <x v="2"/>
    <s v="RV011280570481"/>
    <d v="2025-01-09T00:00:00"/>
    <n v="-23.15"/>
    <n v="0"/>
    <n v="-23.15"/>
    <d v="2025-01-09T00:00:00"/>
    <s v="'011280570481"/>
    <m/>
    <n v="5595105"/>
    <m/>
    <d v="2025-01-14T00:00:00"/>
    <m/>
    <m/>
  </r>
  <r>
    <x v="2"/>
    <s v="RV011280570679"/>
    <d v="2025-01-09T00:00:00"/>
    <n v="-23.15"/>
    <n v="0"/>
    <n v="-23.15"/>
    <d v="2025-01-09T00:00:00"/>
    <s v="'011280570679"/>
    <m/>
    <n v="5595105"/>
    <m/>
    <d v="2025-01-14T00:00:00"/>
    <m/>
    <m/>
  </r>
  <r>
    <x v="2"/>
    <s v="RV011280570802"/>
    <d v="2025-01-10T00:00:00"/>
    <n v="-23.15"/>
    <n v="0"/>
    <n v="-23.15"/>
    <d v="2025-01-10T00:00:00"/>
    <s v="'011280570802"/>
    <m/>
    <n v="5595105"/>
    <m/>
    <d v="2025-01-14T00:00:00"/>
    <m/>
    <m/>
  </r>
  <r>
    <x v="2"/>
    <s v="RV011280571230"/>
    <d v="2025-01-11T00:00:00"/>
    <n v="-31.66"/>
    <n v="0"/>
    <n v="-31.66"/>
    <d v="2025-01-11T00:00:00"/>
    <s v="'011280571230"/>
    <m/>
    <n v="1749803"/>
    <m/>
    <d v="2025-01-14T00:00:00"/>
    <m/>
    <m/>
  </r>
  <r>
    <x v="2"/>
    <s v="RV011280571230"/>
    <d v="2025-01-11T00:00:00"/>
    <n v="-185.2"/>
    <n v="0"/>
    <n v="-185.2"/>
    <d v="2025-01-11T00:00:00"/>
    <s v="'011280571230"/>
    <m/>
    <n v="5595105"/>
    <m/>
    <d v="2025-01-14T00:00:00"/>
    <m/>
    <m/>
  </r>
  <r>
    <x v="2"/>
    <s v="RV011280571402"/>
    <d v="2025-01-12T00:00:00"/>
    <n v="-46.3"/>
    <n v="0"/>
    <n v="-46.3"/>
    <d v="2025-01-12T00:00:00"/>
    <s v="'011280571402"/>
    <m/>
    <n v="5595105"/>
    <m/>
    <d v="2025-01-14T00:00:00"/>
    <m/>
    <m/>
  </r>
  <r>
    <x v="2"/>
    <s v="RV011570464781"/>
    <d v="2025-01-04T00:00:00"/>
    <n v="-23.24"/>
    <n v="0"/>
    <n v="-23.24"/>
    <d v="2025-01-04T00:00:00"/>
    <s v="'011570464781"/>
    <m/>
    <n v="5595105"/>
    <m/>
    <d v="2025-01-14T00:00:00"/>
    <m/>
    <m/>
  </r>
  <r>
    <x v="2"/>
    <s v="RV011570465240"/>
    <d v="2025-01-06T00:00:00"/>
    <n v="-69.72"/>
    <n v="0"/>
    <n v="-69.72"/>
    <d v="2025-01-06T00:00:00"/>
    <s v="'011570465240"/>
    <m/>
    <n v="5595105"/>
    <m/>
    <d v="2025-01-14T00:00:00"/>
    <m/>
    <m/>
  </r>
  <r>
    <x v="2"/>
    <s v="RV011570467173"/>
    <d v="2025-01-11T00:00:00"/>
    <n v="-23.24"/>
    <n v="0"/>
    <n v="-23.24"/>
    <d v="2025-01-11T00:00:00"/>
    <s v="'011570467173"/>
    <m/>
    <n v="5595105"/>
    <m/>
    <d v="2025-01-14T00:00:00"/>
    <m/>
    <m/>
  </r>
  <r>
    <x v="2"/>
    <s v="RV011680435594"/>
    <d v="2025-01-02T00:00:00"/>
    <n v="-115.75"/>
    <n v="0"/>
    <n v="-115.75"/>
    <d v="2025-01-02T00:00:00"/>
    <s v="'011680435594"/>
    <m/>
    <n v="5595105"/>
    <m/>
    <d v="2025-01-14T00:00:00"/>
    <m/>
    <m/>
  </r>
  <r>
    <x v="2"/>
    <s v="RV011680436417"/>
    <d v="2025-01-04T00:00:00"/>
    <n v="-46.3"/>
    <n v="0"/>
    <n v="-46.3"/>
    <d v="2025-01-04T00:00:00"/>
    <s v="'011680436417"/>
    <m/>
    <n v="5595105"/>
    <m/>
    <d v="2025-01-14T00:00:00"/>
    <m/>
    <m/>
  </r>
  <r>
    <x v="2"/>
    <s v="RV011680436664"/>
    <d v="2025-01-05T00:00:00"/>
    <n v="-46.3"/>
    <n v="0"/>
    <n v="-46.3"/>
    <d v="2025-01-05T00:00:00"/>
    <s v="'011680436664"/>
    <m/>
    <n v="5595105"/>
    <m/>
    <d v="2025-01-14T00:00:00"/>
    <m/>
    <m/>
  </r>
  <r>
    <x v="2"/>
    <s v="RV011680436848"/>
    <d v="2025-01-06T00:00:00"/>
    <n v="-115.75"/>
    <n v="0"/>
    <n v="-115.75"/>
    <d v="2025-01-06T00:00:00"/>
    <s v="'011680436848"/>
    <m/>
    <n v="5595105"/>
    <m/>
    <d v="2025-01-14T00:00:00"/>
    <m/>
    <m/>
  </r>
  <r>
    <x v="2"/>
    <s v="RV011680436848"/>
    <d v="2025-01-06T00:00:00"/>
    <n v="-15.83"/>
    <n v="0"/>
    <n v="-15.83"/>
    <d v="2025-01-06T00:00:00"/>
    <s v="'011680436848"/>
    <m/>
    <n v="1749803"/>
    <m/>
    <d v="2025-01-14T00:00:00"/>
    <m/>
    <m/>
  </r>
  <r>
    <x v="2"/>
    <s v="RV011680437705"/>
    <d v="2025-01-08T00:00:00"/>
    <n v="-15.83"/>
    <n v="0"/>
    <n v="-15.83"/>
    <d v="2025-01-08T00:00:00"/>
    <s v="'011680437705"/>
    <m/>
    <n v="1749803"/>
    <m/>
    <d v="2025-01-14T00:00:00"/>
    <m/>
    <m/>
  </r>
  <r>
    <x v="2"/>
    <s v="RV011680438231"/>
    <d v="2025-01-10T00:00:00"/>
    <n v="-23.15"/>
    <n v="0"/>
    <n v="-23.15"/>
    <d v="2025-01-10T00:00:00"/>
    <s v="'011680438231"/>
    <m/>
    <n v="5595105"/>
    <m/>
    <d v="2025-01-14T00:00:00"/>
    <m/>
    <m/>
  </r>
  <r>
    <x v="2"/>
    <s v="RV011680438231"/>
    <d v="2025-01-10T00:00:00"/>
    <n v="-15.83"/>
    <n v="0"/>
    <n v="-15.83"/>
    <d v="2025-01-10T00:00:00"/>
    <s v="'011680438231"/>
    <m/>
    <n v="1749803"/>
    <m/>
    <d v="2025-01-14T00:00:00"/>
    <m/>
    <m/>
  </r>
  <r>
    <x v="2"/>
    <s v="RV011690650473"/>
    <d v="2025-01-04T00:00:00"/>
    <n v="-53.38"/>
    <n v="0"/>
    <n v="-53.38"/>
    <d v="2025-01-04T00:00:00"/>
    <s v="'011690650473"/>
    <m/>
    <n v="5596103"/>
    <m/>
    <d v="2025-01-14T00:00:00"/>
    <m/>
    <m/>
  </r>
  <r>
    <x v="2"/>
    <s v="RV011690650473"/>
    <d v="2025-01-04T00:00:00"/>
    <n v="-23.15"/>
    <n v="0"/>
    <n v="-23.15"/>
    <d v="2025-01-04T00:00:00"/>
    <s v="'011690650473"/>
    <m/>
    <n v="5595105"/>
    <m/>
    <d v="2025-01-14T00:00:00"/>
    <m/>
    <m/>
  </r>
  <r>
    <x v="2"/>
    <s v="RV011690652369"/>
    <d v="2025-01-09T00:00:00"/>
    <n v="-23.15"/>
    <n v="0"/>
    <n v="-23.15"/>
    <d v="2025-01-09T00:00:00"/>
    <s v="'011690652369"/>
    <m/>
    <n v="5595105"/>
    <m/>
    <d v="2025-01-14T00:00:00"/>
    <m/>
    <m/>
  </r>
  <r>
    <x v="2"/>
    <s v="RV011690653330"/>
    <d v="2025-01-11T00:00:00"/>
    <n v="-23.15"/>
    <n v="0"/>
    <n v="-23.15"/>
    <d v="2025-01-11T00:00:00"/>
    <s v="'011690653330"/>
    <m/>
    <n v="5595105"/>
    <m/>
    <d v="2025-01-14T00:00:00"/>
    <m/>
    <m/>
  </r>
  <r>
    <x v="2"/>
    <s v="RV011860361435"/>
    <d v="2025-01-05T00:00:00"/>
    <n v="-23.22"/>
    <n v="0"/>
    <n v="-23.22"/>
    <d v="2025-01-05T00:00:00"/>
    <s v="'011860361435"/>
    <m/>
    <n v="5595105"/>
    <m/>
    <d v="2025-01-14T00:00:00"/>
    <m/>
    <m/>
  </r>
  <r>
    <x v="2"/>
    <s v="RV011860361502"/>
    <d v="2025-01-06T00:00:00"/>
    <n v="-23.22"/>
    <n v="0"/>
    <n v="-23.22"/>
    <d v="2025-01-06T00:00:00"/>
    <s v="'011860361502"/>
    <m/>
    <n v="5595105"/>
    <m/>
    <d v="2025-01-14T00:00:00"/>
    <m/>
    <m/>
  </r>
  <r>
    <x v="2"/>
    <s v="RV011860361749"/>
    <d v="2025-01-07T00:00:00"/>
    <n v="-46.44"/>
    <n v="0"/>
    <n v="-46.44"/>
    <d v="2025-01-07T00:00:00"/>
    <s v="'011860361749"/>
    <m/>
    <n v="5595105"/>
    <m/>
    <d v="2025-01-14T00:00:00"/>
    <m/>
    <m/>
  </r>
  <r>
    <x v="2"/>
    <s v="RV012130468268"/>
    <d v="2025-01-07T00:00:00"/>
    <n v="-69.66"/>
    <n v="0"/>
    <n v="-69.66"/>
    <d v="2025-01-07T00:00:00"/>
    <s v="'012130468268"/>
    <m/>
    <n v="5595105"/>
    <m/>
    <d v="2025-01-14T00:00:00"/>
    <m/>
    <m/>
  </r>
  <r>
    <x v="2"/>
    <s v="RV012170370305"/>
    <d v="2025-01-07T00:00:00"/>
    <n v="-15.81"/>
    <n v="0"/>
    <n v="-15.81"/>
    <d v="2025-01-07T00:00:00"/>
    <s v="'012170370305"/>
    <m/>
    <n v="1749803"/>
    <m/>
    <d v="2025-01-14T00:00:00"/>
    <m/>
    <m/>
  </r>
  <r>
    <x v="2"/>
    <s v="RV012170370993"/>
    <d v="2025-01-09T00:00:00"/>
    <n v="-53.38"/>
    <n v="0"/>
    <n v="-53.38"/>
    <d v="2025-01-09T00:00:00"/>
    <s v="'012170370993"/>
    <m/>
    <n v="5596102"/>
    <m/>
    <d v="2025-01-14T00:00:00"/>
    <m/>
    <m/>
  </r>
  <r>
    <x v="2"/>
    <s v="RV012170370993"/>
    <d v="2025-01-09T00:00:00"/>
    <n v="-53.38"/>
    <n v="0"/>
    <n v="-53.38"/>
    <d v="2025-01-09T00:00:00"/>
    <s v="'012170370993"/>
    <m/>
    <n v="5596100"/>
    <m/>
    <d v="2025-01-14T00:00:00"/>
    <m/>
    <m/>
  </r>
  <r>
    <x v="2"/>
    <s v="RV012340368743"/>
    <d v="2025-01-03T00:00:00"/>
    <n v="-69.87"/>
    <n v="0"/>
    <n v="-69.87"/>
    <d v="2025-01-03T00:00:00"/>
    <s v="'012340368743"/>
    <m/>
    <n v="5595105"/>
    <m/>
    <d v="2025-01-14T00:00:00"/>
    <m/>
    <m/>
  </r>
  <r>
    <x v="2"/>
    <s v="RV012340368743"/>
    <d v="2025-01-03T00:00:00"/>
    <n v="-31.72"/>
    <n v="0"/>
    <n v="-31.72"/>
    <d v="2025-01-03T00:00:00"/>
    <s v="'012340368743"/>
    <m/>
    <n v="1749803"/>
    <m/>
    <d v="2025-01-14T00:00:00"/>
    <m/>
    <m/>
  </r>
  <r>
    <x v="2"/>
    <s v="RV012340368969"/>
    <d v="2025-01-04T00:00:00"/>
    <n v="-15.86"/>
    <n v="0"/>
    <n v="-15.86"/>
    <d v="2025-01-04T00:00:00"/>
    <s v="'012340368969"/>
    <m/>
    <n v="1749803"/>
    <m/>
    <d v="2025-01-14T00:00:00"/>
    <m/>
    <m/>
  </r>
  <r>
    <x v="2"/>
    <s v="RV012340369464"/>
    <d v="2025-01-06T00:00:00"/>
    <n v="-15.86"/>
    <n v="0"/>
    <n v="-15.86"/>
    <d v="2025-01-06T00:00:00"/>
    <s v="'012340369464"/>
    <m/>
    <n v="1749803"/>
    <m/>
    <d v="2025-01-14T00:00:00"/>
    <m/>
    <m/>
  </r>
  <r>
    <x v="2"/>
    <s v="RV012480530894"/>
    <d v="2025-01-02T00:00:00"/>
    <n v="-46.3"/>
    <n v="0"/>
    <n v="-46.3"/>
    <d v="2025-01-02T00:00:00"/>
    <s v="'012480530894"/>
    <m/>
    <n v="5595105"/>
    <m/>
    <d v="2025-01-14T00:00:00"/>
    <m/>
    <m/>
  </r>
  <r>
    <x v="2"/>
    <s v="RV012480531153"/>
    <d v="2025-01-03T00:00:00"/>
    <n v="-15.83"/>
    <n v="0"/>
    <n v="-15.83"/>
    <d v="2025-01-03T00:00:00"/>
    <s v="'012480531153"/>
    <m/>
    <n v="1749803"/>
    <m/>
    <d v="2025-01-14T00:00:00"/>
    <m/>
    <m/>
  </r>
  <r>
    <x v="2"/>
    <s v="RV012480531199"/>
    <d v="2025-01-03T00:00:00"/>
    <n v="-185.2"/>
    <n v="0"/>
    <n v="-185.2"/>
    <d v="2025-01-03T00:00:00"/>
    <s v="'012480531199"/>
    <m/>
    <n v="5595105"/>
    <m/>
    <d v="2025-01-14T00:00:00"/>
    <m/>
    <m/>
  </r>
  <r>
    <x v="2"/>
    <s v="RV012480531544"/>
    <d v="2025-01-04T00:00:00"/>
    <n v="-69.45"/>
    <n v="0"/>
    <n v="-69.45"/>
    <d v="2025-01-04T00:00:00"/>
    <s v="'012480531544"/>
    <m/>
    <n v="5595105"/>
    <m/>
    <d v="2025-01-14T00:00:00"/>
    <m/>
    <m/>
  </r>
  <r>
    <x v="2"/>
    <s v="RV012480531544"/>
    <d v="2025-01-04T00:00:00"/>
    <n v="-15.83"/>
    <n v="0"/>
    <n v="-15.83"/>
    <d v="2025-01-04T00:00:00"/>
    <s v="'012480531544"/>
    <m/>
    <n v="1749803"/>
    <m/>
    <d v="2025-01-14T00:00:00"/>
    <m/>
    <m/>
  </r>
  <r>
    <x v="2"/>
    <s v="RV012480533263"/>
    <d v="2025-01-08T00:00:00"/>
    <n v="-15.83"/>
    <n v="0"/>
    <n v="-15.83"/>
    <d v="2025-01-08T00:00:00"/>
    <s v="'012480533263"/>
    <m/>
    <n v="1749803"/>
    <m/>
    <d v="2025-01-14T00:00:00"/>
    <m/>
    <m/>
  </r>
  <r>
    <x v="2"/>
    <s v="RV012480534212"/>
    <d v="2025-01-11T00:00:00"/>
    <n v="-46.3"/>
    <n v="0"/>
    <n v="-46.3"/>
    <d v="2025-01-11T00:00:00"/>
    <s v="'012480534212"/>
    <m/>
    <n v="5595105"/>
    <m/>
    <d v="2025-01-14T00:00:00"/>
    <m/>
    <m/>
  </r>
  <r>
    <x v="2"/>
    <s v="RV012480534439"/>
    <d v="2025-01-12T00:00:00"/>
    <n v="-15.83"/>
    <n v="0"/>
    <n v="-15.83"/>
    <d v="2025-01-12T00:00:00"/>
    <s v="'012480534439"/>
    <m/>
    <n v="1749803"/>
    <m/>
    <d v="2025-01-14T00:00:00"/>
    <m/>
    <m/>
  </r>
  <r>
    <x v="2"/>
    <s v="RV012610969115"/>
    <d v="2025-01-02T00:00:00"/>
    <n v="-46.3"/>
    <n v="0"/>
    <n v="-46.3"/>
    <d v="2025-01-02T00:00:00"/>
    <s v="'012610969115"/>
    <m/>
    <n v="5595105"/>
    <m/>
    <d v="2025-01-14T00:00:00"/>
    <m/>
    <m/>
  </r>
  <r>
    <x v="2"/>
    <s v="RV012610969582"/>
    <d v="2025-01-03T00:00:00"/>
    <n v="-23.15"/>
    <n v="0"/>
    <n v="-23.15"/>
    <d v="2025-01-03T00:00:00"/>
    <s v="'012610969582"/>
    <m/>
    <n v="5595105"/>
    <m/>
    <d v="2025-01-14T00:00:00"/>
    <m/>
    <m/>
  </r>
  <r>
    <x v="2"/>
    <s v="RV012610970462"/>
    <d v="2025-01-05T00:00:00"/>
    <n v="-92.6"/>
    <n v="0"/>
    <n v="-92.6"/>
    <d v="2025-01-05T00:00:00"/>
    <s v="'012610970462"/>
    <m/>
    <n v="5595105"/>
    <m/>
    <d v="2025-01-14T00:00:00"/>
    <m/>
    <m/>
  </r>
  <r>
    <x v="2"/>
    <s v="RV012610970854"/>
    <d v="2025-01-05T00:00:00"/>
    <n v="-105.3"/>
    <n v="0"/>
    <n v="-105.3"/>
    <d v="2025-01-05T00:00:00"/>
    <s v="'012610970854"/>
    <m/>
    <n v="1602103"/>
    <m/>
    <d v="2025-01-14T00:00:00"/>
    <m/>
    <m/>
  </r>
  <r>
    <x v="2"/>
    <s v="RV012610971248"/>
    <d v="2025-01-06T00:00:00"/>
    <n v="-31.66"/>
    <n v="0"/>
    <n v="-31.66"/>
    <d v="2025-01-06T00:00:00"/>
    <s v="'012610971248"/>
    <m/>
    <n v="1749803"/>
    <m/>
    <d v="2025-01-14T00:00:00"/>
    <m/>
    <m/>
  </r>
  <r>
    <x v="2"/>
    <s v="RV012610971248"/>
    <d v="2025-01-06T00:00:00"/>
    <n v="-46.3"/>
    <n v="0"/>
    <n v="-46.3"/>
    <d v="2025-01-06T00:00:00"/>
    <s v="'012610971248"/>
    <m/>
    <n v="5595105"/>
    <m/>
    <d v="2025-01-14T00:00:00"/>
    <m/>
    <m/>
  </r>
  <r>
    <x v="2"/>
    <s v="RV012610972329"/>
    <d v="2025-01-07T00:00:00"/>
    <n v="-23.15"/>
    <n v="0"/>
    <n v="-23.15"/>
    <d v="2025-01-07T00:00:00"/>
    <s v="'012610972329"/>
    <m/>
    <n v="5595105"/>
    <m/>
    <d v="2025-01-14T00:00:00"/>
    <m/>
    <m/>
  </r>
  <r>
    <x v="2"/>
    <s v="RV012610972757"/>
    <d v="2025-01-08T00:00:00"/>
    <n v="-69.45"/>
    <n v="0"/>
    <n v="-69.45"/>
    <d v="2025-01-08T00:00:00"/>
    <s v="'012610972757"/>
    <m/>
    <n v="5595105"/>
    <m/>
    <d v="2025-01-14T00:00:00"/>
    <m/>
    <m/>
  </r>
  <r>
    <x v="2"/>
    <s v="RV012610972757"/>
    <d v="2025-01-08T00:00:00"/>
    <n v="-31.66"/>
    <n v="0"/>
    <n v="-31.66"/>
    <d v="2025-01-08T00:00:00"/>
    <s v="'012610972757"/>
    <m/>
    <n v="1749803"/>
    <m/>
    <d v="2025-01-14T00:00:00"/>
    <m/>
    <m/>
  </r>
  <r>
    <x v="2"/>
    <s v="RV012610973279"/>
    <d v="2025-01-09T00:00:00"/>
    <n v="-69.45"/>
    <n v="0"/>
    <n v="-69.45"/>
    <d v="2025-01-09T00:00:00"/>
    <s v="'012610973279"/>
    <m/>
    <n v="5595105"/>
    <m/>
    <d v="2025-01-14T00:00:00"/>
    <m/>
    <m/>
  </r>
  <r>
    <x v="2"/>
    <s v="RV012610974228"/>
    <d v="2025-01-10T00:00:00"/>
    <n v="-51.97"/>
    <n v="0"/>
    <n v="-51.97"/>
    <d v="2025-01-10T00:00:00"/>
    <s v="'012610974228"/>
    <m/>
    <n v="7780101"/>
    <m/>
    <d v="2025-01-14T00:00:00"/>
    <m/>
    <m/>
  </r>
  <r>
    <x v="2"/>
    <s v="RV012610974516"/>
    <d v="2025-01-11T00:00:00"/>
    <n v="-15.83"/>
    <n v="0"/>
    <n v="-15.83"/>
    <d v="2025-01-11T00:00:00"/>
    <s v="'012610974516"/>
    <m/>
    <n v="1749803"/>
    <m/>
    <d v="2025-01-14T00:00:00"/>
    <m/>
    <m/>
  </r>
  <r>
    <x v="2"/>
    <s v="RV012610975201"/>
    <d v="2025-01-12T00:00:00"/>
    <n v="-15.83"/>
    <n v="0"/>
    <n v="-15.83"/>
    <d v="2025-01-12T00:00:00"/>
    <s v="'012610975201"/>
    <m/>
    <n v="1749803"/>
    <m/>
    <d v="2025-01-14T00:00:00"/>
    <m/>
    <m/>
  </r>
  <r>
    <x v="2"/>
    <s v="RV012630802293"/>
    <d v="2025-01-02T00:00:00"/>
    <n v="-46.34"/>
    <n v="0"/>
    <n v="-46.34"/>
    <d v="2025-01-02T00:00:00"/>
    <s v="'012630802293"/>
    <m/>
    <n v="5595105"/>
    <m/>
    <d v="2025-01-14T00:00:00"/>
    <m/>
    <m/>
  </r>
  <r>
    <x v="2"/>
    <s v="RV012630802615"/>
    <d v="2025-01-03T00:00:00"/>
    <n v="-69.510000000000005"/>
    <n v="0"/>
    <n v="-69.510000000000005"/>
    <d v="2025-01-03T00:00:00"/>
    <s v="'012630802615"/>
    <m/>
    <n v="5595105"/>
    <m/>
    <d v="2025-01-14T00:00:00"/>
    <m/>
    <m/>
  </r>
  <r>
    <x v="2"/>
    <s v="RV012630803041"/>
    <d v="2025-01-04T00:00:00"/>
    <n v="-46.34"/>
    <n v="0"/>
    <n v="-46.34"/>
    <d v="2025-01-04T00:00:00"/>
    <s v="'012630803041"/>
    <m/>
    <n v="5595105"/>
    <m/>
    <d v="2025-01-14T00:00:00"/>
    <m/>
    <m/>
  </r>
  <r>
    <x v="2"/>
    <s v="RV012630803427"/>
    <d v="2025-01-04T00:00:00"/>
    <n v="-23.17"/>
    <n v="0"/>
    <n v="-23.17"/>
    <d v="2025-01-04T00:00:00"/>
    <s v="'012630803427"/>
    <m/>
    <n v="5595105"/>
    <m/>
    <d v="2025-01-14T00:00:00"/>
    <m/>
    <m/>
  </r>
  <r>
    <x v="2"/>
    <s v="RV012630803427"/>
    <d v="2025-01-04T00:00:00"/>
    <n v="-15.7"/>
    <n v="0"/>
    <n v="-15.7"/>
    <d v="2025-01-04T00:00:00"/>
    <s v="'012630803427"/>
    <m/>
    <n v="1749803"/>
    <m/>
    <d v="2025-01-14T00:00:00"/>
    <m/>
    <m/>
  </r>
  <r>
    <x v="2"/>
    <s v="RV012630803721"/>
    <d v="2025-01-05T00:00:00"/>
    <n v="-23.17"/>
    <n v="0"/>
    <n v="-23.17"/>
    <d v="2025-01-05T00:00:00"/>
    <s v="'012630803721"/>
    <m/>
    <n v="5595105"/>
    <m/>
    <d v="2025-01-14T00:00:00"/>
    <m/>
    <m/>
  </r>
  <r>
    <x v="2"/>
    <s v="RV012630804276"/>
    <d v="2025-01-06T00:00:00"/>
    <n v="-23.17"/>
    <n v="0"/>
    <n v="-23.17"/>
    <d v="2025-01-06T00:00:00"/>
    <s v="'012630804276"/>
    <m/>
    <n v="5595105"/>
    <m/>
    <d v="2025-01-14T00:00:00"/>
    <m/>
    <m/>
  </r>
  <r>
    <x v="2"/>
    <s v="RV012630804394"/>
    <d v="2025-01-06T00:00:00"/>
    <n v="-46.34"/>
    <n v="0"/>
    <n v="-46.34"/>
    <d v="2025-01-06T00:00:00"/>
    <s v="'012630804394"/>
    <m/>
    <n v="5595105"/>
    <m/>
    <d v="2025-01-14T00:00:00"/>
    <m/>
    <m/>
  </r>
  <r>
    <x v="2"/>
    <s v="RV012630805575"/>
    <d v="2025-01-09T00:00:00"/>
    <n v="-69.510000000000005"/>
    <n v="0"/>
    <n v="-69.510000000000005"/>
    <d v="2025-01-09T00:00:00"/>
    <s v="'012630805575"/>
    <m/>
    <n v="5595105"/>
    <m/>
    <d v="2025-01-14T00:00:00"/>
    <m/>
    <m/>
  </r>
  <r>
    <x v="2"/>
    <s v="RV012630806084"/>
    <d v="2025-01-10T00:00:00"/>
    <n v="-69.510000000000005"/>
    <n v="0"/>
    <n v="-69.510000000000005"/>
    <d v="2025-01-10T00:00:00"/>
    <s v="'012630806084"/>
    <m/>
    <n v="5595105"/>
    <m/>
    <d v="2025-01-14T00:00:00"/>
    <m/>
    <m/>
  </r>
  <r>
    <x v="2"/>
    <s v="RV012630806104"/>
    <d v="2025-01-10T00:00:00"/>
    <n v="-46.34"/>
    <n v="0"/>
    <n v="-46.34"/>
    <d v="2025-01-10T00:00:00"/>
    <s v="'012630806104"/>
    <m/>
    <n v="5595105"/>
    <m/>
    <d v="2025-01-14T00:00:00"/>
    <m/>
    <m/>
  </r>
  <r>
    <x v="2"/>
    <s v="RV012630806791"/>
    <d v="2025-01-11T00:00:00"/>
    <n v="-46.34"/>
    <n v="0"/>
    <n v="-46.34"/>
    <d v="2025-01-11T00:00:00"/>
    <s v="'012630806791"/>
    <m/>
    <n v="5595105"/>
    <m/>
    <d v="2025-01-14T00:00:00"/>
    <m/>
    <m/>
  </r>
  <r>
    <x v="2"/>
    <s v="RV012630806930"/>
    <d v="2025-01-12T00:00:00"/>
    <n v="-23.17"/>
    <n v="0"/>
    <n v="-23.17"/>
    <d v="2025-01-12T00:00:00"/>
    <s v="'012630806930"/>
    <m/>
    <n v="5595105"/>
    <m/>
    <d v="2025-01-14T00:00:00"/>
    <m/>
    <m/>
  </r>
  <r>
    <x v="2"/>
    <s v="RV012630807262"/>
    <d v="2025-01-12T00:00:00"/>
    <n v="-23.17"/>
    <n v="0"/>
    <n v="-23.17"/>
    <d v="2025-01-12T00:00:00"/>
    <s v="'012630807262"/>
    <m/>
    <n v="5595105"/>
    <m/>
    <d v="2025-01-14T00:00:00"/>
    <m/>
    <m/>
  </r>
  <r>
    <x v="2"/>
    <s v="RV012630807264"/>
    <d v="2025-01-12T00:00:00"/>
    <n v="-46.34"/>
    <n v="0"/>
    <n v="-46.34"/>
    <d v="2025-01-12T00:00:00"/>
    <s v="'012630807264"/>
    <m/>
    <n v="5595105"/>
    <m/>
    <d v="2025-01-14T00:00:00"/>
    <m/>
    <m/>
  </r>
  <r>
    <x v="2"/>
    <s v="RV012650362718"/>
    <d v="2025-01-05T00:00:00"/>
    <n v="-15.83"/>
    <n v="0"/>
    <n v="-15.83"/>
    <d v="2025-01-05T00:00:00"/>
    <s v="'012650362718"/>
    <m/>
    <n v="1749803"/>
    <m/>
    <d v="2025-01-14T00:00:00"/>
    <m/>
    <m/>
  </r>
  <r>
    <x v="2"/>
    <s v="RV012650362888"/>
    <d v="2025-01-06T00:00:00"/>
    <n v="-23.15"/>
    <n v="0"/>
    <n v="-23.15"/>
    <d v="2025-01-06T00:00:00"/>
    <s v="'012650362888"/>
    <m/>
    <n v="5595105"/>
    <m/>
    <d v="2025-01-14T00:00:00"/>
    <m/>
    <m/>
  </r>
  <r>
    <x v="2"/>
    <s v="RV012650363209"/>
    <d v="2025-01-07T00:00:00"/>
    <n v="-15.83"/>
    <n v="0"/>
    <n v="-15.83"/>
    <d v="2025-01-07T00:00:00"/>
    <s v="'012650363209"/>
    <m/>
    <n v="1749803"/>
    <m/>
    <d v="2025-01-14T00:00:00"/>
    <m/>
    <m/>
  </r>
  <r>
    <x v="2"/>
    <s v="RV012700462524"/>
    <d v="2025-01-03T00:00:00"/>
    <n v="-23.24"/>
    <n v="0"/>
    <n v="-23.24"/>
    <d v="2025-01-03T00:00:00"/>
    <s v="'012700462524"/>
    <m/>
    <n v="5595105"/>
    <m/>
    <d v="2025-01-14T00:00:00"/>
    <m/>
    <m/>
  </r>
  <r>
    <x v="2"/>
    <s v="RV012700463470"/>
    <d v="2025-01-05T00:00:00"/>
    <n v="-15.81"/>
    <n v="0"/>
    <n v="-15.81"/>
    <d v="2025-01-05T00:00:00"/>
    <s v="'012700463470"/>
    <m/>
    <n v="1749803"/>
    <m/>
    <d v="2025-01-14T00:00:00"/>
    <m/>
    <m/>
  </r>
  <r>
    <x v="2"/>
    <s v="RV012700463968"/>
    <d v="2025-01-06T00:00:00"/>
    <n v="-92.96"/>
    <n v="0"/>
    <n v="-92.96"/>
    <d v="2025-01-06T00:00:00"/>
    <s v="'012700463968"/>
    <m/>
    <n v="5595105"/>
    <m/>
    <d v="2025-01-14T00:00:00"/>
    <m/>
    <m/>
  </r>
  <r>
    <x v="2"/>
    <s v="RV012700465473"/>
    <d v="2025-01-09T00:00:00"/>
    <n v="-23.24"/>
    <n v="0"/>
    <n v="-23.24"/>
    <d v="2025-01-09T00:00:00"/>
    <s v="'012700465473"/>
    <m/>
    <n v="5595105"/>
    <m/>
    <d v="2025-01-14T00:00:00"/>
    <m/>
    <m/>
  </r>
  <r>
    <x v="2"/>
    <s v="RV012730475027"/>
    <d v="2025-01-03T00:00:00"/>
    <n v="-23.15"/>
    <n v="0"/>
    <n v="-23.15"/>
    <d v="2025-01-03T00:00:00"/>
    <s v="'012730475027"/>
    <m/>
    <n v="5595105"/>
    <m/>
    <d v="2025-01-14T00:00:00"/>
    <m/>
    <m/>
  </r>
  <r>
    <x v="2"/>
    <s v="RV012730475090"/>
    <d v="2025-01-04T00:00:00"/>
    <n v="-57.82"/>
    <n v="0"/>
    <n v="-57.82"/>
    <d v="2025-01-04T00:00:00"/>
    <s v="'012730475090"/>
    <m/>
    <n v="5596104"/>
    <m/>
    <d v="2025-01-14T00:00:00"/>
    <m/>
    <m/>
  </r>
  <r>
    <x v="2"/>
    <s v="RV012730475090"/>
    <d v="2025-01-04T00:00:00"/>
    <n v="-23.15"/>
    <n v="0"/>
    <n v="-23.15"/>
    <d v="2025-01-04T00:00:00"/>
    <s v="'012730475090"/>
    <m/>
    <n v="5595105"/>
    <m/>
    <d v="2025-01-14T00:00:00"/>
    <m/>
    <m/>
  </r>
  <r>
    <x v="2"/>
    <s v="RV012730475565"/>
    <d v="2025-01-05T00:00:00"/>
    <n v="-69.45"/>
    <n v="0"/>
    <n v="-69.45"/>
    <d v="2025-01-05T00:00:00"/>
    <s v="'012730475565"/>
    <m/>
    <n v="5595105"/>
    <m/>
    <d v="2025-01-14T00:00:00"/>
    <m/>
    <m/>
  </r>
  <r>
    <x v="2"/>
    <s v="RV012730476172"/>
    <d v="2025-01-07T00:00:00"/>
    <n v="-26.69"/>
    <n v="0"/>
    <n v="-26.69"/>
    <d v="2025-01-07T00:00:00"/>
    <s v="'012730476172"/>
    <m/>
    <n v="5596103"/>
    <m/>
    <d v="2025-01-14T00:00:00"/>
    <m/>
    <m/>
  </r>
  <r>
    <x v="2"/>
    <s v="RV012730476172"/>
    <d v="2025-01-07T00:00:00"/>
    <n v="-23.15"/>
    <n v="0"/>
    <n v="-23.15"/>
    <d v="2025-01-07T00:00:00"/>
    <s v="'012730476172"/>
    <m/>
    <n v="5595105"/>
    <m/>
    <d v="2025-01-14T00:00:00"/>
    <m/>
    <m/>
  </r>
  <r>
    <x v="2"/>
    <s v="RV012730476338"/>
    <d v="2025-01-08T00:00:00"/>
    <n v="-23.15"/>
    <n v="0"/>
    <n v="-23.15"/>
    <d v="2025-01-08T00:00:00"/>
    <s v="'012730476338"/>
    <m/>
    <n v="5595105"/>
    <m/>
    <d v="2025-01-14T00:00:00"/>
    <m/>
    <m/>
  </r>
  <r>
    <x v="2"/>
    <s v="RV012730477277"/>
    <d v="2025-01-11T00:00:00"/>
    <n v="-23.15"/>
    <n v="0"/>
    <n v="-23.15"/>
    <d v="2025-01-11T00:00:00"/>
    <s v="'012730477277"/>
    <m/>
    <n v="5595105"/>
    <m/>
    <d v="2025-01-14T00:00:00"/>
    <m/>
    <m/>
  </r>
  <r>
    <x v="2"/>
    <s v="RV012730477579"/>
    <d v="2025-01-12T00:00:00"/>
    <n v="-15.83"/>
    <n v="0"/>
    <n v="-15.83"/>
    <d v="2025-01-12T00:00:00"/>
    <s v="'012730477579"/>
    <m/>
    <n v="1749803"/>
    <m/>
    <d v="2025-01-14T00:00:00"/>
    <m/>
    <m/>
  </r>
  <r>
    <x v="2"/>
    <s v="RV012960431274"/>
    <d v="2025-01-06T00:00:00"/>
    <n v="-23.29"/>
    <n v="0"/>
    <n v="-23.29"/>
    <d v="2025-01-06T00:00:00"/>
    <s v="'012960431274"/>
    <m/>
    <n v="5595105"/>
    <m/>
    <d v="2025-01-14T00:00:00"/>
    <m/>
    <m/>
  </r>
  <r>
    <x v="2"/>
    <s v="RV012960431658"/>
    <d v="2025-01-08T00:00:00"/>
    <n v="-31.72"/>
    <n v="0"/>
    <n v="-31.72"/>
    <d v="2025-01-08T00:00:00"/>
    <s v="'012960431658"/>
    <m/>
    <n v="1749803"/>
    <m/>
    <d v="2025-01-14T00:00:00"/>
    <m/>
    <m/>
  </r>
  <r>
    <x v="2"/>
    <s v="RV012960431658"/>
    <d v="2025-01-08T00:00:00"/>
    <n v="-46.58"/>
    <n v="0"/>
    <n v="-46.58"/>
    <d v="2025-01-08T00:00:00"/>
    <s v="'012960431658"/>
    <m/>
    <n v="5595105"/>
    <m/>
    <d v="2025-01-14T00:00:00"/>
    <m/>
    <m/>
  </r>
  <r>
    <x v="2"/>
    <s v="RV012960432052"/>
    <d v="2025-01-09T00:00:00"/>
    <n v="-65.94"/>
    <n v="0"/>
    <n v="-65.94"/>
    <d v="2025-01-09T00:00:00"/>
    <s v="'012960432052"/>
    <m/>
    <n v="8851014"/>
    <m/>
    <d v="2025-01-14T00:00:00"/>
    <m/>
    <m/>
  </r>
  <r>
    <x v="2"/>
    <s v="RV012960432148"/>
    <d v="2025-01-09T00:00:00"/>
    <n v="-23.29"/>
    <n v="0"/>
    <n v="-23.29"/>
    <d v="2025-01-09T00:00:00"/>
    <s v="'012960432148"/>
    <m/>
    <n v="5595105"/>
    <m/>
    <d v="2025-01-14T00:00:00"/>
    <m/>
    <m/>
  </r>
  <r>
    <x v="2"/>
    <s v="RV012960432462"/>
    <d v="2025-01-10T00:00:00"/>
    <n v="-15.86"/>
    <n v="0"/>
    <n v="-15.86"/>
    <d v="2025-01-10T00:00:00"/>
    <s v="'012960432462"/>
    <m/>
    <n v="1749803"/>
    <m/>
    <d v="2025-01-14T00:00:00"/>
    <m/>
    <m/>
  </r>
  <r>
    <x v="2"/>
    <s v="RV013160729693"/>
    <d v="2025-01-02T00:00:00"/>
    <n v="-31.66"/>
    <n v="0"/>
    <n v="-31.66"/>
    <d v="2025-01-02T00:00:00"/>
    <s v="'013160729693"/>
    <m/>
    <n v="1749803"/>
    <m/>
    <d v="2025-01-14T00:00:00"/>
    <m/>
    <m/>
  </r>
  <r>
    <x v="2"/>
    <s v="RV013160729693"/>
    <d v="2025-01-02T00:00:00"/>
    <n v="-46.3"/>
    <n v="0"/>
    <n v="-46.3"/>
    <d v="2025-01-02T00:00:00"/>
    <s v="'013160729693"/>
    <m/>
    <n v="5595105"/>
    <m/>
    <d v="2025-01-14T00:00:00"/>
    <m/>
    <m/>
  </r>
  <r>
    <x v="2"/>
    <s v="RV013160731875"/>
    <d v="2025-01-06T00:00:00"/>
    <n v="-23.15"/>
    <n v="0"/>
    <n v="-23.15"/>
    <d v="2025-01-06T00:00:00"/>
    <s v="'013160731875"/>
    <m/>
    <n v="5595105"/>
    <m/>
    <d v="2025-01-14T00:00:00"/>
    <m/>
    <m/>
  </r>
  <r>
    <x v="2"/>
    <s v="RV013160733467"/>
    <d v="2025-01-09T00:00:00"/>
    <n v="-15.83"/>
    <n v="0"/>
    <n v="-15.83"/>
    <d v="2025-01-09T00:00:00"/>
    <s v="'013160733467"/>
    <m/>
    <n v="1749803"/>
    <m/>
    <d v="2025-01-14T00:00:00"/>
    <m/>
    <m/>
  </r>
  <r>
    <x v="2"/>
    <s v="RV013160733467"/>
    <d v="2025-01-09T00:00:00"/>
    <n v="-26.69"/>
    <n v="0"/>
    <n v="-26.69"/>
    <d v="2025-01-09T00:00:00"/>
    <s v="'013160733467"/>
    <m/>
    <n v="5596103"/>
    <m/>
    <d v="2025-01-14T00:00:00"/>
    <m/>
    <m/>
  </r>
  <r>
    <x v="2"/>
    <s v="RV013160734715"/>
    <d v="2025-01-11T00:00:00"/>
    <n v="-23.15"/>
    <n v="0"/>
    <n v="-23.15"/>
    <d v="2025-01-11T00:00:00"/>
    <s v="'013160734715"/>
    <m/>
    <n v="5595105"/>
    <m/>
    <d v="2025-01-14T00:00:00"/>
    <m/>
    <m/>
  </r>
  <r>
    <x v="2"/>
    <s v="RV013160735323"/>
    <d v="2025-01-12T00:00:00"/>
    <n v="-23.15"/>
    <n v="0"/>
    <n v="-23.15"/>
    <d v="2025-01-12T00:00:00"/>
    <s v="'013160735323"/>
    <m/>
    <n v="5595105"/>
    <m/>
    <d v="2025-01-14T00:00:00"/>
    <m/>
    <m/>
  </r>
  <r>
    <x v="2"/>
    <s v="RV013240605264"/>
    <d v="2025-01-02T00:00:00"/>
    <n v="-141.66"/>
    <n v="0"/>
    <n v="-141.66"/>
    <d v="2025-01-02T00:00:00"/>
    <s v="'013240605264"/>
    <m/>
    <n v="5595105"/>
    <m/>
    <d v="2025-01-14T00:00:00"/>
    <m/>
    <m/>
  </r>
  <r>
    <x v="2"/>
    <s v="RV013240606152"/>
    <d v="2025-01-04T00:00:00"/>
    <n v="-23.61"/>
    <n v="0"/>
    <n v="-23.61"/>
    <d v="2025-01-04T00:00:00"/>
    <s v="'013240606152"/>
    <m/>
    <n v="5595105"/>
    <m/>
    <d v="2025-01-14T00:00:00"/>
    <m/>
    <m/>
  </r>
  <r>
    <x v="2"/>
    <s v="RV013240606563"/>
    <d v="2025-01-05T00:00:00"/>
    <n v="-16.61"/>
    <n v="0"/>
    <n v="-16.61"/>
    <d v="2025-01-05T00:00:00"/>
    <s v="'013240606563"/>
    <m/>
    <n v="1749803"/>
    <m/>
    <d v="2025-01-14T00:00:00"/>
    <m/>
    <m/>
  </r>
  <r>
    <x v="2"/>
    <s v="RV013240606563"/>
    <d v="2025-01-05T00:00:00"/>
    <n v="-23.61"/>
    <n v="0"/>
    <n v="-23.61"/>
    <d v="2025-01-05T00:00:00"/>
    <s v="'013240606563"/>
    <m/>
    <n v="5595105"/>
    <m/>
    <d v="2025-01-14T00:00:00"/>
    <m/>
    <m/>
  </r>
  <r>
    <x v="2"/>
    <s v="RV013240606984"/>
    <d v="2025-01-06T00:00:00"/>
    <n v="-23.61"/>
    <n v="0"/>
    <n v="-23.61"/>
    <d v="2025-01-06T00:00:00"/>
    <s v="'013240606984"/>
    <m/>
    <n v="5595105"/>
    <m/>
    <d v="2025-01-14T00:00:00"/>
    <m/>
    <m/>
  </r>
  <r>
    <x v="2"/>
    <s v="RV013240607152"/>
    <d v="2025-01-06T00:00:00"/>
    <n v="-36.340000000000003"/>
    <n v="0"/>
    <n v="-36.340000000000003"/>
    <d v="2025-01-06T00:00:00"/>
    <s v="'013240607152"/>
    <m/>
    <n v="1590505"/>
    <m/>
    <d v="2025-01-14T00:00:00"/>
    <m/>
    <m/>
  </r>
  <r>
    <x v="2"/>
    <s v="RV013240607219"/>
    <d v="2025-01-06T00:00:00"/>
    <n v="-47.22"/>
    <n v="0"/>
    <n v="-47.22"/>
    <d v="2025-01-06T00:00:00"/>
    <s v="'013240607219"/>
    <m/>
    <n v="5595105"/>
    <m/>
    <d v="2025-01-14T00:00:00"/>
    <m/>
    <m/>
  </r>
  <r>
    <x v="2"/>
    <s v="RV013240607888"/>
    <d v="2025-01-07T00:00:00"/>
    <n v="-23.61"/>
    <n v="0"/>
    <n v="-23.61"/>
    <d v="2025-01-07T00:00:00"/>
    <s v="'013240607888"/>
    <m/>
    <n v="5595105"/>
    <m/>
    <d v="2025-01-14T00:00:00"/>
    <m/>
    <m/>
  </r>
  <r>
    <x v="2"/>
    <s v="RV013240608318"/>
    <d v="2025-01-08T00:00:00"/>
    <n v="-23.61"/>
    <n v="0"/>
    <n v="-23.61"/>
    <d v="2025-01-08T00:00:00"/>
    <s v="'013240608318"/>
    <m/>
    <n v="5595105"/>
    <m/>
    <d v="2025-01-14T00:00:00"/>
    <m/>
    <m/>
  </r>
  <r>
    <x v="2"/>
    <s v="RV013240608545"/>
    <d v="2025-01-08T00:00:00"/>
    <n v="-23.61"/>
    <n v="0"/>
    <n v="-23.61"/>
    <d v="2025-01-08T00:00:00"/>
    <s v="'013240608545"/>
    <m/>
    <n v="5595105"/>
    <m/>
    <d v="2025-01-14T00:00:00"/>
    <m/>
    <m/>
  </r>
  <r>
    <x v="2"/>
    <s v="RV013240608588"/>
    <d v="2025-01-09T00:00:00"/>
    <n v="-47.22"/>
    <n v="0"/>
    <n v="-47.22"/>
    <d v="2025-01-09T00:00:00"/>
    <s v="'013240608588"/>
    <m/>
    <n v="5595105"/>
    <m/>
    <d v="2025-01-14T00:00:00"/>
    <m/>
    <m/>
  </r>
  <r>
    <x v="2"/>
    <s v="RV013450516213"/>
    <d v="2025-01-02T00:00:00"/>
    <n v="-23.4"/>
    <n v="0"/>
    <n v="-23.4"/>
    <d v="2025-01-02T00:00:00"/>
    <s v="'013450516213"/>
    <m/>
    <n v="5595105"/>
    <m/>
    <d v="2025-01-14T00:00:00"/>
    <m/>
    <m/>
  </r>
  <r>
    <x v="2"/>
    <s v="RV013450516952"/>
    <d v="2025-01-04T00:00:00"/>
    <n v="-23.4"/>
    <n v="0"/>
    <n v="-23.4"/>
    <d v="2025-01-04T00:00:00"/>
    <s v="'013450516952"/>
    <m/>
    <n v="5595105"/>
    <m/>
    <d v="2025-01-14T00:00:00"/>
    <m/>
    <m/>
  </r>
  <r>
    <x v="2"/>
    <s v="RV013450517360"/>
    <d v="2025-01-05T00:00:00"/>
    <n v="-46.8"/>
    <n v="0"/>
    <n v="-46.8"/>
    <d v="2025-01-05T00:00:00"/>
    <s v="'013450517360"/>
    <m/>
    <n v="5595105"/>
    <m/>
    <d v="2025-01-14T00:00:00"/>
    <m/>
    <m/>
  </r>
  <r>
    <x v="2"/>
    <s v="RV013450517828"/>
    <d v="2025-01-07T00:00:00"/>
    <n v="-23.4"/>
    <n v="0"/>
    <n v="-23.4"/>
    <d v="2025-01-07T00:00:00"/>
    <s v="'013450517828"/>
    <m/>
    <n v="5595105"/>
    <m/>
    <d v="2025-01-14T00:00:00"/>
    <m/>
    <m/>
  </r>
  <r>
    <x v="2"/>
    <s v="RV013450518275"/>
    <d v="2025-01-08T00:00:00"/>
    <n v="-70.2"/>
    <n v="0"/>
    <n v="-70.2"/>
    <d v="2025-01-08T00:00:00"/>
    <s v="'013450518275"/>
    <m/>
    <n v="5595105"/>
    <m/>
    <d v="2025-01-14T00:00:00"/>
    <m/>
    <m/>
  </r>
  <r>
    <x v="2"/>
    <s v="RV013450519624"/>
    <d v="2025-01-12T00:00:00"/>
    <n v="-23.4"/>
    <n v="0"/>
    <n v="-23.4"/>
    <d v="2025-01-12T00:00:00"/>
    <s v="'013450519624"/>
    <m/>
    <n v="5595105"/>
    <m/>
    <d v="2025-01-14T00:00:00"/>
    <m/>
    <m/>
  </r>
  <r>
    <x v="2"/>
    <s v="RV013590399429"/>
    <d v="2025-01-08T00:00:00"/>
    <n v="-23.22"/>
    <n v="0"/>
    <n v="-23.22"/>
    <d v="2025-01-08T00:00:00"/>
    <s v="'013590399429"/>
    <m/>
    <n v="5595105"/>
    <m/>
    <d v="2025-01-14T00:00:00"/>
    <m/>
    <m/>
  </r>
  <r>
    <x v="2"/>
    <s v="RV013590399767"/>
    <d v="2025-01-09T00:00:00"/>
    <n v="-46.44"/>
    <n v="0"/>
    <n v="-46.44"/>
    <d v="2025-01-09T00:00:00"/>
    <s v="'013590399767"/>
    <m/>
    <n v="5595105"/>
    <m/>
    <d v="2025-01-14T00:00:00"/>
    <m/>
    <m/>
  </r>
  <r>
    <x v="2"/>
    <s v="RV013590400237"/>
    <d v="2025-01-10T00:00:00"/>
    <n v="-23.22"/>
    <n v="0"/>
    <n v="-23.22"/>
    <d v="2025-01-10T00:00:00"/>
    <s v="'013590400237"/>
    <m/>
    <n v="5595105"/>
    <m/>
    <d v="2025-01-14T00:00:00"/>
    <m/>
    <m/>
  </r>
  <r>
    <x v="2"/>
    <s v="RV013590400527"/>
    <d v="2025-01-11T00:00:00"/>
    <n v="-23.22"/>
    <n v="0"/>
    <n v="-23.22"/>
    <d v="2025-01-11T00:00:00"/>
    <s v="'013590400527"/>
    <m/>
    <n v="5595105"/>
    <m/>
    <d v="2025-01-14T00:00:00"/>
    <m/>
    <m/>
  </r>
  <r>
    <x v="2"/>
    <s v="RV013620592517"/>
    <d v="2025-01-04T00:00:00"/>
    <n v="-23.17"/>
    <n v="0"/>
    <n v="-23.17"/>
    <d v="2025-01-04T00:00:00"/>
    <s v="'013620592517"/>
    <m/>
    <n v="5595105"/>
    <m/>
    <d v="2025-01-14T00:00:00"/>
    <m/>
    <m/>
  </r>
  <r>
    <x v="2"/>
    <s v="RV013620592758"/>
    <d v="2025-01-05T00:00:00"/>
    <n v="-23.17"/>
    <n v="0"/>
    <n v="-23.17"/>
    <d v="2025-01-05T00:00:00"/>
    <s v="'013620592758"/>
    <m/>
    <n v="5595105"/>
    <m/>
    <d v="2025-01-14T00:00:00"/>
    <m/>
    <m/>
  </r>
  <r>
    <x v="2"/>
    <s v="RV013620592758"/>
    <d v="2025-01-05T00:00:00"/>
    <n v="-28.91"/>
    <n v="0"/>
    <n v="-28.91"/>
    <d v="2025-01-05T00:00:00"/>
    <s v="'013620592758"/>
    <m/>
    <n v="5596104"/>
    <m/>
    <d v="2025-01-14T00:00:00"/>
    <m/>
    <m/>
  </r>
  <r>
    <x v="2"/>
    <s v="RV013620592758"/>
    <d v="2025-01-05T00:00:00"/>
    <n v="-28.91"/>
    <n v="0"/>
    <n v="-28.91"/>
    <d v="2025-01-05T00:00:00"/>
    <s v="'013620592758"/>
    <m/>
    <n v="5596105"/>
    <m/>
    <d v="2025-01-14T00:00:00"/>
    <m/>
    <m/>
  </r>
  <r>
    <x v="2"/>
    <s v="RV013620594407"/>
    <d v="2025-01-08T00:00:00"/>
    <n v="-28.91"/>
    <n v="0"/>
    <n v="-28.91"/>
    <d v="2025-01-08T00:00:00"/>
    <s v="'013620594407"/>
    <m/>
    <n v="5596104"/>
    <m/>
    <d v="2025-01-14T00:00:00"/>
    <m/>
    <m/>
  </r>
  <r>
    <x v="2"/>
    <s v="RV013620594407"/>
    <d v="2025-01-08T00:00:00"/>
    <n v="-23.17"/>
    <n v="0"/>
    <n v="-23.17"/>
    <d v="2025-01-08T00:00:00"/>
    <s v="'013620594407"/>
    <m/>
    <n v="5595105"/>
    <m/>
    <d v="2025-01-14T00:00:00"/>
    <m/>
    <m/>
  </r>
  <r>
    <x v="2"/>
    <s v="RV013620595045"/>
    <d v="2025-01-09T00:00:00"/>
    <n v="-107.9"/>
    <n v="0"/>
    <n v="-107.9"/>
    <d v="2025-01-09T00:00:00"/>
    <s v="'013620595045"/>
    <m/>
    <n v="1602106"/>
    <m/>
    <d v="2025-01-14T00:00:00"/>
    <m/>
    <m/>
  </r>
  <r>
    <x v="2"/>
    <s v="RV013620595132"/>
    <d v="2025-01-09T00:00:00"/>
    <n v="-15.7"/>
    <n v="0"/>
    <n v="-15.7"/>
    <d v="2025-01-09T00:00:00"/>
    <s v="'013620595132"/>
    <m/>
    <n v="1749803"/>
    <m/>
    <d v="2025-01-14T00:00:00"/>
    <m/>
    <m/>
  </r>
  <r>
    <x v="2"/>
    <s v="RV013620595616"/>
    <d v="2025-01-10T00:00:00"/>
    <n v="-46.34"/>
    <n v="0"/>
    <n v="-46.34"/>
    <d v="2025-01-10T00:00:00"/>
    <s v="'013620595616"/>
    <m/>
    <n v="5595105"/>
    <m/>
    <d v="2025-01-14T00:00:00"/>
    <m/>
    <m/>
  </r>
  <r>
    <x v="2"/>
    <s v="RV013620596510"/>
    <d v="2025-01-12T00:00:00"/>
    <n v="-23.17"/>
    <n v="0"/>
    <n v="-23.17"/>
    <d v="2025-01-12T00:00:00"/>
    <s v="'013620596510"/>
    <m/>
    <n v="5595105"/>
    <m/>
    <d v="2025-01-14T00:00:00"/>
    <m/>
    <m/>
  </r>
  <r>
    <x v="2"/>
    <s v="RV013670280606"/>
    <d v="2025-01-04T00:00:00"/>
    <n v="-23.22"/>
    <n v="0"/>
    <n v="-23.22"/>
    <d v="2025-01-04T00:00:00"/>
    <s v="'013670280606"/>
    <m/>
    <n v="5595105"/>
    <m/>
    <d v="2025-01-14T00:00:00"/>
    <m/>
    <m/>
  </r>
  <r>
    <x v="2"/>
    <s v="RV013670280939"/>
    <d v="2025-01-06T00:00:00"/>
    <n v="-46.44"/>
    <n v="0"/>
    <n v="-46.44"/>
    <d v="2025-01-06T00:00:00"/>
    <s v="'013670280939"/>
    <m/>
    <n v="5595105"/>
    <m/>
    <d v="2025-01-14T00:00:00"/>
    <m/>
    <m/>
  </r>
  <r>
    <x v="2"/>
    <s v="RV013670282126"/>
    <d v="2025-01-11T00:00:00"/>
    <n v="-23.22"/>
    <n v="0"/>
    <n v="-23.22"/>
    <d v="2025-01-11T00:00:00"/>
    <s v="'013670282126"/>
    <m/>
    <n v="5595105"/>
    <m/>
    <d v="2025-01-14T00:00:00"/>
    <m/>
    <m/>
  </r>
  <r>
    <x v="2"/>
    <s v="RV013810448985"/>
    <d v="2025-01-02T00:00:00"/>
    <n v="-23.24"/>
    <n v="0"/>
    <n v="-23.24"/>
    <d v="2025-01-02T00:00:00"/>
    <s v="'013810448985"/>
    <m/>
    <n v="5595105"/>
    <m/>
    <d v="2025-01-14T00:00:00"/>
    <m/>
    <m/>
  </r>
  <r>
    <x v="2"/>
    <s v="RV013810449806"/>
    <d v="2025-01-03T00:00:00"/>
    <n v="-23.24"/>
    <n v="0"/>
    <n v="-23.24"/>
    <d v="2025-01-03T00:00:00"/>
    <s v="'013810449806"/>
    <m/>
    <n v="5595105"/>
    <m/>
    <d v="2025-01-14T00:00:00"/>
    <m/>
    <m/>
  </r>
  <r>
    <x v="2"/>
    <s v="RV013810449806"/>
    <d v="2025-01-03T00:00:00"/>
    <n v="-26.69"/>
    <n v="0"/>
    <n v="-26.69"/>
    <d v="2025-01-03T00:00:00"/>
    <s v="'013810449806"/>
    <m/>
    <n v="5596103"/>
    <m/>
    <d v="2025-01-14T00:00:00"/>
    <m/>
    <m/>
  </r>
  <r>
    <x v="2"/>
    <s v="RV013810451177"/>
    <d v="2025-01-06T00:00:00"/>
    <n v="-15.81"/>
    <n v="0"/>
    <n v="-15.81"/>
    <d v="2025-01-06T00:00:00"/>
    <s v="'013810451177"/>
    <m/>
    <n v="1749803"/>
    <m/>
    <d v="2025-01-14T00:00:00"/>
    <m/>
    <m/>
  </r>
  <r>
    <x v="2"/>
    <s v="RV013810451481"/>
    <d v="2025-01-07T00:00:00"/>
    <n v="-15.81"/>
    <n v="0"/>
    <n v="-15.81"/>
    <d v="2025-01-07T00:00:00"/>
    <s v="'013810451481"/>
    <m/>
    <n v="1749803"/>
    <m/>
    <d v="2025-01-14T00:00:00"/>
    <m/>
    <m/>
  </r>
  <r>
    <x v="2"/>
    <s v="RV013810452641"/>
    <d v="2025-01-09T00:00:00"/>
    <n v="-46.48"/>
    <n v="0"/>
    <n v="-46.48"/>
    <d v="2025-01-09T00:00:00"/>
    <s v="'013810452641"/>
    <m/>
    <n v="5595105"/>
    <m/>
    <d v="2025-01-14T00:00:00"/>
    <m/>
    <m/>
  </r>
  <r>
    <x v="2"/>
    <s v="RV014140313987"/>
    <d v="2025-01-07T00:00:00"/>
    <n v="-23.15"/>
    <n v="0"/>
    <n v="-23.15"/>
    <d v="2025-01-07T00:00:00"/>
    <s v="'014140313987"/>
    <m/>
    <n v="5595105"/>
    <m/>
    <d v="2025-01-14T00:00:00"/>
    <m/>
    <m/>
  </r>
  <r>
    <x v="2"/>
    <s v="RV014140314397"/>
    <d v="2025-01-08T00:00:00"/>
    <n v="-46.3"/>
    <n v="0"/>
    <n v="-46.3"/>
    <d v="2025-01-08T00:00:00"/>
    <s v="'014140314397"/>
    <m/>
    <n v="5595105"/>
    <m/>
    <d v="2025-01-14T00:00:00"/>
    <m/>
    <m/>
  </r>
  <r>
    <x v="2"/>
    <s v="RV014140315160"/>
    <d v="2025-01-10T00:00:00"/>
    <n v="-46.3"/>
    <n v="0"/>
    <n v="-46.3"/>
    <d v="2025-01-10T00:00:00"/>
    <s v="'014140315160"/>
    <m/>
    <n v="5595105"/>
    <m/>
    <d v="2025-01-14T00:00:00"/>
    <m/>
    <m/>
  </r>
  <r>
    <x v="2"/>
    <s v="RV014360118280"/>
    <d v="2025-01-04T00:00:00"/>
    <n v="-23.15"/>
    <n v="0"/>
    <n v="-23.15"/>
    <d v="2025-01-04T00:00:00"/>
    <s v="'014360118280"/>
    <m/>
    <n v="5595105"/>
    <m/>
    <d v="2025-01-14T00:00:00"/>
    <m/>
    <m/>
  </r>
  <r>
    <x v="2"/>
    <s v="RV014360118588"/>
    <d v="2025-01-06T00:00:00"/>
    <n v="-23.15"/>
    <n v="0"/>
    <n v="-23.15"/>
    <d v="2025-01-06T00:00:00"/>
    <s v="'014360118588"/>
    <m/>
    <n v="5595105"/>
    <m/>
    <d v="2025-01-14T00:00:00"/>
    <m/>
    <m/>
  </r>
  <r>
    <x v="2"/>
    <s v="RV014460269952"/>
    <d v="2025-01-02T00:00:00"/>
    <n v="-23.22"/>
    <n v="0"/>
    <n v="-23.22"/>
    <d v="2025-01-02T00:00:00"/>
    <s v="'014460269952"/>
    <m/>
    <n v="5595105"/>
    <m/>
    <d v="2025-01-14T00:00:00"/>
    <m/>
    <m/>
  </r>
  <r>
    <x v="2"/>
    <s v="RV014460270129"/>
    <d v="2025-01-02T00:00:00"/>
    <n v="-46.44"/>
    <n v="0"/>
    <n v="-46.44"/>
    <d v="2025-01-02T00:00:00"/>
    <s v="'014460270129"/>
    <m/>
    <n v="5595105"/>
    <m/>
    <d v="2025-01-14T00:00:00"/>
    <m/>
    <m/>
  </r>
  <r>
    <x v="2"/>
    <s v="RV014460270238"/>
    <d v="2025-01-03T00:00:00"/>
    <n v="-23.22"/>
    <n v="0"/>
    <n v="-23.22"/>
    <d v="2025-01-03T00:00:00"/>
    <s v="'014460270238"/>
    <m/>
    <n v="5595105"/>
    <m/>
    <d v="2025-01-14T00:00:00"/>
    <m/>
    <m/>
  </r>
  <r>
    <x v="2"/>
    <s v="RV014460270277"/>
    <d v="2025-01-04T00:00:00"/>
    <n v="-23.22"/>
    <n v="0"/>
    <n v="-23.22"/>
    <d v="2025-01-04T00:00:00"/>
    <s v="'014460270277"/>
    <m/>
    <n v="5595105"/>
    <m/>
    <d v="2025-01-14T00:00:00"/>
    <m/>
    <m/>
  </r>
  <r>
    <x v="2"/>
    <s v="RV014460270566"/>
    <d v="2025-01-04T00:00:00"/>
    <n v="-23.22"/>
    <n v="0"/>
    <n v="-23.22"/>
    <d v="2025-01-04T00:00:00"/>
    <s v="'014460270566"/>
    <m/>
    <n v="5595105"/>
    <m/>
    <d v="2025-01-14T00:00:00"/>
    <m/>
    <m/>
  </r>
  <r>
    <x v="2"/>
    <s v="RV014460271427"/>
    <d v="2025-01-08T00:00:00"/>
    <n v="-46.44"/>
    <n v="0"/>
    <n v="-46.44"/>
    <d v="2025-01-08T00:00:00"/>
    <s v="'014460271427"/>
    <m/>
    <n v="5595105"/>
    <m/>
    <d v="2025-01-14T00:00:00"/>
    <m/>
    <m/>
  </r>
  <r>
    <x v="2"/>
    <s v="RV014460272491"/>
    <d v="2025-01-12T00:00:00"/>
    <n v="-46.44"/>
    <n v="0"/>
    <n v="-46.44"/>
    <d v="2025-01-12T00:00:00"/>
    <s v="'014460272491"/>
    <m/>
    <n v="5595105"/>
    <m/>
    <d v="2025-01-14T00:00:00"/>
    <m/>
    <m/>
  </r>
  <r>
    <x v="2"/>
    <s v="RV014470107369"/>
    <d v="2025-01-03T00:00:00"/>
    <n v="-23.22"/>
    <n v="0"/>
    <n v="-23.22"/>
    <d v="2025-01-03T00:00:00"/>
    <s v="'014470107369"/>
    <m/>
    <n v="5595105"/>
    <m/>
    <d v="2025-01-14T00:00:00"/>
    <m/>
    <m/>
  </r>
  <r>
    <x v="2"/>
    <s v="RV015780323136"/>
    <d v="2025-01-02T00:00:00"/>
    <n v="-23.13"/>
    <n v="0"/>
    <n v="-23.13"/>
    <d v="2025-01-02T00:00:00"/>
    <s v="'015780323136"/>
    <m/>
    <n v="5595105"/>
    <m/>
    <d v="2025-01-14T00:00:00"/>
    <m/>
    <m/>
  </r>
  <r>
    <x v="2"/>
    <s v="RV015780323710"/>
    <d v="2025-01-03T00:00:00"/>
    <n v="-31.26"/>
    <n v="0"/>
    <n v="-31.26"/>
    <d v="2025-01-03T00:00:00"/>
    <s v="'015780323710"/>
    <m/>
    <n v="1749803"/>
    <m/>
    <d v="2025-01-14T00:00:00"/>
    <m/>
    <m/>
  </r>
  <r>
    <x v="2"/>
    <s v="RV015780323710"/>
    <d v="2025-01-03T00:00:00"/>
    <n v="-23.13"/>
    <n v="0"/>
    <n v="-23.13"/>
    <d v="2025-01-03T00:00:00"/>
    <s v="'015780323710"/>
    <m/>
    <n v="5595105"/>
    <m/>
    <d v="2025-01-14T00:00:00"/>
    <m/>
    <m/>
  </r>
  <r>
    <x v="2"/>
    <s v="RV015780324700"/>
    <d v="2025-01-05T00:00:00"/>
    <n v="-46.26"/>
    <n v="0"/>
    <n v="-46.26"/>
    <d v="2025-01-05T00:00:00"/>
    <s v="'015780324700"/>
    <m/>
    <n v="5595105"/>
    <m/>
    <d v="2025-01-14T00:00:00"/>
    <m/>
    <m/>
  </r>
  <r>
    <x v="2"/>
    <s v="RV015780325922"/>
    <d v="2025-01-08T00:00:00"/>
    <n v="-23.13"/>
    <n v="0"/>
    <n v="-23.13"/>
    <d v="2025-01-08T00:00:00"/>
    <s v="'015780325922"/>
    <m/>
    <n v="5595105"/>
    <m/>
    <d v="2025-01-14T00:00:00"/>
    <m/>
    <m/>
  </r>
  <r>
    <x v="2"/>
    <s v="RV015780326974"/>
    <d v="2025-01-11T00:00:00"/>
    <n v="-15.63"/>
    <n v="0"/>
    <n v="-15.63"/>
    <d v="2025-01-11T00:00:00"/>
    <s v="'015780326974"/>
    <m/>
    <n v="1749803"/>
    <m/>
    <d v="2025-01-14T00:00:00"/>
    <m/>
    <m/>
  </r>
  <r>
    <x v="2"/>
    <s v="RV015780326974"/>
    <d v="2025-01-11T00:00:00"/>
    <n v="-46.26"/>
    <n v="0"/>
    <n v="-46.26"/>
    <d v="2025-01-11T00:00:00"/>
    <s v="'015780326974"/>
    <m/>
    <n v="5595105"/>
    <m/>
    <d v="2025-01-14T00:00:00"/>
    <m/>
    <m/>
  </r>
  <r>
    <x v="2"/>
    <s v="RV015910256225"/>
    <d v="2025-01-02T00:00:00"/>
    <n v="-69.45"/>
    <n v="0"/>
    <n v="-69.45"/>
    <d v="2025-01-02T00:00:00"/>
    <s v="'015910256225"/>
    <m/>
    <n v="5595105"/>
    <m/>
    <d v="2025-01-14T00:00:00"/>
    <m/>
    <m/>
  </r>
  <r>
    <x v="2"/>
    <s v="RV015910257433"/>
    <d v="2025-01-05T00:00:00"/>
    <n v="-46.3"/>
    <n v="0"/>
    <n v="-46.3"/>
    <d v="2025-01-05T00:00:00"/>
    <s v="'015910257433"/>
    <m/>
    <n v="5595105"/>
    <m/>
    <d v="2025-01-14T00:00:00"/>
    <m/>
    <m/>
  </r>
  <r>
    <x v="2"/>
    <s v="RV015910257976"/>
    <d v="2025-01-06T00:00:00"/>
    <n v="-23.15"/>
    <n v="0"/>
    <n v="-23.15"/>
    <d v="2025-01-06T00:00:00"/>
    <s v="'015910257976"/>
    <m/>
    <n v="5595105"/>
    <m/>
    <d v="2025-01-14T00:00:00"/>
    <m/>
    <m/>
  </r>
  <r>
    <x v="2"/>
    <s v="RV015910258256"/>
    <d v="2025-01-07T00:00:00"/>
    <n v="-46.3"/>
    <n v="0"/>
    <n v="-46.3"/>
    <d v="2025-01-07T00:00:00"/>
    <s v="'015910258256"/>
    <m/>
    <n v="5595105"/>
    <m/>
    <d v="2025-01-14T00:00:00"/>
    <m/>
    <m/>
  </r>
  <r>
    <x v="2"/>
    <s v="RV015910259250"/>
    <d v="2025-01-10T00:00:00"/>
    <n v="-69.45"/>
    <n v="0"/>
    <n v="-69.45"/>
    <d v="2025-01-10T00:00:00"/>
    <s v="'015910259250"/>
    <m/>
    <n v="5595105"/>
    <m/>
    <d v="2025-01-14T00:00:00"/>
    <m/>
    <m/>
  </r>
  <r>
    <x v="2"/>
    <s v="RV015910259579"/>
    <d v="2025-01-12T00:00:00"/>
    <n v="-46.3"/>
    <n v="0"/>
    <n v="-46.3"/>
    <d v="2025-01-12T00:00:00"/>
    <s v="'015910259579"/>
    <m/>
    <n v="5595105"/>
    <m/>
    <d v="2025-01-14T00:00:00"/>
    <m/>
    <m/>
  </r>
  <r>
    <x v="2"/>
    <s v="RV016190180318"/>
    <d v="2025-01-02T00:00:00"/>
    <n v="-23.15"/>
    <n v="0"/>
    <n v="-23.15"/>
    <d v="2025-01-02T00:00:00"/>
    <s v="'016190180318"/>
    <m/>
    <n v="5595105"/>
    <m/>
    <d v="2025-01-14T00:00:00"/>
    <m/>
    <m/>
  </r>
  <r>
    <x v="2"/>
    <s v="RV016190181078"/>
    <d v="2025-01-05T00:00:00"/>
    <n v="-46.3"/>
    <n v="0"/>
    <n v="-46.3"/>
    <d v="2025-01-05T00:00:00"/>
    <s v="'016190181078"/>
    <m/>
    <n v="5595105"/>
    <m/>
    <d v="2025-01-14T00:00:00"/>
    <m/>
    <m/>
  </r>
  <r>
    <x v="2"/>
    <s v="RV016190181078"/>
    <d v="2025-01-05T00:00:00"/>
    <n v="-28.91"/>
    <n v="0"/>
    <n v="-28.91"/>
    <d v="2025-01-05T00:00:00"/>
    <s v="'016190181078"/>
    <m/>
    <n v="5596104"/>
    <m/>
    <d v="2025-01-14T00:00:00"/>
    <m/>
    <m/>
  </r>
  <r>
    <x v="2"/>
    <s v="RV016190181896"/>
    <d v="2025-01-07T00:00:00"/>
    <n v="-23.15"/>
    <n v="0"/>
    <n v="-23.15"/>
    <d v="2025-01-07T00:00:00"/>
    <s v="'016190181896"/>
    <m/>
    <n v="5595105"/>
    <m/>
    <d v="2025-01-14T00:00:00"/>
    <m/>
    <m/>
  </r>
  <r>
    <x v="2"/>
    <s v="RV016190181896"/>
    <d v="2025-01-07T00:00:00"/>
    <n v="-15.83"/>
    <n v="0"/>
    <n v="-15.83"/>
    <d v="2025-01-07T00:00:00"/>
    <s v="'016190181896"/>
    <m/>
    <n v="1749803"/>
    <m/>
    <d v="2025-01-14T00:00:00"/>
    <m/>
    <m/>
  </r>
  <r>
    <x v="2"/>
    <s v="RV016190182222"/>
    <d v="2025-01-08T00:00:00"/>
    <n v="-15.83"/>
    <n v="0"/>
    <n v="-15.83"/>
    <d v="2025-01-08T00:00:00"/>
    <s v="'016190182222"/>
    <m/>
    <n v="1749803"/>
    <m/>
    <d v="2025-01-14T00:00:00"/>
    <m/>
    <m/>
  </r>
  <r>
    <x v="2"/>
    <s v="RV016190183082"/>
    <d v="2025-01-10T00:00:00"/>
    <n v="-46.3"/>
    <n v="0"/>
    <n v="-46.3"/>
    <d v="2025-01-10T00:00:00"/>
    <s v="'016190183082"/>
    <m/>
    <n v="5595105"/>
    <m/>
    <d v="2025-01-14T00:00:00"/>
    <m/>
    <m/>
  </r>
  <r>
    <x v="2"/>
    <s v="RV016190183823"/>
    <d v="2025-01-12T00:00:00"/>
    <n v="-46.3"/>
    <n v="0"/>
    <n v="-46.3"/>
    <d v="2025-01-12T00:00:00"/>
    <s v="'016190183823"/>
    <m/>
    <n v="5595105"/>
    <m/>
    <d v="2025-01-14T00:00:00"/>
    <m/>
    <m/>
  </r>
  <r>
    <x v="2"/>
    <s v="RV016550141113"/>
    <d v="2025-01-02T00:00:00"/>
    <n v="-46.3"/>
    <n v="0"/>
    <n v="-46.3"/>
    <d v="2025-01-02T00:00:00"/>
    <s v="'016550141113"/>
    <m/>
    <n v="5595105"/>
    <m/>
    <d v="2025-01-14T00:00:00"/>
    <m/>
    <m/>
  </r>
  <r>
    <x v="2"/>
    <s v="RV016550143822"/>
    <d v="2025-01-07T00:00:00"/>
    <n v="-23.15"/>
    <n v="0"/>
    <n v="-23.15"/>
    <d v="2025-01-07T00:00:00"/>
    <s v="'016550143822"/>
    <m/>
    <n v="5595105"/>
    <m/>
    <d v="2025-01-14T00:00:00"/>
    <m/>
    <m/>
  </r>
  <r>
    <x v="2"/>
    <s v="RV016550144787"/>
    <d v="2025-01-09T00:00:00"/>
    <n v="-23.15"/>
    <n v="0"/>
    <n v="-23.15"/>
    <d v="2025-01-09T00:00:00"/>
    <s v="'016550144787"/>
    <m/>
    <n v="5595105"/>
    <m/>
    <d v="2025-01-14T00:00:00"/>
    <m/>
    <m/>
  </r>
  <r>
    <x v="2"/>
    <s v="RV016550145065"/>
    <d v="2025-01-09T00:00:00"/>
    <n v="-23.15"/>
    <n v="0"/>
    <n v="-23.15"/>
    <d v="2025-01-09T00:00:00"/>
    <s v="'016550145065"/>
    <m/>
    <n v="5595105"/>
    <m/>
    <d v="2025-01-14T00:00:00"/>
    <m/>
    <m/>
  </r>
  <r>
    <x v="2"/>
    <s v="RV016550145981"/>
    <d v="2025-01-12T00:00:00"/>
    <n v="-23.15"/>
    <n v="0"/>
    <n v="-23.15"/>
    <d v="2025-01-12T00:00:00"/>
    <s v="'016550145981"/>
    <m/>
    <n v="5595105"/>
    <m/>
    <d v="2025-01-14T00:00:00"/>
    <m/>
    <m/>
  </r>
  <r>
    <x v="2"/>
    <s v="RV016690011426"/>
    <d v="2025-01-02T00:00:00"/>
    <n v="-23.15"/>
    <n v="0"/>
    <n v="-23.15"/>
    <d v="2025-01-02T00:00:00"/>
    <s v="'016690011426"/>
    <m/>
    <n v="5595105"/>
    <m/>
    <d v="2025-01-14T00:00:00"/>
    <m/>
    <m/>
  </r>
  <r>
    <x v="2"/>
    <s v="RV016690012024"/>
    <d v="2025-01-04T00:00:00"/>
    <n v="-15.83"/>
    <n v="0"/>
    <n v="-15.83"/>
    <d v="2025-01-04T00:00:00"/>
    <s v="'016690012024"/>
    <m/>
    <n v="1749803"/>
    <m/>
    <d v="2025-01-14T00:00:00"/>
    <m/>
    <m/>
  </r>
  <r>
    <x v="2"/>
    <s v="RV016690013433"/>
    <d v="2025-01-10T00:00:00"/>
    <n v="-23.15"/>
    <n v="0"/>
    <n v="-23.15"/>
    <d v="2025-01-10T00:00:00"/>
    <s v="'016690013433"/>
    <m/>
    <n v="5595105"/>
    <m/>
    <d v="2025-01-14T00:00:00"/>
    <m/>
    <m/>
  </r>
  <r>
    <x v="3"/>
    <s v="RV000510483649"/>
    <d v="2025-01-15T00:00:00"/>
    <n v="-15.63"/>
    <n v="0"/>
    <n v="-15.63"/>
    <d v="2025-01-15T00:00:00"/>
    <s v="'000510483649"/>
    <m/>
    <n v="1749803"/>
    <m/>
    <d v="2025-01-21T00:00:00"/>
    <m/>
    <m/>
  </r>
  <r>
    <x v="3"/>
    <s v="RV000510483738"/>
    <d v="2025-01-16T00:00:00"/>
    <n v="-23.13"/>
    <n v="0"/>
    <n v="-23.13"/>
    <d v="2025-01-16T00:00:00"/>
    <s v="'000510483738"/>
    <m/>
    <n v="5595105"/>
    <m/>
    <d v="2025-01-21T00:00:00"/>
    <m/>
    <m/>
  </r>
  <r>
    <x v="3"/>
    <s v="RV000540791055"/>
    <d v="2025-01-13T00:00:00"/>
    <n v="-46.26"/>
    <n v="0"/>
    <n v="-46.26"/>
    <d v="2025-01-13T00:00:00"/>
    <s v="'000540791055"/>
    <m/>
    <n v="5595105"/>
    <m/>
    <d v="2025-01-21T00:00:00"/>
    <m/>
    <m/>
  </r>
  <r>
    <x v="3"/>
    <s v="RV000540791995"/>
    <d v="2025-01-14T00:00:00"/>
    <n v="-15.63"/>
    <n v="0"/>
    <n v="-15.63"/>
    <d v="2025-01-14T00:00:00"/>
    <s v="'000540791995"/>
    <m/>
    <n v="1749803"/>
    <m/>
    <d v="2025-01-21T00:00:00"/>
    <m/>
    <m/>
  </r>
  <r>
    <x v="3"/>
    <s v="RV000540792462"/>
    <d v="2025-01-15T00:00:00"/>
    <n v="-23.13"/>
    <n v="0"/>
    <n v="-23.13"/>
    <d v="2025-01-15T00:00:00"/>
    <s v="'000540792462"/>
    <m/>
    <n v="5595105"/>
    <m/>
    <d v="2025-01-21T00:00:00"/>
    <m/>
    <m/>
  </r>
  <r>
    <x v="3"/>
    <s v="RV000550735760"/>
    <d v="2025-01-13T00:00:00"/>
    <n v="-15.63"/>
    <n v="0"/>
    <n v="-15.63"/>
    <d v="2025-01-13T00:00:00"/>
    <s v="'000550735760"/>
    <m/>
    <n v="1749803"/>
    <m/>
    <d v="2025-01-21T00:00:00"/>
    <m/>
    <m/>
  </r>
  <r>
    <x v="3"/>
    <s v="RV000550736641"/>
    <d v="2025-01-15T00:00:00"/>
    <n v="-23.13"/>
    <n v="0"/>
    <n v="-23.13"/>
    <d v="2025-01-15T00:00:00"/>
    <s v="'000550736641"/>
    <m/>
    <n v="5595105"/>
    <m/>
    <d v="2025-01-21T00:00:00"/>
    <m/>
    <m/>
  </r>
  <r>
    <x v="3"/>
    <s v="RV000550737113"/>
    <d v="2025-01-16T00:00:00"/>
    <n v="-23.13"/>
    <n v="0"/>
    <n v="-23.13"/>
    <d v="2025-01-16T00:00:00"/>
    <s v="'000550737113"/>
    <m/>
    <n v="5595105"/>
    <m/>
    <d v="2025-01-21T00:00:00"/>
    <m/>
    <m/>
  </r>
  <r>
    <x v="3"/>
    <s v="RV001510712451"/>
    <d v="2025-01-13T00:00:00"/>
    <n v="-31.66"/>
    <n v="0"/>
    <n v="-31.66"/>
    <d v="2025-01-13T00:00:00"/>
    <s v="'001510712451"/>
    <m/>
    <n v="1749803"/>
    <m/>
    <d v="2025-01-21T00:00:00"/>
    <m/>
    <m/>
  </r>
  <r>
    <x v="3"/>
    <s v="RV001510713176"/>
    <d v="2025-01-14T00:00:00"/>
    <n v="-15.83"/>
    <n v="0"/>
    <n v="-15.83"/>
    <d v="2025-01-14T00:00:00"/>
    <s v="'001510713176"/>
    <m/>
    <n v="1749803"/>
    <m/>
    <d v="2025-01-21T00:00:00"/>
    <m/>
    <m/>
  </r>
  <r>
    <x v="3"/>
    <s v="RV001510714173"/>
    <d v="2025-01-16T00:00:00"/>
    <n v="-23.15"/>
    <n v="0"/>
    <n v="-23.15"/>
    <d v="2025-01-16T00:00:00"/>
    <s v="'001510714173"/>
    <m/>
    <n v="5595105"/>
    <m/>
    <d v="2025-01-21T00:00:00"/>
    <m/>
    <m/>
  </r>
  <r>
    <x v="3"/>
    <s v="RV001530509589"/>
    <d v="2025-01-13T00:00:00"/>
    <n v="-15.86"/>
    <n v="0"/>
    <n v="-15.86"/>
    <d v="2025-01-13T00:00:00"/>
    <s v="'001530509589"/>
    <m/>
    <n v="1749803"/>
    <m/>
    <d v="2025-01-21T00:00:00"/>
    <m/>
    <m/>
  </r>
  <r>
    <x v="3"/>
    <s v="RV001540416679"/>
    <d v="2025-01-14T00:00:00"/>
    <n v="-23.24"/>
    <n v="0"/>
    <n v="-23.24"/>
    <d v="2025-01-14T00:00:00"/>
    <s v="'001540416679"/>
    <m/>
    <n v="5595105"/>
    <m/>
    <d v="2025-01-21T00:00:00"/>
    <m/>
    <m/>
  </r>
  <r>
    <x v="3"/>
    <s v="RV001540416799"/>
    <d v="2025-01-14T00:00:00"/>
    <n v="-15.81"/>
    <n v="0"/>
    <n v="-15.81"/>
    <d v="2025-01-14T00:00:00"/>
    <s v="'001540416799"/>
    <m/>
    <n v="1749803"/>
    <m/>
    <d v="2025-01-21T00:00:00"/>
    <m/>
    <m/>
  </r>
  <r>
    <x v="3"/>
    <s v="RV001540417045"/>
    <d v="2025-01-15T00:00:00"/>
    <n v="-23.24"/>
    <n v="0"/>
    <n v="-23.24"/>
    <d v="2025-01-15T00:00:00"/>
    <s v="'001540417045"/>
    <m/>
    <n v="5595105"/>
    <m/>
    <d v="2025-01-21T00:00:00"/>
    <m/>
    <m/>
  </r>
  <r>
    <x v="3"/>
    <s v="RV001540417576"/>
    <d v="2025-01-16T00:00:00"/>
    <n v="-23.24"/>
    <n v="0"/>
    <n v="-23.24"/>
    <d v="2025-01-16T00:00:00"/>
    <s v="'001540417576"/>
    <m/>
    <n v="5595105"/>
    <m/>
    <d v="2025-01-21T00:00:00"/>
    <m/>
    <m/>
  </r>
  <r>
    <x v="3"/>
    <s v="RV001550401680"/>
    <d v="2025-01-13T00:00:00"/>
    <n v="-23.13"/>
    <n v="0"/>
    <n v="-23.13"/>
    <d v="2025-01-13T00:00:00"/>
    <s v="'001550401680"/>
    <m/>
    <n v="5595105"/>
    <m/>
    <d v="2025-01-21T00:00:00"/>
    <m/>
    <m/>
  </r>
  <r>
    <x v="3"/>
    <s v="RV001560465349"/>
    <d v="2025-01-14T00:00:00"/>
    <n v="-92.96"/>
    <n v="0"/>
    <n v="-92.96"/>
    <d v="2025-01-14T00:00:00"/>
    <s v="'001560465349"/>
    <m/>
    <n v="5595105"/>
    <m/>
    <d v="2025-01-21T00:00:00"/>
    <m/>
    <m/>
  </r>
  <r>
    <x v="3"/>
    <s v="RV001590742749"/>
    <d v="2025-01-13T00:00:00"/>
    <n v="-69.45"/>
    <n v="0"/>
    <n v="-69.45"/>
    <d v="2025-01-13T00:00:00"/>
    <s v="'001590742749"/>
    <m/>
    <n v="5595105"/>
    <m/>
    <d v="2025-01-21T00:00:00"/>
    <m/>
    <m/>
  </r>
  <r>
    <x v="3"/>
    <s v="RV001590744026"/>
    <d v="2025-01-15T00:00:00"/>
    <n v="-23.15"/>
    <n v="0"/>
    <n v="-23.15"/>
    <d v="2025-01-15T00:00:00"/>
    <s v="'001590744026"/>
    <m/>
    <n v="5595105"/>
    <m/>
    <d v="2025-01-21T00:00:00"/>
    <m/>
    <m/>
  </r>
  <r>
    <x v="3"/>
    <s v="RV001600312878"/>
    <d v="2025-01-13T00:00:00"/>
    <n v="-46.48"/>
    <n v="0"/>
    <n v="-46.48"/>
    <d v="2025-01-13T00:00:00"/>
    <s v="'001600312878"/>
    <m/>
    <n v="5595105"/>
    <m/>
    <d v="2025-01-21T00:00:00"/>
    <m/>
    <m/>
  </r>
  <r>
    <x v="3"/>
    <s v="RV001600313711"/>
    <d v="2025-01-16T00:00:00"/>
    <n v="-23.24"/>
    <n v="0"/>
    <n v="-23.24"/>
    <d v="2025-01-16T00:00:00"/>
    <s v="'001600313711"/>
    <m/>
    <n v="5595105"/>
    <m/>
    <d v="2025-01-21T00:00:00"/>
    <m/>
    <m/>
  </r>
  <r>
    <x v="3"/>
    <s v="RV001610369469"/>
    <d v="2025-01-16T00:00:00"/>
    <n v="-23.13"/>
    <n v="0"/>
    <n v="-23.13"/>
    <d v="2025-01-16T00:00:00"/>
    <s v="'001610369469"/>
    <m/>
    <n v="5595105"/>
    <m/>
    <d v="2025-01-21T00:00:00"/>
    <m/>
    <m/>
  </r>
  <r>
    <x v="3"/>
    <s v="RV001620881209"/>
    <d v="2025-01-16T00:00:00"/>
    <n v="-46.3"/>
    <n v="0"/>
    <n v="-46.3"/>
    <d v="2025-01-16T00:00:00"/>
    <s v="'001620881209"/>
    <m/>
    <n v="5595105"/>
    <m/>
    <d v="2025-01-21T00:00:00"/>
    <m/>
    <m/>
  </r>
  <r>
    <x v="3"/>
    <s v="RV001630530659"/>
    <d v="2025-01-13T00:00:00"/>
    <n v="-23.13"/>
    <n v="0"/>
    <n v="-23.13"/>
    <d v="2025-01-13T00:00:00"/>
    <s v="'001630530659"/>
    <m/>
    <n v="5595105"/>
    <m/>
    <d v="2025-01-21T00:00:00"/>
    <m/>
    <m/>
  </r>
  <r>
    <x v="3"/>
    <s v="RV001630531448"/>
    <d v="2025-01-14T00:00:00"/>
    <n v="-23.13"/>
    <n v="0"/>
    <n v="-23.13"/>
    <d v="2025-01-14T00:00:00"/>
    <s v="'001630531448"/>
    <m/>
    <n v="5595105"/>
    <m/>
    <d v="2025-01-21T00:00:00"/>
    <m/>
    <m/>
  </r>
  <r>
    <x v="3"/>
    <s v="RV001640344744"/>
    <d v="2025-01-13T00:00:00"/>
    <n v="-23.24"/>
    <n v="0"/>
    <n v="-23.24"/>
    <d v="2025-01-13T00:00:00"/>
    <s v="'001640344744"/>
    <m/>
    <n v="5595105"/>
    <m/>
    <d v="2025-01-21T00:00:00"/>
    <m/>
    <m/>
  </r>
  <r>
    <x v="3"/>
    <s v="RV001640344940"/>
    <d v="2025-01-14T00:00:00"/>
    <n v="-23.24"/>
    <n v="0"/>
    <n v="-23.24"/>
    <d v="2025-01-14T00:00:00"/>
    <s v="'001640344940"/>
    <m/>
    <n v="5595105"/>
    <m/>
    <d v="2025-01-21T00:00:00"/>
    <m/>
    <m/>
  </r>
  <r>
    <x v="3"/>
    <s v="RV001640345590"/>
    <d v="2025-01-16T00:00:00"/>
    <n v="-23.24"/>
    <n v="0"/>
    <n v="-23.24"/>
    <d v="2025-01-16T00:00:00"/>
    <s v="'001640345590"/>
    <m/>
    <n v="5595105"/>
    <m/>
    <d v="2025-01-21T00:00:00"/>
    <m/>
    <m/>
  </r>
  <r>
    <x v="3"/>
    <s v="RV002510692453"/>
    <d v="2025-01-14T00:00:00"/>
    <n v="-23.24"/>
    <n v="0"/>
    <n v="-23.24"/>
    <d v="2025-01-14T00:00:00"/>
    <s v="'002510692453"/>
    <m/>
    <n v="5595105"/>
    <m/>
    <d v="2025-01-21T00:00:00"/>
    <m/>
    <m/>
  </r>
  <r>
    <x v="3"/>
    <s v="RV002520614481"/>
    <d v="2025-01-14T00:00:00"/>
    <n v="-69.45"/>
    <n v="0"/>
    <n v="-69.45"/>
    <d v="2025-01-14T00:00:00"/>
    <s v="'002520614481"/>
    <m/>
    <n v="5595105"/>
    <m/>
    <d v="2025-01-21T00:00:00"/>
    <m/>
    <m/>
  </r>
  <r>
    <x v="3"/>
    <s v="RV002520614701"/>
    <d v="2025-01-15T00:00:00"/>
    <n v="-23.15"/>
    <n v="0"/>
    <n v="-23.15"/>
    <d v="2025-01-15T00:00:00"/>
    <s v="'002520614701"/>
    <m/>
    <n v="5595105"/>
    <m/>
    <d v="2025-01-21T00:00:00"/>
    <m/>
    <m/>
  </r>
  <r>
    <x v="3"/>
    <s v="RV002520614905"/>
    <d v="2025-01-16T00:00:00"/>
    <n v="-15.83"/>
    <n v="0"/>
    <n v="-15.83"/>
    <d v="2025-01-16T00:00:00"/>
    <s v="'002520614905"/>
    <m/>
    <n v="1749803"/>
    <m/>
    <d v="2025-01-21T00:00:00"/>
    <m/>
    <m/>
  </r>
  <r>
    <x v="3"/>
    <s v="RV002520614905"/>
    <d v="2025-01-16T00:00:00"/>
    <n v="-57.82"/>
    <n v="0"/>
    <n v="-57.82"/>
    <d v="2025-01-16T00:00:00"/>
    <s v="'002520614905"/>
    <m/>
    <n v="5596104"/>
    <m/>
    <d v="2025-01-21T00:00:00"/>
    <m/>
    <m/>
  </r>
  <r>
    <x v="3"/>
    <s v="RV002530607040"/>
    <d v="2025-01-13T00:00:00"/>
    <n v="-23.15"/>
    <n v="0"/>
    <n v="-23.15"/>
    <d v="2025-01-13T00:00:00"/>
    <s v="'002530607040"/>
    <m/>
    <n v="5595105"/>
    <m/>
    <d v="2025-01-21T00:00:00"/>
    <m/>
    <m/>
  </r>
  <r>
    <x v="3"/>
    <s v="RV002530607476"/>
    <d v="2025-01-15T00:00:00"/>
    <n v="-15.83"/>
    <n v="0"/>
    <n v="-15.83"/>
    <d v="2025-01-15T00:00:00"/>
    <s v="'002530607476"/>
    <m/>
    <n v="1749803"/>
    <m/>
    <d v="2025-01-21T00:00:00"/>
    <m/>
    <m/>
  </r>
  <r>
    <x v="3"/>
    <s v="RV002530607848"/>
    <d v="2025-01-16T00:00:00"/>
    <n v="-57.82"/>
    <n v="0"/>
    <n v="-57.82"/>
    <d v="2025-01-16T00:00:00"/>
    <s v="'002530607848"/>
    <m/>
    <n v="5596105"/>
    <m/>
    <d v="2025-01-21T00:00:00"/>
    <m/>
    <m/>
  </r>
  <r>
    <x v="3"/>
    <s v="RV002530607848"/>
    <d v="2025-01-16T00:00:00"/>
    <n v="-23.15"/>
    <n v="0"/>
    <n v="-23.15"/>
    <d v="2025-01-16T00:00:00"/>
    <s v="'002530607848"/>
    <m/>
    <n v="5595105"/>
    <m/>
    <d v="2025-01-21T00:00:00"/>
    <m/>
    <m/>
  </r>
  <r>
    <x v="3"/>
    <s v="RV002540252823"/>
    <d v="2025-01-15T00:00:00"/>
    <n v="-23.24"/>
    <n v="0"/>
    <n v="-23.24"/>
    <d v="2025-01-15T00:00:00"/>
    <s v="'002540252823"/>
    <m/>
    <n v="5595105"/>
    <m/>
    <d v="2025-01-21T00:00:00"/>
    <m/>
    <m/>
  </r>
  <r>
    <x v="3"/>
    <s v="RV002550639739"/>
    <d v="2025-01-13T00:00:00"/>
    <n v="-46.26"/>
    <n v="0"/>
    <n v="-46.26"/>
    <d v="2025-01-13T00:00:00"/>
    <s v="'002550639739"/>
    <m/>
    <n v="5595105"/>
    <m/>
    <d v="2025-01-21T00:00:00"/>
    <m/>
    <m/>
  </r>
  <r>
    <x v="3"/>
    <s v="RV002550640548"/>
    <d v="2025-01-15T00:00:00"/>
    <n v="-15.63"/>
    <n v="0"/>
    <n v="-15.63"/>
    <d v="2025-01-15T00:00:00"/>
    <s v="'002550640548"/>
    <m/>
    <n v="1749803"/>
    <m/>
    <d v="2025-01-21T00:00:00"/>
    <m/>
    <m/>
  </r>
  <r>
    <x v="3"/>
    <s v="RV002550640548"/>
    <d v="2025-01-15T00:00:00"/>
    <n v="-23.13"/>
    <n v="0"/>
    <n v="-23.13"/>
    <d v="2025-01-15T00:00:00"/>
    <s v="'002550640548"/>
    <m/>
    <n v="5595105"/>
    <m/>
    <d v="2025-01-21T00:00:00"/>
    <m/>
    <m/>
  </r>
  <r>
    <x v="3"/>
    <s v="RV002550641039"/>
    <d v="2025-01-16T00:00:00"/>
    <n v="-23.13"/>
    <n v="0"/>
    <n v="-23.13"/>
    <d v="2025-01-16T00:00:00"/>
    <s v="'002550641039"/>
    <m/>
    <n v="5595105"/>
    <m/>
    <d v="2025-01-21T00:00:00"/>
    <m/>
    <m/>
  </r>
  <r>
    <x v="3"/>
    <s v="RV002560596368"/>
    <d v="2025-01-13T00:00:00"/>
    <n v="-23.13"/>
    <n v="0"/>
    <n v="-23.13"/>
    <d v="2025-01-13T00:00:00"/>
    <s v="'002560596368"/>
    <m/>
    <n v="5595105"/>
    <m/>
    <d v="2025-01-21T00:00:00"/>
    <m/>
    <m/>
  </r>
  <r>
    <x v="3"/>
    <s v="RV002570384407"/>
    <d v="2025-01-14T00:00:00"/>
    <n v="-31.66"/>
    <n v="0"/>
    <n v="-31.66"/>
    <d v="2025-01-14T00:00:00"/>
    <s v="'002570384407"/>
    <m/>
    <n v="1749803"/>
    <m/>
    <d v="2025-01-21T00:00:00"/>
    <m/>
    <m/>
  </r>
  <r>
    <x v="3"/>
    <s v="RV002570384407"/>
    <d v="2025-01-14T00:00:00"/>
    <n v="-23.15"/>
    <n v="0"/>
    <n v="-23.15"/>
    <d v="2025-01-14T00:00:00"/>
    <s v="'002570384407"/>
    <m/>
    <n v="5595105"/>
    <m/>
    <d v="2025-01-21T00:00:00"/>
    <m/>
    <m/>
  </r>
  <r>
    <x v="3"/>
    <s v="RV002580789821"/>
    <d v="2025-01-13T00:00:00"/>
    <n v="-15.81"/>
    <n v="0"/>
    <n v="-15.81"/>
    <d v="2025-01-13T00:00:00"/>
    <s v="'002580789821"/>
    <m/>
    <n v="1749803"/>
    <m/>
    <d v="2025-01-21T00:00:00"/>
    <m/>
    <m/>
  </r>
  <r>
    <x v="3"/>
    <s v="RV002580790287"/>
    <d v="2025-01-13T00:00:00"/>
    <n v="-46.48"/>
    <n v="0"/>
    <n v="-46.48"/>
    <d v="2025-01-13T00:00:00"/>
    <s v="'002580790287"/>
    <m/>
    <n v="5595105"/>
    <m/>
    <d v="2025-01-21T00:00:00"/>
    <m/>
    <m/>
  </r>
  <r>
    <x v="3"/>
    <s v="RV002580791301"/>
    <d v="2025-01-16T00:00:00"/>
    <n v="-15.81"/>
    <n v="0"/>
    <n v="-15.81"/>
    <d v="2025-01-16T00:00:00"/>
    <s v="'002580791301"/>
    <m/>
    <n v="1749803"/>
    <m/>
    <d v="2025-01-21T00:00:00"/>
    <m/>
    <m/>
  </r>
  <r>
    <x v="3"/>
    <s v="RV002590752050"/>
    <d v="2025-01-13T00:00:00"/>
    <n v="-15.63"/>
    <n v="0"/>
    <n v="-15.63"/>
    <d v="2025-01-13T00:00:00"/>
    <s v="'002590752050"/>
    <m/>
    <n v="1749803"/>
    <m/>
    <d v="2025-01-21T00:00:00"/>
    <m/>
    <m/>
  </r>
  <r>
    <x v="3"/>
    <s v="RV002590752050"/>
    <d v="2025-01-13T00:00:00"/>
    <n v="-46.26"/>
    <n v="0"/>
    <n v="-46.26"/>
    <d v="2025-01-13T00:00:00"/>
    <s v="'002590752050"/>
    <m/>
    <n v="5595105"/>
    <m/>
    <d v="2025-01-21T00:00:00"/>
    <m/>
    <m/>
  </r>
  <r>
    <x v="3"/>
    <s v="RV002590753043"/>
    <d v="2025-01-15T00:00:00"/>
    <n v="-23.13"/>
    <n v="0"/>
    <n v="-23.13"/>
    <d v="2025-01-15T00:00:00"/>
    <s v="'002590753043"/>
    <m/>
    <n v="5595105"/>
    <m/>
    <d v="2025-01-21T00:00:00"/>
    <m/>
    <m/>
  </r>
  <r>
    <x v="3"/>
    <s v="RV005030476353"/>
    <d v="2025-01-15T00:00:00"/>
    <n v="-15.64"/>
    <n v="0"/>
    <n v="-15.64"/>
    <d v="2025-01-15T00:00:00"/>
    <s v="'005030476353"/>
    <m/>
    <n v="1749803"/>
    <m/>
    <d v="2025-01-21T00:00:00"/>
    <m/>
    <m/>
  </r>
  <r>
    <x v="3"/>
    <s v="RV005050650082"/>
    <d v="2025-01-13T00:00:00"/>
    <n v="-23.22"/>
    <n v="0"/>
    <n v="-23.22"/>
    <d v="2025-01-13T00:00:00"/>
    <s v="'005050650082"/>
    <m/>
    <n v="5595105"/>
    <m/>
    <d v="2025-01-21T00:00:00"/>
    <m/>
    <m/>
  </r>
  <r>
    <x v="3"/>
    <s v="RV005050650082"/>
    <d v="2025-01-13T00:00:00"/>
    <n v="-26.69"/>
    <n v="0"/>
    <n v="-26.69"/>
    <d v="2025-01-13T00:00:00"/>
    <s v="'005050650082"/>
    <m/>
    <n v="5596100"/>
    <m/>
    <d v="2025-01-21T00:00:00"/>
    <m/>
    <m/>
  </r>
  <r>
    <x v="3"/>
    <s v="RV005050650320"/>
    <d v="2025-01-14T00:00:00"/>
    <n v="-46.44"/>
    <n v="0"/>
    <n v="-46.44"/>
    <d v="2025-01-14T00:00:00"/>
    <s v="'005050650320"/>
    <m/>
    <n v="5595105"/>
    <m/>
    <d v="2025-01-21T00:00:00"/>
    <m/>
    <m/>
  </r>
  <r>
    <x v="3"/>
    <s v="RV005100733039"/>
    <d v="2025-01-15T00:00:00"/>
    <n v="-15.83"/>
    <n v="0"/>
    <n v="-15.83"/>
    <d v="2025-01-15T00:00:00"/>
    <s v="'005100733039"/>
    <m/>
    <n v="1749803"/>
    <m/>
    <d v="2025-01-21T00:00:00"/>
    <m/>
    <m/>
  </r>
  <r>
    <x v="3"/>
    <s v="RV005100733561"/>
    <d v="2025-01-16T00:00:00"/>
    <n v="-15.83"/>
    <n v="0"/>
    <n v="-15.83"/>
    <d v="2025-01-16T00:00:00"/>
    <s v="'005100733561"/>
    <m/>
    <n v="1749803"/>
    <m/>
    <d v="2025-01-21T00:00:00"/>
    <m/>
    <m/>
  </r>
  <r>
    <x v="3"/>
    <s v="RV005160264348"/>
    <d v="2025-01-14T00:00:00"/>
    <n v="-46.44"/>
    <n v="0"/>
    <n v="-46.44"/>
    <d v="2025-01-14T00:00:00"/>
    <s v="'005160264348"/>
    <m/>
    <n v="5595105"/>
    <m/>
    <d v="2025-01-21T00:00:00"/>
    <m/>
    <m/>
  </r>
  <r>
    <x v="3"/>
    <s v="RV005180367900"/>
    <d v="2025-01-13T00:00:00"/>
    <n v="-46.44"/>
    <n v="0"/>
    <n v="-46.44"/>
    <d v="2025-01-13T00:00:00"/>
    <s v="'005180367900"/>
    <m/>
    <n v="5595105"/>
    <m/>
    <d v="2025-01-21T00:00:00"/>
    <m/>
    <m/>
  </r>
  <r>
    <x v="3"/>
    <s v="RV005180368331"/>
    <d v="2025-01-14T00:00:00"/>
    <n v="-23.22"/>
    <n v="0"/>
    <n v="-23.22"/>
    <d v="2025-01-14T00:00:00"/>
    <s v="'005180368331"/>
    <m/>
    <n v="5595105"/>
    <m/>
    <d v="2025-01-21T00:00:00"/>
    <m/>
    <m/>
  </r>
  <r>
    <x v="3"/>
    <s v="RV005190552528"/>
    <d v="2025-01-14T00:00:00"/>
    <n v="-23.4"/>
    <n v="0"/>
    <n v="-23.4"/>
    <d v="2025-01-14T00:00:00"/>
    <s v="'005190552528"/>
    <m/>
    <n v="5595105"/>
    <m/>
    <d v="2025-01-21T00:00:00"/>
    <m/>
    <m/>
  </r>
  <r>
    <x v="3"/>
    <s v="RV005190553237"/>
    <d v="2025-01-16T00:00:00"/>
    <n v="-28.91"/>
    <n v="0"/>
    <n v="-28.91"/>
    <d v="2025-01-16T00:00:00"/>
    <s v="'005190553237"/>
    <m/>
    <n v="5596106"/>
    <m/>
    <d v="2025-01-21T00:00:00"/>
    <m/>
    <m/>
  </r>
  <r>
    <x v="3"/>
    <s v="RV005190553237"/>
    <d v="2025-01-16T00:00:00"/>
    <n v="-23.4"/>
    <n v="0"/>
    <n v="-23.4"/>
    <d v="2025-01-16T00:00:00"/>
    <s v="'005190553237"/>
    <m/>
    <n v="5595105"/>
    <m/>
    <d v="2025-01-21T00:00:00"/>
    <m/>
    <m/>
  </r>
  <r>
    <x v="3"/>
    <s v="RV005240698779"/>
    <d v="2025-01-13T00:00:00"/>
    <n v="-15.83"/>
    <n v="0"/>
    <n v="-15.83"/>
    <d v="2025-01-13T00:00:00"/>
    <s v="'005240698779"/>
    <m/>
    <n v="1749803"/>
    <m/>
    <d v="2025-01-21T00:00:00"/>
    <m/>
    <m/>
  </r>
  <r>
    <x v="3"/>
    <s v="RV005240700038"/>
    <d v="2025-01-16T00:00:00"/>
    <n v="-15.83"/>
    <n v="0"/>
    <n v="-15.83"/>
    <d v="2025-01-16T00:00:00"/>
    <s v="'005240700038"/>
    <m/>
    <n v="1749803"/>
    <m/>
    <d v="2025-01-21T00:00:00"/>
    <m/>
    <m/>
  </r>
  <r>
    <x v="3"/>
    <s v="RV005240700038"/>
    <d v="2025-01-16T00:00:00"/>
    <n v="-26.69"/>
    <n v="0"/>
    <n v="-26.69"/>
    <d v="2025-01-16T00:00:00"/>
    <s v="'005240700038"/>
    <m/>
    <n v="5596102"/>
    <m/>
    <d v="2025-01-21T00:00:00"/>
    <m/>
    <m/>
  </r>
  <r>
    <x v="3"/>
    <s v="RV005250527735"/>
    <d v="2025-01-13T00:00:00"/>
    <n v="-23.22"/>
    <n v="0"/>
    <n v="-23.22"/>
    <d v="2025-01-13T00:00:00"/>
    <s v="'005250527735"/>
    <m/>
    <n v="5595105"/>
    <m/>
    <d v="2025-01-21T00:00:00"/>
    <m/>
    <m/>
  </r>
  <r>
    <x v="3"/>
    <s v="RV005260888740"/>
    <d v="2025-01-13T00:00:00"/>
    <n v="-23.15"/>
    <n v="0"/>
    <n v="-23.15"/>
    <d v="2025-01-13T00:00:00"/>
    <s v="'005260888740"/>
    <m/>
    <n v="5595105"/>
    <m/>
    <d v="2025-01-21T00:00:00"/>
    <m/>
    <m/>
  </r>
  <r>
    <x v="3"/>
    <s v="RV005260890182"/>
    <d v="2025-01-14T00:00:00"/>
    <n v="-46.3"/>
    <n v="0"/>
    <n v="-46.3"/>
    <d v="2025-01-14T00:00:00"/>
    <s v="'005260890182"/>
    <m/>
    <n v="5595105"/>
    <m/>
    <d v="2025-01-21T00:00:00"/>
    <m/>
    <m/>
  </r>
  <r>
    <x v="3"/>
    <s v="RV005260890649"/>
    <d v="2025-01-15T00:00:00"/>
    <n v="-23.15"/>
    <n v="0"/>
    <n v="-23.15"/>
    <d v="2025-01-15T00:00:00"/>
    <s v="'005260890649"/>
    <m/>
    <n v="5595105"/>
    <m/>
    <d v="2025-01-21T00:00:00"/>
    <m/>
    <m/>
  </r>
  <r>
    <x v="3"/>
    <s v="RV005260890889"/>
    <d v="2025-01-16T00:00:00"/>
    <n v="-15.83"/>
    <n v="0"/>
    <n v="-15.83"/>
    <d v="2025-01-16T00:00:00"/>
    <s v="'005260890889"/>
    <m/>
    <n v="1749803"/>
    <m/>
    <d v="2025-01-21T00:00:00"/>
    <m/>
    <m/>
  </r>
  <r>
    <x v="3"/>
    <s v="RV005260891357"/>
    <d v="2025-01-16T00:00:00"/>
    <n v="-69.45"/>
    <n v="0"/>
    <n v="-69.45"/>
    <d v="2025-01-16T00:00:00"/>
    <s v="'005260891357"/>
    <m/>
    <n v="5595105"/>
    <m/>
    <d v="2025-01-21T00:00:00"/>
    <m/>
    <m/>
  </r>
  <r>
    <x v="3"/>
    <s v="RV005270608668"/>
    <d v="2025-01-13T00:00:00"/>
    <n v="-23.22"/>
    <n v="0"/>
    <n v="-23.22"/>
    <d v="2025-01-13T00:00:00"/>
    <s v="'005270608668"/>
    <m/>
    <n v="5595105"/>
    <m/>
    <d v="2025-01-21T00:00:00"/>
    <m/>
    <m/>
  </r>
  <r>
    <x v="3"/>
    <s v="RV005270609505"/>
    <d v="2025-01-15T00:00:00"/>
    <n v="-15.64"/>
    <n v="0"/>
    <n v="-15.64"/>
    <d v="2025-01-15T00:00:00"/>
    <s v="'005270609505"/>
    <m/>
    <n v="1749803"/>
    <m/>
    <d v="2025-01-21T00:00:00"/>
    <m/>
    <m/>
  </r>
  <r>
    <x v="3"/>
    <s v="RV005290415877"/>
    <d v="2025-01-14T00:00:00"/>
    <n v="-23.22"/>
    <n v="0"/>
    <n v="-23.22"/>
    <d v="2025-01-14T00:00:00"/>
    <s v="'005290415877"/>
    <m/>
    <n v="5595105"/>
    <m/>
    <d v="2025-01-21T00:00:00"/>
    <m/>
    <m/>
  </r>
  <r>
    <x v="3"/>
    <s v="RV005300597290"/>
    <d v="2025-01-14T00:00:00"/>
    <n v="-15.83"/>
    <n v="0"/>
    <n v="-15.83"/>
    <d v="2025-01-14T00:00:00"/>
    <s v="'005300597290"/>
    <m/>
    <n v="1749803"/>
    <m/>
    <d v="2025-01-21T00:00:00"/>
    <m/>
    <m/>
  </r>
  <r>
    <x v="3"/>
    <s v="RV005300597756"/>
    <d v="2025-01-15T00:00:00"/>
    <n v="-23.15"/>
    <n v="0"/>
    <n v="-23.15"/>
    <d v="2025-01-15T00:00:00"/>
    <s v="'005300597756"/>
    <m/>
    <n v="5595105"/>
    <m/>
    <d v="2025-01-21T00:00:00"/>
    <m/>
    <m/>
  </r>
  <r>
    <x v="3"/>
    <s v="RV005310901183"/>
    <d v="2025-01-14T00:00:00"/>
    <n v="-23.15"/>
    <n v="0"/>
    <n v="-23.15"/>
    <d v="2025-01-14T00:00:00"/>
    <s v="'005310901183"/>
    <m/>
    <n v="5595105"/>
    <m/>
    <d v="2025-01-21T00:00:00"/>
    <m/>
    <m/>
  </r>
  <r>
    <x v="3"/>
    <s v="RV005310901485"/>
    <d v="2025-01-14T00:00:00"/>
    <n v="-23.15"/>
    <n v="0"/>
    <n v="-23.15"/>
    <d v="2025-01-14T00:00:00"/>
    <s v="'005310901485"/>
    <m/>
    <n v="5595105"/>
    <m/>
    <d v="2025-01-21T00:00:00"/>
    <m/>
    <m/>
  </r>
  <r>
    <x v="3"/>
    <s v="RV005310901825"/>
    <d v="2025-01-15T00:00:00"/>
    <n v="-31.66"/>
    <n v="0"/>
    <n v="-31.66"/>
    <d v="2025-01-15T00:00:00"/>
    <s v="'005310901825"/>
    <m/>
    <n v="1749803"/>
    <m/>
    <d v="2025-01-21T00:00:00"/>
    <m/>
    <m/>
  </r>
  <r>
    <x v="3"/>
    <s v="RV005320428860"/>
    <d v="2025-01-14T00:00:00"/>
    <n v="-23.22"/>
    <n v="0"/>
    <n v="-23.22"/>
    <d v="2025-01-14T00:00:00"/>
    <s v="'005320428860"/>
    <m/>
    <n v="5595105"/>
    <m/>
    <d v="2025-01-21T00:00:00"/>
    <m/>
    <m/>
  </r>
  <r>
    <x v="3"/>
    <s v="RV005320429211"/>
    <d v="2025-01-15T00:00:00"/>
    <n v="-23.22"/>
    <n v="0"/>
    <n v="-23.22"/>
    <d v="2025-01-15T00:00:00"/>
    <s v="'005320429211"/>
    <m/>
    <n v="5595105"/>
    <m/>
    <d v="2025-01-21T00:00:00"/>
    <m/>
    <m/>
  </r>
  <r>
    <x v="3"/>
    <s v="RV005320429522"/>
    <d v="2025-01-16T00:00:00"/>
    <n v="-23.22"/>
    <n v="0"/>
    <n v="-23.22"/>
    <d v="2025-01-16T00:00:00"/>
    <s v="'005320429522"/>
    <m/>
    <n v="5595105"/>
    <m/>
    <d v="2025-01-21T00:00:00"/>
    <m/>
    <m/>
  </r>
  <r>
    <x v="3"/>
    <s v="RV005330473813"/>
    <d v="2025-01-13T00:00:00"/>
    <n v="-69.45"/>
    <n v="0"/>
    <n v="-69.45"/>
    <d v="2025-01-13T00:00:00"/>
    <s v="'005330473813"/>
    <m/>
    <n v="5595105"/>
    <m/>
    <d v="2025-01-21T00:00:00"/>
    <m/>
    <m/>
  </r>
  <r>
    <x v="3"/>
    <s v="RV005340629926"/>
    <d v="2025-01-13T00:00:00"/>
    <n v="-15.83"/>
    <n v="0"/>
    <n v="-15.83"/>
    <d v="2025-01-13T00:00:00"/>
    <s v="'005340629926"/>
    <m/>
    <n v="1749803"/>
    <m/>
    <d v="2025-01-21T00:00:00"/>
    <m/>
    <m/>
  </r>
  <r>
    <x v="3"/>
    <s v="RV005340630995"/>
    <d v="2025-01-15T00:00:00"/>
    <n v="-46.3"/>
    <n v="0"/>
    <n v="-46.3"/>
    <d v="2025-01-15T00:00:00"/>
    <s v="'005340630995"/>
    <m/>
    <n v="5595105"/>
    <m/>
    <d v="2025-01-21T00:00:00"/>
    <m/>
    <m/>
  </r>
  <r>
    <x v="3"/>
    <s v="RV005350925167"/>
    <d v="2025-01-13T00:00:00"/>
    <n v="-23.15"/>
    <n v="0"/>
    <n v="-23.15"/>
    <d v="2025-01-13T00:00:00"/>
    <s v="'005350925167"/>
    <m/>
    <n v="5595105"/>
    <m/>
    <d v="2025-01-21T00:00:00"/>
    <m/>
    <m/>
  </r>
  <r>
    <x v="3"/>
    <s v="RV005360301227"/>
    <d v="2025-01-14T00:00:00"/>
    <n v="-23.22"/>
    <n v="0"/>
    <n v="-23.22"/>
    <d v="2025-01-14T00:00:00"/>
    <s v="'005360301227"/>
    <m/>
    <n v="5595105"/>
    <m/>
    <d v="2025-01-21T00:00:00"/>
    <m/>
    <m/>
  </r>
  <r>
    <x v="3"/>
    <s v="RV005370801109"/>
    <d v="2025-01-15T00:00:00"/>
    <n v="-47.49"/>
    <n v="0"/>
    <n v="-47.49"/>
    <d v="2025-01-15T00:00:00"/>
    <s v="'005370801109"/>
    <m/>
    <n v="1749803"/>
    <m/>
    <d v="2025-01-21T00:00:00"/>
    <m/>
    <m/>
  </r>
  <r>
    <x v="3"/>
    <s v="RV005370801109"/>
    <d v="2025-01-15T00:00:00"/>
    <n v="-23.15"/>
    <n v="0"/>
    <n v="-23.15"/>
    <d v="2025-01-15T00:00:00"/>
    <s v="'005370801109"/>
    <m/>
    <n v="5595105"/>
    <m/>
    <d v="2025-01-21T00:00:00"/>
    <m/>
    <m/>
  </r>
  <r>
    <x v="3"/>
    <s v="RV005370801784"/>
    <d v="2025-01-16T00:00:00"/>
    <n v="-23.15"/>
    <n v="0"/>
    <n v="-23.15"/>
    <d v="2025-01-16T00:00:00"/>
    <s v="'005370801784"/>
    <m/>
    <n v="5595105"/>
    <m/>
    <d v="2025-01-21T00:00:00"/>
    <m/>
    <m/>
  </r>
  <r>
    <x v="3"/>
    <s v="RV005400764981"/>
    <d v="2025-01-14T00:00:00"/>
    <n v="-69.510000000000005"/>
    <n v="0"/>
    <n v="-69.510000000000005"/>
    <d v="2025-01-14T00:00:00"/>
    <s v="'005400764981"/>
    <m/>
    <n v="5595105"/>
    <m/>
    <d v="2025-01-21T00:00:00"/>
    <m/>
    <m/>
  </r>
  <r>
    <x v="3"/>
    <s v="RV005400766187"/>
    <d v="2025-01-16T00:00:00"/>
    <n v="-23.17"/>
    <n v="0"/>
    <n v="-23.17"/>
    <d v="2025-01-16T00:00:00"/>
    <s v="'005400766187"/>
    <m/>
    <n v="5595105"/>
    <m/>
    <d v="2025-01-21T00:00:00"/>
    <m/>
    <m/>
  </r>
  <r>
    <x v="3"/>
    <s v="RV005400766567"/>
    <d v="2025-01-16T00:00:00"/>
    <n v="-23.17"/>
    <n v="0"/>
    <n v="-23.17"/>
    <d v="2025-01-16T00:00:00"/>
    <s v="'005400766567"/>
    <m/>
    <n v="5595105"/>
    <m/>
    <d v="2025-01-21T00:00:00"/>
    <m/>
    <m/>
  </r>
  <r>
    <x v="3"/>
    <s v="RV005410637424"/>
    <d v="2025-01-14T00:00:00"/>
    <n v="-15.7"/>
    <n v="0"/>
    <n v="-15.7"/>
    <d v="2025-01-14T00:00:00"/>
    <s v="'005410637424"/>
    <m/>
    <n v="1749803"/>
    <m/>
    <d v="2025-01-21T00:00:00"/>
    <m/>
    <m/>
  </r>
  <r>
    <x v="3"/>
    <s v="RV005410637557"/>
    <d v="2025-01-14T00:00:00"/>
    <n v="-23.17"/>
    <n v="0"/>
    <n v="-23.17"/>
    <d v="2025-01-14T00:00:00"/>
    <s v="'005410637557"/>
    <m/>
    <n v="5595105"/>
    <m/>
    <d v="2025-01-21T00:00:00"/>
    <m/>
    <m/>
  </r>
  <r>
    <x v="3"/>
    <s v="RV005410637777"/>
    <d v="2025-01-15T00:00:00"/>
    <n v="-46.34"/>
    <n v="0"/>
    <n v="-46.34"/>
    <d v="2025-01-15T00:00:00"/>
    <s v="'005410637777"/>
    <m/>
    <n v="5595105"/>
    <m/>
    <d v="2025-01-21T00:00:00"/>
    <m/>
    <m/>
  </r>
  <r>
    <x v="3"/>
    <s v="RV005410638005"/>
    <d v="2025-01-16T00:00:00"/>
    <n v="-23.17"/>
    <n v="0"/>
    <n v="-23.17"/>
    <d v="2025-01-16T00:00:00"/>
    <s v="'005410638005"/>
    <m/>
    <n v="5595105"/>
    <m/>
    <d v="2025-01-21T00:00:00"/>
    <m/>
    <m/>
  </r>
  <r>
    <x v="3"/>
    <s v="RV005410638221"/>
    <d v="2025-01-16T00:00:00"/>
    <n v="-23.17"/>
    <n v="0"/>
    <n v="-23.17"/>
    <d v="2025-01-16T00:00:00"/>
    <s v="'005410638221"/>
    <m/>
    <n v="5595105"/>
    <m/>
    <d v="2025-01-21T00:00:00"/>
    <m/>
    <m/>
  </r>
  <r>
    <x v="3"/>
    <s v="RV005420540554"/>
    <d v="2025-01-14T00:00:00"/>
    <n v="-15.64"/>
    <n v="0"/>
    <n v="-15.64"/>
    <d v="2025-01-14T00:00:00"/>
    <s v="'005420540554"/>
    <m/>
    <n v="1749803"/>
    <m/>
    <d v="2025-01-21T00:00:00"/>
    <m/>
    <m/>
  </r>
  <r>
    <x v="3"/>
    <s v="RV005430664081"/>
    <d v="2025-01-13T00:00:00"/>
    <n v="-15.81"/>
    <n v="0"/>
    <n v="-15.81"/>
    <d v="2025-01-13T00:00:00"/>
    <s v="'005430664081"/>
    <m/>
    <n v="1749803"/>
    <m/>
    <d v="2025-01-21T00:00:00"/>
    <m/>
    <m/>
  </r>
  <r>
    <x v="3"/>
    <s v="RV005430664643"/>
    <d v="2025-01-14T00:00:00"/>
    <n v="-15.81"/>
    <n v="0"/>
    <n v="-15.81"/>
    <d v="2025-01-14T00:00:00"/>
    <s v="'005430664643"/>
    <m/>
    <n v="1749803"/>
    <m/>
    <d v="2025-01-21T00:00:00"/>
    <m/>
    <m/>
  </r>
  <r>
    <x v="3"/>
    <s v="RV005430664643"/>
    <d v="2025-01-14T00:00:00"/>
    <n v="-23.24"/>
    <n v="0"/>
    <n v="-23.24"/>
    <d v="2025-01-14T00:00:00"/>
    <s v="'005430664643"/>
    <m/>
    <n v="5595105"/>
    <m/>
    <d v="2025-01-21T00:00:00"/>
    <m/>
    <m/>
  </r>
  <r>
    <x v="3"/>
    <s v="RV005430665665"/>
    <d v="2025-01-16T00:00:00"/>
    <n v="-23.24"/>
    <n v="0"/>
    <n v="-23.24"/>
    <d v="2025-01-16T00:00:00"/>
    <s v="'005430665665"/>
    <m/>
    <n v="5595105"/>
    <m/>
    <d v="2025-01-21T00:00:00"/>
    <m/>
    <m/>
  </r>
  <r>
    <x v="3"/>
    <s v="RV005440553104"/>
    <d v="2025-01-15T00:00:00"/>
    <n v="-46.48"/>
    <n v="0"/>
    <n v="-46.48"/>
    <d v="2025-01-15T00:00:00"/>
    <s v="'005440553104"/>
    <m/>
    <n v="5595105"/>
    <m/>
    <d v="2025-01-21T00:00:00"/>
    <m/>
    <m/>
  </r>
  <r>
    <x v="3"/>
    <s v="RV005440553645"/>
    <d v="2025-01-16T00:00:00"/>
    <n v="-23.24"/>
    <n v="0"/>
    <n v="-23.24"/>
    <d v="2025-01-16T00:00:00"/>
    <s v="'005440553645"/>
    <m/>
    <n v="5595105"/>
    <m/>
    <d v="2025-01-21T00:00:00"/>
    <m/>
    <m/>
  </r>
  <r>
    <x v="3"/>
    <s v="RV005450677321"/>
    <d v="2025-01-16T00:00:00"/>
    <n v="-23.15"/>
    <n v="0"/>
    <n v="-23.15"/>
    <d v="2025-01-16T00:00:00"/>
    <s v="'005450677321"/>
    <m/>
    <n v="5595105"/>
    <m/>
    <d v="2025-01-21T00:00:00"/>
    <m/>
    <m/>
  </r>
  <r>
    <x v="3"/>
    <s v="RV005450677437"/>
    <d v="2025-01-16T00:00:00"/>
    <n v="-23.15"/>
    <n v="0"/>
    <n v="-23.15"/>
    <d v="2025-01-16T00:00:00"/>
    <s v="'005450677437"/>
    <m/>
    <n v="5595105"/>
    <m/>
    <d v="2025-01-21T00:00:00"/>
    <m/>
    <m/>
  </r>
  <r>
    <x v="3"/>
    <s v="RV005460507539"/>
    <d v="2025-01-13T00:00:00"/>
    <n v="-23.22"/>
    <n v="0"/>
    <n v="-23.22"/>
    <d v="2025-01-13T00:00:00"/>
    <s v="'005460507539"/>
    <m/>
    <n v="5595105"/>
    <m/>
    <d v="2025-01-21T00:00:00"/>
    <m/>
    <m/>
  </r>
  <r>
    <x v="3"/>
    <s v="RV005460507954"/>
    <d v="2025-01-15T00:00:00"/>
    <n v="-46.44"/>
    <n v="0"/>
    <n v="-46.44"/>
    <d v="2025-01-15T00:00:00"/>
    <s v="'005460507954"/>
    <m/>
    <n v="5595105"/>
    <m/>
    <d v="2025-01-21T00:00:00"/>
    <m/>
    <m/>
  </r>
  <r>
    <x v="3"/>
    <s v="RV005471063920"/>
    <d v="2025-01-13T00:00:00"/>
    <n v="-46.3"/>
    <n v="0"/>
    <n v="-46.3"/>
    <d v="2025-01-13T00:00:00"/>
    <s v="'005471063920"/>
    <m/>
    <n v="5595105"/>
    <m/>
    <d v="2025-01-21T00:00:00"/>
    <m/>
    <m/>
  </r>
  <r>
    <x v="3"/>
    <s v="RV005471064554"/>
    <d v="2025-01-13T00:00:00"/>
    <n v="-23.15"/>
    <n v="0"/>
    <n v="-23.15"/>
    <d v="2025-01-13T00:00:00"/>
    <s v="'005471064554"/>
    <m/>
    <n v="5595105"/>
    <m/>
    <d v="2025-01-21T00:00:00"/>
    <m/>
    <m/>
  </r>
  <r>
    <x v="3"/>
    <s v="RV005471065384"/>
    <d v="2025-01-14T00:00:00"/>
    <n v="-69.45"/>
    <n v="0"/>
    <n v="-69.45"/>
    <d v="2025-01-14T00:00:00"/>
    <s v="'005471065384"/>
    <m/>
    <n v="5595105"/>
    <m/>
    <d v="2025-01-21T00:00:00"/>
    <m/>
    <m/>
  </r>
  <r>
    <x v="3"/>
    <s v="RV005471065532"/>
    <d v="2025-01-14T00:00:00"/>
    <n v="-69.45"/>
    <n v="0"/>
    <n v="-69.45"/>
    <d v="2025-01-14T00:00:00"/>
    <s v="'005471065532"/>
    <m/>
    <n v="5595105"/>
    <m/>
    <d v="2025-01-21T00:00:00"/>
    <m/>
    <m/>
  </r>
  <r>
    <x v="3"/>
    <s v="RV005471066671"/>
    <d v="2025-01-16T00:00:00"/>
    <n v="-23.15"/>
    <n v="0"/>
    <n v="-23.15"/>
    <d v="2025-01-16T00:00:00"/>
    <s v="'005471066671"/>
    <m/>
    <n v="5595105"/>
    <m/>
    <d v="2025-01-21T00:00:00"/>
    <m/>
    <m/>
  </r>
  <r>
    <x v="3"/>
    <s v="RV005471066764"/>
    <d v="2025-01-16T00:00:00"/>
    <n v="-23.15"/>
    <n v="0"/>
    <n v="-23.15"/>
    <d v="2025-01-16T00:00:00"/>
    <s v="'005471066764"/>
    <m/>
    <n v="5595105"/>
    <m/>
    <d v="2025-01-21T00:00:00"/>
    <m/>
    <m/>
  </r>
  <r>
    <x v="3"/>
    <s v="RV005480710890"/>
    <d v="2025-01-13T00:00:00"/>
    <n v="-23.13"/>
    <n v="0"/>
    <n v="-23.13"/>
    <d v="2025-01-13T00:00:00"/>
    <s v="'005480710890"/>
    <m/>
    <n v="5595105"/>
    <m/>
    <d v="2025-01-21T00:00:00"/>
    <m/>
    <m/>
  </r>
  <r>
    <x v="3"/>
    <s v="RV005480712598"/>
    <d v="2025-01-16T00:00:00"/>
    <n v="-23.13"/>
    <n v="0"/>
    <n v="-23.13"/>
    <d v="2025-01-16T00:00:00"/>
    <s v="'005480712598"/>
    <m/>
    <n v="5595105"/>
    <m/>
    <d v="2025-01-21T00:00:00"/>
    <m/>
    <m/>
  </r>
  <r>
    <x v="3"/>
    <s v="RV005490510005"/>
    <d v="2025-01-14T00:00:00"/>
    <n v="-23.3"/>
    <n v="0"/>
    <n v="-23.3"/>
    <d v="2025-01-14T00:00:00"/>
    <s v="'005490510005"/>
    <m/>
    <n v="5595105"/>
    <m/>
    <d v="2025-01-21T00:00:00"/>
    <m/>
    <m/>
  </r>
  <r>
    <x v="3"/>
    <s v="RV005490510364"/>
    <d v="2025-01-15T00:00:00"/>
    <n v="-46.6"/>
    <n v="0"/>
    <n v="-46.6"/>
    <d v="2025-01-15T00:00:00"/>
    <s v="'005490510364"/>
    <m/>
    <n v="5595105"/>
    <m/>
    <d v="2025-01-21T00:00:00"/>
    <m/>
    <m/>
  </r>
  <r>
    <x v="3"/>
    <s v="RV005510562379"/>
    <d v="2025-01-13T00:00:00"/>
    <n v="-23.4"/>
    <n v="0"/>
    <n v="-23.4"/>
    <d v="2025-01-13T00:00:00"/>
    <s v="'005510562379"/>
    <m/>
    <n v="5595105"/>
    <m/>
    <d v="2025-01-21T00:00:00"/>
    <m/>
    <m/>
  </r>
  <r>
    <x v="3"/>
    <s v="RV005510562379"/>
    <d v="2025-01-13T00:00:00"/>
    <n v="-16.079999999999998"/>
    <n v="0"/>
    <n v="-16.079999999999998"/>
    <d v="2025-01-13T00:00:00"/>
    <s v="'005510562379"/>
    <m/>
    <n v="1749803"/>
    <m/>
    <d v="2025-01-21T00:00:00"/>
    <m/>
    <m/>
  </r>
  <r>
    <x v="3"/>
    <s v="RV005510562956"/>
    <d v="2025-01-14T00:00:00"/>
    <n v="-23.4"/>
    <n v="0"/>
    <n v="-23.4"/>
    <d v="2025-01-14T00:00:00"/>
    <s v="'005510562956"/>
    <m/>
    <n v="5595105"/>
    <m/>
    <d v="2025-01-21T00:00:00"/>
    <m/>
    <m/>
  </r>
  <r>
    <x v="3"/>
    <s v="RV005510563189"/>
    <d v="2025-01-15T00:00:00"/>
    <n v="-46.8"/>
    <n v="0"/>
    <n v="-46.8"/>
    <d v="2025-01-15T00:00:00"/>
    <s v="'005510563189"/>
    <m/>
    <n v="5595105"/>
    <m/>
    <d v="2025-01-21T00:00:00"/>
    <m/>
    <m/>
  </r>
  <r>
    <x v="3"/>
    <s v="RV005510563364"/>
    <d v="2025-01-16T00:00:00"/>
    <n v="-46.8"/>
    <n v="0"/>
    <n v="-46.8"/>
    <d v="2025-01-16T00:00:00"/>
    <s v="'005510563364"/>
    <m/>
    <n v="5595105"/>
    <m/>
    <d v="2025-01-21T00:00:00"/>
    <m/>
    <m/>
  </r>
  <r>
    <x v="3"/>
    <s v="RV005520470830"/>
    <d v="2025-01-13T00:00:00"/>
    <n v="-23.13"/>
    <n v="0"/>
    <n v="-23.13"/>
    <d v="2025-01-13T00:00:00"/>
    <s v="'005520470830"/>
    <m/>
    <n v="5595105"/>
    <m/>
    <d v="2025-01-21T00:00:00"/>
    <m/>
    <m/>
  </r>
  <r>
    <x v="3"/>
    <s v="RV005921004988"/>
    <d v="2025-01-13T00:00:00"/>
    <n v="-23.15"/>
    <n v="0"/>
    <n v="-23.15"/>
    <d v="2025-01-13T00:00:00"/>
    <s v="'005921004988"/>
    <m/>
    <n v="5595105"/>
    <m/>
    <d v="2025-01-21T00:00:00"/>
    <m/>
    <m/>
  </r>
  <r>
    <x v="3"/>
    <s v="RV005921005879"/>
    <d v="2025-01-14T00:00:00"/>
    <n v="-23.15"/>
    <n v="0"/>
    <n v="-23.15"/>
    <d v="2025-01-14T00:00:00"/>
    <s v="'005921005879"/>
    <m/>
    <n v="5595105"/>
    <m/>
    <d v="2025-01-21T00:00:00"/>
    <m/>
    <m/>
  </r>
  <r>
    <x v="3"/>
    <s v="RV005921006485"/>
    <d v="2025-01-15T00:00:00"/>
    <n v="-23.15"/>
    <n v="0"/>
    <n v="-23.15"/>
    <d v="2025-01-15T00:00:00"/>
    <s v="'005921006485"/>
    <m/>
    <n v="5595105"/>
    <m/>
    <d v="2025-01-21T00:00:00"/>
    <m/>
    <m/>
  </r>
  <r>
    <x v="3"/>
    <s v="RV005921006920"/>
    <d v="2025-01-16T00:00:00"/>
    <n v="-23.15"/>
    <n v="0"/>
    <n v="-23.15"/>
    <d v="2025-01-16T00:00:00"/>
    <s v="'005921006920"/>
    <m/>
    <n v="5595105"/>
    <m/>
    <d v="2025-01-21T00:00:00"/>
    <m/>
    <m/>
  </r>
  <r>
    <x v="3"/>
    <s v="RV005921007516"/>
    <d v="2025-01-16T00:00:00"/>
    <n v="-23.15"/>
    <n v="0"/>
    <n v="-23.15"/>
    <d v="2025-01-16T00:00:00"/>
    <s v="'005921007516"/>
    <m/>
    <n v="5595105"/>
    <m/>
    <d v="2025-01-21T00:00:00"/>
    <m/>
    <m/>
  </r>
  <r>
    <x v="3"/>
    <s v="RV008941012559"/>
    <d v="2025-01-13T00:00:00"/>
    <n v="-53.38"/>
    <n v="0"/>
    <n v="-53.38"/>
    <d v="2025-01-13T00:00:00"/>
    <s v="'008941012559"/>
    <m/>
    <n v="5596101"/>
    <m/>
    <d v="2025-01-21T00:00:00"/>
    <m/>
    <m/>
  </r>
  <r>
    <x v="3"/>
    <s v="RV008941014334"/>
    <d v="2025-01-15T00:00:00"/>
    <n v="-22.45"/>
    <n v="0"/>
    <n v="-22.45"/>
    <d v="2025-01-15T00:00:00"/>
    <s v="'008941014334"/>
    <m/>
    <n v="1837694"/>
    <m/>
    <d v="2025-01-21T00:00:00"/>
    <m/>
    <m/>
  </r>
  <r>
    <x v="3"/>
    <s v="RV010550348915"/>
    <d v="2025-01-13T00:00:00"/>
    <n v="-23.4"/>
    <n v="0"/>
    <n v="-23.4"/>
    <d v="2025-01-13T00:00:00"/>
    <s v="'010550348915"/>
    <m/>
    <n v="5595105"/>
    <m/>
    <d v="2025-01-21T00:00:00"/>
    <m/>
    <m/>
  </r>
  <r>
    <x v="3"/>
    <s v="RV010760592703"/>
    <d v="2025-01-13T00:00:00"/>
    <n v="-23.24"/>
    <n v="0"/>
    <n v="-23.24"/>
    <d v="2025-01-13T00:00:00"/>
    <s v="'010760592703"/>
    <m/>
    <n v="5595105"/>
    <m/>
    <d v="2025-01-21T00:00:00"/>
    <m/>
    <m/>
  </r>
  <r>
    <x v="3"/>
    <s v="RV010760593835"/>
    <d v="2025-01-15T00:00:00"/>
    <n v="-149.79"/>
    <n v="0"/>
    <n v="-149.79"/>
    <d v="2025-01-15T00:00:00"/>
    <s v="'010760593835"/>
    <m/>
    <n v="5596102"/>
    <m/>
    <d v="2025-01-21T00:00:00"/>
    <m/>
    <m/>
  </r>
  <r>
    <x v="3"/>
    <s v="RV010900355691"/>
    <d v="2025-01-13T00:00:00"/>
    <n v="-23.4"/>
    <n v="0"/>
    <n v="-23.4"/>
    <d v="2025-01-13T00:00:00"/>
    <s v="'010900355691"/>
    <m/>
    <n v="5595105"/>
    <m/>
    <d v="2025-01-21T00:00:00"/>
    <m/>
    <m/>
  </r>
  <r>
    <x v="3"/>
    <s v="RV010900355824"/>
    <d v="2025-01-14T00:00:00"/>
    <n v="-46.8"/>
    <n v="0"/>
    <n v="-46.8"/>
    <d v="2025-01-14T00:00:00"/>
    <s v="'010900355824"/>
    <m/>
    <n v="5595105"/>
    <m/>
    <d v="2025-01-21T00:00:00"/>
    <m/>
    <m/>
  </r>
  <r>
    <x v="3"/>
    <s v="RV010920289207"/>
    <d v="2025-01-14T00:00:00"/>
    <n v="-23.13"/>
    <n v="0"/>
    <n v="-23.13"/>
    <d v="2025-01-14T00:00:00"/>
    <s v="'010920289207"/>
    <m/>
    <n v="5595105"/>
    <m/>
    <d v="2025-01-21T00:00:00"/>
    <m/>
    <m/>
  </r>
  <r>
    <x v="3"/>
    <s v="RV011050617451"/>
    <d v="2025-01-15T00:00:00"/>
    <n v="-46.3"/>
    <n v="0"/>
    <n v="-46.3"/>
    <d v="2025-01-15T00:00:00"/>
    <s v="'011050617451"/>
    <m/>
    <n v="5595105"/>
    <m/>
    <d v="2025-01-21T00:00:00"/>
    <m/>
    <m/>
  </r>
  <r>
    <x v="3"/>
    <s v="RV011120568648"/>
    <d v="2025-01-14T00:00:00"/>
    <n v="-23.24"/>
    <n v="0"/>
    <n v="-23.24"/>
    <d v="2025-01-14T00:00:00"/>
    <s v="'011120568648"/>
    <m/>
    <n v="5595105"/>
    <m/>
    <d v="2025-01-21T00:00:00"/>
    <m/>
    <m/>
  </r>
  <r>
    <x v="3"/>
    <s v="RV011270304383"/>
    <d v="2025-01-15T00:00:00"/>
    <n v="-15.64"/>
    <n v="0"/>
    <n v="-15.64"/>
    <d v="2025-01-15T00:00:00"/>
    <s v="'011270304383"/>
    <m/>
    <n v="1749803"/>
    <m/>
    <d v="2025-01-21T00:00:00"/>
    <m/>
    <m/>
  </r>
  <r>
    <x v="3"/>
    <s v="RV011280571757"/>
    <d v="2025-01-13T00:00:00"/>
    <n v="-23.15"/>
    <n v="0"/>
    <n v="-23.15"/>
    <d v="2025-01-13T00:00:00"/>
    <s v="'011280571757"/>
    <m/>
    <n v="5595105"/>
    <m/>
    <d v="2025-01-21T00:00:00"/>
    <m/>
    <m/>
  </r>
  <r>
    <x v="3"/>
    <s v="RV011280572259"/>
    <d v="2025-01-14T00:00:00"/>
    <n v="-46.3"/>
    <n v="0"/>
    <n v="-46.3"/>
    <d v="2025-01-14T00:00:00"/>
    <s v="'011280572259"/>
    <m/>
    <n v="5595105"/>
    <m/>
    <d v="2025-01-21T00:00:00"/>
    <m/>
    <m/>
  </r>
  <r>
    <x v="3"/>
    <s v="RV011280572646"/>
    <d v="2025-01-15T00:00:00"/>
    <n v="-23.15"/>
    <n v="0"/>
    <n v="-23.15"/>
    <d v="2025-01-15T00:00:00"/>
    <s v="'011280572646"/>
    <m/>
    <n v="5595105"/>
    <m/>
    <d v="2025-01-21T00:00:00"/>
    <m/>
    <m/>
  </r>
  <r>
    <x v="3"/>
    <s v="RV011680439256"/>
    <d v="2025-01-14T00:00:00"/>
    <n v="-23.15"/>
    <n v="0"/>
    <n v="-23.15"/>
    <d v="2025-01-14T00:00:00"/>
    <s v="'011680439256"/>
    <m/>
    <n v="5595105"/>
    <m/>
    <d v="2025-01-21T00:00:00"/>
    <m/>
    <m/>
  </r>
  <r>
    <x v="3"/>
    <s v="RV011690653868"/>
    <d v="2025-01-13T00:00:00"/>
    <n v="-23.15"/>
    <n v="0"/>
    <n v="-23.15"/>
    <d v="2025-01-13T00:00:00"/>
    <s v="'011690653868"/>
    <m/>
    <n v="5595105"/>
    <m/>
    <d v="2025-01-21T00:00:00"/>
    <m/>
    <m/>
  </r>
  <r>
    <x v="3"/>
    <s v="RV011860363647"/>
    <d v="2025-01-16T00:00:00"/>
    <n v="-23.22"/>
    <n v="0"/>
    <n v="-23.22"/>
    <d v="2025-01-16T00:00:00"/>
    <s v="'011860363647"/>
    <m/>
    <n v="5595105"/>
    <m/>
    <d v="2025-01-21T00:00:00"/>
    <m/>
    <m/>
  </r>
  <r>
    <x v="3"/>
    <s v="RV012130470711"/>
    <d v="2025-01-16T00:00:00"/>
    <n v="-23.22"/>
    <n v="0"/>
    <n v="-23.22"/>
    <d v="2025-01-16T00:00:00"/>
    <s v="'012130470711"/>
    <m/>
    <n v="5595105"/>
    <m/>
    <d v="2025-01-21T00:00:00"/>
    <m/>
    <m/>
  </r>
  <r>
    <x v="3"/>
    <s v="RV012170372503"/>
    <d v="2025-01-15T00:00:00"/>
    <n v="-23.24"/>
    <n v="0"/>
    <n v="-23.24"/>
    <d v="2025-01-15T00:00:00"/>
    <s v="'012170372503"/>
    <m/>
    <n v="5595105"/>
    <m/>
    <d v="2025-01-21T00:00:00"/>
    <m/>
    <m/>
  </r>
  <r>
    <x v="3"/>
    <s v="RV012340371417"/>
    <d v="2025-01-13T00:00:00"/>
    <n v="-15.86"/>
    <n v="0"/>
    <n v="-15.86"/>
    <d v="2025-01-13T00:00:00"/>
    <s v="'012340371417"/>
    <m/>
    <n v="1749803"/>
    <m/>
    <d v="2025-01-21T00:00:00"/>
    <m/>
    <m/>
  </r>
  <r>
    <x v="3"/>
    <s v="RV012340371417"/>
    <d v="2025-01-13T00:00:00"/>
    <n v="-23.29"/>
    <n v="0"/>
    <n v="-23.29"/>
    <d v="2025-01-13T00:00:00"/>
    <s v="'012340371417"/>
    <m/>
    <n v="5595105"/>
    <m/>
    <d v="2025-01-21T00:00:00"/>
    <m/>
    <m/>
  </r>
  <r>
    <x v="3"/>
    <s v="RV012340372155"/>
    <d v="2025-01-15T00:00:00"/>
    <n v="-63.44"/>
    <n v="0"/>
    <n v="-63.44"/>
    <d v="2025-01-15T00:00:00"/>
    <s v="'012340372155"/>
    <m/>
    <n v="1749803"/>
    <m/>
    <d v="2025-01-21T00:00:00"/>
    <m/>
    <m/>
  </r>
  <r>
    <x v="3"/>
    <s v="RV012610975602"/>
    <d v="2025-01-13T00:00:00"/>
    <n v="-15.83"/>
    <n v="0"/>
    <n v="-15.83"/>
    <d v="2025-01-13T00:00:00"/>
    <s v="'012610975602"/>
    <m/>
    <n v="1749803"/>
    <m/>
    <d v="2025-01-21T00:00:00"/>
    <m/>
    <m/>
  </r>
  <r>
    <x v="3"/>
    <s v="RV012610975602"/>
    <d v="2025-01-13T00:00:00"/>
    <n v="-23.15"/>
    <n v="0"/>
    <n v="-23.15"/>
    <d v="2025-01-13T00:00:00"/>
    <s v="'012610975602"/>
    <m/>
    <n v="5595105"/>
    <m/>
    <d v="2025-01-21T00:00:00"/>
    <m/>
    <m/>
  </r>
  <r>
    <x v="3"/>
    <s v="RV012610976840"/>
    <d v="2025-01-15T00:00:00"/>
    <n v="-15.83"/>
    <n v="0"/>
    <n v="-15.83"/>
    <d v="2025-01-15T00:00:00"/>
    <s v="'012610976840"/>
    <m/>
    <n v="1749803"/>
    <m/>
    <d v="2025-01-21T00:00:00"/>
    <m/>
    <m/>
  </r>
  <r>
    <x v="3"/>
    <s v="RV012610977371"/>
    <d v="2025-01-16T00:00:00"/>
    <n v="-31.66"/>
    <n v="0"/>
    <n v="-31.66"/>
    <d v="2025-01-16T00:00:00"/>
    <s v="'012610977371"/>
    <m/>
    <n v="1749803"/>
    <m/>
    <d v="2025-01-21T00:00:00"/>
    <m/>
    <m/>
  </r>
  <r>
    <x v="3"/>
    <s v="RV012630807922"/>
    <d v="2025-01-13T00:00:00"/>
    <n v="-46.34"/>
    <n v="0"/>
    <n v="-46.34"/>
    <d v="2025-01-13T00:00:00"/>
    <s v="'012630807922"/>
    <m/>
    <n v="5595105"/>
    <m/>
    <d v="2025-01-21T00:00:00"/>
    <m/>
    <m/>
  </r>
  <r>
    <x v="3"/>
    <s v="RV012630808365"/>
    <d v="2025-01-14T00:00:00"/>
    <n v="-23.17"/>
    <n v="0"/>
    <n v="-23.17"/>
    <d v="2025-01-14T00:00:00"/>
    <s v="'012630808365"/>
    <m/>
    <n v="5595105"/>
    <m/>
    <d v="2025-01-21T00:00:00"/>
    <m/>
    <m/>
  </r>
  <r>
    <x v="3"/>
    <s v="RV012630809064"/>
    <d v="2025-01-15T00:00:00"/>
    <n v="-23.17"/>
    <n v="0"/>
    <n v="-23.17"/>
    <d v="2025-01-15T00:00:00"/>
    <s v="'012630809064"/>
    <m/>
    <n v="5595105"/>
    <m/>
    <d v="2025-01-21T00:00:00"/>
    <m/>
    <m/>
  </r>
  <r>
    <x v="3"/>
    <s v="RV012630809309"/>
    <d v="2025-01-16T00:00:00"/>
    <n v="-28.91"/>
    <n v="0"/>
    <n v="-75.25"/>
    <d v="2025-01-16T00:00:00"/>
    <s v="'012630809309"/>
    <m/>
    <n v="5596104"/>
    <m/>
    <d v="2025-01-21T00:00:00"/>
    <m/>
    <m/>
  </r>
  <r>
    <x v="3"/>
    <s v="RV012630809309"/>
    <d v="2025-01-16T00:00:00"/>
    <n v="-46.34"/>
    <n v="0"/>
    <n v="-75.25"/>
    <d v="2025-01-16T00:00:00"/>
    <s v="'012630809309"/>
    <m/>
    <n v="5595105"/>
    <m/>
    <d v="2025-01-21T00:00:00"/>
    <m/>
    <m/>
  </r>
  <r>
    <x v="3"/>
    <s v="RV012700467177"/>
    <d v="2025-01-14T00:00:00"/>
    <n v="-69.72"/>
    <n v="0"/>
    <n v="-69.72"/>
    <d v="2025-01-14T00:00:00"/>
    <s v="'012700467177"/>
    <m/>
    <n v="5595105"/>
    <m/>
    <d v="2025-01-21T00:00:00"/>
    <m/>
    <m/>
  </r>
  <r>
    <x v="3"/>
    <s v="RV012730477989"/>
    <d v="2025-01-13T00:00:00"/>
    <n v="-46.3"/>
    <n v="0"/>
    <n v="-46.3"/>
    <d v="2025-01-13T00:00:00"/>
    <s v="'012730477989"/>
    <m/>
    <n v="5595105"/>
    <m/>
    <d v="2025-01-21T00:00:00"/>
    <m/>
    <m/>
  </r>
  <r>
    <x v="3"/>
    <s v="RV012730478699"/>
    <d v="2025-01-16T00:00:00"/>
    <n v="-69.45"/>
    <n v="0"/>
    <n v="-69.45"/>
    <d v="2025-01-16T00:00:00"/>
    <s v="'012730478699"/>
    <m/>
    <n v="5595105"/>
    <m/>
    <d v="2025-01-21T00:00:00"/>
    <m/>
    <m/>
  </r>
  <r>
    <x v="3"/>
    <s v="RV012960433176"/>
    <d v="2025-01-13T00:00:00"/>
    <n v="-46.58"/>
    <n v="0"/>
    <n v="-46.58"/>
    <d v="2025-01-13T00:00:00"/>
    <s v="'012960433176"/>
    <m/>
    <n v="5595105"/>
    <m/>
    <d v="2025-01-21T00:00:00"/>
    <m/>
    <m/>
  </r>
  <r>
    <x v="3"/>
    <s v="RV013160735880"/>
    <d v="2025-01-14T00:00:00"/>
    <n v="-31.66"/>
    <n v="0"/>
    <n v="-31.66"/>
    <d v="2025-01-14T00:00:00"/>
    <s v="'013160735880"/>
    <m/>
    <n v="1749803"/>
    <m/>
    <d v="2025-01-21T00:00:00"/>
    <m/>
    <m/>
  </r>
  <r>
    <x v="3"/>
    <s v="RV013160735880"/>
    <d v="2025-01-14T00:00:00"/>
    <n v="-28.91"/>
    <n v="0"/>
    <n v="-28.91"/>
    <d v="2025-01-14T00:00:00"/>
    <s v="'013160735880"/>
    <m/>
    <n v="5596105"/>
    <m/>
    <d v="2025-01-21T00:00:00"/>
    <m/>
    <m/>
  </r>
  <r>
    <x v="3"/>
    <s v="RV013160736464"/>
    <d v="2025-01-15T00:00:00"/>
    <n v="-23.15"/>
    <n v="0"/>
    <n v="-23.15"/>
    <d v="2025-01-15T00:00:00"/>
    <s v="'013160736464"/>
    <m/>
    <n v="5595105"/>
    <m/>
    <d v="2025-01-21T00:00:00"/>
    <m/>
    <m/>
  </r>
  <r>
    <x v="3"/>
    <s v="RV013160736464"/>
    <d v="2025-01-15T00:00:00"/>
    <n v="-26.69"/>
    <n v="0"/>
    <n v="-26.69"/>
    <d v="2025-01-15T00:00:00"/>
    <s v="'013160736464"/>
    <m/>
    <n v="5596102"/>
    <m/>
    <d v="2025-01-21T00:00:00"/>
    <m/>
    <m/>
  </r>
  <r>
    <x v="3"/>
    <s v="RV013240610477"/>
    <d v="2025-01-13T00:00:00"/>
    <n v="-23.61"/>
    <n v="0"/>
    <n v="-23.61"/>
    <d v="2025-01-13T00:00:00"/>
    <s v="'013240610477"/>
    <m/>
    <n v="5595105"/>
    <m/>
    <d v="2025-01-21T00:00:00"/>
    <m/>
    <m/>
  </r>
  <r>
    <x v="3"/>
    <s v="RV013240611346"/>
    <d v="2025-01-14T00:00:00"/>
    <n v="-28.91"/>
    <n v="0"/>
    <n v="-28.91"/>
    <d v="2025-01-14T00:00:00"/>
    <s v="'013240611346"/>
    <m/>
    <n v="5596104"/>
    <m/>
    <d v="2025-01-21T00:00:00"/>
    <m/>
    <m/>
  </r>
  <r>
    <x v="3"/>
    <s v="RV013240611389"/>
    <d v="2025-01-15T00:00:00"/>
    <n v="-23.61"/>
    <n v="0"/>
    <n v="-23.61"/>
    <d v="2025-01-15T00:00:00"/>
    <s v="'013240611389"/>
    <m/>
    <n v="5595105"/>
    <m/>
    <d v="2025-01-21T00:00:00"/>
    <m/>
    <m/>
  </r>
  <r>
    <x v="3"/>
    <s v="RV013240612153"/>
    <d v="2025-01-16T00:00:00"/>
    <n v="-23.61"/>
    <n v="0"/>
    <n v="-23.61"/>
    <d v="2025-01-16T00:00:00"/>
    <s v="'013240612153"/>
    <m/>
    <n v="5595105"/>
    <m/>
    <d v="2025-01-21T00:00:00"/>
    <m/>
    <m/>
  </r>
  <r>
    <x v="3"/>
    <s v="RV013450520048"/>
    <d v="2025-01-13T00:00:00"/>
    <n v="-46.8"/>
    <n v="0"/>
    <n v="-46.8"/>
    <d v="2025-01-13T00:00:00"/>
    <s v="'013450520048"/>
    <m/>
    <n v="5595105"/>
    <m/>
    <d v="2025-01-21T00:00:00"/>
    <m/>
    <m/>
  </r>
  <r>
    <x v="3"/>
    <s v="RV013450520832"/>
    <d v="2025-01-15T00:00:00"/>
    <n v="-23.4"/>
    <n v="0"/>
    <n v="-23.4"/>
    <d v="2025-01-15T00:00:00"/>
    <s v="'013450520832"/>
    <m/>
    <n v="5595105"/>
    <m/>
    <d v="2025-01-21T00:00:00"/>
    <m/>
    <m/>
  </r>
  <r>
    <x v="3"/>
    <s v="RV013590401311"/>
    <d v="2025-01-14T00:00:00"/>
    <n v="-46.44"/>
    <n v="0"/>
    <n v="-46.44"/>
    <d v="2025-01-14T00:00:00"/>
    <s v="'013590401311"/>
    <m/>
    <n v="5595105"/>
    <m/>
    <d v="2025-01-21T00:00:00"/>
    <m/>
    <m/>
  </r>
  <r>
    <x v="3"/>
    <s v="RV013590401518"/>
    <d v="2025-01-15T00:00:00"/>
    <n v="-46.44"/>
    <n v="0"/>
    <n v="-46.44"/>
    <d v="2025-01-15T00:00:00"/>
    <s v="'013590401518"/>
    <m/>
    <n v="5595105"/>
    <m/>
    <d v="2025-01-21T00:00:00"/>
    <m/>
    <m/>
  </r>
  <r>
    <x v="3"/>
    <s v="RV013620596804"/>
    <d v="2025-01-13T00:00:00"/>
    <n v="-23.17"/>
    <n v="0"/>
    <n v="-23.17"/>
    <d v="2025-01-13T00:00:00"/>
    <s v="'013620596804"/>
    <m/>
    <n v="5595105"/>
    <m/>
    <d v="2025-01-21T00:00:00"/>
    <m/>
    <m/>
  </r>
  <r>
    <x v="3"/>
    <s v="RV013620598250"/>
    <d v="2025-01-15T00:00:00"/>
    <n v="-23.17"/>
    <n v="0"/>
    <n v="-23.17"/>
    <d v="2025-01-15T00:00:00"/>
    <s v="'013620598250"/>
    <m/>
    <n v="5595105"/>
    <m/>
    <d v="2025-01-21T00:00:00"/>
    <m/>
    <m/>
  </r>
  <r>
    <x v="3"/>
    <s v="RV013670283080"/>
    <d v="2025-01-15T00:00:00"/>
    <n v="-23.22"/>
    <n v="0"/>
    <n v="-23.22"/>
    <d v="2025-01-15T00:00:00"/>
    <s v="'013670283080"/>
    <m/>
    <n v="5595105"/>
    <m/>
    <d v="2025-01-21T00:00:00"/>
    <m/>
    <m/>
  </r>
  <r>
    <x v="3"/>
    <s v="RV013670283434"/>
    <d v="2025-01-16T00:00:00"/>
    <n v="-23.22"/>
    <n v="0"/>
    <n v="-23.22"/>
    <d v="2025-01-16T00:00:00"/>
    <s v="'013670283434"/>
    <m/>
    <n v="5595105"/>
    <m/>
    <d v="2025-01-21T00:00:00"/>
    <m/>
    <m/>
  </r>
  <r>
    <x v="3"/>
    <s v="RV013810455582"/>
    <d v="2025-01-16T00:00:00"/>
    <n v="-23.24"/>
    <n v="0"/>
    <n v="-23.24"/>
    <d v="2025-01-16T00:00:00"/>
    <s v="'013810455582"/>
    <m/>
    <n v="5595105"/>
    <m/>
    <d v="2025-01-21T00:00:00"/>
    <m/>
    <m/>
  </r>
  <r>
    <x v="3"/>
    <s v="RV014140316237"/>
    <d v="2025-01-14T00:00:00"/>
    <n v="-15.83"/>
    <n v="0"/>
    <n v="-15.83"/>
    <d v="2025-01-14T00:00:00"/>
    <s v="'014140316237"/>
    <m/>
    <n v="1749803"/>
    <m/>
    <d v="2025-01-21T00:00:00"/>
    <m/>
    <m/>
  </r>
  <r>
    <x v="3"/>
    <s v="RV014140316608"/>
    <d v="2025-01-15T00:00:00"/>
    <n v="-15.83"/>
    <n v="0"/>
    <n v="-15.83"/>
    <d v="2025-01-15T00:00:00"/>
    <s v="'014140316608"/>
    <m/>
    <n v="1749803"/>
    <m/>
    <d v="2025-01-21T00:00:00"/>
    <m/>
    <m/>
  </r>
  <r>
    <x v="3"/>
    <s v="RV014460273610"/>
    <d v="2025-01-16T00:00:00"/>
    <n v="-23.22"/>
    <n v="0"/>
    <n v="-23.22"/>
    <d v="2025-01-16T00:00:00"/>
    <s v="'014460273610"/>
    <m/>
    <n v="5595105"/>
    <m/>
    <d v="2025-01-21T00:00:00"/>
    <m/>
    <m/>
  </r>
  <r>
    <x v="3"/>
    <s v="RV014470109082"/>
    <d v="2025-01-13T00:00:00"/>
    <n v="-23.22"/>
    <n v="0"/>
    <n v="-23.22"/>
    <d v="2025-01-13T00:00:00"/>
    <s v="'014470109082"/>
    <m/>
    <n v="5595105"/>
    <m/>
    <d v="2025-01-21T00:00:00"/>
    <m/>
    <m/>
  </r>
  <r>
    <x v="3"/>
    <s v="RV015780328614"/>
    <d v="2025-01-15T00:00:00"/>
    <n v="-23.13"/>
    <n v="0"/>
    <n v="-23.13"/>
    <d v="2025-01-15T00:00:00"/>
    <s v="'015780328614"/>
    <m/>
    <n v="5595105"/>
    <m/>
    <d v="2025-01-21T00:00:00"/>
    <m/>
    <m/>
  </r>
  <r>
    <x v="3"/>
    <s v="RV015910260541"/>
    <d v="2025-01-13T00:00:00"/>
    <n v="-46.3"/>
    <n v="0"/>
    <n v="-46.3"/>
    <d v="2025-01-13T00:00:00"/>
    <s v="'015910260541"/>
    <m/>
    <n v="5595105"/>
    <m/>
    <d v="2025-01-21T00:00:00"/>
    <m/>
    <m/>
  </r>
  <r>
    <x v="3"/>
    <s v="RV015910261597"/>
    <d v="2025-01-16T00:00:00"/>
    <n v="-23.15"/>
    <n v="0"/>
    <n v="-23.15"/>
    <d v="2025-01-16T00:00:00"/>
    <s v="'015910261597"/>
    <m/>
    <n v="5595105"/>
    <m/>
    <d v="2025-01-21T00:00:00"/>
    <m/>
    <m/>
  </r>
  <r>
    <x v="3"/>
    <s v="RV016190185012"/>
    <d v="2025-01-16T00:00:00"/>
    <n v="-23.15"/>
    <n v="0"/>
    <n v="-23.15"/>
    <d v="2025-01-16T00:00:00"/>
    <s v="'016190185012"/>
    <m/>
    <n v="5595105"/>
    <m/>
    <d v="2025-01-21T00:00:00"/>
    <m/>
    <m/>
  </r>
  <r>
    <x v="3"/>
    <s v="RV016550146929"/>
    <d v="2025-01-14T00:00:00"/>
    <n v="-23.15"/>
    <n v="0"/>
    <n v="-23.15"/>
    <d v="2025-01-14T00:00:00"/>
    <s v="'016550146929"/>
    <m/>
    <n v="5595105"/>
    <m/>
    <d v="2025-01-21T00:00:00"/>
    <m/>
    <m/>
  </r>
  <r>
    <x v="3"/>
    <s v="RV016690014156"/>
    <d v="2025-01-13T00:00:00"/>
    <n v="-23.15"/>
    <n v="0"/>
    <n v="-23.15"/>
    <d v="2025-01-13T00:00:00"/>
    <s v="'016690014156"/>
    <m/>
    <n v="5595105"/>
    <m/>
    <d v="2025-01-21T00:00:00"/>
    <m/>
    <m/>
  </r>
  <r>
    <x v="3"/>
    <s v="RV016690014263"/>
    <d v="2025-01-14T00:00:00"/>
    <n v="-23.15"/>
    <n v="0"/>
    <n v="-23.15"/>
    <d v="2025-01-14T00:00:00"/>
    <s v="'016690014263"/>
    <m/>
    <n v="5595105"/>
    <m/>
    <d v="2025-01-21T00:00:00"/>
    <m/>
    <m/>
  </r>
  <r>
    <x v="4"/>
    <s v="RV000510485645"/>
    <d v="2025-01-22T00:00:00"/>
    <n v="-46.26"/>
    <n v="0"/>
    <n v="-46.26"/>
    <d v="2025-01-22T00:00:00"/>
    <s v="'000510485645"/>
    <m/>
    <m/>
    <m/>
    <d v="2025-01-30T00:00:00"/>
    <m/>
    <m/>
  </r>
  <r>
    <x v="4"/>
    <s v="RV000540794782"/>
    <d v="2025-01-20T00:00:00"/>
    <n v="-23.13"/>
    <n v="0"/>
    <n v="-23.13"/>
    <d v="2025-01-20T00:00:00"/>
    <s v="'000540794782"/>
    <m/>
    <m/>
    <m/>
    <d v="2025-01-30T00:00:00"/>
    <m/>
    <m/>
  </r>
  <r>
    <x v="4"/>
    <s v="RV000540796140"/>
    <d v="2025-01-23T00:00:00"/>
    <n v="-15.63"/>
    <n v="0"/>
    <n v="-15.63"/>
    <d v="2025-01-23T00:00:00"/>
    <s v="'000540796140"/>
    <m/>
    <m/>
    <m/>
    <d v="2025-01-30T00:00:00"/>
    <m/>
    <m/>
  </r>
  <r>
    <x v="4"/>
    <s v="RV000540798375"/>
    <d v="2025-01-28T00:00:00"/>
    <n v="-23.13"/>
    <n v="0"/>
    <n v="-23.13"/>
    <d v="2025-01-28T00:00:00"/>
    <s v="'000540798375"/>
    <m/>
    <m/>
    <m/>
    <d v="2025-01-30T00:00:00"/>
    <m/>
    <m/>
  </r>
  <r>
    <x v="4"/>
    <s v="RV000550737291"/>
    <d v="2025-01-17T00:00:00"/>
    <n v="-23.13"/>
    <n v="0"/>
    <n v="-23.13"/>
    <d v="2025-01-17T00:00:00"/>
    <s v="'000550737291"/>
    <m/>
    <m/>
    <m/>
    <d v="2025-01-30T00:00:00"/>
    <m/>
    <m/>
  </r>
  <r>
    <x v="4"/>
    <s v="RV000550738814"/>
    <d v="2025-01-20T00:00:00"/>
    <n v="-23.13"/>
    <n v="0"/>
    <n v="-23.13"/>
    <d v="2025-01-20T00:00:00"/>
    <s v="'000550738814"/>
    <m/>
    <m/>
    <m/>
    <d v="2025-01-30T00:00:00"/>
    <m/>
    <m/>
  </r>
  <r>
    <x v="4"/>
    <s v="RV000550738903"/>
    <d v="2025-01-21T00:00:00"/>
    <n v="-15.63"/>
    <n v="0"/>
    <n v="-15.63"/>
    <d v="2025-01-21T00:00:00"/>
    <s v="'000550738903"/>
    <m/>
    <m/>
    <m/>
    <d v="2025-01-30T00:00:00"/>
    <m/>
    <m/>
  </r>
  <r>
    <x v="4"/>
    <s v="RV000550740747"/>
    <d v="2025-01-25T00:00:00"/>
    <n v="-23.13"/>
    <n v="0"/>
    <n v="-23.13"/>
    <d v="2025-01-25T00:00:00"/>
    <s v="'000550740747"/>
    <m/>
    <m/>
    <m/>
    <d v="2025-01-30T00:00:00"/>
    <m/>
    <m/>
  </r>
  <r>
    <x v="4"/>
    <s v="RV000550741251"/>
    <d v="2025-01-26T00:00:00"/>
    <n v="-15.63"/>
    <n v="0"/>
    <n v="-15.63"/>
    <d v="2025-01-26T00:00:00"/>
    <s v="'000550741251"/>
    <m/>
    <m/>
    <m/>
    <d v="2025-01-30T00:00:00"/>
    <m/>
    <m/>
  </r>
  <r>
    <x v="4"/>
    <s v="RV000560473615"/>
    <d v="2025-01-17T00:00:00"/>
    <n v="-23.24"/>
    <n v="0"/>
    <n v="-23.24"/>
    <d v="2025-01-17T00:00:00"/>
    <s v="'000560473615"/>
    <m/>
    <m/>
    <m/>
    <d v="2025-01-30T00:00:00"/>
    <m/>
    <m/>
  </r>
  <r>
    <x v="4"/>
    <s v="RV000560474468"/>
    <d v="2025-01-20T00:00:00"/>
    <n v="-15.81"/>
    <n v="0"/>
    <n v="-15.81"/>
    <d v="2025-01-20T00:00:00"/>
    <s v="'000560474468"/>
    <m/>
    <m/>
    <m/>
    <d v="2025-01-30T00:00:00"/>
    <m/>
    <m/>
  </r>
  <r>
    <x v="4"/>
    <s v="RV000560474785"/>
    <d v="2025-01-21T00:00:00"/>
    <n v="-23.24"/>
    <n v="0"/>
    <n v="-23.24"/>
    <d v="2025-01-21T00:00:00"/>
    <s v="'000560474785"/>
    <m/>
    <m/>
    <m/>
    <d v="2025-01-30T00:00:00"/>
    <m/>
    <m/>
  </r>
  <r>
    <x v="4"/>
    <s v="RV000560474849"/>
    <d v="2025-01-21T00:00:00"/>
    <n v="-23.24"/>
    <n v="0"/>
    <n v="-23.24"/>
    <d v="2025-01-21T00:00:00"/>
    <s v="'000560474849"/>
    <m/>
    <m/>
    <m/>
    <d v="2025-01-30T00:00:00"/>
    <m/>
    <m/>
  </r>
  <r>
    <x v="4"/>
    <s v="RV000560475673"/>
    <d v="2025-01-24T00:00:00"/>
    <n v="-15.81"/>
    <n v="0"/>
    <n v="-15.81"/>
    <d v="2025-01-24T00:00:00"/>
    <s v="'000560475673"/>
    <m/>
    <m/>
    <m/>
    <d v="2025-01-30T00:00:00"/>
    <m/>
    <m/>
  </r>
  <r>
    <x v="4"/>
    <s v="RV000560476072"/>
    <d v="2025-01-25T00:00:00"/>
    <n v="-47.43"/>
    <n v="0"/>
    <n v="-47.43"/>
    <d v="2025-01-25T00:00:00"/>
    <s v="'000560476072"/>
    <m/>
    <m/>
    <m/>
    <d v="2025-01-30T00:00:00"/>
    <m/>
    <m/>
  </r>
  <r>
    <x v="4"/>
    <s v="RV000560477051"/>
    <d v="2025-01-28T00:00:00"/>
    <n v="-15.81"/>
    <n v="0"/>
    <n v="-15.81"/>
    <d v="2025-01-28T00:00:00"/>
    <s v="'000560477051"/>
    <m/>
    <m/>
    <m/>
    <d v="2025-01-30T00:00:00"/>
    <m/>
    <m/>
  </r>
  <r>
    <x v="4"/>
    <s v="RV000570376084"/>
    <d v="2025-01-28T00:00:00"/>
    <n v="-23.31"/>
    <n v="0"/>
    <n v="-23.31"/>
    <d v="2025-01-28T00:00:00"/>
    <s v="'000570376084"/>
    <m/>
    <m/>
    <m/>
    <d v="2025-01-30T00:00:00"/>
    <m/>
    <m/>
  </r>
  <r>
    <x v="4"/>
    <s v="RV001510714664"/>
    <d v="2025-01-17T00:00:00"/>
    <n v="-69.45"/>
    <n v="0"/>
    <n v="-69.45"/>
    <d v="2025-01-17T00:00:00"/>
    <s v="'001510714664"/>
    <m/>
    <m/>
    <m/>
    <d v="2025-01-30T00:00:00"/>
    <m/>
    <m/>
  </r>
  <r>
    <x v="4"/>
    <s v="RV001510715109"/>
    <d v="2025-01-19T00:00:00"/>
    <n v="-23.15"/>
    <n v="0"/>
    <n v="-23.15"/>
    <d v="2025-01-19T00:00:00"/>
    <s v="'001510715109"/>
    <m/>
    <m/>
    <m/>
    <d v="2025-01-30T00:00:00"/>
    <m/>
    <m/>
  </r>
  <r>
    <x v="4"/>
    <s v="RV001510715501"/>
    <d v="2025-01-19T00:00:00"/>
    <n v="-23.15"/>
    <n v="0"/>
    <n v="-23.15"/>
    <d v="2025-01-19T00:00:00"/>
    <s v="'001510715501"/>
    <m/>
    <m/>
    <m/>
    <d v="2025-01-30T00:00:00"/>
    <m/>
    <m/>
  </r>
  <r>
    <x v="4"/>
    <s v="RV001510715826"/>
    <d v="2025-01-20T00:00:00"/>
    <n v="-23.15"/>
    <n v="0"/>
    <n v="-23.15"/>
    <d v="2025-01-20T00:00:00"/>
    <s v="'001510715826"/>
    <m/>
    <m/>
    <m/>
    <d v="2025-01-30T00:00:00"/>
    <m/>
    <m/>
  </r>
  <r>
    <x v="4"/>
    <s v="RV001510717179"/>
    <d v="2025-01-23T00:00:00"/>
    <n v="-31.66"/>
    <n v="0"/>
    <n v="-31.66"/>
    <d v="2025-01-23T00:00:00"/>
    <s v="'001510717179"/>
    <m/>
    <m/>
    <m/>
    <d v="2025-01-30T00:00:00"/>
    <m/>
    <m/>
  </r>
  <r>
    <x v="4"/>
    <s v="RV001510717751"/>
    <d v="2025-01-24T00:00:00"/>
    <n v="-15.83"/>
    <n v="0"/>
    <n v="-15.83"/>
    <d v="2025-01-24T00:00:00"/>
    <s v="'001510717751"/>
    <m/>
    <m/>
    <m/>
    <d v="2025-01-30T00:00:00"/>
    <m/>
    <m/>
  </r>
  <r>
    <x v="4"/>
    <s v="RV001520398000"/>
    <d v="2025-01-19T00:00:00"/>
    <n v="-75.489999999999995"/>
    <n v="0"/>
    <n v="-75.489999999999995"/>
    <d v="2025-01-19T00:00:00"/>
    <s v="'001520398000"/>
    <m/>
    <m/>
    <m/>
    <d v="2025-01-30T00:00:00"/>
    <m/>
    <m/>
  </r>
  <r>
    <x v="4"/>
    <s v="RV001520398995"/>
    <d v="2025-01-23T00:00:00"/>
    <n v="-23.29"/>
    <n v="0"/>
    <n v="-23.29"/>
    <d v="2025-01-23T00:00:00"/>
    <s v="'001520398995"/>
    <m/>
    <m/>
    <m/>
    <d v="2025-01-30T00:00:00"/>
    <m/>
    <m/>
  </r>
  <r>
    <x v="4"/>
    <s v="RV001530511886"/>
    <d v="2025-01-19T00:00:00"/>
    <n v="-23.3"/>
    <n v="0"/>
    <n v="-23.3"/>
    <d v="2025-01-19T00:00:00"/>
    <s v="'001530511886"/>
    <m/>
    <m/>
    <m/>
    <d v="2025-01-30T00:00:00"/>
    <m/>
    <m/>
  </r>
  <r>
    <x v="4"/>
    <s v="RV001530511964"/>
    <d v="2025-01-19T00:00:00"/>
    <n v="-23.3"/>
    <n v="0"/>
    <n v="-23.3"/>
    <d v="2025-01-19T00:00:00"/>
    <s v="'001530511964"/>
    <m/>
    <m/>
    <m/>
    <d v="2025-01-30T00:00:00"/>
    <m/>
    <m/>
  </r>
  <r>
    <x v="4"/>
    <s v="RV001530511996"/>
    <d v="2025-01-20T00:00:00"/>
    <n v="-23.31"/>
    <n v="0"/>
    <n v="-23.31"/>
    <d v="2025-01-20T00:00:00"/>
    <s v="'001530511996"/>
    <m/>
    <m/>
    <m/>
    <d v="2025-01-30T00:00:00"/>
    <m/>
    <m/>
  </r>
  <r>
    <x v="4"/>
    <s v="RV001530512407"/>
    <d v="2025-01-21T00:00:00"/>
    <n v="-23.31"/>
    <n v="0"/>
    <n v="-23.31"/>
    <d v="2025-01-21T00:00:00"/>
    <s v="'001530512407"/>
    <m/>
    <m/>
    <m/>
    <d v="2025-01-30T00:00:00"/>
    <m/>
    <m/>
  </r>
  <r>
    <x v="4"/>
    <s v="RV001530513410"/>
    <d v="2025-01-24T00:00:00"/>
    <n v="-46.62"/>
    <n v="0"/>
    <n v="-46.62"/>
    <d v="2025-01-24T00:00:00"/>
    <s v="'001530513410"/>
    <m/>
    <m/>
    <m/>
    <d v="2025-01-30T00:00:00"/>
    <m/>
    <m/>
  </r>
  <r>
    <x v="4"/>
    <s v="RV001530513647"/>
    <d v="2025-01-25T00:00:00"/>
    <n v="-23.31"/>
    <n v="0"/>
    <n v="-23.31"/>
    <d v="2025-01-25T00:00:00"/>
    <s v="'001530513647"/>
    <m/>
    <m/>
    <m/>
    <d v="2025-01-30T00:00:00"/>
    <m/>
    <m/>
  </r>
  <r>
    <x v="4"/>
    <s v="RV001540419211"/>
    <d v="2025-01-23T00:00:00"/>
    <n v="-23.24"/>
    <n v="0"/>
    <n v="-23.24"/>
    <d v="2025-01-23T00:00:00"/>
    <s v="'001540419211"/>
    <m/>
    <m/>
    <m/>
    <d v="2025-01-30T00:00:00"/>
    <m/>
    <m/>
  </r>
  <r>
    <x v="4"/>
    <s v="RV001540419379"/>
    <d v="2025-01-24T00:00:00"/>
    <n v="-46.48"/>
    <n v="0"/>
    <n v="-46.48"/>
    <d v="2025-01-24T00:00:00"/>
    <s v="'001540419379"/>
    <m/>
    <m/>
    <m/>
    <d v="2025-01-30T00:00:00"/>
    <m/>
    <m/>
  </r>
  <r>
    <x v="4"/>
    <s v="RV001540419923"/>
    <d v="2025-01-26T00:00:00"/>
    <n v="-23.24"/>
    <n v="0"/>
    <n v="-23.24"/>
    <d v="2025-01-26T00:00:00"/>
    <s v="'001540419923"/>
    <m/>
    <m/>
    <m/>
    <d v="2025-01-30T00:00:00"/>
    <m/>
    <m/>
  </r>
  <r>
    <x v="4"/>
    <s v="RV001550403153"/>
    <d v="2025-01-19T00:00:00"/>
    <n v="-15.63"/>
    <n v="0"/>
    <n v="-15.63"/>
    <d v="2025-01-19T00:00:00"/>
    <s v="'001550403153"/>
    <m/>
    <m/>
    <m/>
    <d v="2025-01-30T00:00:00"/>
    <m/>
    <m/>
  </r>
  <r>
    <x v="4"/>
    <s v="RV001550403619"/>
    <d v="2025-01-21T00:00:00"/>
    <n v="-23.13"/>
    <n v="0"/>
    <n v="-23.13"/>
    <d v="2025-01-21T00:00:00"/>
    <s v="'001550403619"/>
    <m/>
    <m/>
    <m/>
    <d v="2025-01-30T00:00:00"/>
    <m/>
    <m/>
  </r>
  <r>
    <x v="4"/>
    <s v="RV001550403872"/>
    <d v="2025-01-22T00:00:00"/>
    <n v="-23.13"/>
    <n v="0"/>
    <n v="-23.13"/>
    <d v="2025-01-22T00:00:00"/>
    <s v="'001550403872"/>
    <m/>
    <m/>
    <m/>
    <d v="2025-01-30T00:00:00"/>
    <m/>
    <m/>
  </r>
  <r>
    <x v="4"/>
    <s v="RV001550404558"/>
    <d v="2025-01-25T00:00:00"/>
    <n v="-23.13"/>
    <n v="0"/>
    <n v="-23.13"/>
    <d v="2025-01-25T00:00:00"/>
    <s v="'001550404558"/>
    <m/>
    <m/>
    <m/>
    <d v="2025-01-30T00:00:00"/>
    <m/>
    <m/>
  </r>
  <r>
    <x v="4"/>
    <s v="RV001550405139"/>
    <d v="2025-01-27T00:00:00"/>
    <n v="-23.13"/>
    <n v="0"/>
    <n v="-23.13"/>
    <d v="2025-01-27T00:00:00"/>
    <s v="'001550405139"/>
    <m/>
    <m/>
    <m/>
    <d v="2025-01-30T00:00:00"/>
    <m/>
    <m/>
  </r>
  <r>
    <x v="4"/>
    <s v="RV001550405304"/>
    <d v="2025-01-28T00:00:00"/>
    <n v="-23.13"/>
    <n v="0"/>
    <n v="-23.13"/>
    <d v="2025-01-28T00:00:00"/>
    <s v="'001550405304"/>
    <m/>
    <m/>
    <m/>
    <d v="2025-01-30T00:00:00"/>
    <m/>
    <m/>
  </r>
  <r>
    <x v="4"/>
    <s v="RV001560466675"/>
    <d v="2025-01-19T00:00:00"/>
    <n v="-144.55000000000001"/>
    <n v="0"/>
    <n v="-144.55000000000001"/>
    <d v="2025-01-19T00:00:00"/>
    <s v="'001560466675"/>
    <m/>
    <m/>
    <m/>
    <d v="2025-01-30T00:00:00"/>
    <m/>
    <m/>
  </r>
  <r>
    <x v="4"/>
    <s v="RV001560467623"/>
    <d v="2025-01-21T00:00:00"/>
    <n v="-23.24"/>
    <n v="0"/>
    <n v="-23.24"/>
    <d v="2025-01-21T00:00:00"/>
    <s v="'001560467623"/>
    <m/>
    <m/>
    <m/>
    <d v="2025-01-30T00:00:00"/>
    <m/>
    <m/>
  </r>
  <r>
    <x v="4"/>
    <s v="RV001560467911"/>
    <d v="2025-01-22T00:00:00"/>
    <n v="-86.48"/>
    <n v="0"/>
    <n v="-86.48"/>
    <d v="2025-01-22T00:00:00"/>
    <s v="'001560467911"/>
    <m/>
    <m/>
    <m/>
    <d v="2025-01-30T00:00:00"/>
    <m/>
    <m/>
  </r>
  <r>
    <x v="4"/>
    <s v="RV001560468370"/>
    <d v="2025-01-23T00:00:00"/>
    <n v="-23.24"/>
    <n v="0"/>
    <n v="-23.24"/>
    <d v="2025-01-23T00:00:00"/>
    <s v="'001560468370"/>
    <m/>
    <m/>
    <m/>
    <d v="2025-01-30T00:00:00"/>
    <m/>
    <m/>
  </r>
  <r>
    <x v="4"/>
    <s v="RV001560468394"/>
    <d v="2025-01-24T00:00:00"/>
    <n v="-23.24"/>
    <n v="0"/>
    <n v="-23.24"/>
    <d v="2025-01-24T00:00:00"/>
    <s v="'001560468394"/>
    <m/>
    <m/>
    <m/>
    <d v="2025-01-30T00:00:00"/>
    <m/>
    <m/>
  </r>
  <r>
    <x v="4"/>
    <s v="RV001560470011"/>
    <d v="2025-01-28T00:00:00"/>
    <n v="-23.24"/>
    <n v="0"/>
    <n v="-23.24"/>
    <d v="2025-01-28T00:00:00"/>
    <s v="'001560470011"/>
    <m/>
    <m/>
    <m/>
    <d v="2025-01-30T00:00:00"/>
    <m/>
    <m/>
  </r>
  <r>
    <x v="4"/>
    <s v="RV001580290841"/>
    <d v="2025-01-17T00:00:00"/>
    <n v="-23.13"/>
    <n v="0"/>
    <n v="-23.13"/>
    <d v="2025-01-17T00:00:00"/>
    <s v="'001580290841"/>
    <m/>
    <m/>
    <m/>
    <d v="2025-01-30T00:00:00"/>
    <m/>
    <m/>
  </r>
  <r>
    <x v="4"/>
    <s v="RV001580291850"/>
    <d v="2025-01-22T00:00:00"/>
    <n v="-23.13"/>
    <n v="0"/>
    <n v="-23.13"/>
    <d v="2025-01-22T00:00:00"/>
    <s v="'001580291850"/>
    <m/>
    <m/>
    <m/>
    <d v="2025-01-30T00:00:00"/>
    <m/>
    <m/>
  </r>
  <r>
    <x v="4"/>
    <s v="RV001580291990"/>
    <d v="2025-01-24T00:00:00"/>
    <n v="-15.63"/>
    <n v="0"/>
    <n v="-15.63"/>
    <d v="2025-01-24T00:00:00"/>
    <s v="'001580291990"/>
    <m/>
    <m/>
    <m/>
    <d v="2025-01-30T00:00:00"/>
    <m/>
    <m/>
  </r>
  <r>
    <x v="4"/>
    <s v="RV001580292358"/>
    <d v="2025-01-26T00:00:00"/>
    <n v="-23.13"/>
    <n v="0"/>
    <n v="-23.13"/>
    <d v="2025-01-26T00:00:00"/>
    <s v="'001580292358"/>
    <m/>
    <m/>
    <m/>
    <d v="2025-01-30T00:00:00"/>
    <m/>
    <m/>
  </r>
  <r>
    <x v="4"/>
    <s v="RV001590745783"/>
    <d v="2025-01-19T00:00:00"/>
    <n v="-23.15"/>
    <n v="0"/>
    <n v="-23.15"/>
    <d v="2025-01-19T00:00:00"/>
    <s v="'001590745783"/>
    <m/>
    <m/>
    <m/>
    <d v="2025-01-30T00:00:00"/>
    <m/>
    <m/>
  </r>
  <r>
    <x v="4"/>
    <s v="RV001590746277"/>
    <d v="2025-01-20T00:00:00"/>
    <n v="-46.3"/>
    <n v="0"/>
    <n v="-46.3"/>
    <d v="2025-01-20T00:00:00"/>
    <s v="'001590746277"/>
    <m/>
    <m/>
    <m/>
    <d v="2025-01-30T00:00:00"/>
    <m/>
    <m/>
  </r>
  <r>
    <x v="4"/>
    <s v="RV001590747378"/>
    <d v="2025-01-23T00:00:00"/>
    <n v="-23.15"/>
    <n v="0"/>
    <n v="-23.15"/>
    <d v="2025-01-23T00:00:00"/>
    <s v="'001590747378"/>
    <m/>
    <m/>
    <m/>
    <d v="2025-01-30T00:00:00"/>
    <m/>
    <m/>
  </r>
  <r>
    <x v="4"/>
    <s v="RV001590747483"/>
    <d v="2025-01-23T00:00:00"/>
    <n v="-46.3"/>
    <n v="0"/>
    <n v="-46.3"/>
    <d v="2025-01-23T00:00:00"/>
    <s v="'001590747483"/>
    <m/>
    <m/>
    <m/>
    <d v="2025-01-30T00:00:00"/>
    <m/>
    <m/>
  </r>
  <r>
    <x v="4"/>
    <s v="RV001590747954"/>
    <d v="2025-01-24T00:00:00"/>
    <n v="-23.15"/>
    <n v="0"/>
    <n v="-23.15"/>
    <d v="2025-01-24T00:00:00"/>
    <s v="'001590747954"/>
    <m/>
    <m/>
    <m/>
    <d v="2025-01-30T00:00:00"/>
    <m/>
    <m/>
  </r>
  <r>
    <x v="4"/>
    <s v="RV001590748877"/>
    <d v="2025-01-26T00:00:00"/>
    <n v="-46.3"/>
    <n v="0"/>
    <n v="-46.3"/>
    <d v="2025-01-26T00:00:00"/>
    <s v="'001590748877"/>
    <m/>
    <m/>
    <m/>
    <d v="2025-01-30T00:00:00"/>
    <m/>
    <m/>
  </r>
  <r>
    <x v="4"/>
    <s v="RV001590749188"/>
    <d v="2025-01-27T00:00:00"/>
    <n v="-69.45"/>
    <n v="0"/>
    <n v="-69.45"/>
    <d v="2025-01-27T00:00:00"/>
    <s v="'001590749188"/>
    <m/>
    <m/>
    <m/>
    <d v="2025-01-30T00:00:00"/>
    <m/>
    <m/>
  </r>
  <r>
    <x v="4"/>
    <s v="RV001600314473"/>
    <d v="2025-01-22T00:00:00"/>
    <n v="-46.48"/>
    <n v="0"/>
    <n v="-46.48"/>
    <d v="2025-01-22T00:00:00"/>
    <s v="'001600314473"/>
    <m/>
    <m/>
    <m/>
    <d v="2025-01-30T00:00:00"/>
    <m/>
    <m/>
  </r>
  <r>
    <x v="4"/>
    <s v="RV001600314791"/>
    <d v="2025-01-24T00:00:00"/>
    <n v="-106.8"/>
    <n v="0"/>
    <n v="-106.8"/>
    <d v="2025-01-24T00:00:00"/>
    <s v="'001600314791"/>
    <m/>
    <m/>
    <m/>
    <d v="2025-01-30T00:00:00"/>
    <m/>
    <m/>
  </r>
  <r>
    <x v="4"/>
    <s v="RV001610369767"/>
    <d v="2025-01-18T00:00:00"/>
    <n v="-15.63"/>
    <n v="0"/>
    <n v="-15.63"/>
    <d v="2025-01-18T00:00:00"/>
    <s v="'001610369767"/>
    <m/>
    <m/>
    <m/>
    <d v="2025-01-30T00:00:00"/>
    <m/>
    <m/>
  </r>
  <r>
    <x v="4"/>
    <s v="RV001610370845"/>
    <d v="2025-01-23T00:00:00"/>
    <n v="-46.26"/>
    <n v="0"/>
    <n v="-46.26"/>
    <d v="2025-01-23T00:00:00"/>
    <s v="'001610370845"/>
    <m/>
    <m/>
    <m/>
    <d v="2025-01-30T00:00:00"/>
    <m/>
    <m/>
  </r>
  <r>
    <x v="4"/>
    <s v="RV001610371451"/>
    <d v="2025-01-26T00:00:00"/>
    <n v="-31.26"/>
    <n v="0"/>
    <n v="-31.26"/>
    <d v="2025-01-26T00:00:00"/>
    <s v="'001610371451"/>
    <m/>
    <m/>
    <m/>
    <d v="2025-01-30T00:00:00"/>
    <m/>
    <m/>
  </r>
  <r>
    <x v="4"/>
    <s v="RV001610371628"/>
    <d v="2025-01-27T00:00:00"/>
    <n v="-46.26"/>
    <n v="0"/>
    <n v="-46.26"/>
    <d v="2025-01-27T00:00:00"/>
    <s v="'001610371628"/>
    <m/>
    <m/>
    <m/>
    <d v="2025-01-30T00:00:00"/>
    <m/>
    <m/>
  </r>
  <r>
    <x v="4"/>
    <s v="RV001620881293"/>
    <d v="2025-01-17T00:00:00"/>
    <n v="-93.79"/>
    <n v="0"/>
    <n v="-93.79"/>
    <d v="2025-01-17T00:00:00"/>
    <s v="'001620881293"/>
    <m/>
    <m/>
    <m/>
    <d v="2025-01-30T00:00:00"/>
    <m/>
    <m/>
  </r>
  <r>
    <x v="4"/>
    <s v="RV001620882899"/>
    <d v="2025-01-19T00:00:00"/>
    <n v="-23.15"/>
    <n v="0"/>
    <n v="-23.15"/>
    <d v="2025-01-19T00:00:00"/>
    <s v="'001620882899"/>
    <m/>
    <m/>
    <m/>
    <d v="2025-01-30T00:00:00"/>
    <m/>
    <m/>
  </r>
  <r>
    <x v="4"/>
    <s v="RV001620883221"/>
    <d v="2025-01-20T00:00:00"/>
    <n v="-31.66"/>
    <n v="0"/>
    <n v="-31.66"/>
    <d v="2025-01-20T00:00:00"/>
    <s v="'001620883221"/>
    <m/>
    <m/>
    <m/>
    <d v="2025-01-30T00:00:00"/>
    <m/>
    <m/>
  </r>
  <r>
    <x v="4"/>
    <s v="RV001620883438"/>
    <d v="2025-01-21T00:00:00"/>
    <n v="-77.959999999999994"/>
    <n v="0"/>
    <n v="-77.959999999999994"/>
    <d v="2025-01-21T00:00:00"/>
    <s v="'001620883438"/>
    <m/>
    <m/>
    <m/>
    <d v="2025-01-30T00:00:00"/>
    <m/>
    <m/>
  </r>
  <r>
    <x v="4"/>
    <s v="RV001620885314"/>
    <d v="2025-01-23T00:00:00"/>
    <n v="-31.66"/>
    <n v="0"/>
    <n v="-31.66"/>
    <d v="2025-01-23T00:00:00"/>
    <s v="'001620885314"/>
    <m/>
    <m/>
    <m/>
    <d v="2025-01-30T00:00:00"/>
    <m/>
    <m/>
  </r>
  <r>
    <x v="4"/>
    <s v="RV001620885807"/>
    <d v="2025-01-24T00:00:00"/>
    <n v="-46.3"/>
    <n v="0"/>
    <n v="-46.3"/>
    <d v="2025-01-24T00:00:00"/>
    <s v="'001620885807"/>
    <m/>
    <m/>
    <m/>
    <d v="2025-01-30T00:00:00"/>
    <m/>
    <m/>
  </r>
  <r>
    <x v="4"/>
    <s v="RV001620886396"/>
    <d v="2025-01-25T00:00:00"/>
    <n v="-15.83"/>
    <n v="0"/>
    <n v="-15.83"/>
    <d v="2025-01-25T00:00:00"/>
    <s v="'001620886396"/>
    <m/>
    <m/>
    <m/>
    <d v="2025-01-30T00:00:00"/>
    <m/>
    <m/>
  </r>
  <r>
    <x v="4"/>
    <s v="RV001620887577"/>
    <d v="2025-01-27T00:00:00"/>
    <n v="-23.15"/>
    <n v="0"/>
    <n v="-23.15"/>
    <d v="2025-01-27T00:00:00"/>
    <s v="'001620887577"/>
    <m/>
    <m/>
    <m/>
    <d v="2025-01-30T00:00:00"/>
    <m/>
    <m/>
  </r>
  <r>
    <x v="4"/>
    <s v="RV001630533262"/>
    <d v="2025-01-20T00:00:00"/>
    <n v="-23.13"/>
    <n v="0"/>
    <n v="-23.13"/>
    <d v="2025-01-20T00:00:00"/>
    <s v="'001630533262"/>
    <m/>
    <m/>
    <m/>
    <d v="2025-01-30T00:00:00"/>
    <m/>
    <m/>
  </r>
  <r>
    <x v="4"/>
    <s v="RV001630533684"/>
    <d v="2025-01-21T00:00:00"/>
    <n v="-23.13"/>
    <n v="0"/>
    <n v="-23.13"/>
    <d v="2025-01-21T00:00:00"/>
    <s v="'001630533684"/>
    <m/>
    <m/>
    <m/>
    <d v="2025-01-30T00:00:00"/>
    <m/>
    <m/>
  </r>
  <r>
    <x v="4"/>
    <s v="RV001630535265"/>
    <d v="2025-01-25T00:00:00"/>
    <n v="-15.63"/>
    <n v="0"/>
    <n v="-15.63"/>
    <d v="2025-01-25T00:00:00"/>
    <s v="'001630535265"/>
    <m/>
    <m/>
    <m/>
    <d v="2025-01-30T00:00:00"/>
    <m/>
    <m/>
  </r>
  <r>
    <x v="4"/>
    <s v="RV001630536011"/>
    <d v="2025-01-27T00:00:00"/>
    <n v="-23.13"/>
    <n v="0"/>
    <n v="-23.13"/>
    <d v="2025-01-27T00:00:00"/>
    <s v="'001630536011"/>
    <m/>
    <m/>
    <m/>
    <d v="2025-01-30T00:00:00"/>
    <m/>
    <m/>
  </r>
  <r>
    <x v="4"/>
    <s v="RV001630536305"/>
    <d v="2025-01-27T00:00:00"/>
    <n v="-23.13"/>
    <n v="0"/>
    <n v="-23.13"/>
    <d v="2025-01-27T00:00:00"/>
    <s v="'001630536305"/>
    <m/>
    <m/>
    <m/>
    <d v="2025-01-30T00:00:00"/>
    <m/>
    <m/>
  </r>
  <r>
    <x v="4"/>
    <s v="RV001640346170"/>
    <d v="2025-01-19T00:00:00"/>
    <n v="-65.94"/>
    <n v="0"/>
    <n v="-65.94"/>
    <d v="2025-01-19T00:00:00"/>
    <s v="'001640346170"/>
    <m/>
    <m/>
    <m/>
    <d v="2025-01-30T00:00:00"/>
    <m/>
    <m/>
  </r>
  <r>
    <x v="4"/>
    <s v="RV001640346591"/>
    <d v="2025-01-21T00:00:00"/>
    <n v="-23.24"/>
    <n v="0"/>
    <n v="-23.24"/>
    <d v="2025-01-21T00:00:00"/>
    <s v="'001640346591"/>
    <m/>
    <m/>
    <m/>
    <d v="2025-01-30T00:00:00"/>
    <m/>
    <m/>
  </r>
  <r>
    <x v="4"/>
    <s v="RV001640347541"/>
    <d v="2025-01-27T00:00:00"/>
    <n v="-46.48"/>
    <n v="0"/>
    <n v="-46.48"/>
    <d v="2025-01-27T00:00:00"/>
    <s v="'001640347541"/>
    <m/>
    <m/>
    <m/>
    <d v="2025-01-30T00:00:00"/>
    <m/>
    <m/>
  </r>
  <r>
    <x v="4"/>
    <s v="RV001640347790"/>
    <d v="2025-01-28T00:00:00"/>
    <n v="-46.48"/>
    <n v="0"/>
    <n v="-46.48"/>
    <d v="2025-01-28T00:00:00"/>
    <s v="'001640347790"/>
    <m/>
    <m/>
    <m/>
    <d v="2025-01-30T00:00:00"/>
    <m/>
    <m/>
  </r>
  <r>
    <x v="4"/>
    <s v="RV002510695097"/>
    <d v="2025-01-21T00:00:00"/>
    <n v="-23.24"/>
    <n v="0"/>
    <n v="-23.24"/>
    <d v="2025-01-21T00:00:00"/>
    <s v="'002510695097"/>
    <m/>
    <m/>
    <m/>
    <d v="2025-01-30T00:00:00"/>
    <m/>
    <m/>
  </r>
  <r>
    <x v="4"/>
    <s v="RV002510695253"/>
    <d v="2025-01-21T00:00:00"/>
    <n v="-23.24"/>
    <n v="0"/>
    <n v="-23.24"/>
    <d v="2025-01-21T00:00:00"/>
    <s v="'002510695253"/>
    <m/>
    <m/>
    <m/>
    <d v="2025-01-30T00:00:00"/>
    <m/>
    <m/>
  </r>
  <r>
    <x v="4"/>
    <s v="RV002510696027"/>
    <d v="2025-01-23T00:00:00"/>
    <n v="-23.24"/>
    <n v="0"/>
    <n v="-23.24"/>
    <d v="2025-01-23T00:00:00"/>
    <s v="'002510696027"/>
    <m/>
    <m/>
    <m/>
    <d v="2025-01-30T00:00:00"/>
    <m/>
    <m/>
  </r>
  <r>
    <x v="4"/>
    <s v="RV002520616042"/>
    <d v="2025-01-19T00:00:00"/>
    <n v="-23.15"/>
    <n v="0"/>
    <n v="-23.15"/>
    <d v="2025-01-19T00:00:00"/>
    <s v="'002520616042"/>
    <m/>
    <m/>
    <m/>
    <d v="2025-01-30T00:00:00"/>
    <m/>
    <m/>
  </r>
  <r>
    <x v="4"/>
    <s v="RV002520616477"/>
    <d v="2025-01-20T00:00:00"/>
    <n v="-46.3"/>
    <n v="0"/>
    <n v="-46.3"/>
    <d v="2025-01-20T00:00:00"/>
    <s v="'002520616477"/>
    <m/>
    <m/>
    <m/>
    <d v="2025-01-30T00:00:00"/>
    <m/>
    <m/>
  </r>
  <r>
    <x v="4"/>
    <s v="RV002520617207"/>
    <d v="2025-01-22T00:00:00"/>
    <n v="-23.15"/>
    <n v="0"/>
    <n v="-23.15"/>
    <d v="2025-01-22T00:00:00"/>
    <s v="'002520617207"/>
    <m/>
    <m/>
    <m/>
    <d v="2025-01-30T00:00:00"/>
    <m/>
    <m/>
  </r>
  <r>
    <x v="4"/>
    <s v="RV002520617602"/>
    <d v="2025-01-24T00:00:00"/>
    <n v="-46.3"/>
    <n v="0"/>
    <n v="-46.3"/>
    <d v="2025-01-24T00:00:00"/>
    <s v="'002520617602"/>
    <m/>
    <m/>
    <m/>
    <d v="2025-01-30T00:00:00"/>
    <m/>
    <m/>
  </r>
  <r>
    <x v="4"/>
    <s v="RV002520617954"/>
    <d v="2025-01-25T00:00:00"/>
    <n v="-62.13"/>
    <n v="0"/>
    <n v="-62.13"/>
    <d v="2025-01-25T00:00:00"/>
    <s v="'002520617954"/>
    <m/>
    <m/>
    <m/>
    <d v="2025-01-30T00:00:00"/>
    <m/>
    <m/>
  </r>
  <r>
    <x v="4"/>
    <s v="RV002530608686"/>
    <d v="2025-01-18T00:00:00"/>
    <n v="-23.15"/>
    <n v="0"/>
    <n v="-23.15"/>
    <d v="2025-01-18T00:00:00"/>
    <s v="'002530608686"/>
    <m/>
    <m/>
    <m/>
    <d v="2025-01-30T00:00:00"/>
    <m/>
    <m/>
  </r>
  <r>
    <x v="4"/>
    <s v="RV002530610497"/>
    <d v="2025-01-23T00:00:00"/>
    <n v="-23.15"/>
    <n v="0"/>
    <n v="-23.15"/>
    <d v="2025-01-23T00:00:00"/>
    <s v="'002530610497"/>
    <m/>
    <m/>
    <m/>
    <d v="2025-01-30T00:00:00"/>
    <m/>
    <m/>
  </r>
  <r>
    <x v="4"/>
    <s v="RV002530611185"/>
    <d v="2025-01-25T00:00:00"/>
    <n v="-69.45"/>
    <n v="0"/>
    <n v="-69.45"/>
    <d v="2025-01-25T00:00:00"/>
    <s v="'002530611185"/>
    <m/>
    <m/>
    <m/>
    <d v="2025-01-30T00:00:00"/>
    <m/>
    <m/>
  </r>
  <r>
    <x v="4"/>
    <s v="RV002530611475"/>
    <d v="2025-01-26T00:00:00"/>
    <n v="-69.45"/>
    <n v="0"/>
    <n v="-69.45"/>
    <d v="2025-01-26T00:00:00"/>
    <s v="'002530611475"/>
    <m/>
    <m/>
    <m/>
    <d v="2025-01-30T00:00:00"/>
    <m/>
    <m/>
  </r>
  <r>
    <x v="4"/>
    <s v="RV002530612145"/>
    <d v="2025-01-28T00:00:00"/>
    <n v="-92.6"/>
    <n v="0"/>
    <n v="-92.6"/>
    <d v="2025-01-28T00:00:00"/>
    <s v="'002530612145"/>
    <m/>
    <m/>
    <m/>
    <d v="2025-01-30T00:00:00"/>
    <m/>
    <m/>
  </r>
  <r>
    <x v="4"/>
    <s v="RV002540254368"/>
    <d v="2025-01-26T00:00:00"/>
    <n v="-23.24"/>
    <n v="0"/>
    <n v="-23.24"/>
    <d v="2025-01-26T00:00:00"/>
    <s v="'002540254368"/>
    <m/>
    <m/>
    <m/>
    <d v="2025-01-30T00:00:00"/>
    <m/>
    <m/>
  </r>
  <r>
    <x v="4"/>
    <s v="RV002540254450"/>
    <d v="2025-01-26T00:00:00"/>
    <n v="-92.96"/>
    <n v="0"/>
    <n v="-92.96"/>
    <d v="2025-01-26T00:00:00"/>
    <s v="'002540254450"/>
    <m/>
    <m/>
    <m/>
    <d v="2025-01-30T00:00:00"/>
    <m/>
    <m/>
  </r>
  <r>
    <x v="4"/>
    <s v="RV002550641830"/>
    <d v="2025-01-18T00:00:00"/>
    <n v="-69.39"/>
    <n v="0"/>
    <n v="-69.39"/>
    <d v="2025-01-18T00:00:00"/>
    <s v="'002550641830"/>
    <m/>
    <m/>
    <m/>
    <d v="2025-01-30T00:00:00"/>
    <m/>
    <m/>
  </r>
  <r>
    <x v="4"/>
    <s v="RV002550642508"/>
    <d v="2025-01-20T00:00:00"/>
    <n v="-23.13"/>
    <n v="0"/>
    <n v="-23.13"/>
    <d v="2025-01-20T00:00:00"/>
    <s v="'002550642508"/>
    <m/>
    <m/>
    <m/>
    <d v="2025-01-30T00:00:00"/>
    <m/>
    <m/>
  </r>
  <r>
    <x v="4"/>
    <s v="RV002550643314"/>
    <d v="2025-01-21T00:00:00"/>
    <n v="-23.13"/>
    <n v="0"/>
    <n v="-23.13"/>
    <d v="2025-01-21T00:00:00"/>
    <s v="'002550643314"/>
    <m/>
    <m/>
    <m/>
    <d v="2025-01-30T00:00:00"/>
    <m/>
    <m/>
  </r>
  <r>
    <x v="4"/>
    <s v="RV002550643598"/>
    <d v="2025-01-22T00:00:00"/>
    <n v="-46.26"/>
    <n v="0"/>
    <n v="-46.26"/>
    <d v="2025-01-22T00:00:00"/>
    <s v="'002550643598"/>
    <m/>
    <m/>
    <m/>
    <d v="2025-01-30T00:00:00"/>
    <m/>
    <m/>
  </r>
  <r>
    <x v="4"/>
    <s v="RV002550644295"/>
    <d v="2025-01-24T00:00:00"/>
    <n v="-69.39"/>
    <n v="0"/>
    <n v="-69.39"/>
    <d v="2025-01-24T00:00:00"/>
    <s v="'002550644295"/>
    <m/>
    <m/>
    <m/>
    <d v="2025-01-30T00:00:00"/>
    <m/>
    <m/>
  </r>
  <r>
    <x v="4"/>
    <s v="RV002550646038"/>
    <d v="2025-01-28T00:00:00"/>
    <n v="-23.13"/>
    <n v="0"/>
    <n v="-23.13"/>
    <d v="2025-01-28T00:00:00"/>
    <s v="'002550646038"/>
    <m/>
    <m/>
    <m/>
    <d v="2025-01-30T00:00:00"/>
    <m/>
    <m/>
  </r>
  <r>
    <x v="4"/>
    <s v="RV002560598042"/>
    <d v="2025-01-17T00:00:00"/>
    <n v="-23.13"/>
    <n v="0"/>
    <n v="-23.13"/>
    <d v="2025-01-17T00:00:00"/>
    <s v="'002560598042"/>
    <m/>
    <m/>
    <m/>
    <d v="2025-01-30T00:00:00"/>
    <m/>
    <m/>
  </r>
  <r>
    <x v="4"/>
    <s v="RV002560598333"/>
    <d v="2025-01-19T00:00:00"/>
    <n v="-23.13"/>
    <n v="0"/>
    <n v="-23.13"/>
    <d v="2025-01-19T00:00:00"/>
    <s v="'002560598333"/>
    <m/>
    <m/>
    <m/>
    <d v="2025-01-30T00:00:00"/>
    <m/>
    <m/>
  </r>
  <r>
    <x v="4"/>
    <s v="RV002560598393"/>
    <d v="2025-01-19T00:00:00"/>
    <n v="-46.26"/>
    <n v="0"/>
    <n v="-46.26"/>
    <d v="2025-01-19T00:00:00"/>
    <s v="'002560598393"/>
    <m/>
    <m/>
    <m/>
    <d v="2025-01-30T00:00:00"/>
    <m/>
    <m/>
  </r>
  <r>
    <x v="4"/>
    <s v="RV002560598843"/>
    <d v="2025-01-20T00:00:00"/>
    <n v="-23.13"/>
    <n v="0"/>
    <n v="-23.13"/>
    <d v="2025-01-20T00:00:00"/>
    <s v="'002560598843"/>
    <m/>
    <m/>
    <m/>
    <d v="2025-01-30T00:00:00"/>
    <m/>
    <m/>
  </r>
  <r>
    <x v="4"/>
    <s v="RV002560600421"/>
    <d v="2025-01-24T00:00:00"/>
    <n v="-23.13"/>
    <n v="0"/>
    <n v="-23.13"/>
    <d v="2025-01-24T00:00:00"/>
    <s v="'002560600421"/>
    <m/>
    <m/>
    <m/>
    <d v="2025-01-30T00:00:00"/>
    <m/>
    <m/>
  </r>
  <r>
    <x v="4"/>
    <s v="RV002560600640"/>
    <d v="2025-01-24T00:00:00"/>
    <n v="-23.13"/>
    <n v="0"/>
    <n v="-23.13"/>
    <d v="2025-01-24T00:00:00"/>
    <s v="'002560600640"/>
    <m/>
    <m/>
    <m/>
    <d v="2025-01-30T00:00:00"/>
    <m/>
    <m/>
  </r>
  <r>
    <x v="4"/>
    <s v="RV002560600840"/>
    <d v="2025-01-25T00:00:00"/>
    <n v="-80.099999999999994"/>
    <n v="0"/>
    <n v="-80.099999999999994"/>
    <d v="2025-01-25T00:00:00"/>
    <s v="'002560600840"/>
    <m/>
    <m/>
    <m/>
    <d v="2025-01-30T00:00:00"/>
    <m/>
    <m/>
  </r>
  <r>
    <x v="4"/>
    <s v="RV002560601294"/>
    <d v="2025-01-26T00:00:00"/>
    <n v="-23.13"/>
    <n v="0"/>
    <n v="-23.13"/>
    <d v="2025-01-26T00:00:00"/>
    <s v="'002560601294"/>
    <m/>
    <m/>
    <m/>
    <d v="2025-01-30T00:00:00"/>
    <m/>
    <m/>
  </r>
  <r>
    <x v="4"/>
    <s v="RV002560602080"/>
    <d v="2025-01-28T00:00:00"/>
    <n v="-46.26"/>
    <n v="0"/>
    <n v="-46.26"/>
    <d v="2025-01-28T00:00:00"/>
    <s v="'002560602080"/>
    <m/>
    <m/>
    <m/>
    <d v="2025-01-30T00:00:00"/>
    <m/>
    <m/>
  </r>
  <r>
    <x v="4"/>
    <s v="RV002570386200"/>
    <d v="2025-01-22T00:00:00"/>
    <n v="-23.15"/>
    <n v="0"/>
    <n v="-23.15"/>
    <d v="2025-01-22T00:00:00"/>
    <s v="'002570386200"/>
    <m/>
    <m/>
    <m/>
    <d v="2025-01-30T00:00:00"/>
    <m/>
    <m/>
  </r>
  <r>
    <x v="4"/>
    <s v="RV002570386297"/>
    <d v="2025-01-23T00:00:00"/>
    <n v="-23.15"/>
    <n v="0"/>
    <n v="-23.15"/>
    <d v="2025-01-23T00:00:00"/>
    <s v="'002570386297"/>
    <m/>
    <m/>
    <m/>
    <d v="2025-01-30T00:00:00"/>
    <m/>
    <m/>
  </r>
  <r>
    <x v="4"/>
    <s v="RV002570386830"/>
    <d v="2025-01-26T00:00:00"/>
    <n v="-23.15"/>
    <n v="0"/>
    <n v="-23.15"/>
    <d v="2025-01-26T00:00:00"/>
    <s v="'002570386830"/>
    <m/>
    <m/>
    <m/>
    <d v="2025-01-30T00:00:00"/>
    <m/>
    <m/>
  </r>
  <r>
    <x v="4"/>
    <s v="RV002580792334"/>
    <d v="2025-01-18T00:00:00"/>
    <n v="-23.24"/>
    <n v="0"/>
    <n v="-23.24"/>
    <d v="2025-01-18T00:00:00"/>
    <s v="'002580792334"/>
    <m/>
    <m/>
    <m/>
    <d v="2025-01-30T00:00:00"/>
    <m/>
    <m/>
  </r>
  <r>
    <x v="4"/>
    <s v="RV002580794024"/>
    <d v="2025-01-22T00:00:00"/>
    <n v="-23.24"/>
    <n v="0"/>
    <n v="-23.24"/>
    <d v="2025-01-22T00:00:00"/>
    <s v="'002580794024"/>
    <m/>
    <m/>
    <m/>
    <d v="2025-01-30T00:00:00"/>
    <m/>
    <m/>
  </r>
  <r>
    <x v="4"/>
    <s v="RV002580794356"/>
    <d v="2025-01-22T00:00:00"/>
    <n v="-23.24"/>
    <n v="0"/>
    <n v="-23.24"/>
    <d v="2025-01-22T00:00:00"/>
    <s v="'002580794356"/>
    <m/>
    <m/>
    <m/>
    <d v="2025-01-30T00:00:00"/>
    <m/>
    <m/>
  </r>
  <r>
    <x v="4"/>
    <s v="RV002580794983"/>
    <d v="2025-01-24T00:00:00"/>
    <n v="-23.24"/>
    <n v="0"/>
    <n v="-23.24"/>
    <d v="2025-01-24T00:00:00"/>
    <s v="'002580794983"/>
    <m/>
    <m/>
    <m/>
    <d v="2025-01-30T00:00:00"/>
    <m/>
    <m/>
  </r>
  <r>
    <x v="4"/>
    <s v="RV002580796430"/>
    <d v="2025-01-27T00:00:00"/>
    <n v="-69.72"/>
    <n v="0"/>
    <n v="-69.72"/>
    <d v="2025-01-27T00:00:00"/>
    <s v="'002580796430"/>
    <m/>
    <m/>
    <m/>
    <d v="2025-01-30T00:00:00"/>
    <m/>
    <m/>
  </r>
  <r>
    <x v="4"/>
    <s v="RV002580796637"/>
    <d v="2025-01-28T00:00:00"/>
    <n v="-23.24"/>
    <n v="0"/>
    <n v="-23.24"/>
    <d v="2025-01-28T00:00:00"/>
    <s v="'002580796637"/>
    <m/>
    <m/>
    <m/>
    <d v="2025-01-30T00:00:00"/>
    <m/>
    <m/>
  </r>
  <r>
    <x v="4"/>
    <s v="RV002590754606"/>
    <d v="2025-01-19T00:00:00"/>
    <n v="-46.26"/>
    <n v="0"/>
    <n v="-46.26"/>
    <d v="2025-01-19T00:00:00"/>
    <s v="'002590754606"/>
    <m/>
    <m/>
    <m/>
    <d v="2025-01-30T00:00:00"/>
    <m/>
    <m/>
  </r>
  <r>
    <x v="4"/>
    <s v="RV002590755439"/>
    <d v="2025-01-20T00:00:00"/>
    <n v="-23.13"/>
    <n v="0"/>
    <n v="-23.13"/>
    <d v="2025-01-20T00:00:00"/>
    <s v="'002590755439"/>
    <m/>
    <m/>
    <m/>
    <d v="2025-01-30T00:00:00"/>
    <m/>
    <m/>
  </r>
  <r>
    <x v="4"/>
    <s v="RV002590756421"/>
    <d v="2025-01-22T00:00:00"/>
    <n v="-23.13"/>
    <n v="0"/>
    <n v="-23.13"/>
    <d v="2025-01-22T00:00:00"/>
    <s v="'002590756421"/>
    <m/>
    <m/>
    <m/>
    <d v="2025-01-30T00:00:00"/>
    <m/>
    <m/>
  </r>
  <r>
    <x v="4"/>
    <s v="RV002590756797"/>
    <d v="2025-01-23T00:00:00"/>
    <n v="-23.13"/>
    <n v="0"/>
    <n v="-23.13"/>
    <d v="2025-01-23T00:00:00"/>
    <s v="'002590756797"/>
    <m/>
    <m/>
    <m/>
    <d v="2025-01-30T00:00:00"/>
    <m/>
    <m/>
  </r>
  <r>
    <x v="4"/>
    <s v="RV002590757335"/>
    <d v="2025-01-24T00:00:00"/>
    <n v="-23.13"/>
    <n v="0"/>
    <n v="-23.13"/>
    <d v="2025-01-24T00:00:00"/>
    <s v="'002590757335"/>
    <m/>
    <m/>
    <m/>
    <d v="2025-01-30T00:00:00"/>
    <m/>
    <m/>
  </r>
  <r>
    <x v="4"/>
    <s v="RV002590759257"/>
    <d v="2025-01-28T00:00:00"/>
    <n v="-15.63"/>
    <n v="0"/>
    <n v="-15.63"/>
    <d v="2025-01-28T00:00:00"/>
    <s v="'002590759257"/>
    <m/>
    <m/>
    <m/>
    <d v="2025-01-30T00:00:00"/>
    <m/>
    <m/>
  </r>
  <r>
    <x v="4"/>
    <s v="RV005030477235"/>
    <d v="2025-01-19T00:00:00"/>
    <n v="-23.22"/>
    <n v="0"/>
    <n v="-23.22"/>
    <d v="2025-01-19T00:00:00"/>
    <s v="'005030477235"/>
    <m/>
    <m/>
    <m/>
    <d v="2025-01-30T00:00:00"/>
    <m/>
    <m/>
  </r>
  <r>
    <x v="4"/>
    <s v="RV005050651709"/>
    <d v="2025-01-17T00:00:00"/>
    <n v="-23.22"/>
    <n v="0"/>
    <n v="-23.22"/>
    <d v="2025-01-17T00:00:00"/>
    <s v="'005050651709"/>
    <m/>
    <m/>
    <m/>
    <d v="2025-01-30T00:00:00"/>
    <m/>
    <m/>
  </r>
  <r>
    <x v="4"/>
    <s v="RV005050653042"/>
    <d v="2025-01-21T00:00:00"/>
    <n v="-23.22"/>
    <n v="0"/>
    <n v="-23.22"/>
    <d v="2025-01-21T00:00:00"/>
    <s v="'005050653042"/>
    <m/>
    <m/>
    <m/>
    <d v="2025-01-30T00:00:00"/>
    <m/>
    <m/>
  </r>
  <r>
    <x v="4"/>
    <s v="RV005050653310"/>
    <d v="2025-01-22T00:00:00"/>
    <n v="-23.22"/>
    <n v="0"/>
    <n v="-23.22"/>
    <d v="2025-01-22T00:00:00"/>
    <s v="'005050653310"/>
    <m/>
    <m/>
    <m/>
    <d v="2025-01-30T00:00:00"/>
    <m/>
    <m/>
  </r>
  <r>
    <x v="4"/>
    <s v="RV005050655301"/>
    <d v="2025-01-28T00:00:00"/>
    <n v="-23.22"/>
    <n v="0"/>
    <n v="-23.22"/>
    <d v="2025-01-28T00:00:00"/>
    <s v="'005050655301"/>
    <m/>
    <m/>
    <m/>
    <d v="2025-01-30T00:00:00"/>
    <m/>
    <m/>
  </r>
  <r>
    <x v="4"/>
    <s v="RV005100734402"/>
    <d v="2025-01-19T00:00:00"/>
    <n v="-69.45"/>
    <n v="0"/>
    <n v="-69.45"/>
    <d v="2025-01-19T00:00:00"/>
    <s v="'005100734402"/>
    <m/>
    <m/>
    <m/>
    <d v="2025-01-30T00:00:00"/>
    <m/>
    <m/>
  </r>
  <r>
    <x v="4"/>
    <s v="RV005100736798"/>
    <d v="2025-01-25T00:00:00"/>
    <n v="-46.3"/>
    <n v="0"/>
    <n v="-46.3"/>
    <d v="2025-01-25T00:00:00"/>
    <s v="'005100736798"/>
    <m/>
    <m/>
    <m/>
    <d v="2025-01-30T00:00:00"/>
    <m/>
    <m/>
  </r>
  <r>
    <x v="4"/>
    <s v="RV005100736898"/>
    <d v="2025-01-25T00:00:00"/>
    <n v="-23.15"/>
    <n v="0"/>
    <n v="-23.15"/>
    <d v="2025-01-25T00:00:00"/>
    <s v="'005100736898"/>
    <m/>
    <m/>
    <m/>
    <d v="2025-01-30T00:00:00"/>
    <m/>
    <m/>
  </r>
  <r>
    <x v="4"/>
    <s v="RV005120456145"/>
    <d v="2025-01-17T00:00:00"/>
    <n v="-23.15"/>
    <n v="0"/>
    <n v="-23.15"/>
    <d v="2025-01-17T00:00:00"/>
    <s v="'005120456145"/>
    <m/>
    <m/>
    <m/>
    <d v="2025-01-30T00:00:00"/>
    <m/>
    <m/>
  </r>
  <r>
    <x v="4"/>
    <s v="RV005120456815"/>
    <d v="2025-01-20T00:00:00"/>
    <n v="-23.15"/>
    <n v="0"/>
    <n v="-23.15"/>
    <d v="2025-01-20T00:00:00"/>
    <s v="'005120456815"/>
    <m/>
    <m/>
    <m/>
    <d v="2025-01-30T00:00:00"/>
    <m/>
    <m/>
  </r>
  <r>
    <x v="4"/>
    <s v="RV005120458039"/>
    <d v="2025-01-25T00:00:00"/>
    <n v="-23.15"/>
    <n v="0"/>
    <n v="-23.15"/>
    <d v="2025-01-25T00:00:00"/>
    <s v="'005120458039"/>
    <m/>
    <m/>
    <m/>
    <d v="2025-01-30T00:00:00"/>
    <m/>
    <m/>
  </r>
  <r>
    <x v="4"/>
    <s v="RV005120458340"/>
    <d v="2025-01-26T00:00:00"/>
    <n v="-92.6"/>
    <n v="0"/>
    <n v="-92.6"/>
    <d v="2025-01-26T00:00:00"/>
    <s v="'005120458340"/>
    <m/>
    <m/>
    <m/>
    <d v="2025-01-30T00:00:00"/>
    <m/>
    <m/>
  </r>
  <r>
    <x v="4"/>
    <s v="RV005120458976"/>
    <d v="2025-01-28T00:00:00"/>
    <n v="-23.15"/>
    <n v="0"/>
    <n v="-23.15"/>
    <d v="2025-01-28T00:00:00"/>
    <s v="'005120458976"/>
    <m/>
    <m/>
    <m/>
    <d v="2025-01-30T00:00:00"/>
    <m/>
    <m/>
  </r>
  <r>
    <x v="4"/>
    <s v="RV005150420167"/>
    <d v="2025-01-17T00:00:00"/>
    <n v="-23.22"/>
    <n v="0"/>
    <n v="-23.22"/>
    <d v="2025-01-17T00:00:00"/>
    <s v="'005150420167"/>
    <m/>
    <m/>
    <m/>
    <d v="2025-01-30T00:00:00"/>
    <m/>
    <m/>
  </r>
  <r>
    <x v="4"/>
    <s v="RV005150420452"/>
    <d v="2025-01-19T00:00:00"/>
    <n v="-23.22"/>
    <n v="0"/>
    <n v="-23.22"/>
    <d v="2025-01-19T00:00:00"/>
    <s v="'005150420452"/>
    <m/>
    <m/>
    <m/>
    <d v="2025-01-30T00:00:00"/>
    <m/>
    <m/>
  </r>
  <r>
    <x v="4"/>
    <s v="RV005150421399"/>
    <d v="2025-01-21T00:00:00"/>
    <n v="-23.22"/>
    <n v="0"/>
    <n v="-23.22"/>
    <d v="2025-01-21T00:00:00"/>
    <s v="'005150421399"/>
    <m/>
    <m/>
    <m/>
    <d v="2025-01-30T00:00:00"/>
    <m/>
    <m/>
  </r>
  <r>
    <x v="4"/>
    <s v="RV005150422870"/>
    <d v="2025-01-28T00:00:00"/>
    <n v="-46.44"/>
    <n v="0"/>
    <n v="-46.44"/>
    <d v="2025-01-28T00:00:00"/>
    <s v="'005150422870"/>
    <m/>
    <m/>
    <m/>
    <d v="2025-01-30T00:00:00"/>
    <m/>
    <m/>
  </r>
  <r>
    <x v="4"/>
    <s v="RV005160265519"/>
    <d v="2025-01-20T00:00:00"/>
    <n v="-23.22"/>
    <n v="0"/>
    <n v="-23.22"/>
    <d v="2025-01-20T00:00:00"/>
    <s v="'005160265519"/>
    <m/>
    <m/>
    <m/>
    <d v="2025-01-30T00:00:00"/>
    <m/>
    <m/>
  </r>
  <r>
    <x v="4"/>
    <s v="RV005160265758"/>
    <d v="2025-01-22T00:00:00"/>
    <n v="-26.7"/>
    <n v="0"/>
    <n v="-26.7"/>
    <d v="2025-01-22T00:00:00"/>
    <s v="'005160265758"/>
    <m/>
    <m/>
    <m/>
    <d v="2025-01-30T00:00:00"/>
    <m/>
    <m/>
  </r>
  <r>
    <x v="4"/>
    <s v="RV005160266076"/>
    <d v="2025-01-24T00:00:00"/>
    <n v="-23.22"/>
    <n v="0"/>
    <n v="-23.22"/>
    <d v="2025-01-24T00:00:00"/>
    <s v="'005160266076"/>
    <m/>
    <m/>
    <m/>
    <d v="2025-01-30T00:00:00"/>
    <m/>
    <m/>
  </r>
  <r>
    <x v="4"/>
    <s v="RV005160266726"/>
    <d v="2025-01-28T00:00:00"/>
    <n v="-46.44"/>
    <n v="0"/>
    <n v="-46.44"/>
    <d v="2025-01-28T00:00:00"/>
    <s v="'005160266726"/>
    <m/>
    <m/>
    <m/>
    <d v="2025-01-30T00:00:00"/>
    <m/>
    <m/>
  </r>
  <r>
    <x v="4"/>
    <s v="RV005190553820"/>
    <d v="2025-01-17T00:00:00"/>
    <n v="-117"/>
    <n v="0"/>
    <n v="-117"/>
    <d v="2025-01-17T00:00:00"/>
    <s v="'005190553820"/>
    <m/>
    <m/>
    <m/>
    <d v="2025-01-30T00:00:00"/>
    <m/>
    <m/>
  </r>
  <r>
    <x v="4"/>
    <s v="RV005190554146"/>
    <d v="2025-01-19T00:00:00"/>
    <n v="-93.6"/>
    <n v="0"/>
    <n v="-93.6"/>
    <d v="2025-01-19T00:00:00"/>
    <s v="'005190554146"/>
    <m/>
    <m/>
    <m/>
    <d v="2025-01-30T00:00:00"/>
    <m/>
    <m/>
  </r>
  <r>
    <x v="4"/>
    <s v="RV005190555484"/>
    <d v="2025-01-23T00:00:00"/>
    <n v="-23.4"/>
    <n v="0"/>
    <n v="-23.4"/>
    <d v="2025-01-23T00:00:00"/>
    <s v="'005190555484"/>
    <m/>
    <m/>
    <m/>
    <d v="2025-01-30T00:00:00"/>
    <m/>
    <m/>
  </r>
  <r>
    <x v="4"/>
    <s v="RV005190556754"/>
    <d v="2025-01-26T00:00:00"/>
    <n v="-23.4"/>
    <n v="0"/>
    <n v="-23.4"/>
    <d v="2025-01-26T00:00:00"/>
    <s v="'005190556754"/>
    <m/>
    <m/>
    <m/>
    <d v="2025-01-30T00:00:00"/>
    <m/>
    <m/>
  </r>
  <r>
    <x v="4"/>
    <s v="RV005190557089"/>
    <d v="2025-01-27T00:00:00"/>
    <n v="-23.4"/>
    <n v="0"/>
    <n v="-23.4"/>
    <d v="2025-01-27T00:00:00"/>
    <s v="'005190557089"/>
    <m/>
    <m/>
    <m/>
    <d v="2025-01-30T00:00:00"/>
    <m/>
    <m/>
  </r>
  <r>
    <x v="4"/>
    <s v="RV005190557302"/>
    <d v="2025-01-28T00:00:00"/>
    <n v="-46.8"/>
    <n v="0"/>
    <n v="-46.8"/>
    <d v="2025-01-28T00:00:00"/>
    <s v="'005190557302"/>
    <m/>
    <m/>
    <m/>
    <d v="2025-01-30T00:00:00"/>
    <m/>
    <m/>
  </r>
  <r>
    <x v="4"/>
    <s v="RV005210482263"/>
    <d v="2025-01-17T00:00:00"/>
    <n v="-23.22"/>
    <n v="0"/>
    <n v="-23.22"/>
    <d v="2025-01-17T00:00:00"/>
    <s v="'005210482263"/>
    <m/>
    <m/>
    <m/>
    <d v="2025-01-30T00:00:00"/>
    <m/>
    <m/>
  </r>
  <r>
    <x v="4"/>
    <s v="RV005210482468"/>
    <d v="2025-01-19T00:00:00"/>
    <n v="-23.22"/>
    <n v="0"/>
    <n v="-23.22"/>
    <d v="2025-01-19T00:00:00"/>
    <s v="'005210482468"/>
    <m/>
    <m/>
    <m/>
    <d v="2025-01-30T00:00:00"/>
    <m/>
    <m/>
  </r>
  <r>
    <x v="4"/>
    <s v="RV005210484790"/>
    <d v="2025-01-27T00:00:00"/>
    <n v="-23.22"/>
    <n v="0"/>
    <n v="-23.22"/>
    <d v="2025-01-27T00:00:00"/>
    <s v="'005210484790"/>
    <m/>
    <m/>
    <m/>
    <d v="2025-01-30T00:00:00"/>
    <m/>
    <m/>
  </r>
  <r>
    <x v="4"/>
    <s v="RV005210484843"/>
    <d v="2025-01-28T00:00:00"/>
    <n v="-23.22"/>
    <n v="0"/>
    <n v="-23.22"/>
    <d v="2025-01-28T00:00:00"/>
    <s v="'005210484843"/>
    <m/>
    <m/>
    <m/>
    <d v="2025-01-30T00:00:00"/>
    <m/>
    <m/>
  </r>
  <r>
    <x v="4"/>
    <s v="RV005240701547"/>
    <d v="2025-01-20T00:00:00"/>
    <n v="-23.15"/>
    <n v="0"/>
    <n v="-23.15"/>
    <d v="2025-01-20T00:00:00"/>
    <s v="'005240701547"/>
    <m/>
    <m/>
    <m/>
    <d v="2025-01-30T00:00:00"/>
    <m/>
    <m/>
  </r>
  <r>
    <x v="4"/>
    <s v="RV005240702879"/>
    <d v="2025-01-24T00:00:00"/>
    <n v="-23.15"/>
    <n v="0"/>
    <n v="-23.15"/>
    <d v="2025-01-24T00:00:00"/>
    <s v="'005240702879"/>
    <m/>
    <m/>
    <m/>
    <d v="2025-01-30T00:00:00"/>
    <m/>
    <m/>
  </r>
  <r>
    <x v="4"/>
    <s v="RV005240704361"/>
    <d v="2025-01-27T00:00:00"/>
    <n v="-23.15"/>
    <n v="0"/>
    <n v="-23.15"/>
    <d v="2025-01-27T00:00:00"/>
    <s v="'005240704361"/>
    <m/>
    <m/>
    <m/>
    <d v="2025-01-30T00:00:00"/>
    <m/>
    <m/>
  </r>
  <r>
    <x v="4"/>
    <s v="RV005250528779"/>
    <d v="2025-01-19T00:00:00"/>
    <n v="-46.44"/>
    <n v="0"/>
    <n v="-46.44"/>
    <d v="2025-01-19T00:00:00"/>
    <s v="'005250528779"/>
    <m/>
    <m/>
    <m/>
    <d v="2025-01-30T00:00:00"/>
    <m/>
    <m/>
  </r>
  <r>
    <x v="4"/>
    <s v="RV005250529714"/>
    <d v="2025-01-21T00:00:00"/>
    <n v="-23.22"/>
    <n v="0"/>
    <n v="-23.22"/>
    <d v="2025-01-21T00:00:00"/>
    <s v="'005250529714"/>
    <m/>
    <m/>
    <m/>
    <d v="2025-01-30T00:00:00"/>
    <m/>
    <m/>
  </r>
  <r>
    <x v="4"/>
    <s v="RV005250530566"/>
    <d v="2025-01-25T00:00:00"/>
    <n v="-23.22"/>
    <n v="0"/>
    <n v="-23.22"/>
    <d v="2025-01-25T00:00:00"/>
    <s v="'005250530566"/>
    <m/>
    <m/>
    <m/>
    <d v="2025-01-30T00:00:00"/>
    <m/>
    <m/>
  </r>
  <r>
    <x v="4"/>
    <s v="RV005250530680"/>
    <d v="2025-01-26T00:00:00"/>
    <n v="-46.44"/>
    <n v="0"/>
    <n v="-46.44"/>
    <d v="2025-01-26T00:00:00"/>
    <s v="'005250530680"/>
    <m/>
    <m/>
    <m/>
    <d v="2025-01-30T00:00:00"/>
    <m/>
    <m/>
  </r>
  <r>
    <x v="4"/>
    <s v="RV005250531286"/>
    <d v="2025-01-28T00:00:00"/>
    <n v="-23.22"/>
    <n v="0"/>
    <n v="-23.22"/>
    <d v="2025-01-28T00:00:00"/>
    <s v="'005250531286"/>
    <m/>
    <m/>
    <m/>
    <d v="2025-01-30T00:00:00"/>
    <m/>
    <m/>
  </r>
  <r>
    <x v="4"/>
    <s v="RV005260891559"/>
    <d v="2025-01-17T00:00:00"/>
    <n v="-46.3"/>
    <n v="0"/>
    <n v="-46.3"/>
    <d v="2025-01-17T00:00:00"/>
    <s v="'005260891559"/>
    <m/>
    <m/>
    <m/>
    <d v="2025-01-30T00:00:00"/>
    <m/>
    <m/>
  </r>
  <r>
    <x v="4"/>
    <s v="RV005260892831"/>
    <d v="2025-01-19T00:00:00"/>
    <n v="-69.45"/>
    <n v="0"/>
    <n v="-69.45"/>
    <d v="2025-01-19T00:00:00"/>
    <s v="'005260892831"/>
    <m/>
    <m/>
    <m/>
    <d v="2025-01-30T00:00:00"/>
    <m/>
    <m/>
  </r>
  <r>
    <x v="4"/>
    <s v="RV005260894131"/>
    <d v="2025-01-21T00:00:00"/>
    <n v="-15.83"/>
    <n v="0"/>
    <n v="-15.83"/>
    <d v="2025-01-21T00:00:00"/>
    <s v="'005260894131"/>
    <m/>
    <m/>
    <m/>
    <d v="2025-01-30T00:00:00"/>
    <m/>
    <m/>
  </r>
  <r>
    <x v="4"/>
    <s v="RV005260895161"/>
    <d v="2025-01-23T00:00:00"/>
    <n v="-46.3"/>
    <n v="0"/>
    <n v="-46.3"/>
    <d v="2025-01-23T00:00:00"/>
    <s v="'005260895161"/>
    <m/>
    <m/>
    <m/>
    <d v="2025-01-30T00:00:00"/>
    <m/>
    <m/>
  </r>
  <r>
    <x v="4"/>
    <s v="RV005260895509"/>
    <d v="2025-01-24T00:00:00"/>
    <n v="-46.3"/>
    <n v="0"/>
    <n v="-46.3"/>
    <d v="2025-01-24T00:00:00"/>
    <s v="'005260895509"/>
    <m/>
    <m/>
    <m/>
    <d v="2025-01-30T00:00:00"/>
    <m/>
    <m/>
  </r>
  <r>
    <x v="4"/>
    <s v="RV005260895914"/>
    <d v="2025-01-25T00:00:00"/>
    <n v="-23.15"/>
    <n v="0"/>
    <n v="-23.15"/>
    <d v="2025-01-25T00:00:00"/>
    <s v="'005260895914"/>
    <m/>
    <m/>
    <m/>
    <d v="2025-01-30T00:00:00"/>
    <m/>
    <m/>
  </r>
  <r>
    <x v="4"/>
    <s v="RV005260896502"/>
    <d v="2025-01-26T00:00:00"/>
    <n v="-46.3"/>
    <n v="0"/>
    <n v="-46.3"/>
    <d v="2025-01-26T00:00:00"/>
    <s v="'005260896502"/>
    <m/>
    <m/>
    <m/>
    <d v="2025-01-30T00:00:00"/>
    <m/>
    <m/>
  </r>
  <r>
    <x v="4"/>
    <s v="RV005270610472"/>
    <d v="2025-01-18T00:00:00"/>
    <n v="-23.22"/>
    <n v="0"/>
    <n v="-23.22"/>
    <d v="2025-01-18T00:00:00"/>
    <s v="'005270610472"/>
    <m/>
    <m/>
    <m/>
    <d v="2025-01-30T00:00:00"/>
    <m/>
    <m/>
  </r>
  <r>
    <x v="4"/>
    <s v="RV005270611057"/>
    <d v="2025-01-20T00:00:00"/>
    <n v="-23.22"/>
    <n v="0"/>
    <n v="-23.22"/>
    <d v="2025-01-20T00:00:00"/>
    <s v="'005270611057"/>
    <m/>
    <m/>
    <m/>
    <d v="2025-01-30T00:00:00"/>
    <m/>
    <m/>
  </r>
  <r>
    <x v="4"/>
    <s v="RV005270611216"/>
    <d v="2025-01-21T00:00:00"/>
    <n v="-23.22"/>
    <n v="0"/>
    <n v="-23.22"/>
    <d v="2025-01-21T00:00:00"/>
    <s v="'005270611216"/>
    <m/>
    <m/>
    <m/>
    <d v="2025-01-30T00:00:00"/>
    <m/>
    <m/>
  </r>
  <r>
    <x v="4"/>
    <s v="RV005270611871"/>
    <d v="2025-01-22T00:00:00"/>
    <n v="-92.88"/>
    <n v="0"/>
    <n v="-92.88"/>
    <d v="2025-01-22T00:00:00"/>
    <s v="'005270611871"/>
    <m/>
    <m/>
    <m/>
    <d v="2025-01-30T00:00:00"/>
    <m/>
    <m/>
  </r>
  <r>
    <x v="4"/>
    <s v="RV005270612698"/>
    <d v="2025-01-25T00:00:00"/>
    <n v="-23.22"/>
    <n v="0"/>
    <n v="-23.22"/>
    <d v="2025-01-25T00:00:00"/>
    <s v="'005270612698"/>
    <m/>
    <m/>
    <m/>
    <d v="2025-01-30T00:00:00"/>
    <m/>
    <m/>
  </r>
  <r>
    <x v="4"/>
    <s v="RV005270613204"/>
    <d v="2025-01-27T00:00:00"/>
    <n v="-23.22"/>
    <n v="0"/>
    <n v="-23.22"/>
    <d v="2025-01-27T00:00:00"/>
    <s v="'005270613204"/>
    <m/>
    <m/>
    <m/>
    <d v="2025-01-30T00:00:00"/>
    <m/>
    <m/>
  </r>
  <r>
    <x v="4"/>
    <s v="RV005280746186"/>
    <d v="2025-01-17T00:00:00"/>
    <n v="-23.22"/>
    <n v="0"/>
    <n v="-23.22"/>
    <d v="2025-01-17T00:00:00"/>
    <s v="'005280746186"/>
    <m/>
    <m/>
    <m/>
    <d v="2025-01-30T00:00:00"/>
    <m/>
    <m/>
  </r>
  <r>
    <x v="4"/>
    <s v="RV005280748298"/>
    <d v="2025-01-22T00:00:00"/>
    <n v="-46.44"/>
    <n v="0"/>
    <n v="-46.44"/>
    <d v="2025-01-22T00:00:00"/>
    <s v="'005280748298"/>
    <m/>
    <m/>
    <m/>
    <d v="2025-01-30T00:00:00"/>
    <m/>
    <m/>
  </r>
  <r>
    <x v="4"/>
    <s v="RV005280749521"/>
    <d v="2025-01-25T00:00:00"/>
    <n v="-23.22"/>
    <n v="0"/>
    <n v="-23.22"/>
    <d v="2025-01-25T00:00:00"/>
    <s v="'005280749521"/>
    <m/>
    <m/>
    <m/>
    <d v="2025-01-30T00:00:00"/>
    <m/>
    <m/>
  </r>
  <r>
    <x v="4"/>
    <s v="RV005280750514"/>
    <d v="2025-01-27T00:00:00"/>
    <n v="-23.22"/>
    <n v="0"/>
    <n v="-23.22"/>
    <d v="2025-01-27T00:00:00"/>
    <s v="'005280750514"/>
    <m/>
    <m/>
    <m/>
    <d v="2025-01-30T00:00:00"/>
    <m/>
    <m/>
  </r>
  <r>
    <x v="4"/>
    <s v="RV005280750728"/>
    <d v="2025-01-28T00:00:00"/>
    <n v="-23.22"/>
    <n v="0"/>
    <n v="-23.22"/>
    <d v="2025-01-28T00:00:00"/>
    <s v="'005280750728"/>
    <m/>
    <m/>
    <m/>
    <d v="2025-01-30T00:00:00"/>
    <m/>
    <m/>
  </r>
  <r>
    <x v="4"/>
    <s v="RV005290416371"/>
    <d v="2025-01-17T00:00:00"/>
    <n v="-46.44"/>
    <n v="0"/>
    <n v="-46.44"/>
    <d v="2025-01-17T00:00:00"/>
    <s v="'005290416371"/>
    <m/>
    <m/>
    <m/>
    <d v="2025-01-30T00:00:00"/>
    <m/>
    <m/>
  </r>
  <r>
    <x v="4"/>
    <s v="RV005300599277"/>
    <d v="2025-01-20T00:00:00"/>
    <n v="-62.13"/>
    <n v="0"/>
    <n v="-62.13"/>
    <d v="2025-01-20T00:00:00"/>
    <s v="'005300599277"/>
    <m/>
    <m/>
    <m/>
    <d v="2025-01-30T00:00:00"/>
    <m/>
    <m/>
  </r>
  <r>
    <x v="4"/>
    <s v="RV005300600686"/>
    <d v="2025-01-23T00:00:00"/>
    <n v="-23.15"/>
    <n v="0"/>
    <n v="-23.15"/>
    <d v="2025-01-23T00:00:00"/>
    <s v="'005300600686"/>
    <m/>
    <m/>
    <m/>
    <d v="2025-01-30T00:00:00"/>
    <m/>
    <m/>
  </r>
  <r>
    <x v="4"/>
    <s v="RV005310903894"/>
    <d v="2025-01-19T00:00:00"/>
    <n v="-23.15"/>
    <n v="0"/>
    <n v="-23.15"/>
    <d v="2025-01-19T00:00:00"/>
    <s v="'005310903894"/>
    <m/>
    <m/>
    <m/>
    <d v="2025-01-30T00:00:00"/>
    <m/>
    <m/>
  </r>
  <r>
    <x v="4"/>
    <s v="RV005310904739"/>
    <d v="2025-01-20T00:00:00"/>
    <n v="-23.15"/>
    <n v="0"/>
    <n v="-23.15"/>
    <d v="2025-01-20T00:00:00"/>
    <s v="'005310904739"/>
    <m/>
    <m/>
    <m/>
    <d v="2025-01-30T00:00:00"/>
    <m/>
    <m/>
  </r>
  <r>
    <x v="4"/>
    <s v="RV005310907078"/>
    <d v="2025-01-25T00:00:00"/>
    <n v="-23.15"/>
    <n v="0"/>
    <n v="-23.15"/>
    <d v="2025-01-25T00:00:00"/>
    <s v="'005310907078"/>
    <m/>
    <m/>
    <m/>
    <d v="2025-01-30T00:00:00"/>
    <m/>
    <m/>
  </r>
  <r>
    <x v="4"/>
    <s v="RV005310908447"/>
    <d v="2025-01-28T00:00:00"/>
    <n v="-23.15"/>
    <n v="0"/>
    <n v="-23.15"/>
    <d v="2025-01-28T00:00:00"/>
    <s v="'005310908447"/>
    <m/>
    <m/>
    <m/>
    <d v="2025-01-30T00:00:00"/>
    <m/>
    <m/>
  </r>
  <r>
    <x v="4"/>
    <s v="RV005320429992"/>
    <d v="2025-01-19T00:00:00"/>
    <n v="-23.22"/>
    <n v="0"/>
    <n v="-23.22"/>
    <d v="2025-01-19T00:00:00"/>
    <s v="'005320429992"/>
    <m/>
    <m/>
    <m/>
    <d v="2025-01-30T00:00:00"/>
    <m/>
    <m/>
  </r>
  <r>
    <x v="4"/>
    <s v="RV005320430939"/>
    <d v="2025-01-24T00:00:00"/>
    <n v="-23.22"/>
    <n v="0"/>
    <n v="-23.22"/>
    <d v="2025-01-24T00:00:00"/>
    <s v="'005320430939"/>
    <m/>
    <m/>
    <m/>
    <d v="2025-01-30T00:00:00"/>
    <m/>
    <m/>
  </r>
  <r>
    <x v="4"/>
    <s v="RV005330475333"/>
    <d v="2025-01-20T00:00:00"/>
    <n v="-23.15"/>
    <n v="0"/>
    <n v="-23.15"/>
    <d v="2025-01-20T00:00:00"/>
    <s v="'005330475333"/>
    <m/>
    <m/>
    <m/>
    <d v="2025-01-30T00:00:00"/>
    <m/>
    <m/>
  </r>
  <r>
    <x v="4"/>
    <s v="RV005330475571"/>
    <d v="2025-01-21T00:00:00"/>
    <n v="-46.3"/>
    <n v="0"/>
    <n v="-46.3"/>
    <d v="2025-01-21T00:00:00"/>
    <s v="'005330475571"/>
    <m/>
    <m/>
    <m/>
    <d v="2025-01-30T00:00:00"/>
    <m/>
    <m/>
  </r>
  <r>
    <x v="4"/>
    <s v="RV005330476331"/>
    <d v="2025-01-24T00:00:00"/>
    <n v="-57.82"/>
    <n v="0"/>
    <n v="-57.82"/>
    <d v="2025-01-24T00:00:00"/>
    <s v="'005330476331"/>
    <m/>
    <m/>
    <m/>
    <d v="2025-01-30T00:00:00"/>
    <m/>
    <m/>
  </r>
  <r>
    <x v="4"/>
    <s v="RV005340632316"/>
    <d v="2025-01-19T00:00:00"/>
    <n v="-23.15"/>
    <n v="0"/>
    <n v="-23.15"/>
    <d v="2025-01-19T00:00:00"/>
    <s v="'005340632316"/>
    <m/>
    <m/>
    <m/>
    <d v="2025-01-30T00:00:00"/>
    <m/>
    <m/>
  </r>
  <r>
    <x v="4"/>
    <s v="RV005340633040"/>
    <d v="2025-01-21T00:00:00"/>
    <n v="-23.15"/>
    <n v="0"/>
    <n v="-23.15"/>
    <d v="2025-01-21T00:00:00"/>
    <s v="'005340633040"/>
    <m/>
    <m/>
    <m/>
    <d v="2025-01-30T00:00:00"/>
    <m/>
    <m/>
  </r>
  <r>
    <x v="4"/>
    <s v="RV005340633487"/>
    <d v="2025-01-22T00:00:00"/>
    <n v="-15.83"/>
    <n v="0"/>
    <n v="-15.83"/>
    <d v="2025-01-22T00:00:00"/>
    <s v="'005340633487"/>
    <m/>
    <m/>
    <m/>
    <d v="2025-01-30T00:00:00"/>
    <m/>
    <m/>
  </r>
  <r>
    <x v="4"/>
    <s v="RV005340633952"/>
    <d v="2025-01-24T00:00:00"/>
    <n v="-23.15"/>
    <n v="0"/>
    <n v="-23.15"/>
    <d v="2025-01-24T00:00:00"/>
    <s v="'005340633952"/>
    <m/>
    <m/>
    <m/>
    <d v="2025-01-30T00:00:00"/>
    <m/>
    <m/>
  </r>
  <r>
    <x v="4"/>
    <s v="RV005340634828"/>
    <d v="2025-01-27T00:00:00"/>
    <n v="-54.81"/>
    <n v="0"/>
    <n v="-54.81"/>
    <d v="2025-01-27T00:00:00"/>
    <s v="'005340634828"/>
    <m/>
    <m/>
    <m/>
    <d v="2025-01-30T00:00:00"/>
    <m/>
    <m/>
  </r>
  <r>
    <x v="4"/>
    <s v="RV005340635445"/>
    <d v="2025-01-28T00:00:00"/>
    <n v="-23.15"/>
    <n v="0"/>
    <n v="-23.15"/>
    <d v="2025-01-28T00:00:00"/>
    <s v="'005340635445"/>
    <m/>
    <m/>
    <m/>
    <d v="2025-01-30T00:00:00"/>
    <m/>
    <m/>
  </r>
  <r>
    <x v="4"/>
    <s v="RV005350928857"/>
    <d v="2025-01-19T00:00:00"/>
    <n v="-23.15"/>
    <n v="0"/>
    <n v="-23.15"/>
    <d v="2025-01-19T00:00:00"/>
    <s v="'005350928857"/>
    <m/>
    <m/>
    <m/>
    <d v="2025-01-30T00:00:00"/>
    <m/>
    <m/>
  </r>
  <r>
    <x v="4"/>
    <s v="RV005350928935"/>
    <d v="2025-01-19T00:00:00"/>
    <n v="-15.83"/>
    <n v="0"/>
    <n v="-15.83"/>
    <d v="2025-01-19T00:00:00"/>
    <s v="'005350928935"/>
    <m/>
    <m/>
    <m/>
    <d v="2025-01-30T00:00:00"/>
    <m/>
    <m/>
  </r>
  <r>
    <x v="4"/>
    <s v="RV005350930162"/>
    <d v="2025-01-21T00:00:00"/>
    <n v="-46.3"/>
    <n v="0"/>
    <n v="-46.3"/>
    <d v="2025-01-21T00:00:00"/>
    <s v="'005350930162"/>
    <m/>
    <m/>
    <m/>
    <d v="2025-01-30T00:00:00"/>
    <m/>
    <m/>
  </r>
  <r>
    <x v="4"/>
    <s v="RV005350933221"/>
    <d v="2025-01-27T00:00:00"/>
    <n v="-23.15"/>
    <n v="0"/>
    <n v="-23.15"/>
    <d v="2025-01-27T00:00:00"/>
    <s v="'005350933221"/>
    <m/>
    <m/>
    <m/>
    <d v="2025-01-30T00:00:00"/>
    <m/>
    <m/>
  </r>
  <r>
    <x v="4"/>
    <s v="RV005350933372"/>
    <d v="2025-01-27T00:00:00"/>
    <n v="-23.15"/>
    <n v="0"/>
    <n v="-23.15"/>
    <d v="2025-01-27T00:00:00"/>
    <s v="'005350933372"/>
    <m/>
    <m/>
    <m/>
    <d v="2025-01-30T00:00:00"/>
    <m/>
    <m/>
  </r>
  <r>
    <x v="4"/>
    <s v="RV005360302285"/>
    <d v="2025-01-20T00:00:00"/>
    <n v="-23.22"/>
    <n v="0"/>
    <n v="-23.22"/>
    <d v="2025-01-20T00:00:00"/>
    <s v="'005360302285"/>
    <m/>
    <m/>
    <m/>
    <d v="2025-01-30T00:00:00"/>
    <m/>
    <m/>
  </r>
  <r>
    <x v="4"/>
    <s v="RV005370802300"/>
    <d v="2025-01-17T00:00:00"/>
    <n v="-46.3"/>
    <n v="0"/>
    <n v="-46.3"/>
    <d v="2025-01-17T00:00:00"/>
    <s v="'005370802300"/>
    <m/>
    <m/>
    <m/>
    <d v="2025-01-30T00:00:00"/>
    <m/>
    <m/>
  </r>
  <r>
    <x v="4"/>
    <s v="RV005370802683"/>
    <d v="2025-01-18T00:00:00"/>
    <n v="-69.45"/>
    <n v="0"/>
    <n v="-69.45"/>
    <d v="2025-01-18T00:00:00"/>
    <s v="'005370802683"/>
    <m/>
    <m/>
    <m/>
    <d v="2025-01-30T00:00:00"/>
    <m/>
    <m/>
  </r>
  <r>
    <x v="4"/>
    <s v="RV005370802863"/>
    <d v="2025-01-19T00:00:00"/>
    <n v="-138.9"/>
    <n v="0"/>
    <n v="-138.9"/>
    <d v="2025-01-19T00:00:00"/>
    <s v="'005370802863"/>
    <m/>
    <m/>
    <m/>
    <d v="2025-01-30T00:00:00"/>
    <m/>
    <m/>
  </r>
  <r>
    <x v="4"/>
    <s v="RV005370805167"/>
    <d v="2025-01-23T00:00:00"/>
    <n v="-23.15"/>
    <n v="0"/>
    <n v="-23.15"/>
    <d v="2025-01-23T00:00:00"/>
    <s v="'005370805167"/>
    <m/>
    <m/>
    <m/>
    <d v="2025-01-30T00:00:00"/>
    <m/>
    <m/>
  </r>
  <r>
    <x v="4"/>
    <s v="RV005370805861"/>
    <d v="2025-01-24T00:00:00"/>
    <n v="-46.3"/>
    <n v="0"/>
    <n v="-46.3"/>
    <d v="2025-01-24T00:00:00"/>
    <s v="'005370805861"/>
    <m/>
    <m/>
    <m/>
    <d v="2025-01-30T00:00:00"/>
    <m/>
    <m/>
  </r>
  <r>
    <x v="4"/>
    <s v="RV005370806226"/>
    <d v="2025-01-25T00:00:00"/>
    <n v="-23.15"/>
    <n v="0"/>
    <n v="-23.15"/>
    <d v="2025-01-25T00:00:00"/>
    <s v="'005370806226"/>
    <m/>
    <m/>
    <m/>
    <d v="2025-01-30T00:00:00"/>
    <m/>
    <m/>
  </r>
  <r>
    <x v="4"/>
    <s v="RV005370807255"/>
    <d v="2025-01-27T00:00:00"/>
    <n v="-23.15"/>
    <n v="0"/>
    <n v="-23.15"/>
    <d v="2025-01-27T00:00:00"/>
    <s v="'005370807255"/>
    <m/>
    <m/>
    <m/>
    <d v="2025-01-30T00:00:00"/>
    <m/>
    <m/>
  </r>
  <r>
    <x v="4"/>
    <s v="RV005370807877"/>
    <d v="2025-01-28T00:00:00"/>
    <n v="-23.15"/>
    <n v="0"/>
    <n v="-23.15"/>
    <d v="2025-01-28T00:00:00"/>
    <s v="'005370807877"/>
    <m/>
    <m/>
    <m/>
    <d v="2025-01-30T00:00:00"/>
    <m/>
    <m/>
  </r>
  <r>
    <x v="4"/>
    <s v="RV005400767026"/>
    <d v="2025-01-18T00:00:00"/>
    <n v="-23.17"/>
    <n v="0"/>
    <n v="-23.17"/>
    <d v="2025-01-18T00:00:00"/>
    <s v="'005400767026"/>
    <m/>
    <m/>
    <m/>
    <d v="2025-01-30T00:00:00"/>
    <m/>
    <m/>
  </r>
  <r>
    <x v="4"/>
    <s v="RV005400767375"/>
    <d v="2025-01-19T00:00:00"/>
    <n v="-23.17"/>
    <n v="0"/>
    <n v="-23.17"/>
    <d v="2025-01-19T00:00:00"/>
    <s v="'005400767375"/>
    <m/>
    <m/>
    <m/>
    <d v="2025-01-30T00:00:00"/>
    <m/>
    <m/>
  </r>
  <r>
    <x v="4"/>
    <s v="RV005400768216"/>
    <d v="2025-01-21T00:00:00"/>
    <n v="-23.17"/>
    <n v="0"/>
    <n v="-23.17"/>
    <d v="2025-01-21T00:00:00"/>
    <s v="'005400768216"/>
    <m/>
    <m/>
    <m/>
    <d v="2025-01-30T00:00:00"/>
    <m/>
    <m/>
  </r>
  <r>
    <x v="4"/>
    <s v="RV005400769325"/>
    <d v="2025-01-23T00:00:00"/>
    <n v="-23.17"/>
    <n v="0"/>
    <n v="-23.17"/>
    <d v="2025-01-23T00:00:00"/>
    <s v="'005400769325"/>
    <m/>
    <m/>
    <m/>
    <d v="2025-01-30T00:00:00"/>
    <m/>
    <m/>
  </r>
  <r>
    <x v="4"/>
    <s v="RV005400769382"/>
    <d v="2025-01-23T00:00:00"/>
    <n v="-23.17"/>
    <n v="0"/>
    <n v="-23.17"/>
    <d v="2025-01-23T00:00:00"/>
    <s v="'005400769382"/>
    <m/>
    <m/>
    <m/>
    <d v="2025-01-30T00:00:00"/>
    <m/>
    <m/>
  </r>
  <r>
    <x v="4"/>
    <s v="RV005400771251"/>
    <d v="2025-01-27T00:00:00"/>
    <n v="-23.17"/>
    <n v="0"/>
    <n v="-23.17"/>
    <d v="2025-01-27T00:00:00"/>
    <s v="'005400771251"/>
    <m/>
    <m/>
    <m/>
    <d v="2025-01-30T00:00:00"/>
    <m/>
    <m/>
  </r>
  <r>
    <x v="4"/>
    <s v="RV005400771664"/>
    <d v="2025-01-28T00:00:00"/>
    <n v="-92.68"/>
    <n v="0"/>
    <n v="-92.68"/>
    <d v="2025-01-28T00:00:00"/>
    <s v="'005400771664"/>
    <m/>
    <m/>
    <m/>
    <d v="2025-01-30T00:00:00"/>
    <m/>
    <m/>
  </r>
  <r>
    <x v="4"/>
    <s v="RV005410638479"/>
    <d v="2025-01-17T00:00:00"/>
    <n v="-23.17"/>
    <n v="0"/>
    <n v="-23.17"/>
    <d v="2025-01-17T00:00:00"/>
    <s v="'005410638479"/>
    <m/>
    <m/>
    <m/>
    <d v="2025-01-30T00:00:00"/>
    <m/>
    <m/>
  </r>
  <r>
    <x v="4"/>
    <s v="RV005410642256"/>
    <d v="2025-01-28T00:00:00"/>
    <n v="-23.17"/>
    <n v="0"/>
    <n v="-23.17"/>
    <d v="2025-01-28T00:00:00"/>
    <s v="'005410642256"/>
    <m/>
    <m/>
    <m/>
    <d v="2025-01-30T00:00:00"/>
    <m/>
    <m/>
  </r>
  <r>
    <x v="4"/>
    <s v="RV005410642314"/>
    <d v="2025-01-28T00:00:00"/>
    <n v="-46.34"/>
    <n v="0"/>
    <n v="-46.34"/>
    <d v="2025-01-28T00:00:00"/>
    <s v="'005410642314"/>
    <m/>
    <m/>
    <m/>
    <d v="2025-01-30T00:00:00"/>
    <m/>
    <m/>
  </r>
  <r>
    <x v="4"/>
    <s v="RV005420541676"/>
    <d v="2025-01-19T00:00:00"/>
    <n v="-23.22"/>
    <n v="0"/>
    <n v="-23.22"/>
    <d v="2025-01-19T00:00:00"/>
    <s v="'005420541676"/>
    <m/>
    <m/>
    <m/>
    <d v="2025-01-30T00:00:00"/>
    <m/>
    <m/>
  </r>
  <r>
    <x v="4"/>
    <s v="RV005420541854"/>
    <d v="2025-01-20T00:00:00"/>
    <n v="-28.91"/>
    <n v="0"/>
    <n v="-28.91"/>
    <d v="2025-01-20T00:00:00"/>
    <s v="'005420541854"/>
    <m/>
    <m/>
    <m/>
    <d v="2025-01-30T00:00:00"/>
    <m/>
    <m/>
  </r>
  <r>
    <x v="4"/>
    <s v="RV005420542125"/>
    <d v="2025-01-21T00:00:00"/>
    <n v="-23.22"/>
    <n v="0"/>
    <n v="-23.22"/>
    <d v="2025-01-21T00:00:00"/>
    <s v="'005420542125"/>
    <m/>
    <m/>
    <m/>
    <d v="2025-01-30T00:00:00"/>
    <m/>
    <m/>
  </r>
  <r>
    <x v="4"/>
    <s v="RV005420542577"/>
    <d v="2025-01-23T00:00:00"/>
    <n v="-46.44"/>
    <n v="0"/>
    <n v="-46.44"/>
    <d v="2025-01-23T00:00:00"/>
    <s v="'005420542577"/>
    <m/>
    <m/>
    <m/>
    <d v="2025-01-30T00:00:00"/>
    <m/>
    <m/>
  </r>
  <r>
    <x v="4"/>
    <s v="RV005420543066"/>
    <d v="2025-01-25T00:00:00"/>
    <n v="-23.22"/>
    <n v="0"/>
    <n v="-23.22"/>
    <d v="2025-01-25T00:00:00"/>
    <s v="'005420543066"/>
    <m/>
    <m/>
    <m/>
    <d v="2025-01-30T00:00:00"/>
    <m/>
    <m/>
  </r>
  <r>
    <x v="4"/>
    <s v="RV005420543474"/>
    <d v="2025-01-27T00:00:00"/>
    <n v="-46.44"/>
    <n v="0"/>
    <n v="-46.44"/>
    <d v="2025-01-27T00:00:00"/>
    <s v="'005420543474"/>
    <m/>
    <m/>
    <m/>
    <d v="2025-01-30T00:00:00"/>
    <m/>
    <m/>
  </r>
  <r>
    <x v="4"/>
    <s v="RV005430665986"/>
    <d v="2025-01-17T00:00:00"/>
    <n v="-39.049999999999997"/>
    <n v="0"/>
    <n v="-39.049999999999997"/>
    <d v="2025-01-17T00:00:00"/>
    <s v="'005430665986"/>
    <m/>
    <m/>
    <m/>
    <d v="2025-01-30T00:00:00"/>
    <m/>
    <m/>
  </r>
  <r>
    <x v="4"/>
    <s v="RV005430666390"/>
    <d v="2025-01-18T00:00:00"/>
    <n v="-62.75"/>
    <n v="0"/>
    <n v="-62.75"/>
    <d v="2025-01-18T00:00:00"/>
    <s v="'005430666390"/>
    <m/>
    <m/>
    <m/>
    <d v="2025-01-30T00:00:00"/>
    <m/>
    <m/>
  </r>
  <r>
    <x v="4"/>
    <s v="RV005430666504"/>
    <d v="2025-01-19T00:00:00"/>
    <n v="-46.48"/>
    <n v="0"/>
    <n v="-46.48"/>
    <d v="2025-01-19T00:00:00"/>
    <s v="'005430666504"/>
    <m/>
    <m/>
    <m/>
    <d v="2025-01-30T00:00:00"/>
    <m/>
    <m/>
  </r>
  <r>
    <x v="4"/>
    <s v="RV005430667934"/>
    <d v="2025-01-22T00:00:00"/>
    <n v="-23.24"/>
    <n v="0"/>
    <n v="-23.24"/>
    <d v="2025-01-22T00:00:00"/>
    <s v="'005430667934"/>
    <m/>
    <m/>
    <m/>
    <d v="2025-01-30T00:00:00"/>
    <m/>
    <m/>
  </r>
  <r>
    <x v="4"/>
    <s v="RV005430669139"/>
    <d v="2025-01-25T00:00:00"/>
    <n v="-23.24"/>
    <n v="0"/>
    <n v="-23.24"/>
    <d v="2025-01-25T00:00:00"/>
    <s v="'005430669139"/>
    <m/>
    <m/>
    <m/>
    <d v="2025-01-30T00:00:00"/>
    <m/>
    <m/>
  </r>
  <r>
    <x v="4"/>
    <s v="RV005430669776"/>
    <d v="2025-01-27T00:00:00"/>
    <n v="-46.48"/>
    <n v="0"/>
    <n v="-46.48"/>
    <d v="2025-01-27T00:00:00"/>
    <s v="'005430669776"/>
    <m/>
    <m/>
    <m/>
    <d v="2025-01-30T00:00:00"/>
    <m/>
    <m/>
  </r>
  <r>
    <x v="4"/>
    <s v="RV005430670197"/>
    <d v="2025-01-28T00:00:00"/>
    <n v="-1519.56"/>
    <n v="0"/>
    <n v="-1519.56"/>
    <d v="2025-01-28T00:00:00"/>
    <s v="'005430670197"/>
    <m/>
    <m/>
    <m/>
    <d v="2025-01-30T00:00:00"/>
    <m/>
    <m/>
  </r>
  <r>
    <x v="4"/>
    <s v="RV005440554334"/>
    <d v="2025-01-19T00:00:00"/>
    <n v="-23.24"/>
    <n v="0"/>
    <n v="-23.24"/>
    <d v="2025-01-19T00:00:00"/>
    <s v="'005440554334"/>
    <m/>
    <m/>
    <m/>
    <d v="2025-01-30T00:00:00"/>
    <m/>
    <m/>
  </r>
  <r>
    <x v="4"/>
    <s v="RV005440554531"/>
    <d v="2025-01-19T00:00:00"/>
    <n v="-23.24"/>
    <n v="0"/>
    <n v="-23.24"/>
    <d v="2025-01-19T00:00:00"/>
    <s v="'005440554531"/>
    <m/>
    <m/>
    <m/>
    <d v="2025-01-30T00:00:00"/>
    <m/>
    <m/>
  </r>
  <r>
    <x v="4"/>
    <s v="RV005440554663"/>
    <d v="2025-01-19T00:00:00"/>
    <n v="-46.48"/>
    <n v="0"/>
    <n v="-46.48"/>
    <d v="2025-01-19T00:00:00"/>
    <s v="'005440554663"/>
    <m/>
    <m/>
    <m/>
    <d v="2025-01-30T00:00:00"/>
    <m/>
    <m/>
  </r>
  <r>
    <x v="4"/>
    <s v="RV005440555211"/>
    <d v="2025-01-21T00:00:00"/>
    <n v="-23.24"/>
    <n v="0"/>
    <n v="-23.24"/>
    <d v="2025-01-21T00:00:00"/>
    <s v="'005440555211"/>
    <m/>
    <m/>
    <m/>
    <d v="2025-01-30T00:00:00"/>
    <m/>
    <m/>
  </r>
  <r>
    <x v="4"/>
    <s v="RV005440556148"/>
    <d v="2025-01-24T00:00:00"/>
    <n v="-23.24"/>
    <n v="0"/>
    <n v="-23.24"/>
    <d v="2025-01-24T00:00:00"/>
    <s v="'005440556148"/>
    <m/>
    <m/>
    <m/>
    <d v="2025-01-30T00:00:00"/>
    <m/>
    <m/>
  </r>
  <r>
    <x v="4"/>
    <s v="RV005440556924"/>
    <d v="2025-01-27T00:00:00"/>
    <n v="-23.24"/>
    <n v="0"/>
    <n v="-23.24"/>
    <d v="2025-01-27T00:00:00"/>
    <s v="'005440556924"/>
    <m/>
    <m/>
    <m/>
    <d v="2025-01-30T00:00:00"/>
    <m/>
    <m/>
  </r>
  <r>
    <x v="4"/>
    <s v="RV005450678560"/>
    <d v="2025-01-20T00:00:00"/>
    <n v="-38.979999999999997"/>
    <n v="0"/>
    <n v="-38.979999999999997"/>
    <d v="2025-01-20T00:00:00"/>
    <s v="'005450678560"/>
    <m/>
    <m/>
    <m/>
    <d v="2025-01-30T00:00:00"/>
    <m/>
    <m/>
  </r>
  <r>
    <x v="4"/>
    <s v="RV005450680152"/>
    <d v="2025-01-23T00:00:00"/>
    <n v="-23.15"/>
    <n v="0"/>
    <n v="-23.15"/>
    <d v="2025-01-23T00:00:00"/>
    <s v="'005450680152"/>
    <m/>
    <m/>
    <m/>
    <d v="2025-01-30T00:00:00"/>
    <m/>
    <m/>
  </r>
  <r>
    <x v="4"/>
    <s v="RV005450680702"/>
    <d v="2025-01-24T00:00:00"/>
    <n v="-23.15"/>
    <n v="0"/>
    <n v="-23.15"/>
    <d v="2025-01-24T00:00:00"/>
    <s v="'005450680702"/>
    <m/>
    <m/>
    <m/>
    <d v="2025-01-30T00:00:00"/>
    <m/>
    <m/>
  </r>
  <r>
    <x v="4"/>
    <s v="RV005450681062"/>
    <d v="2025-01-25T00:00:00"/>
    <n v="-23.15"/>
    <n v="0"/>
    <n v="-23.15"/>
    <d v="2025-01-25T00:00:00"/>
    <s v="'005450681062"/>
    <m/>
    <m/>
    <m/>
    <d v="2025-01-30T00:00:00"/>
    <m/>
    <m/>
  </r>
  <r>
    <x v="4"/>
    <s v="RV005450681460"/>
    <d v="2025-01-26T00:00:00"/>
    <n v="-15.83"/>
    <n v="0"/>
    <n v="-15.83"/>
    <d v="2025-01-26T00:00:00"/>
    <s v="'005450681460"/>
    <m/>
    <m/>
    <m/>
    <d v="2025-01-30T00:00:00"/>
    <m/>
    <m/>
  </r>
  <r>
    <x v="4"/>
    <s v="RV005450681644"/>
    <d v="2025-01-26T00:00:00"/>
    <n v="-15.83"/>
    <n v="0"/>
    <n v="-15.83"/>
    <d v="2025-01-26T00:00:00"/>
    <s v="'005450681644"/>
    <m/>
    <m/>
    <m/>
    <d v="2025-01-30T00:00:00"/>
    <m/>
    <m/>
  </r>
  <r>
    <x v="4"/>
    <s v="RV005450681722"/>
    <d v="2025-01-27T00:00:00"/>
    <n v="-23.15"/>
    <n v="0"/>
    <n v="-23.15"/>
    <d v="2025-01-27T00:00:00"/>
    <s v="'005450681722"/>
    <m/>
    <m/>
    <m/>
    <d v="2025-01-30T00:00:00"/>
    <m/>
    <m/>
  </r>
  <r>
    <x v="4"/>
    <s v="RV005450682315"/>
    <d v="2025-01-28T00:00:00"/>
    <n v="-23.15"/>
    <n v="0"/>
    <n v="-23.15"/>
    <d v="2025-01-28T00:00:00"/>
    <s v="'005450682315"/>
    <m/>
    <m/>
    <m/>
    <d v="2025-01-30T00:00:00"/>
    <m/>
    <m/>
  </r>
  <r>
    <x v="4"/>
    <s v="RV005460508484"/>
    <d v="2025-01-17T00:00:00"/>
    <n v="-23.22"/>
    <n v="0"/>
    <n v="-23.22"/>
    <d v="2025-01-17T00:00:00"/>
    <s v="'005460508484"/>
    <m/>
    <m/>
    <m/>
    <d v="2025-01-30T00:00:00"/>
    <m/>
    <m/>
  </r>
  <r>
    <x v="4"/>
    <s v="RV005460509442"/>
    <d v="2025-01-20T00:00:00"/>
    <n v="-23.22"/>
    <n v="0"/>
    <n v="-23.22"/>
    <d v="2025-01-20T00:00:00"/>
    <s v="'005460509442"/>
    <m/>
    <m/>
    <m/>
    <d v="2025-01-30T00:00:00"/>
    <m/>
    <m/>
  </r>
  <r>
    <x v="4"/>
    <s v="RV005460509791"/>
    <d v="2025-01-22T00:00:00"/>
    <n v="-46.44"/>
    <n v="0"/>
    <n v="-46.44"/>
    <d v="2025-01-22T00:00:00"/>
    <s v="'005460509791"/>
    <m/>
    <m/>
    <m/>
    <d v="2025-01-30T00:00:00"/>
    <m/>
    <m/>
  </r>
  <r>
    <x v="4"/>
    <s v="RV005460511303"/>
    <d v="2025-01-28T00:00:00"/>
    <n v="-69.66"/>
    <n v="0"/>
    <n v="-69.66"/>
    <d v="2025-01-28T00:00:00"/>
    <s v="'005460511303"/>
    <m/>
    <m/>
    <m/>
    <d v="2025-01-30T00:00:00"/>
    <m/>
    <m/>
  </r>
  <r>
    <x v="4"/>
    <s v="RV005471067002"/>
    <d v="2025-01-17T00:00:00"/>
    <n v="-46.3"/>
    <n v="0"/>
    <n v="-46.3"/>
    <d v="2025-01-17T00:00:00"/>
    <s v="'005471067002"/>
    <m/>
    <m/>
    <m/>
    <d v="2025-01-30T00:00:00"/>
    <m/>
    <m/>
  </r>
  <r>
    <x v="4"/>
    <s v="RV005471069937"/>
    <d v="2025-01-21T00:00:00"/>
    <n v="-23.15"/>
    <n v="0"/>
    <n v="-23.15"/>
    <d v="2025-01-21T00:00:00"/>
    <s v="'005471069937"/>
    <m/>
    <m/>
    <m/>
    <d v="2025-01-30T00:00:00"/>
    <m/>
    <m/>
  </r>
  <r>
    <x v="4"/>
    <s v="RV005471070462"/>
    <d v="2025-01-22T00:00:00"/>
    <n v="-15.83"/>
    <n v="0"/>
    <n v="-15.83"/>
    <d v="2025-01-22T00:00:00"/>
    <s v="'005471070462"/>
    <m/>
    <m/>
    <m/>
    <d v="2025-01-30T00:00:00"/>
    <m/>
    <m/>
  </r>
  <r>
    <x v="4"/>
    <s v="RV005471073827"/>
    <d v="2025-01-27T00:00:00"/>
    <n v="-23.15"/>
    <n v="0"/>
    <n v="-23.15"/>
    <d v="2025-01-27T00:00:00"/>
    <s v="'005471073827"/>
    <m/>
    <m/>
    <m/>
    <d v="2025-01-30T00:00:00"/>
    <m/>
    <m/>
  </r>
  <r>
    <x v="4"/>
    <s v="RV005480713145"/>
    <d v="2025-01-17T00:00:00"/>
    <n v="-23.13"/>
    <n v="0"/>
    <n v="-23.13"/>
    <d v="2025-01-17T00:00:00"/>
    <s v="'005480713145"/>
    <m/>
    <m/>
    <m/>
    <d v="2025-01-30T00:00:00"/>
    <m/>
    <m/>
  </r>
  <r>
    <x v="4"/>
    <s v="RV005480713531"/>
    <d v="2025-01-18T00:00:00"/>
    <n v="-23.13"/>
    <n v="0"/>
    <n v="-23.13"/>
    <d v="2025-01-18T00:00:00"/>
    <s v="'005480713531"/>
    <m/>
    <m/>
    <m/>
    <d v="2025-01-30T00:00:00"/>
    <m/>
    <m/>
  </r>
  <r>
    <x v="4"/>
    <s v="RV005480714174"/>
    <d v="2025-01-19T00:00:00"/>
    <n v="-23.13"/>
    <n v="0"/>
    <n v="-23.13"/>
    <d v="2025-01-19T00:00:00"/>
    <s v="'005480714174"/>
    <m/>
    <m/>
    <m/>
    <d v="2025-01-30T00:00:00"/>
    <m/>
    <m/>
  </r>
  <r>
    <x v="4"/>
    <s v="RV005480715166"/>
    <d v="2025-01-21T00:00:00"/>
    <n v="-69.39"/>
    <n v="0"/>
    <n v="-69.39"/>
    <d v="2025-01-21T00:00:00"/>
    <s v="'005480715166"/>
    <m/>
    <m/>
    <m/>
    <d v="2025-01-30T00:00:00"/>
    <m/>
    <m/>
  </r>
  <r>
    <x v="4"/>
    <s v="RV005480715911"/>
    <d v="2025-01-22T00:00:00"/>
    <n v="-23.13"/>
    <n v="0"/>
    <n v="-23.13"/>
    <d v="2025-01-22T00:00:00"/>
    <s v="'005480715911"/>
    <m/>
    <m/>
    <m/>
    <d v="2025-01-30T00:00:00"/>
    <m/>
    <m/>
  </r>
  <r>
    <x v="4"/>
    <s v="RV005480716206"/>
    <d v="2025-01-23T00:00:00"/>
    <n v="-92.52"/>
    <n v="0"/>
    <n v="-92.52"/>
    <d v="2025-01-23T00:00:00"/>
    <s v="'005480716206"/>
    <m/>
    <m/>
    <m/>
    <d v="2025-01-30T00:00:00"/>
    <m/>
    <m/>
  </r>
  <r>
    <x v="4"/>
    <s v="RV005480716760"/>
    <d v="2025-01-24T00:00:00"/>
    <n v="-52.04"/>
    <n v="0"/>
    <n v="-52.04"/>
    <d v="2025-01-24T00:00:00"/>
    <s v="'005480716760"/>
    <m/>
    <m/>
    <m/>
    <d v="2025-01-30T00:00:00"/>
    <m/>
    <m/>
  </r>
  <r>
    <x v="4"/>
    <s v="RV005480717795"/>
    <d v="2025-01-26T00:00:00"/>
    <n v="-46.26"/>
    <n v="0"/>
    <n v="-46.26"/>
    <d v="2025-01-26T00:00:00"/>
    <s v="'005480717795"/>
    <m/>
    <m/>
    <m/>
    <d v="2025-01-30T00:00:00"/>
    <m/>
    <m/>
  </r>
  <r>
    <x v="4"/>
    <s v="RV005480718195"/>
    <d v="2025-01-27T00:00:00"/>
    <n v="-23.13"/>
    <n v="0"/>
    <n v="-23.13"/>
    <d v="2025-01-27T00:00:00"/>
    <s v="'005480718195"/>
    <m/>
    <m/>
    <m/>
    <d v="2025-01-30T00:00:00"/>
    <m/>
    <m/>
  </r>
  <r>
    <x v="4"/>
    <s v="RV005480718702"/>
    <d v="2025-01-28T00:00:00"/>
    <n v="-23.13"/>
    <n v="0"/>
    <n v="-23.13"/>
    <d v="2025-01-28T00:00:00"/>
    <s v="'005480718702"/>
    <m/>
    <m/>
    <m/>
    <d v="2025-01-30T00:00:00"/>
    <m/>
    <m/>
  </r>
  <r>
    <x v="4"/>
    <s v="RV005490512574"/>
    <d v="2025-01-21T00:00:00"/>
    <n v="-31.72"/>
    <n v="0"/>
    <n v="-31.72"/>
    <d v="2025-01-21T00:00:00"/>
    <s v="'005490512574"/>
    <m/>
    <m/>
    <m/>
    <d v="2025-01-30T00:00:00"/>
    <m/>
    <m/>
  </r>
  <r>
    <x v="4"/>
    <s v="RV005490513993"/>
    <d v="2025-01-26T00:00:00"/>
    <n v="-23.31"/>
    <n v="0"/>
    <n v="-23.31"/>
    <d v="2025-01-26T00:00:00"/>
    <s v="'005490513993"/>
    <m/>
    <m/>
    <m/>
    <d v="2025-01-30T00:00:00"/>
    <m/>
    <m/>
  </r>
  <r>
    <x v="4"/>
    <s v="RV005490514996"/>
    <d v="2025-01-28T00:00:00"/>
    <n v="-15.86"/>
    <n v="0"/>
    <n v="-15.86"/>
    <d v="2025-01-28T00:00:00"/>
    <s v="'005490514996"/>
    <m/>
    <m/>
    <m/>
    <d v="2025-01-30T00:00:00"/>
    <m/>
    <m/>
  </r>
  <r>
    <x v="4"/>
    <s v="RV005510563988"/>
    <d v="2025-01-17T00:00:00"/>
    <n v="-23.4"/>
    <n v="0"/>
    <n v="-23.4"/>
    <d v="2025-01-17T00:00:00"/>
    <s v="'005510563988"/>
    <m/>
    <m/>
    <m/>
    <d v="2025-01-30T00:00:00"/>
    <m/>
    <m/>
  </r>
  <r>
    <x v="4"/>
    <s v="RV005510564808"/>
    <d v="2025-01-20T00:00:00"/>
    <n v="-70.2"/>
    <n v="0"/>
    <n v="-70.2"/>
    <d v="2025-01-20T00:00:00"/>
    <s v="'005510564808"/>
    <m/>
    <m/>
    <m/>
    <d v="2025-01-30T00:00:00"/>
    <m/>
    <m/>
  </r>
  <r>
    <x v="4"/>
    <s v="RV005510565274"/>
    <d v="2025-01-21T00:00:00"/>
    <n v="-23.4"/>
    <n v="0"/>
    <n v="-23.4"/>
    <d v="2025-01-21T00:00:00"/>
    <s v="'005510565274"/>
    <m/>
    <m/>
    <m/>
    <d v="2025-01-30T00:00:00"/>
    <m/>
    <m/>
  </r>
  <r>
    <x v="4"/>
    <s v="RV005510565389"/>
    <d v="2025-01-22T00:00:00"/>
    <n v="-39.479999999999997"/>
    <n v="0"/>
    <n v="-39.479999999999997"/>
    <d v="2025-01-22T00:00:00"/>
    <s v="'005510565389"/>
    <m/>
    <m/>
    <m/>
    <d v="2025-01-30T00:00:00"/>
    <m/>
    <m/>
  </r>
  <r>
    <x v="4"/>
    <s v="RV005510566199"/>
    <d v="2025-01-24T00:00:00"/>
    <n v="-70.2"/>
    <n v="0"/>
    <n v="-70.2"/>
    <d v="2025-01-24T00:00:00"/>
    <s v="'005510566199"/>
    <m/>
    <m/>
    <m/>
    <d v="2025-01-30T00:00:00"/>
    <m/>
    <m/>
  </r>
  <r>
    <x v="4"/>
    <s v="RV005510566485"/>
    <d v="2025-01-26T00:00:00"/>
    <n v="-16.079999999999998"/>
    <n v="0"/>
    <n v="-16.079999999999998"/>
    <d v="2025-01-26T00:00:00"/>
    <s v="'005510566485"/>
    <m/>
    <m/>
    <m/>
    <d v="2025-01-30T00:00:00"/>
    <m/>
    <m/>
  </r>
  <r>
    <x v="4"/>
    <s v="RV005520471935"/>
    <d v="2025-01-17T00:00:00"/>
    <n v="-23.13"/>
    <n v="0"/>
    <n v="-23.13"/>
    <d v="2025-01-17T00:00:00"/>
    <s v="'005520471935"/>
    <m/>
    <m/>
    <m/>
    <d v="2025-01-30T00:00:00"/>
    <m/>
    <m/>
  </r>
  <r>
    <x v="4"/>
    <s v="RV005520472487"/>
    <d v="2025-01-19T00:00:00"/>
    <n v="-23.13"/>
    <n v="0"/>
    <n v="-23.13"/>
    <d v="2025-01-19T00:00:00"/>
    <s v="'005520472487"/>
    <m/>
    <m/>
    <m/>
    <d v="2025-01-30T00:00:00"/>
    <m/>
    <m/>
  </r>
  <r>
    <x v="4"/>
    <s v="RV005520472681"/>
    <d v="2025-01-20T00:00:00"/>
    <n v="-61.89"/>
    <n v="0"/>
    <n v="-61.89"/>
    <d v="2025-01-20T00:00:00"/>
    <s v="'005520472681"/>
    <m/>
    <m/>
    <m/>
    <d v="2025-01-30T00:00:00"/>
    <m/>
    <m/>
  </r>
  <r>
    <x v="4"/>
    <s v="RV005520475262"/>
    <d v="2025-01-28T00:00:00"/>
    <n v="-23.13"/>
    <n v="0"/>
    <n v="-23.13"/>
    <d v="2025-01-28T00:00:00"/>
    <s v="'005520475262"/>
    <m/>
    <m/>
    <m/>
    <d v="2025-01-30T00:00:00"/>
    <m/>
    <m/>
  </r>
  <r>
    <x v="4"/>
    <s v="RV005560430264"/>
    <d v="2025-01-19T00:00:00"/>
    <n v="-23.22"/>
    <n v="0"/>
    <n v="-23.22"/>
    <d v="2025-01-19T00:00:00"/>
    <s v="'005560430264"/>
    <m/>
    <m/>
    <m/>
    <d v="2025-01-30T00:00:00"/>
    <m/>
    <m/>
  </r>
  <r>
    <x v="4"/>
    <s v="RV005560430812"/>
    <d v="2025-01-21T00:00:00"/>
    <n v="-23.22"/>
    <n v="0"/>
    <n v="-23.22"/>
    <d v="2025-01-21T00:00:00"/>
    <s v="'005560430812"/>
    <m/>
    <m/>
    <m/>
    <d v="2025-01-30T00:00:00"/>
    <m/>
    <m/>
  </r>
  <r>
    <x v="4"/>
    <s v="RV005910361434"/>
    <d v="2025-01-18T00:00:00"/>
    <n v="-15.83"/>
    <n v="0"/>
    <n v="-15.83"/>
    <d v="2025-01-18T00:00:00"/>
    <s v="'005910361434"/>
    <m/>
    <m/>
    <m/>
    <d v="2025-01-30T00:00:00"/>
    <m/>
    <m/>
  </r>
  <r>
    <x v="4"/>
    <s v="RV005910362911"/>
    <d v="2025-01-26T00:00:00"/>
    <n v="-23.15"/>
    <n v="0"/>
    <n v="-23.15"/>
    <d v="2025-01-26T00:00:00"/>
    <s v="'005910362911"/>
    <m/>
    <m/>
    <m/>
    <d v="2025-01-30T00:00:00"/>
    <m/>
    <m/>
  </r>
  <r>
    <x v="4"/>
    <s v="RV005910362971"/>
    <d v="2025-01-26T00:00:00"/>
    <n v="-23.15"/>
    <n v="0"/>
    <n v="-23.15"/>
    <d v="2025-01-26T00:00:00"/>
    <s v="'005910362971"/>
    <m/>
    <m/>
    <m/>
    <d v="2025-01-30T00:00:00"/>
    <m/>
    <m/>
  </r>
  <r>
    <x v="4"/>
    <s v="RV005910363200"/>
    <d v="2025-01-28T00:00:00"/>
    <n v="-23.15"/>
    <n v="0"/>
    <n v="-23.15"/>
    <d v="2025-01-28T00:00:00"/>
    <s v="'005910363200"/>
    <m/>
    <m/>
    <m/>
    <d v="2025-01-30T00:00:00"/>
    <m/>
    <m/>
  </r>
  <r>
    <x v="4"/>
    <s v="RV005921007623"/>
    <d v="2025-01-17T00:00:00"/>
    <n v="-15.83"/>
    <n v="0"/>
    <n v="-15.83"/>
    <d v="2025-01-17T00:00:00"/>
    <s v="'005921007623"/>
    <m/>
    <m/>
    <m/>
    <d v="2025-01-30T00:00:00"/>
    <m/>
    <m/>
  </r>
  <r>
    <x v="4"/>
    <s v="RV005921009425"/>
    <d v="2025-01-19T00:00:00"/>
    <n v="-69.45"/>
    <n v="0"/>
    <n v="-69.45"/>
    <d v="2025-01-19T00:00:00"/>
    <s v="'005921009425"/>
    <m/>
    <m/>
    <m/>
    <d v="2025-01-30T00:00:00"/>
    <m/>
    <m/>
  </r>
  <r>
    <x v="4"/>
    <s v="RV005921010583"/>
    <d v="2025-01-21T00:00:00"/>
    <n v="-28.91"/>
    <n v="0"/>
    <n v="-28.91"/>
    <d v="2025-01-21T00:00:00"/>
    <s v="'005921010583"/>
    <m/>
    <m/>
    <m/>
    <d v="2025-01-30T00:00:00"/>
    <m/>
    <m/>
  </r>
  <r>
    <x v="4"/>
    <s v="RV005921010767"/>
    <d v="2025-01-21T00:00:00"/>
    <n v="-23.15"/>
    <n v="0"/>
    <n v="-23.15"/>
    <d v="2025-01-21T00:00:00"/>
    <s v="'005921010767"/>
    <m/>
    <m/>
    <m/>
    <d v="2025-01-30T00:00:00"/>
    <m/>
    <m/>
  </r>
  <r>
    <x v="4"/>
    <s v="RV005921012579"/>
    <d v="2025-01-24T00:00:00"/>
    <n v="-23.15"/>
    <n v="0"/>
    <n v="-23.15"/>
    <d v="2025-01-24T00:00:00"/>
    <s v="'005921012579"/>
    <m/>
    <m/>
    <m/>
    <d v="2025-01-30T00:00:00"/>
    <m/>
    <m/>
  </r>
  <r>
    <x v="4"/>
    <s v="RV005921014684"/>
    <d v="2025-01-27T00:00:00"/>
    <n v="-23.15"/>
    <n v="0"/>
    <n v="-23.15"/>
    <d v="2025-01-27T00:00:00"/>
    <s v="'005921014684"/>
    <m/>
    <m/>
    <m/>
    <d v="2025-01-30T00:00:00"/>
    <m/>
    <m/>
  </r>
  <r>
    <x v="4"/>
    <s v="RV005921014865"/>
    <d v="2025-01-27T00:00:00"/>
    <n v="-23.15"/>
    <n v="0"/>
    <n v="-23.15"/>
    <d v="2025-01-27T00:00:00"/>
    <s v="'005921014865"/>
    <m/>
    <m/>
    <m/>
    <d v="2025-01-30T00:00:00"/>
    <m/>
    <m/>
  </r>
  <r>
    <x v="4"/>
    <s v="RV005921015330"/>
    <d v="2025-01-28T00:00:00"/>
    <n v="-23.15"/>
    <n v="0"/>
    <n v="-23.15"/>
    <d v="2025-01-28T00:00:00"/>
    <s v="'005921015330"/>
    <m/>
    <m/>
    <m/>
    <d v="2025-01-30T00:00:00"/>
    <m/>
    <m/>
  </r>
  <r>
    <x v="4"/>
    <s v="RV005921015558"/>
    <d v="2025-01-28T00:00:00"/>
    <n v="-23.15"/>
    <n v="0"/>
    <n v="-23.15"/>
    <d v="2025-01-28T00:00:00"/>
    <s v="'005921015558"/>
    <m/>
    <m/>
    <m/>
    <d v="2025-01-30T00:00:00"/>
    <m/>
    <m/>
  </r>
  <r>
    <x v="4"/>
    <s v="RV005930247568"/>
    <d v="2025-01-18T00:00:00"/>
    <n v="-23.24"/>
    <n v="0"/>
    <n v="-23.24"/>
    <d v="2025-01-18T00:00:00"/>
    <s v="'005930247568"/>
    <m/>
    <m/>
    <m/>
    <d v="2025-01-30T00:00:00"/>
    <m/>
    <m/>
  </r>
  <r>
    <x v="4"/>
    <s v="RV005930247987"/>
    <d v="2025-01-22T00:00:00"/>
    <n v="-31.62"/>
    <n v="0"/>
    <n v="-31.62"/>
    <d v="2025-01-22T00:00:00"/>
    <s v="'005930247987"/>
    <m/>
    <m/>
    <m/>
    <d v="2025-01-30T00:00:00"/>
    <m/>
    <m/>
  </r>
  <r>
    <x v="4"/>
    <s v="RV005930248601"/>
    <d v="2025-01-28T00:00:00"/>
    <n v="-23.24"/>
    <n v="0"/>
    <n v="-23.24"/>
    <d v="2025-01-28T00:00:00"/>
    <s v="'005930248601"/>
    <m/>
    <m/>
    <m/>
    <d v="2025-01-30T00:00:00"/>
    <m/>
    <m/>
  </r>
  <r>
    <x v="4"/>
    <s v="RV006560112619"/>
    <d v="2025-01-23T00:00:00"/>
    <n v="-15.81"/>
    <n v="0"/>
    <n v="-15.81"/>
    <d v="2025-01-23T00:00:00"/>
    <s v="'006560112619"/>
    <m/>
    <m/>
    <m/>
    <d v="2025-01-30T00:00:00"/>
    <m/>
    <m/>
  </r>
  <r>
    <x v="4"/>
    <s v="RV008020136966"/>
    <d v="2025-01-26T00:00:00"/>
    <n v="-23.15"/>
    <n v="0"/>
    <n v="-23.15"/>
    <d v="2025-01-26T00:00:00"/>
    <s v="'008020136966"/>
    <m/>
    <m/>
    <m/>
    <d v="2025-01-30T00:00:00"/>
    <m/>
    <m/>
  </r>
  <r>
    <x v="4"/>
    <s v="RV010550350901"/>
    <d v="2025-01-22T00:00:00"/>
    <n v="-23.4"/>
    <n v="0"/>
    <n v="-23.4"/>
    <d v="2025-01-22T00:00:00"/>
    <s v="'010550350901"/>
    <m/>
    <m/>
    <m/>
    <d v="2025-01-30T00:00:00"/>
    <m/>
    <m/>
  </r>
  <r>
    <x v="4"/>
    <s v="RV010690263945"/>
    <d v="2025-01-19T00:00:00"/>
    <n v="-23.24"/>
    <n v="0"/>
    <n v="-23.24"/>
    <d v="2025-01-19T00:00:00"/>
    <s v="'010690263945"/>
    <m/>
    <m/>
    <m/>
    <d v="2025-01-30T00:00:00"/>
    <m/>
    <m/>
  </r>
  <r>
    <x v="4"/>
    <s v="RV010760594445"/>
    <d v="2025-01-17T00:00:00"/>
    <n v="-39.049999999999997"/>
    <n v="0"/>
    <n v="-39.049999999999997"/>
    <d v="2025-01-17T00:00:00"/>
    <s v="'010760594445"/>
    <m/>
    <m/>
    <m/>
    <d v="2025-01-30T00:00:00"/>
    <m/>
    <m/>
  </r>
  <r>
    <x v="4"/>
    <s v="RV010760594721"/>
    <d v="2025-01-18T00:00:00"/>
    <n v="-46.48"/>
    <n v="0"/>
    <n v="-46.48"/>
    <d v="2025-01-18T00:00:00"/>
    <s v="'010760594721"/>
    <m/>
    <m/>
    <m/>
    <d v="2025-01-30T00:00:00"/>
    <m/>
    <m/>
  </r>
  <r>
    <x v="4"/>
    <s v="RV010760595242"/>
    <d v="2025-01-20T00:00:00"/>
    <n v="-15.81"/>
    <n v="0"/>
    <n v="-15.81"/>
    <d v="2025-01-20T00:00:00"/>
    <s v="'010760595242"/>
    <m/>
    <m/>
    <m/>
    <d v="2025-01-30T00:00:00"/>
    <m/>
    <m/>
  </r>
  <r>
    <x v="4"/>
    <s v="RV010760596399"/>
    <d v="2025-01-23T00:00:00"/>
    <n v="-15.81"/>
    <n v="0"/>
    <n v="-15.81"/>
    <d v="2025-01-23T00:00:00"/>
    <s v="'010760596399"/>
    <m/>
    <m/>
    <m/>
    <d v="2025-01-30T00:00:00"/>
    <m/>
    <m/>
  </r>
  <r>
    <x v="4"/>
    <s v="RV010760596728"/>
    <d v="2025-01-24T00:00:00"/>
    <n v="-69.72"/>
    <n v="0"/>
    <n v="-69.72"/>
    <d v="2025-01-24T00:00:00"/>
    <s v="'010760596728"/>
    <m/>
    <m/>
    <m/>
    <d v="2025-01-30T00:00:00"/>
    <m/>
    <m/>
  </r>
  <r>
    <x v="4"/>
    <s v="RV010760597419"/>
    <d v="2025-01-26T00:00:00"/>
    <n v="-139.44"/>
    <n v="0"/>
    <n v="-139.44"/>
    <d v="2025-01-26T00:00:00"/>
    <s v="'010760597419"/>
    <m/>
    <m/>
    <m/>
    <d v="2025-01-30T00:00:00"/>
    <m/>
    <m/>
  </r>
  <r>
    <x v="4"/>
    <s v="RV010760598060"/>
    <d v="2025-01-27T00:00:00"/>
    <n v="-15.81"/>
    <n v="0"/>
    <n v="-15.81"/>
    <d v="2025-01-27T00:00:00"/>
    <s v="'010760598060"/>
    <m/>
    <m/>
    <m/>
    <d v="2025-01-30T00:00:00"/>
    <m/>
    <m/>
  </r>
  <r>
    <x v="4"/>
    <s v="RV010760598367"/>
    <d v="2025-01-28T00:00:00"/>
    <n v="-46.48"/>
    <n v="0"/>
    <n v="-46.48"/>
    <d v="2025-01-28T00:00:00"/>
    <s v="'010760598367"/>
    <m/>
    <m/>
    <m/>
    <d v="2025-01-30T00:00:00"/>
    <m/>
    <m/>
  </r>
  <r>
    <x v="4"/>
    <s v="RV010920290603"/>
    <d v="2025-01-23T00:00:00"/>
    <n v="-23.13"/>
    <n v="0"/>
    <n v="-23.13"/>
    <d v="2025-01-23T00:00:00"/>
    <s v="'010920290603"/>
    <m/>
    <m/>
    <m/>
    <d v="2025-01-30T00:00:00"/>
    <m/>
    <m/>
  </r>
  <r>
    <x v="4"/>
    <s v="RV010920290875"/>
    <d v="2025-01-24T00:00:00"/>
    <n v="-23.13"/>
    <n v="0"/>
    <n v="-23.13"/>
    <d v="2025-01-24T00:00:00"/>
    <s v="'010920290875"/>
    <m/>
    <m/>
    <m/>
    <d v="2025-01-30T00:00:00"/>
    <m/>
    <m/>
  </r>
  <r>
    <x v="4"/>
    <s v="RV011050618150"/>
    <d v="2025-01-17T00:00:00"/>
    <n v="-23.15"/>
    <n v="0"/>
    <n v="-23.15"/>
    <d v="2025-01-17T00:00:00"/>
    <s v="'011050618150"/>
    <m/>
    <m/>
    <m/>
    <d v="2025-01-30T00:00:00"/>
    <m/>
    <m/>
  </r>
  <r>
    <x v="4"/>
    <s v="RV011050618356"/>
    <d v="2025-01-19T00:00:00"/>
    <n v="-69.45"/>
    <n v="0"/>
    <n v="-69.45"/>
    <d v="2025-01-19T00:00:00"/>
    <s v="'011050618356"/>
    <m/>
    <m/>
    <m/>
    <d v="2025-01-30T00:00:00"/>
    <m/>
    <m/>
  </r>
  <r>
    <x v="4"/>
    <s v="RV011050618964"/>
    <d v="2025-01-20T00:00:00"/>
    <n v="-46.3"/>
    <n v="0"/>
    <n v="-46.3"/>
    <d v="2025-01-20T00:00:00"/>
    <s v="'011050618964"/>
    <m/>
    <m/>
    <m/>
    <d v="2025-01-30T00:00:00"/>
    <m/>
    <m/>
  </r>
  <r>
    <x v="4"/>
    <s v="RV011050619545"/>
    <d v="2025-01-21T00:00:00"/>
    <n v="-23.15"/>
    <n v="0"/>
    <n v="-23.15"/>
    <d v="2025-01-21T00:00:00"/>
    <s v="'011050619545"/>
    <m/>
    <m/>
    <m/>
    <d v="2025-01-30T00:00:00"/>
    <m/>
    <m/>
  </r>
  <r>
    <x v="4"/>
    <s v="RV011050619949"/>
    <d v="2025-01-23T00:00:00"/>
    <n v="-23.15"/>
    <n v="0"/>
    <n v="-23.15"/>
    <d v="2025-01-23T00:00:00"/>
    <s v="'011050619949"/>
    <m/>
    <m/>
    <m/>
    <d v="2025-01-30T00:00:00"/>
    <m/>
    <m/>
  </r>
  <r>
    <x v="4"/>
    <s v="RV011050621681"/>
    <d v="2025-01-28T00:00:00"/>
    <n v="-46.3"/>
    <n v="0"/>
    <n v="-46.3"/>
    <d v="2025-01-28T00:00:00"/>
    <s v="'011050621681"/>
    <m/>
    <m/>
    <m/>
    <d v="2025-01-30T00:00:00"/>
    <m/>
    <m/>
  </r>
  <r>
    <x v="4"/>
    <s v="RV011120570185"/>
    <d v="2025-01-19T00:00:00"/>
    <n v="-23.24"/>
    <n v="0"/>
    <n v="-23.24"/>
    <d v="2025-01-19T00:00:00"/>
    <s v="'011120570185"/>
    <m/>
    <m/>
    <m/>
    <d v="2025-01-30T00:00:00"/>
    <m/>
    <m/>
  </r>
  <r>
    <x v="4"/>
    <s v="RV011120570816"/>
    <d v="2025-01-21T00:00:00"/>
    <n v="-23.24"/>
    <n v="0"/>
    <n v="-23.24"/>
    <d v="2025-01-21T00:00:00"/>
    <s v="'011120570816"/>
    <m/>
    <m/>
    <m/>
    <d v="2025-01-30T00:00:00"/>
    <m/>
    <m/>
  </r>
  <r>
    <x v="4"/>
    <s v="RV011120572215"/>
    <d v="2025-01-25T00:00:00"/>
    <n v="-23.24"/>
    <n v="0"/>
    <n v="-23.24"/>
    <d v="2025-01-25T00:00:00"/>
    <s v="'011120572215"/>
    <m/>
    <m/>
    <m/>
    <d v="2025-01-30T00:00:00"/>
    <m/>
    <m/>
  </r>
  <r>
    <x v="4"/>
    <s v="RV011270304854"/>
    <d v="2025-01-17T00:00:00"/>
    <n v="-23.22"/>
    <n v="0"/>
    <n v="-23.22"/>
    <d v="2025-01-17T00:00:00"/>
    <s v="'011270304854"/>
    <m/>
    <m/>
    <m/>
    <d v="2025-01-30T00:00:00"/>
    <m/>
    <m/>
  </r>
  <r>
    <x v="4"/>
    <s v="RV011280573585"/>
    <d v="2025-01-19T00:00:00"/>
    <n v="-53.38"/>
    <n v="0"/>
    <n v="-53.38"/>
    <d v="2025-01-19T00:00:00"/>
    <s v="'011280573585"/>
    <m/>
    <m/>
    <m/>
    <d v="2025-01-30T00:00:00"/>
    <m/>
    <m/>
  </r>
  <r>
    <x v="4"/>
    <s v="RV011280574996"/>
    <d v="2025-01-22T00:00:00"/>
    <n v="-23.15"/>
    <n v="0"/>
    <n v="-23.15"/>
    <d v="2025-01-22T00:00:00"/>
    <s v="'011280574996"/>
    <m/>
    <m/>
    <m/>
    <d v="2025-01-30T00:00:00"/>
    <m/>
    <m/>
  </r>
  <r>
    <x v="4"/>
    <s v="RV011280575080"/>
    <d v="2025-01-22T00:00:00"/>
    <n v="-69.45"/>
    <n v="0"/>
    <n v="-69.45"/>
    <d v="2025-01-22T00:00:00"/>
    <s v="'011280575080"/>
    <m/>
    <m/>
    <m/>
    <d v="2025-01-30T00:00:00"/>
    <m/>
    <m/>
  </r>
  <r>
    <x v="4"/>
    <s v="RV011280576039"/>
    <d v="2025-01-26T00:00:00"/>
    <n v="-23.15"/>
    <n v="0"/>
    <n v="-23.15"/>
    <d v="2025-01-26T00:00:00"/>
    <s v="'011280576039"/>
    <m/>
    <m/>
    <m/>
    <d v="2025-01-30T00:00:00"/>
    <m/>
    <m/>
  </r>
  <r>
    <x v="4"/>
    <s v="RV011280576323"/>
    <d v="2025-01-27T00:00:00"/>
    <n v="-15.83"/>
    <n v="0"/>
    <n v="-15.83"/>
    <d v="2025-01-27T00:00:00"/>
    <s v="'011280576323"/>
    <m/>
    <m/>
    <m/>
    <d v="2025-01-30T00:00:00"/>
    <m/>
    <m/>
  </r>
  <r>
    <x v="4"/>
    <s v="RV011280576662"/>
    <d v="2025-01-28T00:00:00"/>
    <n v="-46.3"/>
    <n v="0"/>
    <n v="-46.3"/>
    <d v="2025-01-28T00:00:00"/>
    <s v="'011280576662"/>
    <m/>
    <m/>
    <m/>
    <d v="2025-01-30T00:00:00"/>
    <m/>
    <m/>
  </r>
  <r>
    <x v="4"/>
    <s v="RV011570469348"/>
    <d v="2025-01-19T00:00:00"/>
    <n v="-23.24"/>
    <n v="0"/>
    <n v="-23.24"/>
    <d v="2025-01-19T00:00:00"/>
    <s v="'011570469348"/>
    <m/>
    <m/>
    <m/>
    <d v="2025-01-30T00:00:00"/>
    <m/>
    <m/>
  </r>
  <r>
    <x v="4"/>
    <s v="RV011680441383"/>
    <d v="2025-01-22T00:00:00"/>
    <n v="-23.15"/>
    <n v="0"/>
    <n v="-23.15"/>
    <d v="2025-01-22T00:00:00"/>
    <s v="'011680441383"/>
    <m/>
    <m/>
    <m/>
    <d v="2025-01-30T00:00:00"/>
    <m/>
    <m/>
  </r>
  <r>
    <x v="4"/>
    <s v="RV011680441602"/>
    <d v="2025-01-23T00:00:00"/>
    <n v="-46.3"/>
    <n v="0"/>
    <n v="-46.3"/>
    <d v="2025-01-23T00:00:00"/>
    <s v="'011680441602"/>
    <m/>
    <m/>
    <m/>
    <d v="2025-01-30T00:00:00"/>
    <m/>
    <m/>
  </r>
  <r>
    <x v="4"/>
    <s v="RV011680441803"/>
    <d v="2025-01-24T00:00:00"/>
    <n v="-46.3"/>
    <n v="0"/>
    <n v="-46.3"/>
    <d v="2025-01-24T00:00:00"/>
    <s v="'011680441803"/>
    <m/>
    <m/>
    <m/>
    <d v="2025-01-30T00:00:00"/>
    <m/>
    <m/>
  </r>
  <r>
    <x v="4"/>
    <s v="RV011680441961"/>
    <d v="2025-01-25T00:00:00"/>
    <n v="-23.15"/>
    <n v="0"/>
    <n v="-23.15"/>
    <d v="2025-01-25T00:00:00"/>
    <s v="'011680441961"/>
    <m/>
    <m/>
    <m/>
    <d v="2025-01-30T00:00:00"/>
    <m/>
    <m/>
  </r>
  <r>
    <x v="4"/>
    <s v="RV011690655861"/>
    <d v="2025-01-17T00:00:00"/>
    <n v="-23.15"/>
    <n v="0"/>
    <n v="-23.15"/>
    <d v="2025-01-17T00:00:00"/>
    <s v="'011690655861"/>
    <m/>
    <m/>
    <m/>
    <d v="2025-01-30T00:00:00"/>
    <m/>
    <m/>
  </r>
  <r>
    <x v="4"/>
    <s v="RV011690656371"/>
    <d v="2025-01-19T00:00:00"/>
    <n v="-23.15"/>
    <n v="0"/>
    <n v="-23.15"/>
    <d v="2025-01-19T00:00:00"/>
    <s v="'011690656371"/>
    <m/>
    <m/>
    <m/>
    <d v="2025-01-30T00:00:00"/>
    <m/>
    <m/>
  </r>
  <r>
    <x v="4"/>
    <s v="RV011690656762"/>
    <d v="2025-01-20T00:00:00"/>
    <n v="-46.3"/>
    <n v="0"/>
    <n v="-46.3"/>
    <d v="2025-01-20T00:00:00"/>
    <s v="'011690656762"/>
    <m/>
    <m/>
    <m/>
    <d v="2025-01-30T00:00:00"/>
    <m/>
    <m/>
  </r>
  <r>
    <x v="4"/>
    <s v="RV011690658489"/>
    <d v="2025-01-26T00:00:00"/>
    <n v="-23.15"/>
    <n v="0"/>
    <n v="-23.15"/>
    <d v="2025-01-26T00:00:00"/>
    <s v="'011690658489"/>
    <m/>
    <m/>
    <m/>
    <d v="2025-01-30T00:00:00"/>
    <m/>
    <m/>
  </r>
  <r>
    <x v="4"/>
    <s v="RV011690659215"/>
    <d v="2025-01-27T00:00:00"/>
    <n v="-23.15"/>
    <n v="0"/>
    <n v="-23.15"/>
    <d v="2025-01-27T00:00:00"/>
    <s v="'011690659215"/>
    <m/>
    <m/>
    <m/>
    <d v="2025-01-30T00:00:00"/>
    <m/>
    <m/>
  </r>
  <r>
    <x v="4"/>
    <s v="RV011860365254"/>
    <d v="2025-01-25T00:00:00"/>
    <n v="-15.64"/>
    <n v="0"/>
    <n v="-15.64"/>
    <d v="2025-01-25T00:00:00"/>
    <s v="'011860365254"/>
    <m/>
    <m/>
    <m/>
    <d v="2025-01-30T00:00:00"/>
    <m/>
    <m/>
  </r>
  <r>
    <x v="4"/>
    <s v="RV012130470838"/>
    <d v="2025-01-17T00:00:00"/>
    <n v="-23.22"/>
    <n v="0"/>
    <n v="-23.22"/>
    <d v="2025-01-17T00:00:00"/>
    <s v="'012130470838"/>
    <m/>
    <m/>
    <m/>
    <d v="2025-01-30T00:00:00"/>
    <m/>
    <m/>
  </r>
  <r>
    <x v="4"/>
    <s v="RV012130471187"/>
    <d v="2025-01-19T00:00:00"/>
    <n v="-46.44"/>
    <n v="0"/>
    <n v="-46.44"/>
    <d v="2025-01-19T00:00:00"/>
    <s v="'012130471187"/>
    <m/>
    <m/>
    <m/>
    <d v="2025-01-30T00:00:00"/>
    <m/>
    <m/>
  </r>
  <r>
    <x v="4"/>
    <s v="RV012130471832"/>
    <d v="2025-01-21T00:00:00"/>
    <n v="-23.22"/>
    <n v="0"/>
    <n v="-23.22"/>
    <d v="2025-01-21T00:00:00"/>
    <s v="'012130471832"/>
    <m/>
    <m/>
    <m/>
    <d v="2025-01-30T00:00:00"/>
    <m/>
    <m/>
  </r>
  <r>
    <x v="4"/>
    <s v="RV012130472714"/>
    <d v="2025-01-25T00:00:00"/>
    <n v="-46.44"/>
    <n v="0"/>
    <n v="-46.44"/>
    <d v="2025-01-25T00:00:00"/>
    <s v="'012130472714"/>
    <m/>
    <m/>
    <m/>
    <d v="2025-01-30T00:00:00"/>
    <m/>
    <m/>
  </r>
  <r>
    <x v="4"/>
    <s v="RV012130473096"/>
    <d v="2025-01-27T00:00:00"/>
    <n v="-23.22"/>
    <n v="0"/>
    <n v="-23.22"/>
    <d v="2025-01-27T00:00:00"/>
    <s v="'012130473096"/>
    <m/>
    <m/>
    <m/>
    <d v="2025-01-30T00:00:00"/>
    <m/>
    <m/>
  </r>
  <r>
    <x v="4"/>
    <s v="RV012170373605"/>
    <d v="2025-01-19T00:00:00"/>
    <n v="-69.72"/>
    <n v="0"/>
    <n v="-69.72"/>
    <d v="2025-01-19T00:00:00"/>
    <s v="'012170373605"/>
    <m/>
    <m/>
    <m/>
    <d v="2025-01-30T00:00:00"/>
    <m/>
    <m/>
  </r>
  <r>
    <x v="4"/>
    <s v="RV012170373739"/>
    <d v="2025-01-19T00:00:00"/>
    <n v="-23.24"/>
    <n v="0"/>
    <n v="-23.24"/>
    <d v="2025-01-19T00:00:00"/>
    <s v="'012170373739"/>
    <m/>
    <m/>
    <m/>
    <d v="2025-01-30T00:00:00"/>
    <m/>
    <m/>
  </r>
  <r>
    <x v="4"/>
    <s v="RV012170375576"/>
    <d v="2025-01-26T00:00:00"/>
    <n v="-23.24"/>
    <n v="0"/>
    <n v="-23.24"/>
    <d v="2025-01-26T00:00:00"/>
    <s v="'012170375576"/>
    <m/>
    <m/>
    <m/>
    <d v="2025-01-30T00:00:00"/>
    <m/>
    <m/>
  </r>
  <r>
    <x v="4"/>
    <s v="RV012170376213"/>
    <d v="2025-01-28T00:00:00"/>
    <n v="-23.24"/>
    <n v="0"/>
    <n v="-23.24"/>
    <d v="2025-01-28T00:00:00"/>
    <s v="'012170376213"/>
    <m/>
    <m/>
    <m/>
    <d v="2025-01-30T00:00:00"/>
    <m/>
    <m/>
  </r>
  <r>
    <x v="4"/>
    <s v="RV012340373851"/>
    <d v="2025-01-23T00:00:00"/>
    <n v="-23.29"/>
    <n v="0"/>
    <n v="-23.29"/>
    <d v="2025-01-23T00:00:00"/>
    <s v="'012340373851"/>
    <m/>
    <m/>
    <m/>
    <d v="2025-01-30T00:00:00"/>
    <m/>
    <m/>
  </r>
  <r>
    <x v="4"/>
    <s v="RV012480536401"/>
    <d v="2025-01-17T00:00:00"/>
    <n v="-173.46"/>
    <n v="0"/>
    <n v="-173.46"/>
    <d v="2025-01-17T00:00:00"/>
    <s v="'012480536401"/>
    <m/>
    <m/>
    <m/>
    <d v="2025-01-30T00:00:00"/>
    <m/>
    <m/>
  </r>
  <r>
    <x v="4"/>
    <s v="RV012480536697"/>
    <d v="2025-01-19T00:00:00"/>
    <n v="-54.81"/>
    <n v="0"/>
    <n v="-54.81"/>
    <d v="2025-01-19T00:00:00"/>
    <s v="'012480536697"/>
    <m/>
    <m/>
    <m/>
    <d v="2025-01-30T00:00:00"/>
    <m/>
    <m/>
  </r>
  <r>
    <x v="4"/>
    <s v="RV012610977733"/>
    <d v="2025-01-17T00:00:00"/>
    <n v="-46.3"/>
    <n v="0"/>
    <n v="-46.3"/>
    <d v="2025-01-17T00:00:00"/>
    <s v="'012610977733"/>
    <m/>
    <m/>
    <m/>
    <d v="2025-01-30T00:00:00"/>
    <m/>
    <m/>
  </r>
  <r>
    <x v="4"/>
    <s v="RV012610978260"/>
    <d v="2025-01-19T00:00:00"/>
    <n v="-115.75"/>
    <n v="0"/>
    <n v="-115.75"/>
    <d v="2025-01-19T00:00:00"/>
    <s v="'012610978260"/>
    <m/>
    <m/>
    <m/>
    <d v="2025-01-30T00:00:00"/>
    <m/>
    <m/>
  </r>
  <r>
    <x v="4"/>
    <s v="RV012610978953"/>
    <d v="2025-01-20T00:00:00"/>
    <n v="-23.15"/>
    <n v="0"/>
    <n v="-23.15"/>
    <d v="2025-01-20T00:00:00"/>
    <s v="'012610978953"/>
    <m/>
    <m/>
    <m/>
    <d v="2025-01-30T00:00:00"/>
    <m/>
    <m/>
  </r>
  <r>
    <x v="4"/>
    <s v="RV012610980640"/>
    <d v="2025-01-22T00:00:00"/>
    <n v="-15.83"/>
    <n v="0"/>
    <n v="-15.83"/>
    <d v="2025-01-22T00:00:00"/>
    <s v="'012610980640"/>
    <m/>
    <m/>
    <m/>
    <d v="2025-01-30T00:00:00"/>
    <m/>
    <m/>
  </r>
  <r>
    <x v="4"/>
    <s v="RV012610981088"/>
    <d v="2025-01-23T00:00:00"/>
    <n v="-69.45"/>
    <n v="0"/>
    <n v="-69.45"/>
    <d v="2025-01-23T00:00:00"/>
    <s v="'012610981088"/>
    <m/>
    <m/>
    <m/>
    <d v="2025-01-30T00:00:00"/>
    <m/>
    <m/>
  </r>
  <r>
    <x v="4"/>
    <s v="RV012610981235"/>
    <d v="2025-01-24T00:00:00"/>
    <n v="-69.45"/>
    <n v="0"/>
    <n v="-69.45"/>
    <d v="2025-01-24T00:00:00"/>
    <s v="'012610981235"/>
    <m/>
    <m/>
    <m/>
    <d v="2025-01-30T00:00:00"/>
    <m/>
    <m/>
  </r>
  <r>
    <x v="4"/>
    <s v="RV012610982214"/>
    <d v="2025-01-26T00:00:00"/>
    <n v="-23.15"/>
    <n v="0"/>
    <n v="-23.15"/>
    <d v="2025-01-26T00:00:00"/>
    <s v="'012610982214"/>
    <m/>
    <m/>
    <m/>
    <d v="2025-01-30T00:00:00"/>
    <m/>
    <m/>
  </r>
  <r>
    <x v="4"/>
    <s v="RV012610982862"/>
    <d v="2025-01-27T00:00:00"/>
    <n v="-23.15"/>
    <n v="0"/>
    <n v="-23.15"/>
    <d v="2025-01-27T00:00:00"/>
    <s v="'012610982862"/>
    <m/>
    <m/>
    <m/>
    <d v="2025-01-30T00:00:00"/>
    <m/>
    <m/>
  </r>
  <r>
    <x v="4"/>
    <s v="RV012630811355"/>
    <d v="2025-01-21T00:00:00"/>
    <n v="-46.34"/>
    <n v="0"/>
    <n v="-46.34"/>
    <d v="2025-01-21T00:00:00"/>
    <s v="'012630811355"/>
    <m/>
    <m/>
    <m/>
    <d v="2025-01-30T00:00:00"/>
    <m/>
    <m/>
  </r>
  <r>
    <x v="4"/>
    <s v="RV012650365817"/>
    <d v="2025-01-19T00:00:00"/>
    <n v="-15.83"/>
    <n v="0"/>
    <n v="-15.83"/>
    <d v="2025-01-19T00:00:00"/>
    <s v="'012650365817"/>
    <m/>
    <m/>
    <m/>
    <d v="2025-01-30T00:00:00"/>
    <m/>
    <m/>
  </r>
  <r>
    <x v="4"/>
    <s v="RV012650367303"/>
    <d v="2025-01-26T00:00:00"/>
    <n v="-23.15"/>
    <n v="0"/>
    <n v="-23.15"/>
    <d v="2025-01-26T00:00:00"/>
    <s v="'012650367303"/>
    <m/>
    <m/>
    <m/>
    <d v="2025-01-30T00:00:00"/>
    <m/>
    <m/>
  </r>
  <r>
    <x v="4"/>
    <s v="RV012700468079"/>
    <d v="2025-01-17T00:00:00"/>
    <n v="-23.24"/>
    <n v="0"/>
    <n v="-23.24"/>
    <d v="2025-01-17T00:00:00"/>
    <s v="'012700468079"/>
    <m/>
    <m/>
    <m/>
    <d v="2025-01-30T00:00:00"/>
    <m/>
    <m/>
  </r>
  <r>
    <x v="4"/>
    <s v="RV012700469773"/>
    <d v="2025-01-23T00:00:00"/>
    <n v="-15.81"/>
    <n v="0"/>
    <n v="-15.81"/>
    <d v="2025-01-23T00:00:00"/>
    <s v="'012700469773"/>
    <m/>
    <m/>
    <m/>
    <d v="2025-01-30T00:00:00"/>
    <m/>
    <m/>
  </r>
  <r>
    <x v="4"/>
    <s v="RV012730479245"/>
    <d v="2025-01-18T00:00:00"/>
    <n v="-23.15"/>
    <n v="0"/>
    <n v="-23.15"/>
    <d v="2025-01-18T00:00:00"/>
    <s v="'012730479245"/>
    <m/>
    <m/>
    <m/>
    <d v="2025-01-30T00:00:00"/>
    <m/>
    <m/>
  </r>
  <r>
    <x v="4"/>
    <s v="RV012730480014"/>
    <d v="2025-01-21T00:00:00"/>
    <n v="-46.3"/>
    <n v="0"/>
    <n v="-46.3"/>
    <d v="2025-01-21T00:00:00"/>
    <s v="'012730480014"/>
    <m/>
    <m/>
    <m/>
    <d v="2025-01-30T00:00:00"/>
    <m/>
    <m/>
  </r>
  <r>
    <x v="4"/>
    <s v="RV012730481189"/>
    <d v="2025-01-26T00:00:00"/>
    <n v="-15.83"/>
    <n v="0"/>
    <n v="-15.83"/>
    <d v="2025-01-26T00:00:00"/>
    <s v="'012730481189"/>
    <m/>
    <m/>
    <m/>
    <d v="2025-01-30T00:00:00"/>
    <m/>
    <m/>
  </r>
  <r>
    <x v="4"/>
    <s v="RV012960435470"/>
    <d v="2025-01-20T00:00:00"/>
    <n v="-15.86"/>
    <n v="0"/>
    <n v="-15.86"/>
    <d v="2025-01-20T00:00:00"/>
    <s v="'012960435470"/>
    <m/>
    <m/>
    <m/>
    <d v="2025-01-30T00:00:00"/>
    <m/>
    <m/>
  </r>
  <r>
    <x v="4"/>
    <s v="RV012960436858"/>
    <d v="2025-01-26T00:00:00"/>
    <n v="-46.58"/>
    <n v="0"/>
    <n v="-46.58"/>
    <d v="2025-01-26T00:00:00"/>
    <s v="'012960436858"/>
    <m/>
    <m/>
    <m/>
    <d v="2025-01-30T00:00:00"/>
    <m/>
    <m/>
  </r>
  <r>
    <x v="4"/>
    <s v="RV012960437426"/>
    <d v="2025-01-27T00:00:00"/>
    <n v="-23.29"/>
    <n v="0"/>
    <n v="-23.29"/>
    <d v="2025-01-27T00:00:00"/>
    <s v="'012960437426"/>
    <m/>
    <m/>
    <m/>
    <d v="2025-01-30T00:00:00"/>
    <m/>
    <m/>
  </r>
  <r>
    <x v="4"/>
    <s v="RV013160737426"/>
    <d v="2025-01-17T00:00:00"/>
    <n v="-46.3"/>
    <n v="0"/>
    <n v="-46.3"/>
    <d v="2025-01-17T00:00:00"/>
    <s v="'013160737426"/>
    <m/>
    <m/>
    <m/>
    <d v="2025-01-30T00:00:00"/>
    <m/>
    <m/>
  </r>
  <r>
    <x v="4"/>
    <s v="RV013160738133"/>
    <d v="2025-01-19T00:00:00"/>
    <n v="-46.3"/>
    <n v="0"/>
    <n v="-46.3"/>
    <d v="2025-01-19T00:00:00"/>
    <s v="'013160738133"/>
    <m/>
    <m/>
    <m/>
    <d v="2025-01-30T00:00:00"/>
    <m/>
    <m/>
  </r>
  <r>
    <x v="4"/>
    <s v="RV013160738867"/>
    <d v="2025-01-20T00:00:00"/>
    <n v="-193.55"/>
    <n v="0"/>
    <n v="-193.55"/>
    <d v="2025-01-20T00:00:00"/>
    <s v="'013160738867"/>
    <m/>
    <m/>
    <m/>
    <d v="2025-01-30T00:00:00"/>
    <m/>
    <m/>
  </r>
  <r>
    <x v="4"/>
    <s v="RV013160738929"/>
    <d v="2025-01-20T00:00:00"/>
    <n v="-23.15"/>
    <n v="0"/>
    <n v="-23.15"/>
    <d v="2025-01-20T00:00:00"/>
    <s v="'013160738929"/>
    <m/>
    <m/>
    <m/>
    <d v="2025-01-30T00:00:00"/>
    <m/>
    <m/>
  </r>
  <r>
    <x v="4"/>
    <s v="RV013160739843"/>
    <d v="2025-01-23T00:00:00"/>
    <n v="-46.3"/>
    <n v="0"/>
    <n v="-46.3"/>
    <d v="2025-01-23T00:00:00"/>
    <s v="'013160739843"/>
    <m/>
    <m/>
    <m/>
    <d v="2025-01-30T00:00:00"/>
    <m/>
    <m/>
  </r>
  <r>
    <x v="4"/>
    <s v="RV013160742132"/>
    <d v="2025-01-27T00:00:00"/>
    <n v="-23.15"/>
    <n v="0"/>
    <n v="-23.15"/>
    <d v="2025-01-27T00:00:00"/>
    <s v="'013160742132"/>
    <m/>
    <m/>
    <m/>
    <d v="2025-01-30T00:00:00"/>
    <m/>
    <m/>
  </r>
  <r>
    <x v="4"/>
    <s v="RV013240612273"/>
    <d v="2025-01-17T00:00:00"/>
    <n v="-23.61"/>
    <n v="0"/>
    <n v="-23.61"/>
    <d v="2025-01-17T00:00:00"/>
    <s v="'013240612273"/>
    <m/>
    <m/>
    <m/>
    <d v="2025-01-30T00:00:00"/>
    <m/>
    <m/>
  </r>
  <r>
    <x v="4"/>
    <s v="RV013240612301"/>
    <d v="2025-01-17T00:00:00"/>
    <n v="-23.61"/>
    <n v="0"/>
    <n v="-23.61"/>
    <d v="2025-01-17T00:00:00"/>
    <s v="'013240612301"/>
    <m/>
    <m/>
    <m/>
    <d v="2025-01-30T00:00:00"/>
    <m/>
    <m/>
  </r>
  <r>
    <x v="4"/>
    <s v="RV013240612521"/>
    <d v="2025-01-18T00:00:00"/>
    <n v="-23.61"/>
    <n v="0"/>
    <n v="-23.61"/>
    <d v="2025-01-18T00:00:00"/>
    <s v="'013240612521"/>
    <m/>
    <m/>
    <m/>
    <d v="2025-01-30T00:00:00"/>
    <m/>
    <m/>
  </r>
  <r>
    <x v="4"/>
    <s v="RV013240612592"/>
    <d v="2025-01-18T00:00:00"/>
    <n v="-47.22"/>
    <n v="0"/>
    <n v="-47.22"/>
    <d v="2025-01-18T00:00:00"/>
    <s v="'013240612592"/>
    <m/>
    <m/>
    <m/>
    <d v="2025-01-30T00:00:00"/>
    <m/>
    <m/>
  </r>
  <r>
    <x v="4"/>
    <s v="RV013240612941"/>
    <d v="2025-01-19T00:00:00"/>
    <n v="-70.83"/>
    <n v="0"/>
    <n v="-70.83"/>
    <d v="2025-01-19T00:00:00"/>
    <s v="'013240612941"/>
    <m/>
    <m/>
    <m/>
    <d v="2025-01-30T00:00:00"/>
    <m/>
    <m/>
  </r>
  <r>
    <x v="4"/>
    <s v="RV013240613123"/>
    <d v="2025-01-19T00:00:00"/>
    <n v="-23.61"/>
    <n v="0"/>
    <n v="-23.61"/>
    <d v="2025-01-19T00:00:00"/>
    <s v="'013240613123"/>
    <m/>
    <m/>
    <m/>
    <d v="2025-01-30T00:00:00"/>
    <m/>
    <m/>
  </r>
  <r>
    <x v="4"/>
    <s v="RV013240614230"/>
    <d v="2025-01-22T00:00:00"/>
    <n v="-23.61"/>
    <n v="0"/>
    <n v="-23.61"/>
    <d v="2025-01-22T00:00:00"/>
    <s v="'013240614230"/>
    <m/>
    <m/>
    <m/>
    <d v="2025-01-30T00:00:00"/>
    <m/>
    <m/>
  </r>
  <r>
    <x v="4"/>
    <s v="RV013240614585"/>
    <d v="2025-01-23T00:00:00"/>
    <n v="-16.62"/>
    <n v="0"/>
    <n v="-16.62"/>
    <d v="2025-01-23T00:00:00"/>
    <s v="'013240614585"/>
    <m/>
    <m/>
    <m/>
    <d v="2025-01-30T00:00:00"/>
    <m/>
    <m/>
  </r>
  <r>
    <x v="4"/>
    <s v="RV013450521480"/>
    <d v="2025-01-17T00:00:00"/>
    <n v="-23.4"/>
    <n v="0"/>
    <n v="-23.4"/>
    <d v="2025-01-17T00:00:00"/>
    <s v="'013450521480"/>
    <m/>
    <m/>
    <m/>
    <d v="2025-01-30T00:00:00"/>
    <m/>
    <m/>
  </r>
  <r>
    <x v="4"/>
    <s v="RV013450522041"/>
    <d v="2025-01-19T00:00:00"/>
    <n v="-23.4"/>
    <n v="0"/>
    <n v="-23.4"/>
    <d v="2025-01-19T00:00:00"/>
    <s v="'013450522041"/>
    <m/>
    <m/>
    <m/>
    <d v="2025-01-30T00:00:00"/>
    <m/>
    <m/>
  </r>
  <r>
    <x v="4"/>
    <s v="RV013450522178"/>
    <d v="2025-01-20T00:00:00"/>
    <n v="-46.8"/>
    <n v="0"/>
    <n v="-46.8"/>
    <d v="2025-01-20T00:00:00"/>
    <s v="'013450522178"/>
    <m/>
    <m/>
    <m/>
    <d v="2025-01-30T00:00:00"/>
    <m/>
    <m/>
  </r>
  <r>
    <x v="4"/>
    <s v="RV013450523106"/>
    <d v="2025-01-23T00:00:00"/>
    <n v="-23.4"/>
    <n v="0"/>
    <n v="-23.4"/>
    <d v="2025-01-23T00:00:00"/>
    <s v="'013450523106"/>
    <m/>
    <m/>
    <m/>
    <d v="2025-01-30T00:00:00"/>
    <m/>
    <m/>
  </r>
  <r>
    <x v="4"/>
    <s v="RV013450524344"/>
    <d v="2025-01-27T00:00:00"/>
    <n v="-70.2"/>
    <n v="0"/>
    <n v="-70.2"/>
    <d v="2025-01-27T00:00:00"/>
    <s v="'013450524344"/>
    <m/>
    <m/>
    <m/>
    <d v="2025-01-30T00:00:00"/>
    <m/>
    <m/>
  </r>
  <r>
    <x v="4"/>
    <s v="RV013590402096"/>
    <d v="2025-01-18T00:00:00"/>
    <n v="-23.22"/>
    <n v="0"/>
    <n v="-23.22"/>
    <d v="2025-01-18T00:00:00"/>
    <s v="'013590402096"/>
    <m/>
    <m/>
    <m/>
    <d v="2025-01-30T00:00:00"/>
    <m/>
    <m/>
  </r>
  <r>
    <x v="4"/>
    <s v="RV013590403530"/>
    <d v="2025-01-24T00:00:00"/>
    <n v="-69.66"/>
    <n v="0"/>
    <n v="-69.66"/>
    <d v="2025-01-24T00:00:00"/>
    <s v="'013590403530"/>
    <m/>
    <m/>
    <m/>
    <d v="2025-01-30T00:00:00"/>
    <m/>
    <m/>
  </r>
  <r>
    <x v="4"/>
    <s v="RV013590404024"/>
    <d v="2025-01-26T00:00:00"/>
    <n v="-23.22"/>
    <n v="0"/>
    <n v="-23.22"/>
    <d v="2025-01-26T00:00:00"/>
    <s v="'013590404024"/>
    <m/>
    <m/>
    <m/>
    <d v="2025-01-30T00:00:00"/>
    <m/>
    <m/>
  </r>
  <r>
    <x v="4"/>
    <s v="RV013590404267"/>
    <d v="2025-01-27T00:00:00"/>
    <n v="-46.44"/>
    <n v="0"/>
    <n v="-46.44"/>
    <d v="2025-01-27T00:00:00"/>
    <s v="'013590404267"/>
    <m/>
    <m/>
    <m/>
    <d v="2025-01-30T00:00:00"/>
    <m/>
    <m/>
  </r>
  <r>
    <x v="4"/>
    <s v="RV013620600804"/>
    <d v="2025-01-20T00:00:00"/>
    <n v="-69.510000000000005"/>
    <n v="0"/>
    <n v="-69.510000000000005"/>
    <d v="2025-01-20T00:00:00"/>
    <s v="'013620600804"/>
    <m/>
    <m/>
    <m/>
    <d v="2025-01-30T00:00:00"/>
    <m/>
    <m/>
  </r>
  <r>
    <x v="4"/>
    <s v="RV013620601444"/>
    <d v="2025-01-22T00:00:00"/>
    <n v="-52.08"/>
    <n v="0"/>
    <n v="-52.08"/>
    <d v="2025-01-22T00:00:00"/>
    <s v="'013620601444"/>
    <m/>
    <m/>
    <m/>
    <d v="2025-01-30T00:00:00"/>
    <m/>
    <m/>
  </r>
  <r>
    <x v="4"/>
    <s v="RV013620602388"/>
    <d v="2025-01-24T00:00:00"/>
    <n v="-23.17"/>
    <n v="0"/>
    <n v="-23.17"/>
    <d v="2025-01-24T00:00:00"/>
    <s v="'013620602388"/>
    <m/>
    <m/>
    <m/>
    <d v="2025-01-30T00:00:00"/>
    <m/>
    <m/>
  </r>
  <r>
    <x v="4"/>
    <s v="RV013620603311"/>
    <d v="2025-01-26T00:00:00"/>
    <n v="-23.17"/>
    <n v="0"/>
    <n v="-23.17"/>
    <d v="2025-01-26T00:00:00"/>
    <s v="'013620603311"/>
    <m/>
    <m/>
    <m/>
    <d v="2025-01-30T00:00:00"/>
    <m/>
    <m/>
  </r>
  <r>
    <x v="4"/>
    <s v="RV013670283981"/>
    <d v="2025-01-19T00:00:00"/>
    <n v="-23.22"/>
    <n v="0"/>
    <n v="-23.22"/>
    <d v="2025-01-19T00:00:00"/>
    <s v="'013670283981"/>
    <m/>
    <m/>
    <m/>
    <d v="2025-01-30T00:00:00"/>
    <m/>
    <m/>
  </r>
  <r>
    <x v="4"/>
    <s v="RV013670285207"/>
    <d v="2025-01-25T00:00:00"/>
    <n v="-23.22"/>
    <n v="0"/>
    <n v="-23.22"/>
    <d v="2025-01-25T00:00:00"/>
    <s v="'013670285207"/>
    <m/>
    <m/>
    <m/>
    <d v="2025-01-30T00:00:00"/>
    <m/>
    <m/>
  </r>
  <r>
    <x v="4"/>
    <s v="RV013670285734"/>
    <d v="2025-01-27T00:00:00"/>
    <n v="-23.22"/>
    <n v="0"/>
    <n v="-23.22"/>
    <d v="2025-01-27T00:00:00"/>
    <s v="'013670285734"/>
    <m/>
    <m/>
    <m/>
    <d v="2025-01-30T00:00:00"/>
    <m/>
    <m/>
  </r>
  <r>
    <x v="4"/>
    <s v="RV013810456187"/>
    <d v="2025-01-17T00:00:00"/>
    <n v="-69.72"/>
    <n v="0"/>
    <n v="-69.72"/>
    <d v="2025-01-17T00:00:00"/>
    <s v="'013810456187"/>
    <m/>
    <m/>
    <m/>
    <d v="2025-01-30T00:00:00"/>
    <m/>
    <m/>
  </r>
  <r>
    <x v="4"/>
    <s v="RV013810456816"/>
    <d v="2025-01-19T00:00:00"/>
    <n v="-23.24"/>
    <n v="0"/>
    <n v="-23.24"/>
    <d v="2025-01-19T00:00:00"/>
    <s v="'013810456816"/>
    <m/>
    <m/>
    <m/>
    <d v="2025-01-30T00:00:00"/>
    <m/>
    <m/>
  </r>
  <r>
    <x v="4"/>
    <s v="RV013810457854"/>
    <d v="2025-01-22T00:00:00"/>
    <n v="-23.24"/>
    <n v="0"/>
    <n v="-23.24"/>
    <d v="2025-01-22T00:00:00"/>
    <s v="'013810457854"/>
    <m/>
    <m/>
    <m/>
    <d v="2025-01-30T00:00:00"/>
    <m/>
    <m/>
  </r>
  <r>
    <x v="4"/>
    <s v="RV013810458286"/>
    <d v="2025-01-23T00:00:00"/>
    <n v="-23.24"/>
    <n v="0"/>
    <n v="-23.24"/>
    <d v="2025-01-23T00:00:00"/>
    <s v="'013810458286"/>
    <m/>
    <m/>
    <m/>
    <d v="2025-01-30T00:00:00"/>
    <m/>
    <m/>
  </r>
  <r>
    <x v="4"/>
    <s v="RV013810458562"/>
    <d v="2025-01-24T00:00:00"/>
    <n v="-46.48"/>
    <n v="0"/>
    <n v="-46.48"/>
    <d v="2025-01-24T00:00:00"/>
    <s v="'013810458562"/>
    <m/>
    <m/>
    <m/>
    <d v="2025-01-30T00:00:00"/>
    <m/>
    <m/>
  </r>
  <r>
    <x v="4"/>
    <s v="RV013810459511"/>
    <d v="2025-01-26T00:00:00"/>
    <n v="-69.72"/>
    <n v="0"/>
    <n v="-69.72"/>
    <d v="2025-01-26T00:00:00"/>
    <s v="'013810459511"/>
    <m/>
    <m/>
    <m/>
    <d v="2025-01-30T00:00:00"/>
    <m/>
    <m/>
  </r>
  <r>
    <x v="4"/>
    <s v="RV014360120148"/>
    <d v="2025-01-21T00:00:00"/>
    <n v="-23.15"/>
    <n v="0"/>
    <n v="-23.15"/>
    <d v="2025-01-21T00:00:00"/>
    <s v="'014360120148"/>
    <m/>
    <m/>
    <m/>
    <d v="2025-01-30T00:00:00"/>
    <m/>
    <m/>
  </r>
  <r>
    <x v="4"/>
    <s v="RV014460275111"/>
    <d v="2025-01-21T00:00:00"/>
    <n v="-23.22"/>
    <n v="0"/>
    <n v="-23.22"/>
    <d v="2025-01-21T00:00:00"/>
    <s v="'014460275111"/>
    <m/>
    <m/>
    <m/>
    <d v="2025-01-30T00:00:00"/>
    <m/>
    <m/>
  </r>
  <r>
    <x v="4"/>
    <s v="RV014460275901"/>
    <d v="2025-01-23T00:00:00"/>
    <n v="-23.22"/>
    <n v="0"/>
    <n v="-23.22"/>
    <d v="2025-01-23T00:00:00"/>
    <s v="'014460275901"/>
    <m/>
    <m/>
    <m/>
    <d v="2025-01-30T00:00:00"/>
    <m/>
    <m/>
  </r>
  <r>
    <x v="4"/>
    <s v="RV014460276400"/>
    <d v="2025-01-25T00:00:00"/>
    <n v="-46.44"/>
    <n v="0"/>
    <n v="-46.44"/>
    <d v="2025-01-25T00:00:00"/>
    <s v="'014460276400"/>
    <m/>
    <m/>
    <m/>
    <d v="2025-01-30T00:00:00"/>
    <m/>
    <m/>
  </r>
  <r>
    <x v="4"/>
    <s v="RV015780329552"/>
    <d v="2025-01-17T00:00:00"/>
    <n v="-55.6"/>
    <n v="0"/>
    <n v="-55.6"/>
    <d v="2025-01-17T00:00:00"/>
    <s v="'015780329552"/>
    <m/>
    <m/>
    <m/>
    <d v="2025-01-30T00:00:00"/>
    <m/>
    <m/>
  </r>
  <r>
    <x v="4"/>
    <s v="RV015780332064"/>
    <d v="2025-01-24T00:00:00"/>
    <n v="-23.13"/>
    <n v="0"/>
    <n v="-23.13"/>
    <d v="2025-01-24T00:00:00"/>
    <s v="'015780332064"/>
    <m/>
    <m/>
    <m/>
    <d v="2025-01-30T00:00:00"/>
    <m/>
    <m/>
  </r>
  <r>
    <x v="4"/>
    <s v="RV015910263455"/>
    <d v="2025-01-22T00:00:00"/>
    <n v="-23.15"/>
    <n v="0"/>
    <n v="-23.15"/>
    <d v="2025-01-22T00:00:00"/>
    <s v="'015910263455"/>
    <m/>
    <m/>
    <m/>
    <d v="2025-01-30T00:00:00"/>
    <m/>
    <m/>
  </r>
  <r>
    <x v="4"/>
    <s v="RV016190185446"/>
    <d v="2025-01-17T00:00:00"/>
    <n v="-23.15"/>
    <n v="0"/>
    <n v="-23.15"/>
    <d v="2025-01-17T00:00:00"/>
    <s v="'016190185446"/>
    <m/>
    <m/>
    <m/>
    <d v="2025-01-30T00:00:00"/>
    <m/>
    <m/>
  </r>
  <r>
    <x v="4"/>
    <s v="RV016190185727"/>
    <d v="2025-01-19T00:00:00"/>
    <n v="-23.15"/>
    <n v="0"/>
    <n v="-23.15"/>
    <d v="2025-01-19T00:00:00"/>
    <s v="'016190185727"/>
    <m/>
    <m/>
    <m/>
    <d v="2025-01-30T00:00:00"/>
    <m/>
    <m/>
  </r>
  <r>
    <x v="4"/>
    <s v="RV016190186300"/>
    <d v="2025-01-20T00:00:00"/>
    <n v="-23.15"/>
    <n v="0"/>
    <n v="-23.15"/>
    <d v="2025-01-20T00:00:00"/>
    <s v="'016190186300"/>
    <m/>
    <m/>
    <m/>
    <d v="2025-01-30T00:00:00"/>
    <m/>
    <m/>
  </r>
  <r>
    <x v="4"/>
    <s v="RV016190188090"/>
    <d v="2025-01-26T00:00:00"/>
    <n v="-92.6"/>
    <n v="0"/>
    <n v="-92.6"/>
    <d v="2025-01-26T00:00:00"/>
    <s v="'016190188090"/>
    <m/>
    <m/>
    <m/>
    <d v="2025-01-30T00:00:00"/>
    <m/>
    <m/>
  </r>
  <r>
    <x v="4"/>
    <s v="RV016190188720"/>
    <d v="2025-01-28T00:00:00"/>
    <n v="-23.15"/>
    <n v="0"/>
    <n v="-23.15"/>
    <d v="2025-01-28T00:00:00"/>
    <s v="'016190188720"/>
    <m/>
    <m/>
    <m/>
    <d v="2025-01-30T00:00:00"/>
    <m/>
    <m/>
  </r>
  <r>
    <x v="4"/>
    <s v="RV016550149045"/>
    <d v="2025-01-19T00:00:00"/>
    <n v="-23.15"/>
    <n v="0"/>
    <n v="-23.15"/>
    <d v="2025-01-19T00:00:00"/>
    <s v="'016550149045"/>
    <m/>
    <m/>
    <m/>
    <d v="2025-01-30T00:00:00"/>
    <m/>
    <m/>
  </r>
  <r>
    <x v="4"/>
    <s v="RV016550151287"/>
    <d v="2025-01-25T00:00:00"/>
    <n v="-23.15"/>
    <n v="0"/>
    <n v="-23.15"/>
    <d v="2025-01-25T00:00:00"/>
    <s v="'016550151287"/>
    <m/>
    <m/>
    <m/>
    <d v="2025-01-30T00:00:00"/>
    <m/>
    <m/>
  </r>
  <r>
    <x v="4"/>
    <s v="RV016550152104"/>
    <d v="2025-01-27T00:00:00"/>
    <n v="-23.15"/>
    <n v="0"/>
    <n v="-23.15"/>
    <d v="2025-01-27T00:00:00"/>
    <s v="'016550152104"/>
    <m/>
    <m/>
    <m/>
    <d v="2025-01-30T00:00:00"/>
    <m/>
    <m/>
  </r>
  <r>
    <x v="4"/>
    <s v="RV016690016879"/>
    <d v="2025-01-27T00:00:00"/>
    <n v="-46.3"/>
    <n v="0"/>
    <n v="-46.3"/>
    <d v="2025-01-27T00:00:00"/>
    <s v="'016690016879"/>
    <m/>
    <m/>
    <m/>
    <d v="2025-01-30T00:00:00"/>
    <m/>
    <m/>
  </r>
  <r>
    <x v="5"/>
    <s v="RV000550742270"/>
    <d v="2025-01-29T00:00:00"/>
    <n v="-23.13"/>
    <n v="0"/>
    <n v="-23.13"/>
    <d v="2025-01-29T00:00:00"/>
    <s v="'000550742270"/>
    <m/>
    <m/>
    <m/>
    <d v="2025-01-31T00:00:00"/>
    <m/>
    <m/>
  </r>
  <r>
    <x v="5"/>
    <s v="RV001550405550"/>
    <d v="2025-01-29T00:00:00"/>
    <n v="-23.13"/>
    <n v="0"/>
    <n v="-23.13"/>
    <d v="2025-01-29T00:00:00"/>
    <s v="'001550405550"/>
    <m/>
    <m/>
    <m/>
    <d v="2025-01-31T00:00:00"/>
    <m/>
    <m/>
  </r>
  <r>
    <x v="5"/>
    <s v="RV001590749677"/>
    <d v="2025-01-29T00:00:00"/>
    <n v="-69.45"/>
    <n v="0"/>
    <n v="-69.45"/>
    <d v="2025-01-29T00:00:00"/>
    <s v="'001590749677"/>
    <m/>
    <m/>
    <m/>
    <d v="2025-01-31T00:00:00"/>
    <m/>
    <m/>
  </r>
  <r>
    <x v="5"/>
    <s v="RV002520619356"/>
    <d v="2025-01-29T00:00:00"/>
    <n v="-23.15"/>
    <n v="0"/>
    <n v="-23.15"/>
    <d v="2025-01-29T00:00:00"/>
    <s v="'002520619356"/>
    <m/>
    <m/>
    <m/>
    <d v="2025-01-31T00:00:00"/>
    <m/>
    <m/>
  </r>
  <r>
    <x v="5"/>
    <s v="RV002580797224"/>
    <d v="2025-01-29T00:00:00"/>
    <n v="-23.24"/>
    <n v="0"/>
    <n v="-23.24"/>
    <d v="2025-01-29T00:00:00"/>
    <s v="'002580797224"/>
    <m/>
    <m/>
    <m/>
    <d v="2025-01-31T00:00:00"/>
    <m/>
    <m/>
  </r>
  <r>
    <x v="5"/>
    <s v="RV002590759513"/>
    <d v="2025-01-29T00:00:00"/>
    <n v="-23.13"/>
    <n v="0"/>
    <n v="-23.13"/>
    <d v="2025-01-29T00:00:00"/>
    <s v="'002590759513"/>
    <m/>
    <m/>
    <m/>
    <d v="2025-01-31T00:00:00"/>
    <m/>
    <m/>
  </r>
  <r>
    <x v="5"/>
    <s v="RV005120459054"/>
    <d v="2025-01-29T00:00:00"/>
    <n v="-23.15"/>
    <n v="0"/>
    <n v="-23.15"/>
    <d v="2025-01-29T00:00:00"/>
    <s v="'005120459054"/>
    <m/>
    <m/>
    <m/>
    <d v="2025-01-31T00:00:00"/>
    <m/>
    <m/>
  </r>
  <r>
    <x v="5"/>
    <s v="RV005160266801"/>
    <d v="2025-01-29T00:00:00"/>
    <n v="-23.22"/>
    <n v="0"/>
    <n v="-23.22"/>
    <d v="2025-01-29T00:00:00"/>
    <s v="'005160266801"/>
    <m/>
    <m/>
    <m/>
    <d v="2025-01-31T00:00:00"/>
    <m/>
    <m/>
  </r>
  <r>
    <x v="5"/>
    <s v="RV005260898452"/>
    <d v="2025-01-29T00:00:00"/>
    <n v="-15.83"/>
    <n v="0"/>
    <n v="-15.83"/>
    <d v="2025-01-29T00:00:00"/>
    <s v="'005260898452"/>
    <m/>
    <m/>
    <m/>
    <d v="2025-01-31T00:00:00"/>
    <m/>
    <m/>
  </r>
  <r>
    <x v="5"/>
    <s v="RV005270613934"/>
    <d v="2025-01-29T00:00:00"/>
    <n v="-23.22"/>
    <n v="0"/>
    <n v="-23.22"/>
    <d v="2025-01-29T00:00:00"/>
    <s v="'005270613934"/>
    <m/>
    <m/>
    <m/>
    <d v="2025-01-31T00:00:00"/>
    <m/>
    <m/>
  </r>
  <r>
    <x v="5"/>
    <s v="RV005280751051"/>
    <d v="2025-01-29T00:00:00"/>
    <n v="-23.22"/>
    <n v="0"/>
    <n v="-23.22"/>
    <d v="2025-01-29T00:00:00"/>
    <s v="'005280751051"/>
    <m/>
    <m/>
    <m/>
    <d v="2025-01-31T00:00:00"/>
    <m/>
    <m/>
  </r>
  <r>
    <x v="5"/>
    <s v="RV005310909238"/>
    <d v="2025-01-29T00:00:00"/>
    <n v="-15.83"/>
    <n v="0"/>
    <n v="-15.83"/>
    <d v="2025-01-29T00:00:00"/>
    <s v="'005310909238"/>
    <m/>
    <m/>
    <m/>
    <d v="2025-01-31T00:00:00"/>
    <m/>
    <m/>
  </r>
  <r>
    <x v="5"/>
    <s v="RV005340636115"/>
    <d v="2025-01-29T00:00:00"/>
    <n v="-23.15"/>
    <n v="0"/>
    <n v="-23.15"/>
    <d v="2025-01-29T00:00:00"/>
    <s v="'005340636115"/>
    <m/>
    <m/>
    <m/>
    <d v="2025-01-31T00:00:00"/>
    <m/>
    <m/>
  </r>
  <r>
    <x v="5"/>
    <s v="RV005350934249"/>
    <d v="2025-01-29T00:00:00"/>
    <n v="-46.3"/>
    <n v="0"/>
    <n v="-46.3"/>
    <d v="2025-01-29T00:00:00"/>
    <s v="'005350934249"/>
    <m/>
    <m/>
    <m/>
    <d v="2025-01-31T00:00:00"/>
    <m/>
    <m/>
  </r>
  <r>
    <x v="5"/>
    <s v="RV005370808374"/>
    <d v="2025-01-29T00:00:00"/>
    <n v="-23.15"/>
    <n v="0"/>
    <n v="-23.15"/>
    <d v="2025-01-29T00:00:00"/>
    <s v="'005370808374"/>
    <m/>
    <m/>
    <m/>
    <d v="2025-01-31T00:00:00"/>
    <m/>
    <m/>
  </r>
  <r>
    <x v="5"/>
    <s v="RV005430671048"/>
    <d v="2025-01-29T00:00:00"/>
    <n v="-23.24"/>
    <n v="0"/>
    <n v="-23.24"/>
    <d v="2025-01-29T00:00:00"/>
    <s v="'005430671048"/>
    <m/>
    <m/>
    <m/>
    <d v="2025-01-31T00:00:00"/>
    <m/>
    <m/>
  </r>
  <r>
    <x v="5"/>
    <s v="RV005480719353"/>
    <d v="2025-01-29T00:00:00"/>
    <n v="-23.13"/>
    <n v="0"/>
    <n v="-23.13"/>
    <d v="2025-01-29T00:00:00"/>
    <s v="'005480719353"/>
    <m/>
    <m/>
    <m/>
    <d v="2025-01-31T00:00:00"/>
    <m/>
    <m/>
  </r>
  <r>
    <x v="5"/>
    <s v="RV005921015711"/>
    <d v="2025-01-29T00:00:00"/>
    <n v="-23.15"/>
    <n v="0"/>
    <n v="-23.15"/>
    <d v="2025-01-29T00:00:00"/>
    <s v="'005921015711"/>
    <m/>
    <m/>
    <m/>
    <d v="2025-01-31T00:00:00"/>
    <m/>
    <m/>
  </r>
  <r>
    <x v="5"/>
    <s v="RV005921015989"/>
    <d v="2025-01-29T00:00:00"/>
    <n v="-23.15"/>
    <n v="0"/>
    <n v="-23.15"/>
    <d v="2025-01-29T00:00:00"/>
    <s v="'005921015989"/>
    <m/>
    <m/>
    <m/>
    <d v="2025-01-31T00:00:00"/>
    <m/>
    <m/>
  </r>
  <r>
    <x v="5"/>
    <s v="RV008941024974"/>
    <d v="2025-01-29T00:00:00"/>
    <n v="-57.82"/>
    <n v="0"/>
    <n v="-57.82"/>
    <d v="2025-01-29T00:00:00"/>
    <s v="'008941024974"/>
    <m/>
    <m/>
    <m/>
    <d v="2025-01-31T00:00:00"/>
    <m/>
    <m/>
  </r>
  <r>
    <x v="5"/>
    <s v="RV010760598633"/>
    <d v="2025-01-29T00:00:00"/>
    <n v="-23.24"/>
    <n v="0"/>
    <n v="-23.24"/>
    <d v="2025-01-29T00:00:00"/>
    <s v="'010760598633"/>
    <m/>
    <m/>
    <m/>
    <d v="2025-01-31T00:00:00"/>
    <m/>
    <m/>
  </r>
  <r>
    <x v="5"/>
    <s v="RV010900359031"/>
    <d v="2025-01-29T00:00:00"/>
    <n v="-16.190000000000001"/>
    <n v="0"/>
    <n v="-16.190000000000001"/>
    <d v="2025-01-29T00:00:00"/>
    <s v="'010900359031"/>
    <m/>
    <m/>
    <m/>
    <d v="2025-01-31T00:00:00"/>
    <m/>
    <m/>
  </r>
  <r>
    <x v="5"/>
    <s v="RV012630814800"/>
    <d v="2025-01-29T00:00:00"/>
    <n v="-23.17"/>
    <n v="0"/>
    <n v="-23.17"/>
    <d v="2025-01-29T00:00:00"/>
    <s v="'012630814800"/>
    <m/>
    <m/>
    <m/>
    <d v="2025-01-31T00:00:00"/>
    <m/>
    <m/>
  </r>
  <r>
    <x v="5"/>
    <s v="RV012630815047"/>
    <d v="2025-01-29T00:00:00"/>
    <n v="-23.17"/>
    <n v="0"/>
    <n v="-23.17"/>
    <d v="2025-01-29T00:00:00"/>
    <s v="'012630815047"/>
    <m/>
    <m/>
    <m/>
    <d v="2025-01-31T00:00:00"/>
    <m/>
    <m/>
  </r>
  <r>
    <x v="5"/>
    <s v="RV012700471523"/>
    <d v="2025-01-29T00:00:00"/>
    <n v="-31.62"/>
    <n v="0"/>
    <n v="-31.62"/>
    <d v="2025-01-29T00:00:00"/>
    <s v="'012700471523"/>
    <m/>
    <m/>
    <m/>
    <d v="2025-01-31T00:00:00"/>
    <m/>
    <m/>
  </r>
  <r>
    <x v="5"/>
    <s v="RV012960437938"/>
    <d v="2025-01-29T00:00:00"/>
    <n v="-15.86"/>
    <n v="0"/>
    <n v="-15.86"/>
    <d v="2025-01-29T00:00:00"/>
    <s v="'012960437938"/>
    <m/>
    <m/>
    <m/>
    <d v="2025-01-31T00:00:00"/>
    <m/>
    <m/>
  </r>
  <r>
    <x v="5"/>
    <s v="RV013810460459"/>
    <d v="2025-01-29T00:00:00"/>
    <n v="-218.52"/>
    <n v="0"/>
    <n v="-218.52"/>
    <d v="2025-01-29T00:00:00"/>
    <s v="'013810460459"/>
    <m/>
    <m/>
    <m/>
    <d v="2025-01-31T00:00:00"/>
    <m/>
    <m/>
  </r>
  <r>
    <x v="5"/>
    <s v="RV014140319693"/>
    <d v="2025-01-29T00:00:00"/>
    <n v="-23.15"/>
    <n v="0"/>
    <n v="-23.15"/>
    <d v="2025-01-29T00:00:00"/>
    <s v="'014140319693"/>
    <m/>
    <m/>
    <m/>
    <d v="2025-01-31T00:00:00"/>
    <m/>
    <m/>
  </r>
  <r>
    <x v="5"/>
    <s v="RV015780334066"/>
    <d v="2025-01-29T00:00:00"/>
    <n v="-15.63"/>
    <n v="0"/>
    <n v="-15.63"/>
    <d v="2025-01-29T00:00:00"/>
    <s v="'015780334066"/>
    <m/>
    <m/>
    <m/>
    <d v="2025-01-31T00:00: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1:C68" firstHeaderRow="1" firstDataRow="1" firstDataCol="2"/>
  <pivotFields count="14">
    <pivotField showAll="0"/>
    <pivotField showAll="0"/>
    <pivotField numFmtId="14" showAll="0"/>
    <pivotField showAll="0"/>
    <pivotField showAll="0"/>
    <pivotField dataField="1" showAll="0"/>
    <pivotField numFmtId="14" showAll="0"/>
    <pivotField showAll="0"/>
    <pivotField showAll="0"/>
    <pivotField axis="axisRow" showAll="0">
      <items count="64">
        <item x="58"/>
        <item x="48"/>
        <item x="59"/>
        <item x="56"/>
        <item x="54"/>
        <item x="45"/>
        <item x="6"/>
        <item x="17"/>
        <item x="25"/>
        <item x="2"/>
        <item x="5"/>
        <item x="47"/>
        <item x="27"/>
        <item x="36"/>
        <item x="49"/>
        <item x="38"/>
        <item x="55"/>
        <item x="61"/>
        <item x="4"/>
        <item x="52"/>
        <item x="10"/>
        <item x="13"/>
        <item x="9"/>
        <item x="22"/>
        <item x="14"/>
        <item x="23"/>
        <item x="0"/>
        <item x="7"/>
        <item x="46"/>
        <item x="50"/>
        <item x="29"/>
        <item x="8"/>
        <item x="28"/>
        <item x="42"/>
        <item x="21"/>
        <item x="35"/>
        <item x="3"/>
        <item x="15"/>
        <item x="20"/>
        <item x="26"/>
        <item x="30"/>
        <item x="16"/>
        <item x="60"/>
        <item x="31"/>
        <item x="40"/>
        <item x="41"/>
        <item x="1"/>
        <item x="51"/>
        <item x="37"/>
        <item x="43"/>
        <item x="11"/>
        <item x="62"/>
        <item x="32"/>
        <item x="19"/>
        <item x="12"/>
        <item x="18"/>
        <item x="24"/>
        <item x="57"/>
        <item x="34"/>
        <item x="53"/>
        <item x="44"/>
        <item x="39"/>
        <item x="33"/>
        <item t="default"/>
      </items>
    </pivotField>
    <pivotField showAll="0"/>
    <pivotField numFmtId="14" showAll="0"/>
    <pivotField axis="axisRow" showAll="0">
      <items count="4">
        <item x="1"/>
        <item x="2"/>
        <item x="0"/>
        <item t="default"/>
      </items>
    </pivotField>
    <pivotField axis="axisRow" outline="0" showAll="0" defaultSubtotal="0">
      <items count="3">
        <item x="1"/>
        <item x="2"/>
        <item x="0"/>
      </items>
    </pivotField>
  </pivotFields>
  <rowFields count="3">
    <field x="13"/>
    <field x="12"/>
    <field x="9"/>
  </rowFields>
  <rowItems count="67">
    <i>
      <x/>
      <x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34"/>
    </i>
    <i r="2">
      <x v="35"/>
    </i>
    <i r="2">
      <x v="36"/>
    </i>
    <i r="2">
      <x v="37"/>
    </i>
    <i r="2">
      <x v="38"/>
    </i>
    <i r="2">
      <x v="39"/>
    </i>
    <i r="2">
      <x v="40"/>
    </i>
    <i r="2">
      <x v="41"/>
    </i>
    <i r="2">
      <x v="57"/>
    </i>
    <i r="2">
      <x v="62"/>
    </i>
    <i>
      <x v="1"/>
      <x v="1"/>
    </i>
    <i r="2">
      <x v="13"/>
    </i>
    <i r="2">
      <x v="50"/>
    </i>
    <i r="2">
      <x v="54"/>
    </i>
    <i r="2">
      <x v="58"/>
    </i>
    <i>
      <x v="2"/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r="2">
      <x v="20"/>
    </i>
    <i r="2">
      <x v="21"/>
    </i>
    <i r="2">
      <x v="22"/>
    </i>
    <i r="2">
      <x v="23"/>
    </i>
    <i r="2">
      <x v="24"/>
    </i>
    <i r="2">
      <x v="25"/>
    </i>
    <i r="2">
      <x v="26"/>
    </i>
    <i r="2">
      <x v="27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42"/>
    </i>
    <i r="2">
      <x v="43"/>
    </i>
    <i r="2">
      <x v="44"/>
    </i>
    <i r="2">
      <x v="45"/>
    </i>
    <i r="2">
      <x v="46"/>
    </i>
    <i r="2">
      <x v="47"/>
    </i>
    <i r="2">
      <x v="48"/>
    </i>
    <i r="2">
      <x v="49"/>
    </i>
    <i r="2">
      <x v="51"/>
    </i>
    <i r="2">
      <x v="52"/>
    </i>
    <i r="2">
      <x v="53"/>
    </i>
    <i r="2">
      <x v="55"/>
    </i>
    <i r="2">
      <x v="56"/>
    </i>
    <i r="2">
      <x v="59"/>
    </i>
    <i r="2">
      <x v="60"/>
    </i>
    <i r="2">
      <x v="61"/>
    </i>
    <i t="grand">
      <x/>
    </i>
  </rowItems>
  <colItems count="1">
    <i/>
  </colItems>
  <dataFields count="1">
    <dataField name="Sum of Payment Amount ($)" fld="5" baseField="0" baseItem="0"/>
  </dataFields>
  <formats count="10">
    <format dxfId="1395">
      <pivotArea collapsedLevelsAreSubtotals="1" fieldPosition="0">
        <references count="2">
          <reference field="12" count="1">
            <x v="0"/>
          </reference>
          <reference field="13" count="1" selected="0">
            <x v="0"/>
          </reference>
        </references>
      </pivotArea>
    </format>
    <format dxfId="1394">
      <pivotArea dataOnly="0" labelOnly="1" offset="IV1" fieldPosition="0">
        <references count="1">
          <reference field="13" count="1">
            <x v="0"/>
          </reference>
        </references>
      </pivotArea>
    </format>
    <format dxfId="1393">
      <pivotArea dataOnly="0" labelOnly="1" fieldPosition="0">
        <references count="2">
          <reference field="12" count="1">
            <x v="0"/>
          </reference>
          <reference field="13" count="1" selected="0">
            <x v="0"/>
          </reference>
        </references>
      </pivotArea>
    </format>
    <format dxfId="1392">
      <pivotArea collapsedLevelsAreSubtotals="1" fieldPosition="0">
        <references count="2">
          <reference field="12" count="1">
            <x v="1"/>
          </reference>
          <reference field="13" count="1" selected="0">
            <x v="1"/>
          </reference>
        </references>
      </pivotArea>
    </format>
    <format dxfId="1391">
      <pivotArea dataOnly="0" labelOnly="1" offset="IV1" fieldPosition="0">
        <references count="1">
          <reference field="13" count="1">
            <x v="1"/>
          </reference>
        </references>
      </pivotArea>
    </format>
    <format dxfId="1390">
      <pivotArea dataOnly="0" labelOnly="1" fieldPosition="0">
        <references count="2">
          <reference field="12" count="1">
            <x v="1"/>
          </reference>
          <reference field="13" count="1" selected="0">
            <x v="1"/>
          </reference>
        </references>
      </pivotArea>
    </format>
    <format dxfId="1389">
      <pivotArea collapsedLevelsAreSubtotals="1" fieldPosition="0">
        <references count="2">
          <reference field="12" count="1">
            <x v="2"/>
          </reference>
          <reference field="13" count="1" selected="0">
            <x v="2"/>
          </reference>
        </references>
      </pivotArea>
    </format>
    <format dxfId="1388">
      <pivotArea dataOnly="0" labelOnly="1" offset="IV1" fieldPosition="0">
        <references count="1">
          <reference field="13" count="1">
            <x v="2"/>
          </reference>
        </references>
      </pivotArea>
    </format>
    <format dxfId="1387">
      <pivotArea dataOnly="0" labelOnly="1" fieldPosition="0">
        <references count="2">
          <reference field="12" count="1">
            <x v="2"/>
          </reference>
          <reference field="13" count="1" selected="0">
            <x v="2"/>
          </reference>
        </references>
      </pivotArea>
    </format>
    <format dxfId="138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P7:Q14" firstHeaderRow="1" firstDataRow="1" firstDataCol="1"/>
  <pivotFields count="14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numFmtId="14" showAll="0"/>
    <pivotField dataField="1"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 of Invoice Total ($)" fld="3" baseField="0" baseItem="0"/>
  </dataFields>
  <formats count="3">
    <format dxfId="1385">
      <pivotArea collapsedLevelsAreSubtotals="1" fieldPosition="0">
        <references count="1">
          <reference field="0" count="3">
            <x v="0"/>
            <x v="1"/>
            <x v="2"/>
          </reference>
        </references>
      </pivotArea>
    </format>
    <format dxfId="1384">
      <pivotArea collapsedLevelsAreSubtotals="1" fieldPosition="0">
        <references count="1">
          <reference field="0" count="2">
            <x v="4"/>
            <x v="5"/>
          </reference>
        </references>
      </pivotArea>
    </format>
    <format dxfId="1383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61"/>
  <sheetViews>
    <sheetView topLeftCell="A10" workbookViewId="0">
      <selection activeCell="C21" sqref="C21"/>
    </sheetView>
  </sheetViews>
  <sheetFormatPr defaultRowHeight="13.5" x14ac:dyDescent="0.15"/>
  <cols>
    <col min="1" max="1" width="14.125" customWidth="1"/>
    <col min="2" max="2" width="11.625" style="8" customWidth="1"/>
    <col min="3" max="3" width="26.5" style="8" bestFit="1" customWidth="1"/>
  </cols>
  <sheetData>
    <row r="1" spans="1:3" x14ac:dyDescent="0.15">
      <c r="A1" s="15" t="s">
        <v>22</v>
      </c>
      <c r="B1" s="15" t="s">
        <v>12</v>
      </c>
      <c r="C1" s="16" t="s">
        <v>24</v>
      </c>
    </row>
    <row r="2" spans="1:3" x14ac:dyDescent="0.15">
      <c r="A2" s="17" t="s">
        <v>21</v>
      </c>
      <c r="B2" s="17" t="s">
        <v>20</v>
      </c>
      <c r="C2" s="18">
        <v>-8038.61</v>
      </c>
    </row>
    <row r="3" spans="1:3" x14ac:dyDescent="0.15">
      <c r="A3" s="19"/>
      <c r="B3" s="20">
        <v>2701401</v>
      </c>
      <c r="C3" s="16">
        <v>-252.67000000000002</v>
      </c>
    </row>
    <row r="4" spans="1:3" x14ac:dyDescent="0.15">
      <c r="A4" s="19"/>
      <c r="B4" s="20">
        <v>2701402</v>
      </c>
      <c r="C4" s="16">
        <v>-1182.03</v>
      </c>
    </row>
    <row r="5" spans="1:3" x14ac:dyDescent="0.15">
      <c r="A5" s="19"/>
      <c r="B5" s="20">
        <v>2701403</v>
      </c>
      <c r="C5" s="16">
        <v>-101.5</v>
      </c>
    </row>
    <row r="6" spans="1:3" x14ac:dyDescent="0.15">
      <c r="A6" s="19"/>
      <c r="B6" s="20">
        <v>2701405</v>
      </c>
      <c r="C6" s="16">
        <v>-57.96</v>
      </c>
    </row>
    <row r="7" spans="1:3" x14ac:dyDescent="0.15">
      <c r="A7" s="19"/>
      <c r="B7" s="20">
        <v>2701406</v>
      </c>
      <c r="C7" s="16">
        <v>-403.55999999999995</v>
      </c>
    </row>
    <row r="8" spans="1:3" x14ac:dyDescent="0.15">
      <c r="A8" s="19"/>
      <c r="B8" s="20">
        <v>2701407</v>
      </c>
      <c r="C8" s="16">
        <v>-115.92</v>
      </c>
    </row>
    <row r="9" spans="1:3" x14ac:dyDescent="0.15">
      <c r="A9" s="19"/>
      <c r="B9" s="20">
        <v>7780100</v>
      </c>
      <c r="C9" s="16">
        <v>-420.20000000000005</v>
      </c>
    </row>
    <row r="10" spans="1:3" x14ac:dyDescent="0.15">
      <c r="A10" s="19"/>
      <c r="B10" s="20">
        <v>7780101</v>
      </c>
      <c r="C10" s="16">
        <v>-1101.2</v>
      </c>
    </row>
    <row r="11" spans="1:3" x14ac:dyDescent="0.15">
      <c r="A11" s="19"/>
      <c r="B11" s="20">
        <v>7780102</v>
      </c>
      <c r="C11" s="16">
        <v>-785.7</v>
      </c>
    </row>
    <row r="12" spans="1:3" x14ac:dyDescent="0.15">
      <c r="A12" s="19"/>
      <c r="B12" s="20">
        <v>7780103</v>
      </c>
      <c r="C12" s="16">
        <v>-945.27</v>
      </c>
    </row>
    <row r="13" spans="1:3" x14ac:dyDescent="0.15">
      <c r="A13" s="19"/>
      <c r="B13" s="20">
        <v>7780104</v>
      </c>
      <c r="C13" s="16">
        <v>-239.32</v>
      </c>
    </row>
    <row r="14" spans="1:3" x14ac:dyDescent="0.15">
      <c r="A14" s="19"/>
      <c r="B14" s="20">
        <v>7780105</v>
      </c>
      <c r="C14" s="16">
        <v>-1014.32</v>
      </c>
    </row>
    <row r="15" spans="1:3" x14ac:dyDescent="0.15">
      <c r="A15" s="19"/>
      <c r="B15" s="20">
        <v>7780106</v>
      </c>
      <c r="C15" s="16">
        <v>-417.87999999999994</v>
      </c>
    </row>
    <row r="16" spans="1:3" x14ac:dyDescent="0.15">
      <c r="A16" s="19"/>
      <c r="B16" s="20">
        <v>7780107</v>
      </c>
      <c r="C16" s="16">
        <v>-718.07</v>
      </c>
    </row>
    <row r="17" spans="1:3" x14ac:dyDescent="0.15">
      <c r="A17" s="19"/>
      <c r="B17" s="20">
        <v>2701400</v>
      </c>
      <c r="C17" s="16">
        <v>-51.17</v>
      </c>
    </row>
    <row r="18" spans="1:3" x14ac:dyDescent="0.15">
      <c r="A18" s="19"/>
      <c r="B18" s="20">
        <v>2701404</v>
      </c>
      <c r="C18" s="16">
        <v>-231.84</v>
      </c>
    </row>
    <row r="19" spans="1:3" x14ac:dyDescent="0.15">
      <c r="A19" s="17" t="s">
        <v>17</v>
      </c>
      <c r="B19" s="17" t="s">
        <v>16</v>
      </c>
      <c r="C19" s="18">
        <v>-2312.3000000000002</v>
      </c>
    </row>
    <row r="20" spans="1:3" x14ac:dyDescent="0.15">
      <c r="A20" s="19"/>
      <c r="B20" s="20">
        <v>1602106</v>
      </c>
      <c r="C20" s="16">
        <v>-544.35</v>
      </c>
    </row>
    <row r="21" spans="1:3" x14ac:dyDescent="0.15">
      <c r="A21" s="19"/>
      <c r="B21" s="20">
        <v>1602104</v>
      </c>
      <c r="C21" s="16">
        <v>-101.11</v>
      </c>
    </row>
    <row r="22" spans="1:3" x14ac:dyDescent="0.15">
      <c r="A22" s="19"/>
      <c r="B22" s="20">
        <v>7790100</v>
      </c>
      <c r="C22" s="16">
        <v>-832.92000000000007</v>
      </c>
    </row>
    <row r="23" spans="1:3" x14ac:dyDescent="0.15">
      <c r="A23" s="19"/>
      <c r="B23" s="20">
        <v>7790101</v>
      </c>
      <c r="C23" s="16">
        <v>-833.92000000000019</v>
      </c>
    </row>
    <row r="24" spans="1:3" x14ac:dyDescent="0.15">
      <c r="A24" s="17" t="s">
        <v>19</v>
      </c>
      <c r="B24" s="17" t="s">
        <v>18</v>
      </c>
      <c r="C24" s="18">
        <v>-22983.070000000007</v>
      </c>
    </row>
    <row r="25" spans="1:3" x14ac:dyDescent="0.15">
      <c r="A25" s="19"/>
      <c r="B25" s="20">
        <v>1489360</v>
      </c>
      <c r="C25" s="16">
        <v>-109.56</v>
      </c>
    </row>
    <row r="26" spans="1:3" x14ac:dyDescent="0.15">
      <c r="A26" s="19"/>
      <c r="B26" s="20">
        <v>1570507</v>
      </c>
      <c r="C26" s="16">
        <v>-92.16</v>
      </c>
    </row>
    <row r="27" spans="1:3" x14ac:dyDescent="0.15">
      <c r="A27" s="19"/>
      <c r="B27" s="20">
        <v>1570508</v>
      </c>
      <c r="C27" s="16">
        <v>-31.11</v>
      </c>
    </row>
    <row r="28" spans="1:3" x14ac:dyDescent="0.15">
      <c r="A28" s="19"/>
      <c r="B28" s="20">
        <v>1580500</v>
      </c>
      <c r="C28" s="16">
        <v>-123.57</v>
      </c>
    </row>
    <row r="29" spans="1:3" x14ac:dyDescent="0.15">
      <c r="A29" s="19"/>
      <c r="B29" s="20">
        <v>1580504</v>
      </c>
      <c r="C29" s="16">
        <v>-82.6</v>
      </c>
    </row>
    <row r="30" spans="1:3" x14ac:dyDescent="0.15">
      <c r="A30" s="19"/>
      <c r="B30" s="20">
        <v>1580506</v>
      </c>
      <c r="C30" s="16">
        <v>-206.57</v>
      </c>
    </row>
    <row r="31" spans="1:3" x14ac:dyDescent="0.15">
      <c r="A31" s="19"/>
      <c r="B31" s="20">
        <v>1590501</v>
      </c>
      <c r="C31" s="16">
        <v>-268.39999999999998</v>
      </c>
    </row>
    <row r="32" spans="1:3" x14ac:dyDescent="0.15">
      <c r="A32" s="19"/>
      <c r="B32" s="20">
        <v>1590502</v>
      </c>
      <c r="C32" s="16">
        <v>-312.61</v>
      </c>
    </row>
    <row r="33" spans="1:3" x14ac:dyDescent="0.15">
      <c r="A33" s="19"/>
      <c r="B33" s="20">
        <v>1590503</v>
      </c>
      <c r="C33" s="16">
        <v>-493.61</v>
      </c>
    </row>
    <row r="34" spans="1:3" x14ac:dyDescent="0.15">
      <c r="A34" s="19"/>
      <c r="B34" s="20">
        <v>1590504</v>
      </c>
      <c r="C34" s="16">
        <v>-402.75000000000006</v>
      </c>
    </row>
    <row r="35" spans="1:3" x14ac:dyDescent="0.15">
      <c r="A35" s="19"/>
      <c r="B35" s="20">
        <v>1591501</v>
      </c>
      <c r="C35" s="16">
        <v>-346.03999999999996</v>
      </c>
    </row>
    <row r="36" spans="1:3" x14ac:dyDescent="0.15">
      <c r="A36" s="19"/>
      <c r="B36" s="20">
        <v>1591502</v>
      </c>
      <c r="C36" s="16">
        <v>-345.25</v>
      </c>
    </row>
    <row r="37" spans="1:3" x14ac:dyDescent="0.15">
      <c r="A37" s="19"/>
      <c r="B37" s="20">
        <v>1591503</v>
      </c>
      <c r="C37" s="16">
        <v>-346.03999999999996</v>
      </c>
    </row>
    <row r="38" spans="1:3" x14ac:dyDescent="0.15">
      <c r="A38" s="19"/>
      <c r="B38" s="20">
        <v>6777000</v>
      </c>
      <c r="C38" s="16">
        <v>-1733.3099999999997</v>
      </c>
    </row>
    <row r="39" spans="1:3" x14ac:dyDescent="0.15">
      <c r="A39" s="19"/>
      <c r="B39" s="20">
        <v>6777001</v>
      </c>
      <c r="C39" s="16">
        <v>-3295.1199999999985</v>
      </c>
    </row>
    <row r="40" spans="1:3" x14ac:dyDescent="0.15">
      <c r="A40" s="19"/>
      <c r="B40" s="20">
        <v>6777002</v>
      </c>
      <c r="C40" s="16">
        <v>-1395.57</v>
      </c>
    </row>
    <row r="41" spans="1:3" x14ac:dyDescent="0.15">
      <c r="A41" s="19"/>
      <c r="B41" s="20">
        <v>6777003</v>
      </c>
      <c r="C41" s="16">
        <v>-1898.4999999999995</v>
      </c>
    </row>
    <row r="42" spans="1:3" x14ac:dyDescent="0.15">
      <c r="A42" s="19"/>
      <c r="B42" s="20">
        <v>6777004</v>
      </c>
      <c r="C42" s="16">
        <v>-1070.24</v>
      </c>
    </row>
    <row r="43" spans="1:3" x14ac:dyDescent="0.15">
      <c r="A43" s="19"/>
      <c r="B43" s="20">
        <v>6777005</v>
      </c>
      <c r="C43" s="16">
        <v>-2205.1399999999994</v>
      </c>
    </row>
    <row r="44" spans="1:3" x14ac:dyDescent="0.15">
      <c r="A44" s="19"/>
      <c r="B44" s="20">
        <v>6777007</v>
      </c>
      <c r="C44" s="16">
        <v>-1195.1099999999999</v>
      </c>
    </row>
    <row r="45" spans="1:3" x14ac:dyDescent="0.15">
      <c r="A45" s="19"/>
      <c r="B45" s="20">
        <v>6888000</v>
      </c>
      <c r="C45" s="16">
        <v>-387.28</v>
      </c>
    </row>
    <row r="46" spans="1:3" x14ac:dyDescent="0.15">
      <c r="A46" s="19"/>
      <c r="B46" s="20">
        <v>6888001</v>
      </c>
      <c r="C46" s="16">
        <v>-260.15000000000003</v>
      </c>
    </row>
    <row r="47" spans="1:3" x14ac:dyDescent="0.15">
      <c r="A47" s="19"/>
      <c r="B47" s="20">
        <v>6888002</v>
      </c>
      <c r="C47" s="16">
        <v>-454.59000000000003</v>
      </c>
    </row>
    <row r="48" spans="1:3" x14ac:dyDescent="0.15">
      <c r="A48" s="19"/>
      <c r="B48" s="20">
        <v>6888003</v>
      </c>
      <c r="C48" s="16">
        <v>-257.12</v>
      </c>
    </row>
    <row r="49" spans="1:3" x14ac:dyDescent="0.15">
      <c r="A49" s="19"/>
      <c r="B49" s="20">
        <v>6888004</v>
      </c>
      <c r="C49" s="16">
        <v>-723.64</v>
      </c>
    </row>
    <row r="50" spans="1:3" x14ac:dyDescent="0.15">
      <c r="A50" s="19"/>
      <c r="B50" s="20">
        <v>6888005</v>
      </c>
      <c r="C50" s="16">
        <v>-287.60000000000002</v>
      </c>
    </row>
    <row r="51" spans="1:3" x14ac:dyDescent="0.15">
      <c r="A51" s="19"/>
      <c r="B51" s="20">
        <v>6888007</v>
      </c>
      <c r="C51" s="16">
        <v>-144.9</v>
      </c>
    </row>
    <row r="52" spans="1:3" x14ac:dyDescent="0.15">
      <c r="A52" s="19"/>
      <c r="B52" s="20">
        <v>9991001</v>
      </c>
      <c r="C52" s="16">
        <v>-57.15</v>
      </c>
    </row>
    <row r="53" spans="1:3" x14ac:dyDescent="0.15">
      <c r="A53" s="19"/>
      <c r="B53" s="20">
        <v>9991003</v>
      </c>
      <c r="C53" s="16">
        <v>-57.15</v>
      </c>
    </row>
    <row r="54" spans="1:3" x14ac:dyDescent="0.15">
      <c r="A54" s="19"/>
      <c r="B54" s="20">
        <v>9991005</v>
      </c>
      <c r="C54" s="16">
        <v>-391.18</v>
      </c>
    </row>
    <row r="55" spans="1:3" x14ac:dyDescent="0.15">
      <c r="A55" s="19"/>
      <c r="B55" s="20">
        <v>9991006</v>
      </c>
      <c r="C55" s="16">
        <v>-196.09</v>
      </c>
    </row>
    <row r="56" spans="1:3" x14ac:dyDescent="0.15">
      <c r="A56" s="19"/>
      <c r="B56" s="20">
        <v>9991007</v>
      </c>
      <c r="C56" s="16">
        <v>-517</v>
      </c>
    </row>
    <row r="57" spans="1:3" x14ac:dyDescent="0.15">
      <c r="A57" s="19"/>
      <c r="B57" s="20">
        <v>9991008</v>
      </c>
      <c r="C57" s="16">
        <v>-194.5</v>
      </c>
    </row>
    <row r="58" spans="1:3" x14ac:dyDescent="0.15">
      <c r="A58" s="19"/>
      <c r="B58" s="20">
        <v>1590505</v>
      </c>
      <c r="C58" s="16">
        <v>-316.63</v>
      </c>
    </row>
    <row r="59" spans="1:3" x14ac:dyDescent="0.15">
      <c r="A59" s="19"/>
      <c r="B59" s="20">
        <v>1570503</v>
      </c>
      <c r="C59" s="16">
        <v>-124.69</v>
      </c>
    </row>
    <row r="60" spans="1:3" x14ac:dyDescent="0.15">
      <c r="A60" s="19"/>
      <c r="B60" s="20">
        <v>1580505</v>
      </c>
      <c r="C60" s="16">
        <v>-40.97</v>
      </c>
    </row>
    <row r="61" spans="1:3" x14ac:dyDescent="0.15">
      <c r="A61" s="19"/>
      <c r="B61" s="20">
        <v>1591504</v>
      </c>
      <c r="C61" s="16">
        <v>-792.38999999999987</v>
      </c>
    </row>
    <row r="62" spans="1:3" x14ac:dyDescent="0.15">
      <c r="A62" s="19"/>
      <c r="B62" s="20">
        <v>6777006</v>
      </c>
      <c r="C62" s="16">
        <v>-1068.1099999999999</v>
      </c>
    </row>
    <row r="63" spans="1:3" x14ac:dyDescent="0.15">
      <c r="A63" s="19"/>
      <c r="B63" s="20">
        <v>1591507</v>
      </c>
      <c r="C63" s="16">
        <v>-246.72</v>
      </c>
    </row>
    <row r="64" spans="1:3" x14ac:dyDescent="0.15">
      <c r="A64" s="19"/>
      <c r="B64" s="20">
        <v>1570501</v>
      </c>
      <c r="C64" s="16">
        <v>-185.13</v>
      </c>
    </row>
    <row r="65" spans="1:3" x14ac:dyDescent="0.15">
      <c r="A65" s="19"/>
      <c r="B65" s="20">
        <v>1570500</v>
      </c>
      <c r="C65" s="16">
        <v>-61.83</v>
      </c>
    </row>
    <row r="66" spans="1:3" x14ac:dyDescent="0.15">
      <c r="A66" s="19"/>
      <c r="B66" s="20">
        <v>1580503</v>
      </c>
      <c r="C66" s="16">
        <v>-207.84</v>
      </c>
    </row>
    <row r="67" spans="1:3" x14ac:dyDescent="0.15">
      <c r="A67" s="19"/>
      <c r="B67" s="20">
        <v>9991002</v>
      </c>
      <c r="C67" s="16">
        <v>-57.15</v>
      </c>
    </row>
    <row r="68" spans="1:3" x14ac:dyDescent="0.15">
      <c r="A68" s="21" t="s">
        <v>23</v>
      </c>
      <c r="B68" s="19"/>
      <c r="C68" s="16">
        <v>-33333.979999999996</v>
      </c>
    </row>
    <row r="69" spans="1:3" x14ac:dyDescent="0.15">
      <c r="B69"/>
    </row>
    <row r="70" spans="1:3" x14ac:dyDescent="0.15">
      <c r="B70"/>
    </row>
    <row r="71" spans="1:3" x14ac:dyDescent="0.15">
      <c r="B71"/>
    </row>
    <row r="72" spans="1:3" x14ac:dyDescent="0.15">
      <c r="B72"/>
      <c r="C72"/>
    </row>
    <row r="73" spans="1:3" x14ac:dyDescent="0.15">
      <c r="B73"/>
      <c r="C73"/>
    </row>
    <row r="74" spans="1:3" x14ac:dyDescent="0.15">
      <c r="B74"/>
      <c r="C74"/>
    </row>
    <row r="75" spans="1:3" x14ac:dyDescent="0.15">
      <c r="B75"/>
    </row>
    <row r="76" spans="1:3" x14ac:dyDescent="0.15">
      <c r="B76"/>
    </row>
    <row r="77" spans="1:3" x14ac:dyDescent="0.15">
      <c r="B77"/>
    </row>
    <row r="78" spans="1:3" x14ac:dyDescent="0.15">
      <c r="B78"/>
    </row>
    <row r="79" spans="1:3" x14ac:dyDescent="0.15">
      <c r="B79"/>
    </row>
    <row r="80" spans="1:3" x14ac:dyDescent="0.15">
      <c r="B80"/>
    </row>
    <row r="81" spans="2:2" x14ac:dyDescent="0.15">
      <c r="B81"/>
    </row>
    <row r="82" spans="2:2" x14ac:dyDescent="0.15">
      <c r="B82"/>
    </row>
    <row r="83" spans="2:2" x14ac:dyDescent="0.15">
      <c r="B83"/>
    </row>
    <row r="84" spans="2:2" x14ac:dyDescent="0.15">
      <c r="B84"/>
    </row>
    <row r="85" spans="2:2" x14ac:dyDescent="0.15">
      <c r="B85"/>
    </row>
    <row r="86" spans="2:2" x14ac:dyDescent="0.15">
      <c r="B86"/>
    </row>
    <row r="87" spans="2:2" x14ac:dyDescent="0.15">
      <c r="B87"/>
    </row>
    <row r="88" spans="2:2" x14ac:dyDescent="0.15">
      <c r="B88"/>
    </row>
    <row r="89" spans="2:2" x14ac:dyDescent="0.15">
      <c r="B89"/>
    </row>
    <row r="90" spans="2:2" x14ac:dyDescent="0.15">
      <c r="B90"/>
    </row>
    <row r="91" spans="2:2" x14ac:dyDescent="0.15">
      <c r="B91"/>
    </row>
    <row r="92" spans="2:2" x14ac:dyDescent="0.15">
      <c r="B92"/>
    </row>
    <row r="93" spans="2:2" x14ac:dyDescent="0.15">
      <c r="B93"/>
    </row>
    <row r="94" spans="2:2" x14ac:dyDescent="0.15">
      <c r="B94"/>
    </row>
    <row r="95" spans="2:2" x14ac:dyDescent="0.15">
      <c r="B95"/>
    </row>
    <row r="96" spans="2:2" x14ac:dyDescent="0.15">
      <c r="B96"/>
    </row>
    <row r="97" spans="2:2" x14ac:dyDescent="0.15">
      <c r="B97"/>
    </row>
    <row r="98" spans="2:2" x14ac:dyDescent="0.15">
      <c r="B98"/>
    </row>
    <row r="99" spans="2:2" x14ac:dyDescent="0.15">
      <c r="B99"/>
    </row>
    <row r="100" spans="2:2" x14ac:dyDescent="0.15">
      <c r="B100"/>
    </row>
    <row r="101" spans="2:2" x14ac:dyDescent="0.15">
      <c r="B101"/>
    </row>
    <row r="102" spans="2:2" x14ac:dyDescent="0.15">
      <c r="B102"/>
    </row>
    <row r="103" spans="2:2" x14ac:dyDescent="0.15">
      <c r="B103"/>
    </row>
    <row r="104" spans="2:2" x14ac:dyDescent="0.15">
      <c r="B104"/>
    </row>
    <row r="105" spans="2:2" x14ac:dyDescent="0.15">
      <c r="B105"/>
    </row>
    <row r="106" spans="2:2" x14ac:dyDescent="0.15">
      <c r="B106"/>
    </row>
    <row r="107" spans="2:2" x14ac:dyDescent="0.15">
      <c r="B107"/>
    </row>
    <row r="108" spans="2:2" x14ac:dyDescent="0.15">
      <c r="B108"/>
    </row>
    <row r="109" spans="2:2" x14ac:dyDescent="0.15">
      <c r="B109"/>
    </row>
    <row r="110" spans="2:2" x14ac:dyDescent="0.15">
      <c r="B110"/>
    </row>
    <row r="111" spans="2:2" x14ac:dyDescent="0.15">
      <c r="B111"/>
    </row>
    <row r="112" spans="2:2" x14ac:dyDescent="0.15">
      <c r="B112"/>
    </row>
    <row r="113" spans="2:2" x14ac:dyDescent="0.15">
      <c r="B113"/>
    </row>
    <row r="114" spans="2:2" x14ac:dyDescent="0.15">
      <c r="B114"/>
    </row>
    <row r="115" spans="2:2" x14ac:dyDescent="0.15">
      <c r="B115"/>
    </row>
    <row r="116" spans="2:2" x14ac:dyDescent="0.15">
      <c r="B116"/>
    </row>
    <row r="117" spans="2:2" x14ac:dyDescent="0.15">
      <c r="B117"/>
    </row>
    <row r="118" spans="2:2" x14ac:dyDescent="0.15">
      <c r="B118"/>
    </row>
    <row r="119" spans="2:2" x14ac:dyDescent="0.15">
      <c r="B119"/>
    </row>
    <row r="120" spans="2:2" x14ac:dyDescent="0.15">
      <c r="B120"/>
    </row>
    <row r="121" spans="2:2" x14ac:dyDescent="0.15">
      <c r="B121"/>
    </row>
    <row r="122" spans="2:2" x14ac:dyDescent="0.15">
      <c r="B122"/>
    </row>
    <row r="123" spans="2:2" x14ac:dyDescent="0.15">
      <c r="B123"/>
    </row>
    <row r="124" spans="2:2" x14ac:dyDescent="0.15">
      <c r="B124"/>
    </row>
    <row r="125" spans="2:2" x14ac:dyDescent="0.15">
      <c r="B125"/>
    </row>
    <row r="126" spans="2:2" x14ac:dyDescent="0.15">
      <c r="B126"/>
    </row>
    <row r="127" spans="2:2" x14ac:dyDescent="0.15">
      <c r="B127"/>
    </row>
    <row r="128" spans="2:2" x14ac:dyDescent="0.15">
      <c r="B128"/>
    </row>
    <row r="129" spans="2:2" x14ac:dyDescent="0.15">
      <c r="B129"/>
    </row>
    <row r="130" spans="2:2" x14ac:dyDescent="0.15">
      <c r="B130"/>
    </row>
    <row r="131" spans="2:2" x14ac:dyDescent="0.15">
      <c r="B131"/>
    </row>
    <row r="132" spans="2:2" x14ac:dyDescent="0.15">
      <c r="B132"/>
    </row>
    <row r="133" spans="2:2" x14ac:dyDescent="0.15">
      <c r="B133"/>
    </row>
    <row r="134" spans="2:2" x14ac:dyDescent="0.15">
      <c r="B134"/>
    </row>
    <row r="135" spans="2:2" x14ac:dyDescent="0.15">
      <c r="B135"/>
    </row>
    <row r="136" spans="2:2" x14ac:dyDescent="0.15">
      <c r="B136"/>
    </row>
    <row r="137" spans="2:2" x14ac:dyDescent="0.15">
      <c r="B137"/>
    </row>
    <row r="138" spans="2:2" x14ac:dyDescent="0.15">
      <c r="B138"/>
    </row>
    <row r="139" spans="2:2" x14ac:dyDescent="0.15">
      <c r="B139"/>
    </row>
    <row r="140" spans="2:2" x14ac:dyDescent="0.15">
      <c r="B140"/>
    </row>
    <row r="141" spans="2:2" x14ac:dyDescent="0.15">
      <c r="B141"/>
    </row>
    <row r="142" spans="2:2" x14ac:dyDescent="0.15">
      <c r="B142"/>
    </row>
    <row r="143" spans="2:2" x14ac:dyDescent="0.15">
      <c r="B143"/>
    </row>
    <row r="144" spans="2:2" x14ac:dyDescent="0.15">
      <c r="B144"/>
    </row>
    <row r="145" spans="2:2" x14ac:dyDescent="0.15">
      <c r="B145"/>
    </row>
    <row r="146" spans="2:2" x14ac:dyDescent="0.15">
      <c r="B146"/>
    </row>
    <row r="147" spans="2:2" x14ac:dyDescent="0.15">
      <c r="B147"/>
    </row>
    <row r="148" spans="2:2" x14ac:dyDescent="0.15">
      <c r="B148"/>
    </row>
    <row r="149" spans="2:2" x14ac:dyDescent="0.15">
      <c r="B149"/>
    </row>
    <row r="150" spans="2:2" x14ac:dyDescent="0.15">
      <c r="B150"/>
    </row>
    <row r="151" spans="2:2" x14ac:dyDescent="0.15">
      <c r="B151"/>
    </row>
    <row r="152" spans="2:2" x14ac:dyDescent="0.15">
      <c r="B152"/>
    </row>
    <row r="153" spans="2:2" x14ac:dyDescent="0.15">
      <c r="B153"/>
    </row>
    <row r="154" spans="2:2" x14ac:dyDescent="0.15">
      <c r="B154"/>
    </row>
    <row r="155" spans="2:2" x14ac:dyDescent="0.15">
      <c r="B155"/>
    </row>
    <row r="156" spans="2:2" x14ac:dyDescent="0.15">
      <c r="B156"/>
    </row>
    <row r="157" spans="2:2" x14ac:dyDescent="0.15">
      <c r="B157"/>
    </row>
    <row r="158" spans="2:2" x14ac:dyDescent="0.15">
      <c r="B158"/>
    </row>
    <row r="159" spans="2:2" x14ac:dyDescent="0.15">
      <c r="B159"/>
    </row>
    <row r="160" spans="2:2" x14ac:dyDescent="0.15">
      <c r="B160"/>
    </row>
    <row r="161" spans="2:2" x14ac:dyDescent="0.15">
      <c r="B161"/>
    </row>
  </sheetData>
  <phoneticPr fontId="9" type="noConversion"/>
  <pageMargins left="0.7" right="0.7" top="0.75" bottom="0.75" header="0.3" footer="0.3"/>
  <pageSetup orientation="portrait" horizontalDpi="0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1634"/>
  <sheetViews>
    <sheetView workbookViewId="0">
      <selection activeCell="A4" sqref="A4:XFD4"/>
    </sheetView>
  </sheetViews>
  <sheetFormatPr defaultRowHeight="13.5" x14ac:dyDescent="0.15"/>
  <cols>
    <col min="1" max="1" width="21.5" bestFit="1" customWidth="1"/>
    <col min="2" max="2" width="19.625" customWidth="1"/>
    <col min="3" max="3" width="12" bestFit="1" customWidth="1"/>
    <col min="4" max="4" width="16.625" style="72" bestFit="1" customWidth="1"/>
    <col min="5" max="5" width="13.125" style="72" bestFit="1" customWidth="1"/>
    <col min="6" max="6" width="21" style="72" bestFit="1" customWidth="1"/>
    <col min="7" max="7" width="10.625" bestFit="1" customWidth="1"/>
    <col min="8" max="8" width="15.5" bestFit="1" customWidth="1"/>
    <col min="9" max="9" width="7" bestFit="1" customWidth="1"/>
    <col min="10" max="10" width="11.875" bestFit="1" customWidth="1"/>
    <col min="11" max="11" width="5.5" bestFit="1" customWidth="1"/>
    <col min="12" max="12" width="9.625" bestFit="1" customWidth="1"/>
    <col min="14" max="14" width="4" bestFit="1" customWidth="1"/>
  </cols>
  <sheetData>
    <row r="1" spans="1:14" s="4" customFormat="1" x14ac:dyDescent="0.15">
      <c r="A1" s="36" t="s">
        <v>0</v>
      </c>
      <c r="B1" s="36" t="s">
        <v>1</v>
      </c>
      <c r="C1" s="37" t="s">
        <v>2</v>
      </c>
      <c r="D1" s="73" t="s">
        <v>3</v>
      </c>
      <c r="E1" s="74" t="s">
        <v>4</v>
      </c>
      <c r="F1" s="73" t="s">
        <v>5</v>
      </c>
      <c r="G1" s="40" t="s">
        <v>6</v>
      </c>
      <c r="H1" s="36" t="s">
        <v>7</v>
      </c>
      <c r="I1" s="37" t="s">
        <v>8</v>
      </c>
      <c r="J1" s="36" t="s">
        <v>9</v>
      </c>
      <c r="K1" s="58" t="s">
        <v>10</v>
      </c>
      <c r="L1" s="36" t="s">
        <v>11</v>
      </c>
      <c r="M1" s="40" t="s">
        <v>12</v>
      </c>
      <c r="N1" s="36" t="s">
        <v>13</v>
      </c>
    </row>
    <row r="2" spans="1:14" ht="14.25" x14ac:dyDescent="0.15">
      <c r="A2" s="34" t="s">
        <v>22477</v>
      </c>
      <c r="B2" s="34" t="s">
        <v>23523</v>
      </c>
      <c r="C2" s="31">
        <v>45800</v>
      </c>
      <c r="D2" s="66">
        <v>-23.14</v>
      </c>
      <c r="E2" s="66">
        <v>0</v>
      </c>
      <c r="F2" s="66">
        <v>-23.14</v>
      </c>
      <c r="G2" s="31">
        <v>45800</v>
      </c>
      <c r="H2" s="34" t="s">
        <v>22478</v>
      </c>
      <c r="J2" s="52">
        <v>5595105</v>
      </c>
      <c r="L2" s="61">
        <v>45825</v>
      </c>
    </row>
    <row r="3" spans="1:14" ht="14.25" x14ac:dyDescent="0.15">
      <c r="A3" s="34" t="s">
        <v>22477</v>
      </c>
      <c r="B3" s="34" t="s">
        <v>23524</v>
      </c>
      <c r="C3" s="31">
        <v>45808</v>
      </c>
      <c r="D3" s="66">
        <v>-11.86</v>
      </c>
      <c r="E3" s="66">
        <v>0</v>
      </c>
      <c r="F3" s="66">
        <v>-11.86</v>
      </c>
      <c r="G3" s="31">
        <v>45808</v>
      </c>
      <c r="H3" s="34" t="s">
        <v>22479</v>
      </c>
      <c r="J3" s="52">
        <v>1876792</v>
      </c>
      <c r="L3" s="61">
        <v>45825</v>
      </c>
    </row>
    <row r="4" spans="1:14" ht="14.25" x14ac:dyDescent="0.15">
      <c r="A4" s="34" t="s">
        <v>22477</v>
      </c>
      <c r="B4" s="34" t="s">
        <v>23525</v>
      </c>
      <c r="C4" s="31">
        <v>45812</v>
      </c>
      <c r="D4" s="72">
        <v>-11.79</v>
      </c>
      <c r="E4" s="66">
        <v>0</v>
      </c>
      <c r="F4" s="72">
        <v>-11.79</v>
      </c>
      <c r="G4" s="31">
        <v>45812</v>
      </c>
      <c r="H4" s="34" t="s">
        <v>22480</v>
      </c>
      <c r="J4" s="52">
        <v>1876792</v>
      </c>
      <c r="L4" s="61">
        <v>45825</v>
      </c>
    </row>
    <row r="5" spans="1:14" ht="14.25" x14ac:dyDescent="0.15">
      <c r="A5" s="34" t="s">
        <v>22477</v>
      </c>
      <c r="B5" s="34" t="s">
        <v>23525</v>
      </c>
      <c r="C5" s="31">
        <v>45812</v>
      </c>
      <c r="D5" s="72">
        <v>-36.75</v>
      </c>
      <c r="E5" s="66">
        <v>0</v>
      </c>
      <c r="F5" s="72">
        <v>-36.75</v>
      </c>
      <c r="G5" s="31">
        <v>45812</v>
      </c>
      <c r="H5" s="34" t="s">
        <v>22480</v>
      </c>
      <c r="J5" s="52">
        <v>1841137</v>
      </c>
      <c r="L5" s="61">
        <v>45825</v>
      </c>
    </row>
    <row r="6" spans="1:14" ht="14.25" x14ac:dyDescent="0.15">
      <c r="A6" s="34" t="s">
        <v>22477</v>
      </c>
      <c r="B6" s="34" t="s">
        <v>23526</v>
      </c>
      <c r="C6" s="31">
        <v>45814</v>
      </c>
      <c r="D6" s="66">
        <v>-22.98</v>
      </c>
      <c r="E6" s="66">
        <v>0</v>
      </c>
      <c r="F6" s="66">
        <v>-22.98</v>
      </c>
      <c r="G6" s="31">
        <v>45814</v>
      </c>
      <c r="H6" s="34" t="s">
        <v>22481</v>
      </c>
      <c r="J6" s="52">
        <v>5595105</v>
      </c>
      <c r="L6" s="61">
        <v>45825</v>
      </c>
    </row>
    <row r="7" spans="1:14" ht="14.25" x14ac:dyDescent="0.15">
      <c r="A7" s="34" t="s">
        <v>22477</v>
      </c>
      <c r="B7" s="34" t="s">
        <v>23527</v>
      </c>
      <c r="C7" s="31">
        <v>45815</v>
      </c>
      <c r="D7" s="66">
        <v>-45.96</v>
      </c>
      <c r="E7" s="66">
        <v>0</v>
      </c>
      <c r="F7" s="66">
        <v>-45.96</v>
      </c>
      <c r="G7" s="31">
        <v>45815</v>
      </c>
      <c r="H7" s="34" t="s">
        <v>22482</v>
      </c>
      <c r="J7" s="52">
        <v>5595105</v>
      </c>
      <c r="L7" s="61">
        <v>45825</v>
      </c>
    </row>
    <row r="8" spans="1:14" ht="14.25" x14ac:dyDescent="0.15">
      <c r="A8" s="34" t="s">
        <v>22477</v>
      </c>
      <c r="B8" s="34" t="s">
        <v>23528</v>
      </c>
      <c r="C8" s="31">
        <v>45816</v>
      </c>
      <c r="D8" s="66">
        <v>-22.98</v>
      </c>
      <c r="E8" s="66">
        <v>0</v>
      </c>
      <c r="F8" s="66">
        <v>-22.98</v>
      </c>
      <c r="G8" s="31">
        <v>45816</v>
      </c>
      <c r="H8" s="34" t="s">
        <v>22483</v>
      </c>
      <c r="J8" s="52">
        <v>5595105</v>
      </c>
      <c r="L8" s="61">
        <v>45825</v>
      </c>
    </row>
    <row r="9" spans="1:14" ht="14.25" x14ac:dyDescent="0.15">
      <c r="A9" s="34" t="s">
        <v>22477</v>
      </c>
      <c r="B9" s="34" t="s">
        <v>23529</v>
      </c>
      <c r="C9" s="31">
        <v>45819</v>
      </c>
      <c r="D9" s="66">
        <v>-23.26</v>
      </c>
      <c r="E9" s="66">
        <v>0</v>
      </c>
      <c r="F9" s="66">
        <v>-23.26</v>
      </c>
      <c r="G9" s="31">
        <v>45819</v>
      </c>
      <c r="H9" s="34" t="s">
        <v>22484</v>
      </c>
      <c r="J9" s="52">
        <v>5595105</v>
      </c>
      <c r="L9" s="61">
        <v>45825</v>
      </c>
    </row>
    <row r="10" spans="1:14" ht="14.25" x14ac:dyDescent="0.15">
      <c r="A10" s="34" t="s">
        <v>22477</v>
      </c>
      <c r="B10" s="34" t="s">
        <v>23530</v>
      </c>
      <c r="C10" s="31">
        <v>45820</v>
      </c>
      <c r="D10" s="66">
        <v>-37.42</v>
      </c>
      <c r="E10" s="66">
        <v>0</v>
      </c>
      <c r="F10" s="66">
        <v>-37.42</v>
      </c>
      <c r="G10" s="31">
        <v>45820</v>
      </c>
      <c r="H10" s="34" t="s">
        <v>22485</v>
      </c>
      <c r="J10" s="52">
        <v>1841137</v>
      </c>
      <c r="L10" s="61">
        <v>45825</v>
      </c>
    </row>
    <row r="11" spans="1:14" ht="14.25" x14ac:dyDescent="0.15">
      <c r="A11" s="34" t="s">
        <v>22477</v>
      </c>
      <c r="B11" s="34" t="s">
        <v>23531</v>
      </c>
      <c r="C11" s="31">
        <v>45821</v>
      </c>
      <c r="D11" s="66">
        <v>-11.95</v>
      </c>
      <c r="E11" s="66">
        <v>0</v>
      </c>
      <c r="F11" s="66">
        <v>-11.95</v>
      </c>
      <c r="G11" s="31">
        <v>45821</v>
      </c>
      <c r="H11" s="34" t="s">
        <v>22486</v>
      </c>
      <c r="J11" s="52">
        <v>1876792</v>
      </c>
      <c r="L11" s="61">
        <v>45825</v>
      </c>
    </row>
    <row r="12" spans="1:14" ht="14.25" x14ac:dyDescent="0.15">
      <c r="A12" s="34" t="s">
        <v>22477</v>
      </c>
      <c r="B12" s="34" t="s">
        <v>23532</v>
      </c>
      <c r="C12" s="31">
        <v>45823</v>
      </c>
      <c r="D12" s="66">
        <v>-11.95</v>
      </c>
      <c r="E12" s="66">
        <v>0</v>
      </c>
      <c r="F12" s="66">
        <v>-11.95</v>
      </c>
      <c r="G12" s="31">
        <v>45823</v>
      </c>
      <c r="H12" s="34" t="s">
        <v>22487</v>
      </c>
      <c r="J12" s="52">
        <v>1876792</v>
      </c>
      <c r="L12" s="61">
        <v>45825</v>
      </c>
    </row>
    <row r="13" spans="1:14" ht="14.25" x14ac:dyDescent="0.15">
      <c r="A13" s="34" t="s">
        <v>22477</v>
      </c>
      <c r="B13" s="34" t="s">
        <v>23533</v>
      </c>
      <c r="C13" s="31">
        <v>45801</v>
      </c>
      <c r="D13" s="66">
        <v>-36.99</v>
      </c>
      <c r="E13" s="66">
        <v>0</v>
      </c>
      <c r="F13" s="66">
        <v>-36.99</v>
      </c>
      <c r="G13" s="31">
        <v>45801</v>
      </c>
      <c r="H13" s="34" t="s">
        <v>22488</v>
      </c>
      <c r="J13" s="52">
        <v>1841137</v>
      </c>
      <c r="L13" s="61">
        <v>45825</v>
      </c>
    </row>
    <row r="14" spans="1:14" ht="14.25" x14ac:dyDescent="0.15">
      <c r="A14" s="34" t="s">
        <v>22477</v>
      </c>
      <c r="B14" s="34" t="s">
        <v>23534</v>
      </c>
      <c r="C14" s="31">
        <v>45802</v>
      </c>
      <c r="D14" s="66">
        <v>-11.86</v>
      </c>
      <c r="E14" s="66">
        <v>0</v>
      </c>
      <c r="F14" s="66">
        <v>-11.86</v>
      </c>
      <c r="G14" s="31">
        <v>45802</v>
      </c>
      <c r="H14" s="34" t="s">
        <v>22489</v>
      </c>
      <c r="J14" s="52">
        <v>1876792</v>
      </c>
      <c r="L14" s="61">
        <v>45825</v>
      </c>
    </row>
    <row r="15" spans="1:14" ht="14.25" x14ac:dyDescent="0.15">
      <c r="A15" s="34" t="s">
        <v>22477</v>
      </c>
      <c r="B15" s="34" t="s">
        <v>23535</v>
      </c>
      <c r="C15" s="31">
        <v>45803</v>
      </c>
      <c r="D15" s="66">
        <v>-36.99</v>
      </c>
      <c r="E15" s="66">
        <v>0</v>
      </c>
      <c r="F15" s="66">
        <v>-36.99</v>
      </c>
      <c r="G15" s="31">
        <v>45803</v>
      </c>
      <c r="H15" s="34" t="s">
        <v>22490</v>
      </c>
      <c r="J15" s="52">
        <v>1841137</v>
      </c>
      <c r="L15" s="61">
        <v>45825</v>
      </c>
    </row>
    <row r="16" spans="1:14" ht="14.25" x14ac:dyDescent="0.15">
      <c r="A16" s="34" t="s">
        <v>22477</v>
      </c>
      <c r="B16" s="34" t="s">
        <v>23536</v>
      </c>
      <c r="C16" s="31">
        <v>45807</v>
      </c>
      <c r="D16" s="66">
        <v>-36.99</v>
      </c>
      <c r="E16" s="66">
        <v>0</v>
      </c>
      <c r="F16" s="66">
        <v>-36.99</v>
      </c>
      <c r="G16" s="31">
        <v>45807</v>
      </c>
      <c r="H16" s="34" t="s">
        <v>22491</v>
      </c>
      <c r="J16" s="52">
        <v>1841137</v>
      </c>
      <c r="L16" s="61">
        <v>45825</v>
      </c>
    </row>
    <row r="17" spans="1:12" ht="14.25" x14ac:dyDescent="0.15">
      <c r="A17" s="34" t="s">
        <v>22477</v>
      </c>
      <c r="B17" s="34" t="s">
        <v>23537</v>
      </c>
      <c r="C17" s="31">
        <v>45808</v>
      </c>
      <c r="D17" s="66">
        <v>-11.86</v>
      </c>
      <c r="E17" s="66">
        <v>0</v>
      </c>
      <c r="F17" s="66">
        <v>-11.86</v>
      </c>
      <c r="G17" s="31">
        <v>45808</v>
      </c>
      <c r="H17" s="34" t="s">
        <v>22492</v>
      </c>
      <c r="J17" s="52">
        <v>1876792</v>
      </c>
      <c r="L17" s="61">
        <v>45825</v>
      </c>
    </row>
    <row r="18" spans="1:12" ht="14.25" x14ac:dyDescent="0.15">
      <c r="A18" s="34" t="s">
        <v>22477</v>
      </c>
      <c r="B18" s="34" t="s">
        <v>23538</v>
      </c>
      <c r="C18" s="31">
        <v>45811</v>
      </c>
      <c r="D18" s="66">
        <v>-36.75</v>
      </c>
      <c r="E18" s="66">
        <v>0</v>
      </c>
      <c r="F18" s="66">
        <v>-36.75</v>
      </c>
      <c r="G18" s="31">
        <v>45811</v>
      </c>
      <c r="H18" s="34" t="s">
        <v>22493</v>
      </c>
      <c r="J18" s="52">
        <v>1841137</v>
      </c>
      <c r="L18" s="61">
        <v>45825</v>
      </c>
    </row>
    <row r="19" spans="1:12" ht="14.25" x14ac:dyDescent="0.15">
      <c r="A19" s="34" t="s">
        <v>22477</v>
      </c>
      <c r="B19" s="34" t="s">
        <v>23539</v>
      </c>
      <c r="C19" s="31">
        <v>45812</v>
      </c>
      <c r="D19" s="72">
        <v>-35.369999999999997</v>
      </c>
      <c r="E19" s="66">
        <v>0</v>
      </c>
      <c r="F19" s="72">
        <v>-35.369999999999997</v>
      </c>
      <c r="G19" s="31">
        <v>45812</v>
      </c>
      <c r="H19" s="34" t="s">
        <v>22494</v>
      </c>
      <c r="J19" s="52">
        <v>1876792</v>
      </c>
      <c r="L19" s="61">
        <v>45825</v>
      </c>
    </row>
    <row r="20" spans="1:12" ht="14.25" x14ac:dyDescent="0.15">
      <c r="A20" s="34" t="s">
        <v>22477</v>
      </c>
      <c r="B20" s="34" t="s">
        <v>23539</v>
      </c>
      <c r="C20" s="31">
        <v>45812</v>
      </c>
      <c r="D20" s="72">
        <v>-43.05</v>
      </c>
      <c r="E20" s="66">
        <v>0</v>
      </c>
      <c r="F20" s="72">
        <v>-43.05</v>
      </c>
      <c r="G20" s="31">
        <v>45812</v>
      </c>
      <c r="H20" s="34" t="s">
        <v>22494</v>
      </c>
      <c r="J20" s="52">
        <v>1841138</v>
      </c>
      <c r="L20" s="61">
        <v>45825</v>
      </c>
    </row>
    <row r="21" spans="1:12" ht="14.25" x14ac:dyDescent="0.15">
      <c r="A21" s="34" t="s">
        <v>22477</v>
      </c>
      <c r="B21" s="34" t="s">
        <v>23539</v>
      </c>
      <c r="C21" s="31">
        <v>45812</v>
      </c>
      <c r="D21" s="72">
        <v>-183.84</v>
      </c>
      <c r="E21" s="66">
        <v>0</v>
      </c>
      <c r="F21" s="72">
        <v>-183.84</v>
      </c>
      <c r="G21" s="31">
        <v>45812</v>
      </c>
      <c r="H21" s="34" t="s">
        <v>22494</v>
      </c>
      <c r="J21" s="52">
        <v>5595105</v>
      </c>
      <c r="L21" s="61">
        <v>45825</v>
      </c>
    </row>
    <row r="22" spans="1:12" ht="14.25" x14ac:dyDescent="0.15">
      <c r="A22" s="34" t="s">
        <v>22477</v>
      </c>
      <c r="B22" s="34" t="s">
        <v>23539</v>
      </c>
      <c r="C22" s="31">
        <v>45812</v>
      </c>
      <c r="D22" s="72">
        <v>-36.75</v>
      </c>
      <c r="E22" s="66">
        <v>0</v>
      </c>
      <c r="F22" s="72">
        <v>-36.75</v>
      </c>
      <c r="G22" s="31">
        <v>45812</v>
      </c>
      <c r="H22" s="34" t="s">
        <v>22494</v>
      </c>
      <c r="J22" s="52">
        <v>1841137</v>
      </c>
      <c r="L22" s="61">
        <v>45825</v>
      </c>
    </row>
    <row r="23" spans="1:12" ht="14.25" x14ac:dyDescent="0.15">
      <c r="A23" s="34" t="s">
        <v>22477</v>
      </c>
      <c r="B23" s="34" t="s">
        <v>23540</v>
      </c>
      <c r="C23" s="31">
        <v>45813</v>
      </c>
      <c r="D23" s="72">
        <v>-23.58</v>
      </c>
      <c r="E23" s="66">
        <v>0</v>
      </c>
      <c r="F23" s="72">
        <v>-23.58</v>
      </c>
      <c r="G23" s="31">
        <v>45813</v>
      </c>
      <c r="H23" s="34" t="s">
        <v>22495</v>
      </c>
      <c r="J23" s="52">
        <v>1876792</v>
      </c>
      <c r="L23" s="61">
        <v>45825</v>
      </c>
    </row>
    <row r="24" spans="1:12" ht="14.25" x14ac:dyDescent="0.15">
      <c r="A24" s="34" t="s">
        <v>22477</v>
      </c>
      <c r="B24" s="34" t="s">
        <v>23540</v>
      </c>
      <c r="C24" s="31">
        <v>45813</v>
      </c>
      <c r="D24" s="72">
        <v>-114.9</v>
      </c>
      <c r="E24" s="66">
        <v>0</v>
      </c>
      <c r="F24" s="72">
        <v>-114.9</v>
      </c>
      <c r="G24" s="31">
        <v>45813</v>
      </c>
      <c r="H24" s="34" t="s">
        <v>22495</v>
      </c>
      <c r="J24" s="52">
        <v>5595105</v>
      </c>
      <c r="L24" s="61">
        <v>45825</v>
      </c>
    </row>
    <row r="25" spans="1:12" ht="14.25" x14ac:dyDescent="0.15">
      <c r="A25" s="34" t="s">
        <v>22477</v>
      </c>
      <c r="B25" s="34" t="s">
        <v>23541</v>
      </c>
      <c r="C25" s="31">
        <v>45814</v>
      </c>
      <c r="D25" s="66">
        <v>-11.79</v>
      </c>
      <c r="E25" s="66">
        <v>0</v>
      </c>
      <c r="F25" s="66">
        <v>-11.79</v>
      </c>
      <c r="G25" s="31">
        <v>45814</v>
      </c>
      <c r="H25" s="34" t="s">
        <v>22496</v>
      </c>
      <c r="J25" s="52">
        <v>1876792</v>
      </c>
      <c r="L25" s="61">
        <v>45825</v>
      </c>
    </row>
    <row r="26" spans="1:12" ht="14.25" x14ac:dyDescent="0.15">
      <c r="A26" s="34" t="s">
        <v>22477</v>
      </c>
      <c r="B26" s="34" t="s">
        <v>23542</v>
      </c>
      <c r="C26" s="31">
        <v>45815</v>
      </c>
      <c r="D26" s="66">
        <v>-22.98</v>
      </c>
      <c r="E26" s="66">
        <v>0</v>
      </c>
      <c r="F26" s="66">
        <v>-22.98</v>
      </c>
      <c r="G26" s="31">
        <v>45815</v>
      </c>
      <c r="H26" s="34" t="s">
        <v>22497</v>
      </c>
      <c r="J26" s="52">
        <v>5595105</v>
      </c>
      <c r="L26" s="61">
        <v>45825</v>
      </c>
    </row>
    <row r="27" spans="1:12" ht="14.25" x14ac:dyDescent="0.15">
      <c r="A27" s="34" t="s">
        <v>22477</v>
      </c>
      <c r="B27" s="34" t="s">
        <v>23543</v>
      </c>
      <c r="C27" s="31">
        <v>45816</v>
      </c>
      <c r="D27" s="72">
        <v>-36.75</v>
      </c>
      <c r="E27" s="66">
        <v>0</v>
      </c>
      <c r="F27" s="72">
        <v>-36.75</v>
      </c>
      <c r="G27" s="31">
        <v>45816</v>
      </c>
      <c r="H27" s="34" t="s">
        <v>22498</v>
      </c>
      <c r="J27" s="52">
        <v>1841137</v>
      </c>
      <c r="L27" s="61">
        <v>45825</v>
      </c>
    </row>
    <row r="28" spans="1:12" ht="14.25" x14ac:dyDescent="0.15">
      <c r="A28" s="34" t="s">
        <v>22477</v>
      </c>
      <c r="B28" s="34" t="s">
        <v>23543</v>
      </c>
      <c r="C28" s="31">
        <v>45816</v>
      </c>
      <c r="D28" s="72">
        <v>-11.79</v>
      </c>
      <c r="E28" s="66">
        <v>0</v>
      </c>
      <c r="F28" s="72">
        <v>-11.79</v>
      </c>
      <c r="G28" s="31">
        <v>45816</v>
      </c>
      <c r="H28" s="34" t="s">
        <v>22498</v>
      </c>
      <c r="J28" s="52">
        <v>1876792</v>
      </c>
      <c r="L28" s="61">
        <v>45825</v>
      </c>
    </row>
    <row r="29" spans="1:12" ht="14.25" x14ac:dyDescent="0.15">
      <c r="A29" s="34" t="s">
        <v>22477</v>
      </c>
      <c r="B29" s="34" t="s">
        <v>23544</v>
      </c>
      <c r="C29" s="31">
        <v>45817</v>
      </c>
      <c r="D29" s="66">
        <v>-24.02</v>
      </c>
      <c r="E29" s="66">
        <v>0</v>
      </c>
      <c r="F29" s="66">
        <v>-24.02</v>
      </c>
      <c r="G29" s="31">
        <v>45817</v>
      </c>
      <c r="H29" s="34" t="s">
        <v>22499</v>
      </c>
      <c r="J29" s="52">
        <v>1876792</v>
      </c>
      <c r="L29" s="61">
        <v>45825</v>
      </c>
    </row>
    <row r="30" spans="1:12" ht="14.25" x14ac:dyDescent="0.15">
      <c r="A30" s="34" t="s">
        <v>22477</v>
      </c>
      <c r="B30" s="34" t="s">
        <v>23545</v>
      </c>
      <c r="C30" s="31">
        <v>45818</v>
      </c>
      <c r="D30" s="72">
        <v>-23.26</v>
      </c>
      <c r="E30" s="66">
        <v>0</v>
      </c>
      <c r="F30" s="72">
        <v>-23.26</v>
      </c>
      <c r="G30" s="31">
        <v>45818</v>
      </c>
      <c r="H30" s="34" t="s">
        <v>22500</v>
      </c>
      <c r="J30" s="52">
        <v>5595105</v>
      </c>
      <c r="L30" s="61">
        <v>45825</v>
      </c>
    </row>
    <row r="31" spans="1:12" ht="14.25" x14ac:dyDescent="0.15">
      <c r="A31" s="34" t="s">
        <v>22477</v>
      </c>
      <c r="B31" s="34" t="s">
        <v>23545</v>
      </c>
      <c r="C31" s="31">
        <v>45818</v>
      </c>
      <c r="D31" s="72">
        <v>-11.95</v>
      </c>
      <c r="E31" s="66">
        <v>0</v>
      </c>
      <c r="F31" s="72">
        <v>-11.95</v>
      </c>
      <c r="G31" s="31">
        <v>45818</v>
      </c>
      <c r="H31" s="34" t="s">
        <v>22500</v>
      </c>
      <c r="J31" s="52">
        <v>1876792</v>
      </c>
      <c r="L31" s="61">
        <v>45825</v>
      </c>
    </row>
    <row r="32" spans="1:12" ht="14.25" x14ac:dyDescent="0.15">
      <c r="A32" s="34" t="s">
        <v>22477</v>
      </c>
      <c r="B32" s="34" t="s">
        <v>23546</v>
      </c>
      <c r="C32" s="31">
        <v>45820</v>
      </c>
      <c r="D32" s="66">
        <v>-37.42</v>
      </c>
      <c r="E32" s="66">
        <v>0</v>
      </c>
      <c r="F32" s="66">
        <v>-37.42</v>
      </c>
      <c r="G32" s="31">
        <v>45820</v>
      </c>
      <c r="H32" s="34" t="s">
        <v>22501</v>
      </c>
      <c r="J32" s="52">
        <v>1841137</v>
      </c>
      <c r="L32" s="61">
        <v>45825</v>
      </c>
    </row>
    <row r="33" spans="1:12" ht="14.25" x14ac:dyDescent="0.15">
      <c r="A33" s="34" t="s">
        <v>22477</v>
      </c>
      <c r="B33" s="34" t="s">
        <v>23547</v>
      </c>
      <c r="C33" s="31">
        <v>45823</v>
      </c>
      <c r="D33" s="66">
        <v>-11.95</v>
      </c>
      <c r="E33" s="66">
        <v>0</v>
      </c>
      <c r="F33" s="66">
        <v>-11.95</v>
      </c>
      <c r="G33" s="31">
        <v>45823</v>
      </c>
      <c r="H33" s="34" t="s">
        <v>22502</v>
      </c>
      <c r="J33" s="52">
        <v>1876792</v>
      </c>
      <c r="L33" s="61">
        <v>45825</v>
      </c>
    </row>
    <row r="34" spans="1:12" ht="14.25" x14ac:dyDescent="0.15">
      <c r="A34" s="34" t="s">
        <v>22477</v>
      </c>
      <c r="B34" s="34" t="s">
        <v>23548</v>
      </c>
      <c r="C34" s="31">
        <v>45800</v>
      </c>
      <c r="D34" s="72">
        <v>-36.99</v>
      </c>
      <c r="E34" s="66">
        <v>0</v>
      </c>
      <c r="F34" s="72">
        <v>-36.99</v>
      </c>
      <c r="G34" s="31">
        <v>45800</v>
      </c>
      <c r="H34" s="34" t="s">
        <v>22503</v>
      </c>
      <c r="J34" s="52">
        <v>1841137</v>
      </c>
      <c r="L34" s="61">
        <v>45825</v>
      </c>
    </row>
    <row r="35" spans="1:12" ht="14.25" x14ac:dyDescent="0.15">
      <c r="A35" s="34" t="s">
        <v>22477</v>
      </c>
      <c r="B35" s="34" t="s">
        <v>23548</v>
      </c>
      <c r="C35" s="31">
        <v>45800</v>
      </c>
      <c r="D35" s="72">
        <v>-86.68</v>
      </c>
      <c r="E35" s="66">
        <v>0</v>
      </c>
      <c r="F35" s="72">
        <v>-86.68</v>
      </c>
      <c r="G35" s="31">
        <v>45800</v>
      </c>
      <c r="H35" s="34" t="s">
        <v>22503</v>
      </c>
      <c r="J35" s="52">
        <v>1841138</v>
      </c>
      <c r="L35" s="61">
        <v>45825</v>
      </c>
    </row>
    <row r="36" spans="1:12" ht="14.25" x14ac:dyDescent="0.15">
      <c r="A36" s="34" t="s">
        <v>22477</v>
      </c>
      <c r="B36" s="34" t="s">
        <v>23549</v>
      </c>
      <c r="C36" s="31">
        <v>45803</v>
      </c>
      <c r="D36" s="66">
        <v>-43.34</v>
      </c>
      <c r="E36" s="66">
        <v>0</v>
      </c>
      <c r="F36" s="66">
        <v>-43.34</v>
      </c>
      <c r="G36" s="31">
        <v>45803</v>
      </c>
      <c r="H36" s="34" t="s">
        <v>22504</v>
      </c>
      <c r="J36" s="52">
        <v>1841138</v>
      </c>
      <c r="L36" s="61">
        <v>45825</v>
      </c>
    </row>
    <row r="37" spans="1:12" ht="14.25" x14ac:dyDescent="0.15">
      <c r="A37" s="34" t="s">
        <v>22477</v>
      </c>
      <c r="B37" s="34" t="s">
        <v>23550</v>
      </c>
      <c r="C37" s="31">
        <v>45805</v>
      </c>
      <c r="D37" s="66">
        <v>-43.34</v>
      </c>
      <c r="E37" s="66">
        <v>0</v>
      </c>
      <c r="F37" s="66">
        <v>-43.34</v>
      </c>
      <c r="G37" s="31">
        <v>45805</v>
      </c>
      <c r="H37" s="34" t="s">
        <v>22505</v>
      </c>
      <c r="J37" s="52">
        <v>1841138</v>
      </c>
      <c r="L37" s="61">
        <v>45825</v>
      </c>
    </row>
    <row r="38" spans="1:12" ht="14.25" x14ac:dyDescent="0.15">
      <c r="A38" s="34" t="s">
        <v>22477</v>
      </c>
      <c r="B38" s="34" t="s">
        <v>23551</v>
      </c>
      <c r="C38" s="31">
        <v>45806</v>
      </c>
      <c r="D38" s="66">
        <v>-35.58</v>
      </c>
      <c r="E38" s="66">
        <v>0</v>
      </c>
      <c r="F38" s="66">
        <v>-35.58</v>
      </c>
      <c r="G38" s="31">
        <v>45806</v>
      </c>
      <c r="H38" s="34" t="s">
        <v>22506</v>
      </c>
      <c r="J38" s="52">
        <v>1876792</v>
      </c>
      <c r="L38" s="61">
        <v>45825</v>
      </c>
    </row>
    <row r="39" spans="1:12" ht="14.25" x14ac:dyDescent="0.15">
      <c r="A39" s="34" t="s">
        <v>22477</v>
      </c>
      <c r="B39" s="34" t="s">
        <v>23552</v>
      </c>
      <c r="C39" s="31">
        <v>45808</v>
      </c>
      <c r="D39" s="72">
        <v>-36.99</v>
      </c>
      <c r="E39" s="66">
        <v>0</v>
      </c>
      <c r="F39" s="72">
        <v>-36.99</v>
      </c>
      <c r="G39" s="31">
        <v>45808</v>
      </c>
      <c r="H39" s="34" t="s">
        <v>22507</v>
      </c>
      <c r="J39" s="52">
        <v>1841137</v>
      </c>
      <c r="L39" s="61">
        <v>45825</v>
      </c>
    </row>
    <row r="40" spans="1:12" ht="14.25" x14ac:dyDescent="0.15">
      <c r="A40" s="34" t="s">
        <v>22477</v>
      </c>
      <c r="B40" s="34" t="s">
        <v>23552</v>
      </c>
      <c r="C40" s="31">
        <v>45808</v>
      </c>
      <c r="D40" s="72">
        <v>-43.34</v>
      </c>
      <c r="E40" s="66">
        <v>0</v>
      </c>
      <c r="F40" s="72">
        <v>-43.34</v>
      </c>
      <c r="G40" s="31">
        <v>45808</v>
      </c>
      <c r="H40" s="34" t="s">
        <v>22507</v>
      </c>
      <c r="J40" s="52">
        <v>1841138</v>
      </c>
      <c r="L40" s="61">
        <v>45825</v>
      </c>
    </row>
    <row r="41" spans="1:12" ht="14.25" x14ac:dyDescent="0.15">
      <c r="A41" s="34" t="s">
        <v>22477</v>
      </c>
      <c r="B41" s="34" t="s">
        <v>23553</v>
      </c>
      <c r="C41" s="31">
        <v>45810</v>
      </c>
      <c r="D41" s="66">
        <v>-43.34</v>
      </c>
      <c r="E41" s="66">
        <v>0</v>
      </c>
      <c r="F41" s="66">
        <v>-43.34</v>
      </c>
      <c r="G41" s="31">
        <v>45810</v>
      </c>
      <c r="H41" s="34" t="s">
        <v>22508</v>
      </c>
      <c r="J41" s="52">
        <v>1841138</v>
      </c>
      <c r="L41" s="61">
        <v>45825</v>
      </c>
    </row>
    <row r="42" spans="1:12" ht="14.25" x14ac:dyDescent="0.15">
      <c r="A42" s="34" t="s">
        <v>22477</v>
      </c>
      <c r="B42" s="34" t="s">
        <v>23554</v>
      </c>
      <c r="C42" s="31">
        <v>45811</v>
      </c>
      <c r="D42" s="66">
        <v>-172.2</v>
      </c>
      <c r="E42" s="66">
        <v>0</v>
      </c>
      <c r="F42" s="66">
        <v>-172.2</v>
      </c>
      <c r="G42" s="31">
        <v>45811</v>
      </c>
      <c r="H42" s="34" t="s">
        <v>22509</v>
      </c>
      <c r="J42" s="52">
        <v>1841138</v>
      </c>
      <c r="L42" s="61">
        <v>45825</v>
      </c>
    </row>
    <row r="43" spans="1:12" ht="14.25" x14ac:dyDescent="0.15">
      <c r="A43" s="34" t="s">
        <v>22477</v>
      </c>
      <c r="B43" s="34" t="s">
        <v>23555</v>
      </c>
      <c r="C43" s="31">
        <v>45812</v>
      </c>
      <c r="D43" s="72">
        <v>-43.05</v>
      </c>
      <c r="E43" s="66">
        <v>0</v>
      </c>
      <c r="F43" s="72">
        <v>-43.05</v>
      </c>
      <c r="G43" s="31">
        <v>45812</v>
      </c>
      <c r="H43" s="34" t="s">
        <v>22510</v>
      </c>
      <c r="J43" s="52">
        <v>1841138</v>
      </c>
      <c r="L43" s="61">
        <v>45825</v>
      </c>
    </row>
    <row r="44" spans="1:12" ht="14.25" x14ac:dyDescent="0.15">
      <c r="A44" s="34" t="s">
        <v>22477</v>
      </c>
      <c r="B44" s="34" t="s">
        <v>23555</v>
      </c>
      <c r="C44" s="31">
        <v>45812</v>
      </c>
      <c r="D44" s="72">
        <v>-11.79</v>
      </c>
      <c r="E44" s="66">
        <v>0</v>
      </c>
      <c r="F44" s="72">
        <v>-11.79</v>
      </c>
      <c r="G44" s="31">
        <v>45812</v>
      </c>
      <c r="H44" s="34" t="s">
        <v>22510</v>
      </c>
      <c r="J44" s="52">
        <v>1876792</v>
      </c>
      <c r="L44" s="61">
        <v>45825</v>
      </c>
    </row>
    <row r="45" spans="1:12" ht="14.25" x14ac:dyDescent="0.15">
      <c r="A45" s="34" t="s">
        <v>22477</v>
      </c>
      <c r="B45" s="34" t="s">
        <v>23556</v>
      </c>
      <c r="C45" s="31">
        <v>45815</v>
      </c>
      <c r="D45" s="66">
        <v>-43.05</v>
      </c>
      <c r="E45" s="66">
        <v>0</v>
      </c>
      <c r="F45" s="66">
        <v>-43.05</v>
      </c>
      <c r="G45" s="31">
        <v>45815</v>
      </c>
      <c r="H45" s="34" t="s">
        <v>22511</v>
      </c>
      <c r="J45" s="52">
        <v>1841138</v>
      </c>
      <c r="L45" s="61">
        <v>45825</v>
      </c>
    </row>
    <row r="46" spans="1:12" ht="14.25" x14ac:dyDescent="0.15">
      <c r="A46" s="34" t="s">
        <v>22477</v>
      </c>
      <c r="B46" s="34" t="s">
        <v>23557</v>
      </c>
      <c r="C46" s="31">
        <v>45816</v>
      </c>
      <c r="D46" s="66">
        <v>-23.58</v>
      </c>
      <c r="E46" s="66">
        <v>0</v>
      </c>
      <c r="F46" s="66">
        <v>-23.58</v>
      </c>
      <c r="G46" s="31">
        <v>45816</v>
      </c>
      <c r="H46" s="34" t="s">
        <v>22512</v>
      </c>
      <c r="J46" s="52">
        <v>1876792</v>
      </c>
      <c r="L46" s="61">
        <v>45825</v>
      </c>
    </row>
    <row r="47" spans="1:12" ht="14.25" x14ac:dyDescent="0.15">
      <c r="A47" s="34" t="s">
        <v>22477</v>
      </c>
      <c r="B47" s="34" t="s">
        <v>23558</v>
      </c>
      <c r="C47" s="31">
        <v>45817</v>
      </c>
      <c r="D47" s="66">
        <v>-43.83</v>
      </c>
      <c r="E47" s="66">
        <v>0</v>
      </c>
      <c r="F47" s="66">
        <v>-43.83</v>
      </c>
      <c r="G47" s="31">
        <v>45817</v>
      </c>
      <c r="H47" s="34" t="s">
        <v>22513</v>
      </c>
      <c r="J47" s="52">
        <v>1841138</v>
      </c>
      <c r="L47" s="61">
        <v>45825</v>
      </c>
    </row>
    <row r="48" spans="1:12" ht="14.25" x14ac:dyDescent="0.15">
      <c r="A48" s="34" t="s">
        <v>22477</v>
      </c>
      <c r="B48" s="34" t="s">
        <v>23559</v>
      </c>
      <c r="C48" s="31">
        <v>45818</v>
      </c>
      <c r="D48" s="66">
        <v>-11.95</v>
      </c>
      <c r="E48" s="66">
        <v>0</v>
      </c>
      <c r="F48" s="66">
        <v>-11.95</v>
      </c>
      <c r="G48" s="31">
        <v>45818</v>
      </c>
      <c r="H48" s="34" t="s">
        <v>22514</v>
      </c>
      <c r="J48" s="52">
        <v>1876792</v>
      </c>
      <c r="L48" s="61">
        <v>45825</v>
      </c>
    </row>
    <row r="49" spans="1:12" ht="14.25" x14ac:dyDescent="0.15">
      <c r="A49" s="34" t="s">
        <v>22477</v>
      </c>
      <c r="B49" s="34" t="s">
        <v>23560</v>
      </c>
      <c r="C49" s="31">
        <v>45819</v>
      </c>
      <c r="D49" s="72">
        <v>-47.33</v>
      </c>
      <c r="E49" s="66">
        <v>0</v>
      </c>
      <c r="F49" s="72">
        <v>-47.33</v>
      </c>
      <c r="G49" s="31">
        <v>45819</v>
      </c>
      <c r="H49" s="34" t="s">
        <v>22515</v>
      </c>
      <c r="J49" s="52">
        <v>8851000</v>
      </c>
      <c r="L49" s="61">
        <v>45825</v>
      </c>
    </row>
    <row r="50" spans="1:12" ht="14.25" x14ac:dyDescent="0.15">
      <c r="A50" s="34" t="s">
        <v>22477</v>
      </c>
      <c r="B50" s="34" t="s">
        <v>23560</v>
      </c>
      <c r="C50" s="31">
        <v>45819</v>
      </c>
      <c r="D50" s="72">
        <v>-53.81</v>
      </c>
      <c r="E50" s="66">
        <v>0</v>
      </c>
      <c r="F50" s="72">
        <v>-53.81</v>
      </c>
      <c r="G50" s="31">
        <v>45819</v>
      </c>
      <c r="H50" s="34" t="s">
        <v>22515</v>
      </c>
      <c r="J50" s="52">
        <v>8851007</v>
      </c>
      <c r="L50" s="61">
        <v>45825</v>
      </c>
    </row>
    <row r="51" spans="1:12" ht="14.25" x14ac:dyDescent="0.15">
      <c r="A51" s="34" t="s">
        <v>22477</v>
      </c>
      <c r="B51" s="34" t="s">
        <v>23561</v>
      </c>
      <c r="C51" s="31">
        <v>45821</v>
      </c>
      <c r="D51" s="66">
        <v>-47.8</v>
      </c>
      <c r="E51" s="66">
        <v>0</v>
      </c>
      <c r="F51" s="66">
        <v>-47.8</v>
      </c>
      <c r="G51" s="31">
        <v>45821</v>
      </c>
      <c r="H51" s="34" t="s">
        <v>22516</v>
      </c>
      <c r="J51" s="52">
        <v>1876792</v>
      </c>
      <c r="L51" s="61">
        <v>45825</v>
      </c>
    </row>
    <row r="52" spans="1:12" ht="14.25" x14ac:dyDescent="0.15">
      <c r="A52" s="34" t="s">
        <v>22477</v>
      </c>
      <c r="B52" s="34" t="s">
        <v>23562</v>
      </c>
      <c r="C52" s="31">
        <v>45804</v>
      </c>
      <c r="D52" s="66">
        <v>-26.93</v>
      </c>
      <c r="E52" s="66">
        <v>0</v>
      </c>
      <c r="F52" s="66">
        <v>-26.93</v>
      </c>
      <c r="G52" s="31">
        <v>45804</v>
      </c>
      <c r="H52" s="34" t="s">
        <v>22517</v>
      </c>
      <c r="J52" s="52">
        <v>5596100</v>
      </c>
      <c r="L52" s="61">
        <v>45825</v>
      </c>
    </row>
    <row r="53" spans="1:12" ht="14.25" x14ac:dyDescent="0.15">
      <c r="A53" s="34" t="s">
        <v>22477</v>
      </c>
      <c r="B53" s="34" t="s">
        <v>23563</v>
      </c>
      <c r="C53" s="31">
        <v>45806</v>
      </c>
      <c r="D53" s="66">
        <v>-37.32</v>
      </c>
      <c r="E53" s="66">
        <v>0</v>
      </c>
      <c r="F53" s="66">
        <v>-37.32</v>
      </c>
      <c r="G53" s="31">
        <v>45806</v>
      </c>
      <c r="H53" s="34" t="s">
        <v>22518</v>
      </c>
      <c r="J53" s="52">
        <v>1841137</v>
      </c>
      <c r="L53" s="61">
        <v>45825</v>
      </c>
    </row>
    <row r="54" spans="1:12" ht="14.25" x14ac:dyDescent="0.15">
      <c r="A54" s="34" t="s">
        <v>22477</v>
      </c>
      <c r="B54" s="34" t="s">
        <v>23564</v>
      </c>
      <c r="C54" s="31">
        <v>45807</v>
      </c>
      <c r="D54" s="66">
        <v>-11.91</v>
      </c>
      <c r="E54" s="66">
        <v>0</v>
      </c>
      <c r="F54" s="66">
        <v>-11.91</v>
      </c>
      <c r="G54" s="31">
        <v>45807</v>
      </c>
      <c r="H54" s="34" t="s">
        <v>22519</v>
      </c>
      <c r="J54" s="52">
        <v>1876792</v>
      </c>
      <c r="L54" s="61">
        <v>45825</v>
      </c>
    </row>
    <row r="55" spans="1:12" ht="14.25" x14ac:dyDescent="0.15">
      <c r="A55" s="34" t="s">
        <v>22477</v>
      </c>
      <c r="B55" s="34" t="s">
        <v>23565</v>
      </c>
      <c r="C55" s="31">
        <v>45808</v>
      </c>
      <c r="D55" s="66">
        <v>-43.62</v>
      </c>
      <c r="E55" s="66">
        <v>0</v>
      </c>
      <c r="F55" s="66">
        <v>-43.62</v>
      </c>
      <c r="G55" s="31">
        <v>45808</v>
      </c>
      <c r="H55" s="34" t="s">
        <v>22520</v>
      </c>
      <c r="J55" s="52">
        <v>1841138</v>
      </c>
      <c r="L55" s="61">
        <v>45825</v>
      </c>
    </row>
    <row r="56" spans="1:12" ht="14.25" x14ac:dyDescent="0.15">
      <c r="A56" s="34" t="s">
        <v>22477</v>
      </c>
      <c r="B56" s="34" t="s">
        <v>23566</v>
      </c>
      <c r="C56" s="31">
        <v>45809</v>
      </c>
      <c r="D56" s="66">
        <v>-11.91</v>
      </c>
      <c r="E56" s="66">
        <v>0</v>
      </c>
      <c r="F56" s="66">
        <v>-11.91</v>
      </c>
      <c r="G56" s="31">
        <v>45809</v>
      </c>
      <c r="H56" s="34" t="s">
        <v>22521</v>
      </c>
      <c r="J56" s="52">
        <v>1876792</v>
      </c>
      <c r="L56" s="61">
        <v>45825</v>
      </c>
    </row>
    <row r="57" spans="1:12" ht="14.25" x14ac:dyDescent="0.15">
      <c r="A57" s="34" t="s">
        <v>22477</v>
      </c>
      <c r="B57" s="34" t="s">
        <v>23567</v>
      </c>
      <c r="C57" s="31">
        <v>45811</v>
      </c>
      <c r="D57" s="66">
        <v>-37.07</v>
      </c>
      <c r="E57" s="66">
        <v>0</v>
      </c>
      <c r="F57" s="66">
        <v>-37.07</v>
      </c>
      <c r="G57" s="31">
        <v>45811</v>
      </c>
      <c r="H57" s="34" t="s">
        <v>22522</v>
      </c>
      <c r="J57" s="52">
        <v>1841137</v>
      </c>
      <c r="L57" s="61">
        <v>45825</v>
      </c>
    </row>
    <row r="58" spans="1:12" ht="14.25" x14ac:dyDescent="0.15">
      <c r="A58" s="34" t="s">
        <v>22477</v>
      </c>
      <c r="B58" s="34" t="s">
        <v>23568</v>
      </c>
      <c r="C58" s="31">
        <v>45811</v>
      </c>
      <c r="D58" s="66">
        <v>-43.32</v>
      </c>
      <c r="E58" s="66">
        <v>0</v>
      </c>
      <c r="F58" s="66">
        <v>-43.32</v>
      </c>
      <c r="G58" s="31">
        <v>45811</v>
      </c>
      <c r="H58" s="34" t="s">
        <v>22523</v>
      </c>
      <c r="J58" s="52">
        <v>1841138</v>
      </c>
      <c r="L58" s="61">
        <v>45825</v>
      </c>
    </row>
    <row r="59" spans="1:12" ht="14.25" x14ac:dyDescent="0.15">
      <c r="A59" s="34" t="s">
        <v>22477</v>
      </c>
      <c r="B59" s="34" t="s">
        <v>23569</v>
      </c>
      <c r="C59" s="31">
        <v>45814</v>
      </c>
      <c r="D59" s="66">
        <v>-43.32</v>
      </c>
      <c r="E59" s="66">
        <v>0</v>
      </c>
      <c r="F59" s="66">
        <v>-43.32</v>
      </c>
      <c r="G59" s="31">
        <v>45814</v>
      </c>
      <c r="H59" s="34" t="s">
        <v>22524</v>
      </c>
      <c r="J59" s="52">
        <v>1841138</v>
      </c>
      <c r="L59" s="61">
        <v>45825</v>
      </c>
    </row>
    <row r="60" spans="1:12" ht="14.25" x14ac:dyDescent="0.15">
      <c r="A60" s="34" t="s">
        <v>22477</v>
      </c>
      <c r="B60" s="34" t="s">
        <v>23570</v>
      </c>
      <c r="C60" s="31">
        <v>45819</v>
      </c>
      <c r="D60" s="72">
        <v>-16.64</v>
      </c>
      <c r="E60" s="66">
        <v>0</v>
      </c>
      <c r="F60" s="72">
        <v>-16.64</v>
      </c>
      <c r="G60" s="31">
        <v>45819</v>
      </c>
      <c r="H60" s="34" t="s">
        <v>22525</v>
      </c>
      <c r="J60" s="52">
        <v>1749803</v>
      </c>
      <c r="L60" s="61">
        <v>45825</v>
      </c>
    </row>
    <row r="61" spans="1:12" ht="14.25" x14ac:dyDescent="0.15">
      <c r="A61" s="34" t="s">
        <v>22477</v>
      </c>
      <c r="B61" s="34" t="s">
        <v>23570</v>
      </c>
      <c r="C61" s="31">
        <v>45819</v>
      </c>
      <c r="D61" s="72">
        <v>-23.98</v>
      </c>
      <c r="E61" s="66">
        <v>0</v>
      </c>
      <c r="F61" s="72">
        <v>-23.98</v>
      </c>
      <c r="G61" s="31">
        <v>45819</v>
      </c>
      <c r="H61" s="34" t="s">
        <v>22525</v>
      </c>
      <c r="J61" s="52">
        <v>1876792</v>
      </c>
      <c r="L61" s="61">
        <v>45825</v>
      </c>
    </row>
    <row r="62" spans="1:12" ht="14.25" x14ac:dyDescent="0.15">
      <c r="A62" s="34" t="s">
        <v>22477</v>
      </c>
      <c r="B62" s="34" t="s">
        <v>23571</v>
      </c>
      <c r="C62" s="31">
        <v>45819</v>
      </c>
      <c r="D62" s="66">
        <v>-11.99</v>
      </c>
      <c r="E62" s="66">
        <v>0</v>
      </c>
      <c r="F62" s="66">
        <v>-11.99</v>
      </c>
      <c r="G62" s="31">
        <v>45819</v>
      </c>
      <c r="H62" s="34" t="s">
        <v>22526</v>
      </c>
      <c r="J62" s="52">
        <v>1876792</v>
      </c>
      <c r="L62" s="61">
        <v>45825</v>
      </c>
    </row>
    <row r="63" spans="1:12" ht="14.25" x14ac:dyDescent="0.15">
      <c r="A63" s="34" t="s">
        <v>22477</v>
      </c>
      <c r="B63" s="34" t="s">
        <v>23572</v>
      </c>
      <c r="C63" s="31">
        <v>45819</v>
      </c>
      <c r="D63" s="72">
        <v>-37.75</v>
      </c>
      <c r="E63" s="66">
        <v>0</v>
      </c>
      <c r="F63" s="72">
        <v>-37.75</v>
      </c>
      <c r="G63" s="31">
        <v>45819</v>
      </c>
      <c r="H63" s="34" t="s">
        <v>22527</v>
      </c>
      <c r="J63" s="52">
        <v>1841137</v>
      </c>
      <c r="L63" s="61">
        <v>45825</v>
      </c>
    </row>
    <row r="64" spans="1:12" ht="14.25" x14ac:dyDescent="0.15">
      <c r="A64" s="34" t="s">
        <v>22477</v>
      </c>
      <c r="B64" s="34" t="s">
        <v>23572</v>
      </c>
      <c r="C64" s="31">
        <v>45819</v>
      </c>
      <c r="D64" s="72">
        <v>-23.36</v>
      </c>
      <c r="E64" s="66">
        <v>0</v>
      </c>
      <c r="F64" s="72">
        <v>-23.36</v>
      </c>
      <c r="G64" s="31">
        <v>45819</v>
      </c>
      <c r="H64" s="34" t="s">
        <v>22527</v>
      </c>
      <c r="J64" s="52">
        <v>5595105</v>
      </c>
      <c r="L64" s="61">
        <v>45825</v>
      </c>
    </row>
    <row r="65" spans="1:12" ht="14.25" x14ac:dyDescent="0.15">
      <c r="A65" s="34" t="s">
        <v>22477</v>
      </c>
      <c r="B65" s="34" t="s">
        <v>23573</v>
      </c>
      <c r="C65" s="31">
        <v>45808</v>
      </c>
      <c r="D65" s="66">
        <v>-11.96</v>
      </c>
      <c r="E65" s="66">
        <v>0</v>
      </c>
      <c r="F65" s="66">
        <v>-11.96</v>
      </c>
      <c r="G65" s="31">
        <v>45808</v>
      </c>
      <c r="H65" s="34" t="s">
        <v>22528</v>
      </c>
      <c r="J65" s="52">
        <v>1876792</v>
      </c>
      <c r="L65" s="61">
        <v>45825</v>
      </c>
    </row>
    <row r="66" spans="1:12" ht="14.25" x14ac:dyDescent="0.15">
      <c r="A66" s="34" t="s">
        <v>22477</v>
      </c>
      <c r="B66" s="34" t="s">
        <v>23574</v>
      </c>
      <c r="C66" s="31">
        <v>45809</v>
      </c>
      <c r="D66" s="66">
        <v>-37.32</v>
      </c>
      <c r="E66" s="66">
        <v>0</v>
      </c>
      <c r="F66" s="66">
        <v>-37.32</v>
      </c>
      <c r="G66" s="31">
        <v>45809</v>
      </c>
      <c r="H66" s="34" t="s">
        <v>22529</v>
      </c>
      <c r="J66" s="52">
        <v>1841137</v>
      </c>
      <c r="L66" s="61">
        <v>45825</v>
      </c>
    </row>
    <row r="67" spans="1:12" ht="14.25" x14ac:dyDescent="0.15">
      <c r="A67" s="34" t="s">
        <v>22477</v>
      </c>
      <c r="B67" s="34" t="s">
        <v>23575</v>
      </c>
      <c r="C67" s="31">
        <v>45811</v>
      </c>
      <c r="D67" s="72">
        <v>-37.07</v>
      </c>
      <c r="E67" s="66">
        <v>0</v>
      </c>
      <c r="F67" s="72">
        <v>-37.07</v>
      </c>
      <c r="G67" s="31">
        <v>45811</v>
      </c>
      <c r="H67" s="34" t="s">
        <v>22530</v>
      </c>
      <c r="J67" s="52">
        <v>1841137</v>
      </c>
      <c r="L67" s="61">
        <v>45825</v>
      </c>
    </row>
    <row r="68" spans="1:12" ht="14.25" x14ac:dyDescent="0.15">
      <c r="A68" s="34" t="s">
        <v>22477</v>
      </c>
      <c r="B68" s="34" t="s">
        <v>23575</v>
      </c>
      <c r="C68" s="31">
        <v>45811</v>
      </c>
      <c r="D68" s="72">
        <v>-23.15</v>
      </c>
      <c r="E68" s="66">
        <v>0</v>
      </c>
      <c r="F68" s="72">
        <v>-23.15</v>
      </c>
      <c r="G68" s="31">
        <v>45811</v>
      </c>
      <c r="H68" s="34" t="s">
        <v>22530</v>
      </c>
      <c r="J68" s="52">
        <v>5595105</v>
      </c>
      <c r="L68" s="61">
        <v>45825</v>
      </c>
    </row>
    <row r="69" spans="1:12" ht="14.25" x14ac:dyDescent="0.15">
      <c r="A69" s="34" t="s">
        <v>22477</v>
      </c>
      <c r="B69" s="34" t="s">
        <v>23576</v>
      </c>
      <c r="C69" s="31">
        <v>45820</v>
      </c>
      <c r="D69" s="66">
        <v>-37.75</v>
      </c>
      <c r="E69" s="66">
        <v>0</v>
      </c>
      <c r="F69" s="66">
        <v>-37.75</v>
      </c>
      <c r="G69" s="31">
        <v>45820</v>
      </c>
      <c r="H69" s="34" t="s">
        <v>22531</v>
      </c>
      <c r="J69" s="52">
        <v>1841137</v>
      </c>
      <c r="L69" s="61">
        <v>45825</v>
      </c>
    </row>
    <row r="70" spans="1:12" ht="14.25" x14ac:dyDescent="0.15">
      <c r="A70" s="34" t="s">
        <v>22477</v>
      </c>
      <c r="B70" s="34" t="s">
        <v>23577</v>
      </c>
      <c r="C70" s="31">
        <v>45802</v>
      </c>
      <c r="D70" s="66">
        <v>-23.06</v>
      </c>
      <c r="E70" s="66">
        <v>0</v>
      </c>
      <c r="F70" s="66">
        <v>-23.06</v>
      </c>
      <c r="G70" s="31">
        <v>45802</v>
      </c>
      <c r="H70" s="34" t="s">
        <v>22532</v>
      </c>
      <c r="J70" s="52">
        <v>5595105</v>
      </c>
      <c r="L70" s="61">
        <v>45825</v>
      </c>
    </row>
    <row r="71" spans="1:12" ht="14.25" x14ac:dyDescent="0.15">
      <c r="A71" s="34" t="s">
        <v>22477</v>
      </c>
      <c r="B71" s="34" t="s">
        <v>23578</v>
      </c>
      <c r="C71" s="31">
        <v>45803</v>
      </c>
      <c r="D71" s="66">
        <v>-43.74</v>
      </c>
      <c r="E71" s="66">
        <v>0</v>
      </c>
      <c r="F71" s="66">
        <v>-43.74</v>
      </c>
      <c r="G71" s="31">
        <v>45803</v>
      </c>
      <c r="H71" s="34" t="s">
        <v>22533</v>
      </c>
      <c r="J71" s="52">
        <v>1841138</v>
      </c>
      <c r="L71" s="61">
        <v>45825</v>
      </c>
    </row>
    <row r="72" spans="1:12" ht="14.25" x14ac:dyDescent="0.15">
      <c r="A72" s="34" t="s">
        <v>22477</v>
      </c>
      <c r="B72" s="34" t="s">
        <v>23579</v>
      </c>
      <c r="C72" s="31">
        <v>45803</v>
      </c>
      <c r="D72" s="66">
        <v>-43.74</v>
      </c>
      <c r="E72" s="66">
        <v>0</v>
      </c>
      <c r="F72" s="66">
        <v>-43.74</v>
      </c>
      <c r="G72" s="31">
        <v>45803</v>
      </c>
      <c r="H72" s="34" t="s">
        <v>22534</v>
      </c>
      <c r="J72" s="52">
        <v>1841138</v>
      </c>
      <c r="L72" s="61">
        <v>45825</v>
      </c>
    </row>
    <row r="73" spans="1:12" ht="14.25" x14ac:dyDescent="0.15">
      <c r="A73" s="34" t="s">
        <v>22477</v>
      </c>
      <c r="B73" s="34" t="s">
        <v>23580</v>
      </c>
      <c r="C73" s="31">
        <v>45804</v>
      </c>
      <c r="D73" s="66">
        <v>-16.37</v>
      </c>
      <c r="E73" s="66">
        <v>0</v>
      </c>
      <c r="F73" s="66">
        <v>-16.37</v>
      </c>
      <c r="G73" s="31">
        <v>45804</v>
      </c>
      <c r="H73" s="34" t="s">
        <v>22535</v>
      </c>
      <c r="J73" s="52">
        <v>1749803</v>
      </c>
      <c r="L73" s="61">
        <v>45825</v>
      </c>
    </row>
    <row r="74" spans="1:12" ht="14.25" x14ac:dyDescent="0.15">
      <c r="A74" s="34" t="s">
        <v>22477</v>
      </c>
      <c r="B74" s="34" t="s">
        <v>23581</v>
      </c>
      <c r="C74" s="31">
        <v>45805</v>
      </c>
      <c r="D74" s="66">
        <v>-11.67</v>
      </c>
      <c r="E74" s="66">
        <v>0</v>
      </c>
      <c r="F74" s="66">
        <v>-11.67</v>
      </c>
      <c r="G74" s="31">
        <v>45805</v>
      </c>
      <c r="H74" s="34" t="s">
        <v>22536</v>
      </c>
      <c r="J74" s="52">
        <v>1876792</v>
      </c>
      <c r="L74" s="61">
        <v>45825</v>
      </c>
    </row>
    <row r="75" spans="1:12" ht="14.25" x14ac:dyDescent="0.15">
      <c r="A75" s="34" t="s">
        <v>22477</v>
      </c>
      <c r="B75" s="34" t="s">
        <v>23582</v>
      </c>
      <c r="C75" s="31">
        <v>45806</v>
      </c>
      <c r="D75" s="66">
        <v>-11.67</v>
      </c>
      <c r="E75" s="66">
        <v>0</v>
      </c>
      <c r="F75" s="66">
        <v>-11.67</v>
      </c>
      <c r="G75" s="31">
        <v>45806</v>
      </c>
      <c r="H75" s="34" t="s">
        <v>22537</v>
      </c>
      <c r="J75" s="52">
        <v>1876792</v>
      </c>
      <c r="L75" s="61">
        <v>45825</v>
      </c>
    </row>
    <row r="76" spans="1:12" ht="14.25" x14ac:dyDescent="0.15">
      <c r="A76" s="34" t="s">
        <v>22477</v>
      </c>
      <c r="B76" s="34" t="s">
        <v>23583</v>
      </c>
      <c r="C76" s="31">
        <v>45806</v>
      </c>
      <c r="D76" s="66">
        <v>-46.12</v>
      </c>
      <c r="E76" s="66">
        <v>0</v>
      </c>
      <c r="F76" s="66">
        <v>-46.12</v>
      </c>
      <c r="G76" s="31">
        <v>45806</v>
      </c>
      <c r="H76" s="34" t="s">
        <v>22538</v>
      </c>
      <c r="J76" s="52">
        <v>5595105</v>
      </c>
      <c r="L76" s="61">
        <v>45825</v>
      </c>
    </row>
    <row r="77" spans="1:12" ht="14.25" x14ac:dyDescent="0.15">
      <c r="A77" s="34" t="s">
        <v>22477</v>
      </c>
      <c r="B77" s="34" t="s">
        <v>23584</v>
      </c>
      <c r="C77" s="31">
        <v>45808</v>
      </c>
      <c r="D77" s="72">
        <v>-11.67</v>
      </c>
      <c r="E77" s="66">
        <v>0</v>
      </c>
      <c r="F77" s="72">
        <v>-11.67</v>
      </c>
      <c r="G77" s="31">
        <v>45808</v>
      </c>
      <c r="H77" s="34" t="s">
        <v>22539</v>
      </c>
      <c r="J77" s="52">
        <v>1876792</v>
      </c>
      <c r="L77" s="61">
        <v>45825</v>
      </c>
    </row>
    <row r="78" spans="1:12" ht="14.25" x14ac:dyDescent="0.15">
      <c r="A78" s="34" t="s">
        <v>22477</v>
      </c>
      <c r="B78" s="34" t="s">
        <v>23584</v>
      </c>
      <c r="C78" s="31">
        <v>45808</v>
      </c>
      <c r="D78" s="72">
        <v>-46.12</v>
      </c>
      <c r="E78" s="66">
        <v>0</v>
      </c>
      <c r="F78" s="72">
        <v>-46.12</v>
      </c>
      <c r="G78" s="31">
        <v>45808</v>
      </c>
      <c r="H78" s="34" t="s">
        <v>22539</v>
      </c>
      <c r="J78" s="52">
        <v>5595105</v>
      </c>
      <c r="L78" s="61">
        <v>45825</v>
      </c>
    </row>
    <row r="79" spans="1:12" ht="14.25" x14ac:dyDescent="0.15">
      <c r="A79" s="34" t="s">
        <v>22477</v>
      </c>
      <c r="B79" s="34" t="s">
        <v>23585</v>
      </c>
      <c r="C79" s="31">
        <v>45809</v>
      </c>
      <c r="D79" s="66">
        <v>-43.74</v>
      </c>
      <c r="E79" s="66">
        <v>0</v>
      </c>
      <c r="F79" s="66">
        <v>-43.74</v>
      </c>
      <c r="G79" s="31">
        <v>45809</v>
      </c>
      <c r="H79" s="34" t="s">
        <v>22540</v>
      </c>
      <c r="J79" s="52">
        <v>1841138</v>
      </c>
      <c r="L79" s="61">
        <v>45825</v>
      </c>
    </row>
    <row r="80" spans="1:12" ht="14.25" x14ac:dyDescent="0.15">
      <c r="A80" s="34" t="s">
        <v>22477</v>
      </c>
      <c r="B80" s="34" t="s">
        <v>23586</v>
      </c>
      <c r="C80" s="31">
        <v>45810</v>
      </c>
      <c r="D80" s="66">
        <v>-23.34</v>
      </c>
      <c r="E80" s="66">
        <v>0</v>
      </c>
      <c r="F80" s="66">
        <v>-23.34</v>
      </c>
      <c r="G80" s="31">
        <v>45810</v>
      </c>
      <c r="H80" s="34" t="s">
        <v>22541</v>
      </c>
      <c r="J80" s="52">
        <v>1876792</v>
      </c>
      <c r="L80" s="61">
        <v>45825</v>
      </c>
    </row>
    <row r="81" spans="1:12" ht="14.25" x14ac:dyDescent="0.15">
      <c r="A81" s="34" t="s">
        <v>22477</v>
      </c>
      <c r="B81" s="34" t="s">
        <v>23587</v>
      </c>
      <c r="C81" s="31">
        <v>45810</v>
      </c>
      <c r="D81" s="66">
        <v>-37.450000000000003</v>
      </c>
      <c r="E81" s="66">
        <v>0</v>
      </c>
      <c r="F81" s="66">
        <v>-37.450000000000003</v>
      </c>
      <c r="G81" s="31">
        <v>45810</v>
      </c>
      <c r="H81" s="34" t="s">
        <v>22542</v>
      </c>
      <c r="J81" s="52">
        <v>1841137</v>
      </c>
      <c r="L81" s="61">
        <v>45825</v>
      </c>
    </row>
    <row r="82" spans="1:12" ht="14.25" x14ac:dyDescent="0.15">
      <c r="A82" s="34" t="s">
        <v>22477</v>
      </c>
      <c r="B82" s="34" t="s">
        <v>23588</v>
      </c>
      <c r="C82" s="31">
        <v>45811</v>
      </c>
      <c r="D82" s="66">
        <v>-45.8</v>
      </c>
      <c r="E82" s="66">
        <v>0</v>
      </c>
      <c r="F82" s="66">
        <v>-45.8</v>
      </c>
      <c r="G82" s="31">
        <v>45811</v>
      </c>
      <c r="H82" s="34" t="s">
        <v>22543</v>
      </c>
      <c r="J82" s="52">
        <v>5595105</v>
      </c>
      <c r="L82" s="61">
        <v>45825</v>
      </c>
    </row>
    <row r="83" spans="1:12" ht="14.25" x14ac:dyDescent="0.15">
      <c r="A83" s="34" t="s">
        <v>22477</v>
      </c>
      <c r="B83" s="34" t="s">
        <v>23589</v>
      </c>
      <c r="C83" s="31">
        <v>45812</v>
      </c>
      <c r="D83" s="66">
        <v>-22.9</v>
      </c>
      <c r="E83" s="66">
        <v>0</v>
      </c>
      <c r="F83" s="66">
        <v>-22.9</v>
      </c>
      <c r="G83" s="31">
        <v>45812</v>
      </c>
      <c r="H83" s="34" t="s">
        <v>22544</v>
      </c>
      <c r="J83" s="52">
        <v>5595105</v>
      </c>
      <c r="L83" s="61">
        <v>45825</v>
      </c>
    </row>
    <row r="84" spans="1:12" ht="14.25" x14ac:dyDescent="0.15">
      <c r="A84" s="34" t="s">
        <v>22477</v>
      </c>
      <c r="B84" s="34" t="s">
        <v>23590</v>
      </c>
      <c r="C84" s="31">
        <v>45814</v>
      </c>
      <c r="D84" s="66">
        <v>-37.19</v>
      </c>
      <c r="E84" s="66">
        <v>0</v>
      </c>
      <c r="F84" s="66">
        <v>-37.19</v>
      </c>
      <c r="G84" s="31">
        <v>45814</v>
      </c>
      <c r="H84" s="34" t="s">
        <v>22545</v>
      </c>
      <c r="J84" s="52">
        <v>1841137</v>
      </c>
      <c r="L84" s="61">
        <v>45825</v>
      </c>
    </row>
    <row r="85" spans="1:12" ht="14.25" x14ac:dyDescent="0.15">
      <c r="A85" s="34" t="s">
        <v>22477</v>
      </c>
      <c r="B85" s="34" t="s">
        <v>23591</v>
      </c>
      <c r="C85" s="31">
        <v>45814</v>
      </c>
      <c r="D85" s="66">
        <v>-68.7</v>
      </c>
      <c r="E85" s="66">
        <v>0</v>
      </c>
      <c r="F85" s="66">
        <v>-68.7</v>
      </c>
      <c r="G85" s="31">
        <v>45814</v>
      </c>
      <c r="H85" s="34" t="s">
        <v>22546</v>
      </c>
      <c r="J85" s="52">
        <v>5595105</v>
      </c>
      <c r="L85" s="61">
        <v>45825</v>
      </c>
    </row>
    <row r="86" spans="1:12" ht="14.25" x14ac:dyDescent="0.15">
      <c r="A86" s="34" t="s">
        <v>22477</v>
      </c>
      <c r="B86" s="34" t="s">
        <v>23592</v>
      </c>
      <c r="C86" s="31">
        <v>45815</v>
      </c>
      <c r="D86" s="66">
        <v>-22.9</v>
      </c>
      <c r="E86" s="66">
        <v>0</v>
      </c>
      <c r="F86" s="66">
        <v>-22.9</v>
      </c>
      <c r="G86" s="31">
        <v>45815</v>
      </c>
      <c r="H86" s="34" t="s">
        <v>22547</v>
      </c>
      <c r="J86" s="52">
        <v>5595105</v>
      </c>
      <c r="L86" s="61">
        <v>45825</v>
      </c>
    </row>
    <row r="87" spans="1:12" ht="14.25" x14ac:dyDescent="0.15">
      <c r="A87" s="34" t="s">
        <v>22477</v>
      </c>
      <c r="B87" s="34" t="s">
        <v>23593</v>
      </c>
      <c r="C87" s="31">
        <v>45816</v>
      </c>
      <c r="D87" s="72">
        <v>-37.19</v>
      </c>
      <c r="E87" s="66">
        <v>0</v>
      </c>
      <c r="F87" s="72">
        <v>-37.19</v>
      </c>
      <c r="G87" s="31">
        <v>45816</v>
      </c>
      <c r="H87" s="34" t="s">
        <v>22548</v>
      </c>
      <c r="J87" s="52">
        <v>1841137</v>
      </c>
      <c r="L87" s="61">
        <v>45825</v>
      </c>
    </row>
    <row r="88" spans="1:12" ht="14.25" x14ac:dyDescent="0.15">
      <c r="A88" s="34" t="s">
        <v>22477</v>
      </c>
      <c r="B88" s="34" t="s">
        <v>23593</v>
      </c>
      <c r="C88" s="31">
        <v>45816</v>
      </c>
      <c r="D88" s="72">
        <v>-45.8</v>
      </c>
      <c r="E88" s="66">
        <v>0</v>
      </c>
      <c r="F88" s="72">
        <v>-45.8</v>
      </c>
      <c r="G88" s="31">
        <v>45816</v>
      </c>
      <c r="H88" s="34" t="s">
        <v>22548</v>
      </c>
      <c r="J88" s="52">
        <v>5595105</v>
      </c>
      <c r="L88" s="61">
        <v>45825</v>
      </c>
    </row>
    <row r="89" spans="1:12" ht="14.25" x14ac:dyDescent="0.15">
      <c r="A89" s="34" t="s">
        <v>22477</v>
      </c>
      <c r="B89" s="34" t="s">
        <v>23594</v>
      </c>
      <c r="C89" s="31">
        <v>45817</v>
      </c>
      <c r="D89" s="66">
        <v>-37.86</v>
      </c>
      <c r="E89" s="66">
        <v>0</v>
      </c>
      <c r="F89" s="66">
        <v>-37.86</v>
      </c>
      <c r="G89" s="31">
        <v>45817</v>
      </c>
      <c r="H89" s="34" t="s">
        <v>22549</v>
      </c>
      <c r="J89" s="52">
        <v>1841137</v>
      </c>
      <c r="L89" s="61">
        <v>45825</v>
      </c>
    </row>
    <row r="90" spans="1:12" ht="14.25" x14ac:dyDescent="0.15">
      <c r="A90" s="34" t="s">
        <v>22477</v>
      </c>
      <c r="B90" s="34" t="s">
        <v>23595</v>
      </c>
      <c r="C90" s="31">
        <v>45821</v>
      </c>
      <c r="D90" s="66">
        <v>-37.86</v>
      </c>
      <c r="E90" s="66">
        <v>0</v>
      </c>
      <c r="F90" s="66">
        <v>-37.86</v>
      </c>
      <c r="G90" s="31">
        <v>45821</v>
      </c>
      <c r="H90" s="34" t="s">
        <v>22550</v>
      </c>
      <c r="J90" s="52">
        <v>1841137</v>
      </c>
      <c r="L90" s="61">
        <v>45825</v>
      </c>
    </row>
    <row r="91" spans="1:12" ht="14.25" x14ac:dyDescent="0.15">
      <c r="A91" s="34" t="s">
        <v>22477</v>
      </c>
      <c r="B91" s="34" t="s">
        <v>23596</v>
      </c>
      <c r="C91" s="31">
        <v>45800</v>
      </c>
      <c r="D91" s="66">
        <v>-43.62</v>
      </c>
      <c r="E91" s="66">
        <v>0</v>
      </c>
      <c r="F91" s="66">
        <v>-43.62</v>
      </c>
      <c r="G91" s="31">
        <v>45800</v>
      </c>
      <c r="H91" s="34" t="s">
        <v>22551</v>
      </c>
      <c r="J91" s="52">
        <v>1841138</v>
      </c>
      <c r="L91" s="61">
        <v>45825</v>
      </c>
    </row>
    <row r="92" spans="1:12" ht="14.25" x14ac:dyDescent="0.15">
      <c r="A92" s="34" t="s">
        <v>22477</v>
      </c>
      <c r="B92" s="34" t="s">
        <v>23597</v>
      </c>
      <c r="C92" s="31">
        <v>45809</v>
      </c>
      <c r="D92" s="72">
        <v>-37.32</v>
      </c>
      <c r="E92" s="66">
        <v>0</v>
      </c>
      <c r="F92" s="72">
        <v>-37.32</v>
      </c>
      <c r="G92" s="31">
        <v>45809</v>
      </c>
      <c r="H92" s="34" t="s">
        <v>22552</v>
      </c>
      <c r="J92" s="52">
        <v>1841137</v>
      </c>
      <c r="L92" s="61">
        <v>45825</v>
      </c>
    </row>
    <row r="93" spans="1:12" ht="14.25" x14ac:dyDescent="0.15">
      <c r="A93" s="34" t="s">
        <v>22477</v>
      </c>
      <c r="B93" s="34" t="s">
        <v>23597</v>
      </c>
      <c r="C93" s="31">
        <v>45809</v>
      </c>
      <c r="D93" s="72">
        <v>-43.62</v>
      </c>
      <c r="E93" s="66">
        <v>0</v>
      </c>
      <c r="F93" s="72">
        <v>-43.62</v>
      </c>
      <c r="G93" s="31">
        <v>45809</v>
      </c>
      <c r="H93" s="34" t="s">
        <v>22552</v>
      </c>
      <c r="J93" s="52">
        <v>1841138</v>
      </c>
      <c r="L93" s="61">
        <v>45825</v>
      </c>
    </row>
    <row r="94" spans="1:12" ht="14.25" x14ac:dyDescent="0.15">
      <c r="A94" s="34" t="s">
        <v>22477</v>
      </c>
      <c r="B94" s="34" t="s">
        <v>23598</v>
      </c>
      <c r="C94" s="31">
        <v>45810</v>
      </c>
      <c r="D94" s="72">
        <v>-11.96</v>
      </c>
      <c r="E94" s="66">
        <v>0</v>
      </c>
      <c r="F94" s="72">
        <v>-11.96</v>
      </c>
      <c r="G94" s="31">
        <v>45810</v>
      </c>
      <c r="H94" s="34" t="s">
        <v>22553</v>
      </c>
      <c r="J94" s="52">
        <v>1876792</v>
      </c>
      <c r="L94" s="61">
        <v>45825</v>
      </c>
    </row>
    <row r="95" spans="1:12" ht="14.25" x14ac:dyDescent="0.15">
      <c r="A95" s="34" t="s">
        <v>22477</v>
      </c>
      <c r="B95" s="34" t="s">
        <v>23598</v>
      </c>
      <c r="C95" s="31">
        <v>45810</v>
      </c>
      <c r="D95" s="72">
        <v>-37.32</v>
      </c>
      <c r="E95" s="66">
        <v>0</v>
      </c>
      <c r="F95" s="72">
        <v>-37.32</v>
      </c>
      <c r="G95" s="31">
        <v>45810</v>
      </c>
      <c r="H95" s="34" t="s">
        <v>22553</v>
      </c>
      <c r="J95" s="52">
        <v>1841137</v>
      </c>
      <c r="L95" s="61">
        <v>45825</v>
      </c>
    </row>
    <row r="96" spans="1:12" ht="14.25" x14ac:dyDescent="0.15">
      <c r="A96" s="34" t="s">
        <v>22477</v>
      </c>
      <c r="B96" s="34" t="s">
        <v>23599</v>
      </c>
      <c r="C96" s="31">
        <v>45816</v>
      </c>
      <c r="D96" s="66">
        <v>-43.32</v>
      </c>
      <c r="E96" s="66">
        <v>0</v>
      </c>
      <c r="F96" s="66">
        <v>-43.32</v>
      </c>
      <c r="G96" s="31">
        <v>45816</v>
      </c>
      <c r="H96" s="34" t="s">
        <v>22554</v>
      </c>
      <c r="J96" s="52">
        <v>1841138</v>
      </c>
      <c r="L96" s="61">
        <v>45825</v>
      </c>
    </row>
    <row r="97" spans="1:12" ht="14.25" x14ac:dyDescent="0.15">
      <c r="A97" s="34" t="s">
        <v>22477</v>
      </c>
      <c r="B97" s="34" t="s">
        <v>23600</v>
      </c>
      <c r="C97" s="31">
        <v>45818</v>
      </c>
      <c r="D97" s="66">
        <v>-23.41</v>
      </c>
      <c r="E97" s="66">
        <v>0</v>
      </c>
      <c r="F97" s="66">
        <v>-23.41</v>
      </c>
      <c r="G97" s="31">
        <v>45818</v>
      </c>
      <c r="H97" s="34" t="s">
        <v>22555</v>
      </c>
      <c r="J97" s="52">
        <v>5595105</v>
      </c>
      <c r="L97" s="61">
        <v>45825</v>
      </c>
    </row>
    <row r="98" spans="1:12" ht="14.25" x14ac:dyDescent="0.15">
      <c r="A98" s="34" t="s">
        <v>22477</v>
      </c>
      <c r="B98" s="34" t="s">
        <v>23601</v>
      </c>
      <c r="C98" s="31">
        <v>45821</v>
      </c>
      <c r="D98" s="66">
        <v>-23.41</v>
      </c>
      <c r="E98" s="66">
        <v>0</v>
      </c>
      <c r="F98" s="66">
        <v>-23.41</v>
      </c>
      <c r="G98" s="31">
        <v>45821</v>
      </c>
      <c r="H98" s="34" t="s">
        <v>22556</v>
      </c>
      <c r="J98" s="52">
        <v>5595105</v>
      </c>
      <c r="L98" s="61">
        <v>45825</v>
      </c>
    </row>
    <row r="99" spans="1:12" ht="14.25" x14ac:dyDescent="0.15">
      <c r="A99" s="34" t="s">
        <v>22477</v>
      </c>
      <c r="B99" s="34" t="s">
        <v>23602</v>
      </c>
      <c r="C99" s="31">
        <v>45800</v>
      </c>
      <c r="D99" s="66">
        <v>-23.31</v>
      </c>
      <c r="E99" s="66">
        <v>0</v>
      </c>
      <c r="F99" s="66">
        <v>-23.31</v>
      </c>
      <c r="G99" s="31">
        <v>45800</v>
      </c>
      <c r="H99" s="34" t="s">
        <v>22557</v>
      </c>
      <c r="J99" s="52">
        <v>5595105</v>
      </c>
      <c r="L99" s="61">
        <v>45825</v>
      </c>
    </row>
    <row r="100" spans="1:12" ht="14.25" x14ac:dyDescent="0.15">
      <c r="A100" s="34" t="s">
        <v>22477</v>
      </c>
      <c r="B100" s="34" t="s">
        <v>23603</v>
      </c>
      <c r="C100" s="31">
        <v>45802</v>
      </c>
      <c r="D100" s="66">
        <v>-23.31</v>
      </c>
      <c r="E100" s="66">
        <v>0</v>
      </c>
      <c r="F100" s="66">
        <v>-23.31</v>
      </c>
      <c r="G100" s="31">
        <v>45802</v>
      </c>
      <c r="H100" s="34" t="s">
        <v>22558</v>
      </c>
      <c r="J100" s="52">
        <v>5595105</v>
      </c>
      <c r="L100" s="61">
        <v>45825</v>
      </c>
    </row>
    <row r="101" spans="1:12" ht="14.25" x14ac:dyDescent="0.15">
      <c r="A101" s="34" t="s">
        <v>22477</v>
      </c>
      <c r="B101" s="34" t="s">
        <v>23604</v>
      </c>
      <c r="C101" s="31">
        <v>45802</v>
      </c>
      <c r="D101" s="66">
        <v>-43.62</v>
      </c>
      <c r="E101" s="66">
        <v>0</v>
      </c>
      <c r="F101" s="66">
        <v>-43.62</v>
      </c>
      <c r="G101" s="31">
        <v>45802</v>
      </c>
      <c r="H101" s="34" t="s">
        <v>22559</v>
      </c>
      <c r="J101" s="52">
        <v>1841138</v>
      </c>
      <c r="L101" s="61">
        <v>45825</v>
      </c>
    </row>
    <row r="102" spans="1:12" ht="14.25" x14ac:dyDescent="0.15">
      <c r="A102" s="34" t="s">
        <v>22477</v>
      </c>
      <c r="B102" s="34" t="s">
        <v>23605</v>
      </c>
      <c r="C102" s="31">
        <v>45804</v>
      </c>
      <c r="D102" s="66">
        <v>-43.62</v>
      </c>
      <c r="E102" s="66">
        <v>0</v>
      </c>
      <c r="F102" s="66">
        <v>-43.62</v>
      </c>
      <c r="G102" s="31">
        <v>45804</v>
      </c>
      <c r="H102" s="34" t="s">
        <v>22560</v>
      </c>
      <c r="J102" s="52">
        <v>1841138</v>
      </c>
      <c r="L102" s="61">
        <v>45825</v>
      </c>
    </row>
    <row r="103" spans="1:12" ht="14.25" x14ac:dyDescent="0.15">
      <c r="A103" s="34" t="s">
        <v>22477</v>
      </c>
      <c r="B103" s="34" t="s">
        <v>23606</v>
      </c>
      <c r="C103" s="31">
        <v>45809</v>
      </c>
      <c r="D103" s="66">
        <v>-46.62</v>
      </c>
      <c r="E103" s="66">
        <v>0</v>
      </c>
      <c r="F103" s="66">
        <v>-46.62</v>
      </c>
      <c r="G103" s="31">
        <v>45809</v>
      </c>
      <c r="H103" s="34" t="s">
        <v>22561</v>
      </c>
      <c r="J103" s="52">
        <v>5595105</v>
      </c>
      <c r="L103" s="61">
        <v>45825</v>
      </c>
    </row>
    <row r="104" spans="1:12" ht="14.25" x14ac:dyDescent="0.15">
      <c r="A104" s="34" t="s">
        <v>22477</v>
      </c>
      <c r="B104" s="34" t="s">
        <v>23607</v>
      </c>
      <c r="C104" s="31">
        <v>45812</v>
      </c>
      <c r="D104" s="66">
        <v>-32.799999999999997</v>
      </c>
      <c r="E104" s="66">
        <v>0</v>
      </c>
      <c r="F104" s="66">
        <v>-32.799999999999997</v>
      </c>
      <c r="G104" s="31">
        <v>45812</v>
      </c>
      <c r="H104" s="34" t="s">
        <v>22562</v>
      </c>
      <c r="J104" s="52">
        <v>1749803</v>
      </c>
      <c r="L104" s="61">
        <v>45825</v>
      </c>
    </row>
    <row r="105" spans="1:12" ht="14.25" x14ac:dyDescent="0.15">
      <c r="A105" s="34" t="s">
        <v>22477</v>
      </c>
      <c r="B105" s="34" t="s">
        <v>23608</v>
      </c>
      <c r="C105" s="31">
        <v>45813</v>
      </c>
      <c r="D105" s="66">
        <v>-37.07</v>
      </c>
      <c r="E105" s="66">
        <v>0</v>
      </c>
      <c r="F105" s="66">
        <v>-37.07</v>
      </c>
      <c r="G105" s="31">
        <v>45813</v>
      </c>
      <c r="H105" s="34" t="s">
        <v>22563</v>
      </c>
      <c r="J105" s="52">
        <v>1841137</v>
      </c>
      <c r="L105" s="61">
        <v>45825</v>
      </c>
    </row>
    <row r="106" spans="1:12" ht="14.25" x14ac:dyDescent="0.15">
      <c r="A106" s="34" t="s">
        <v>22477</v>
      </c>
      <c r="B106" s="34" t="s">
        <v>23609</v>
      </c>
      <c r="C106" s="31">
        <v>45814</v>
      </c>
      <c r="D106" s="66">
        <v>-43.32</v>
      </c>
      <c r="E106" s="66">
        <v>0</v>
      </c>
      <c r="F106" s="66">
        <v>-43.32</v>
      </c>
      <c r="G106" s="31">
        <v>45814</v>
      </c>
      <c r="H106" s="34" t="s">
        <v>22564</v>
      </c>
      <c r="J106" s="52">
        <v>1841138</v>
      </c>
      <c r="L106" s="61">
        <v>45825</v>
      </c>
    </row>
    <row r="107" spans="1:12" ht="14.25" x14ac:dyDescent="0.15">
      <c r="A107" s="34" t="s">
        <v>22477</v>
      </c>
      <c r="B107" s="34" t="s">
        <v>23610</v>
      </c>
      <c r="C107" s="31">
        <v>45815</v>
      </c>
      <c r="D107" s="66">
        <v>-43.32</v>
      </c>
      <c r="E107" s="66">
        <v>0</v>
      </c>
      <c r="F107" s="66">
        <v>-43.32</v>
      </c>
      <c r="G107" s="31">
        <v>45815</v>
      </c>
      <c r="H107" s="34" t="s">
        <v>22565</v>
      </c>
      <c r="J107" s="52">
        <v>1841138</v>
      </c>
      <c r="L107" s="61">
        <v>45825</v>
      </c>
    </row>
    <row r="108" spans="1:12" ht="14.25" x14ac:dyDescent="0.15">
      <c r="A108" s="34" t="s">
        <v>22477</v>
      </c>
      <c r="B108" s="34" t="s">
        <v>23611</v>
      </c>
      <c r="C108" s="31">
        <v>45816</v>
      </c>
      <c r="D108" s="66">
        <v>-43.32</v>
      </c>
      <c r="E108" s="66">
        <v>0</v>
      </c>
      <c r="F108" s="66">
        <v>-43.32</v>
      </c>
      <c r="G108" s="31">
        <v>45816</v>
      </c>
      <c r="H108" s="34" t="s">
        <v>22566</v>
      </c>
      <c r="J108" s="52">
        <v>1841138</v>
      </c>
      <c r="L108" s="61">
        <v>45825</v>
      </c>
    </row>
    <row r="109" spans="1:12" ht="14.25" x14ac:dyDescent="0.15">
      <c r="A109" s="34" t="s">
        <v>22477</v>
      </c>
      <c r="B109" s="34" t="s">
        <v>23612</v>
      </c>
      <c r="C109" s="31">
        <v>45819</v>
      </c>
      <c r="D109" s="66">
        <v>-75.5</v>
      </c>
      <c r="E109" s="66">
        <v>0</v>
      </c>
      <c r="F109" s="66">
        <v>-75.5</v>
      </c>
      <c r="G109" s="31">
        <v>45819</v>
      </c>
      <c r="H109" s="34" t="s">
        <v>22567</v>
      </c>
      <c r="J109" s="52">
        <v>1841137</v>
      </c>
      <c r="L109" s="61">
        <v>45825</v>
      </c>
    </row>
    <row r="110" spans="1:12" ht="14.25" x14ac:dyDescent="0.15">
      <c r="A110" s="34" t="s">
        <v>22477</v>
      </c>
      <c r="B110" s="34" t="s">
        <v>23613</v>
      </c>
      <c r="C110" s="31">
        <v>45819</v>
      </c>
      <c r="D110" s="66">
        <v>-12.04</v>
      </c>
      <c r="E110" s="66">
        <v>0</v>
      </c>
      <c r="F110" s="66">
        <v>-12.04</v>
      </c>
      <c r="G110" s="31">
        <v>45819</v>
      </c>
      <c r="H110" s="34" t="s">
        <v>22568</v>
      </c>
      <c r="J110" s="52">
        <v>1876792</v>
      </c>
      <c r="L110" s="61">
        <v>45825</v>
      </c>
    </row>
    <row r="111" spans="1:12" ht="14.25" x14ac:dyDescent="0.15">
      <c r="A111" s="34" t="s">
        <v>22477</v>
      </c>
      <c r="B111" s="34" t="s">
        <v>23614</v>
      </c>
      <c r="C111" s="31">
        <v>45819</v>
      </c>
      <c r="D111" s="66">
        <v>-23.42</v>
      </c>
      <c r="E111" s="66">
        <v>0</v>
      </c>
      <c r="F111" s="66">
        <v>-23.42</v>
      </c>
      <c r="G111" s="31">
        <v>45819</v>
      </c>
      <c r="H111" s="34" t="s">
        <v>22569</v>
      </c>
      <c r="J111" s="52">
        <v>5595105</v>
      </c>
      <c r="L111" s="61">
        <v>45825</v>
      </c>
    </row>
    <row r="112" spans="1:12" ht="14.25" x14ac:dyDescent="0.15">
      <c r="A112" s="34" t="s">
        <v>22477</v>
      </c>
      <c r="B112" s="34" t="s">
        <v>23615</v>
      </c>
      <c r="C112" s="31">
        <v>45823</v>
      </c>
      <c r="D112" s="66">
        <v>-16.690000000000001</v>
      </c>
      <c r="E112" s="66">
        <v>0</v>
      </c>
      <c r="F112" s="66">
        <v>-16.690000000000001</v>
      </c>
      <c r="G112" s="31">
        <v>45823</v>
      </c>
      <c r="H112" s="34" t="s">
        <v>22570</v>
      </c>
      <c r="J112" s="52">
        <v>1749803</v>
      </c>
      <c r="L112" s="61">
        <v>45825</v>
      </c>
    </row>
    <row r="113" spans="1:12" ht="14.25" x14ac:dyDescent="0.15">
      <c r="A113" s="34" t="s">
        <v>22477</v>
      </c>
      <c r="B113" s="34" t="s">
        <v>23616</v>
      </c>
      <c r="C113" s="31">
        <v>45801</v>
      </c>
      <c r="D113" s="72">
        <v>-11.91</v>
      </c>
      <c r="E113" s="66">
        <v>0</v>
      </c>
      <c r="F113" s="72">
        <v>-11.91</v>
      </c>
      <c r="G113" s="31">
        <v>45801</v>
      </c>
      <c r="H113" s="34" t="s">
        <v>22571</v>
      </c>
      <c r="J113" s="52">
        <v>1876792</v>
      </c>
      <c r="L113" s="61">
        <v>45825</v>
      </c>
    </row>
    <row r="114" spans="1:12" ht="14.25" x14ac:dyDescent="0.15">
      <c r="A114" s="34" t="s">
        <v>22477</v>
      </c>
      <c r="B114" s="34" t="s">
        <v>23616</v>
      </c>
      <c r="C114" s="31">
        <v>45801</v>
      </c>
      <c r="D114" s="72">
        <v>-23.24</v>
      </c>
      <c r="E114" s="66">
        <v>0</v>
      </c>
      <c r="F114" s="72">
        <v>-23.24</v>
      </c>
      <c r="G114" s="31">
        <v>45801</v>
      </c>
      <c r="H114" s="34" t="s">
        <v>22571</v>
      </c>
      <c r="J114" s="52">
        <v>5595105</v>
      </c>
      <c r="L114" s="61">
        <v>45825</v>
      </c>
    </row>
    <row r="115" spans="1:12" ht="14.25" x14ac:dyDescent="0.15">
      <c r="A115" s="34" t="s">
        <v>22477</v>
      </c>
      <c r="B115" s="34" t="s">
        <v>23617</v>
      </c>
      <c r="C115" s="31">
        <v>45808</v>
      </c>
      <c r="D115" s="66">
        <v>-23.82</v>
      </c>
      <c r="E115" s="66">
        <v>0</v>
      </c>
      <c r="F115" s="66">
        <v>-23.82</v>
      </c>
      <c r="G115" s="31">
        <v>45808</v>
      </c>
      <c r="H115" s="34" t="s">
        <v>22572</v>
      </c>
      <c r="J115" s="52">
        <v>1876792</v>
      </c>
      <c r="L115" s="61">
        <v>45825</v>
      </c>
    </row>
    <row r="116" spans="1:12" ht="14.25" x14ac:dyDescent="0.15">
      <c r="A116" s="34" t="s">
        <v>22477</v>
      </c>
      <c r="B116" s="34" t="s">
        <v>23618</v>
      </c>
      <c r="C116" s="31">
        <v>45809</v>
      </c>
      <c r="D116" s="66">
        <v>-23.24</v>
      </c>
      <c r="E116" s="66">
        <v>0</v>
      </c>
      <c r="F116" s="66">
        <v>-23.24</v>
      </c>
      <c r="G116" s="31">
        <v>45809</v>
      </c>
      <c r="H116" s="34" t="s">
        <v>22573</v>
      </c>
      <c r="J116" s="52">
        <v>5595105</v>
      </c>
      <c r="L116" s="61">
        <v>45825</v>
      </c>
    </row>
    <row r="117" spans="1:12" ht="14.25" x14ac:dyDescent="0.15">
      <c r="A117" s="34" t="s">
        <v>22477</v>
      </c>
      <c r="B117" s="34" t="s">
        <v>23619</v>
      </c>
      <c r="C117" s="31">
        <v>45810</v>
      </c>
      <c r="D117" s="66">
        <v>-23.24</v>
      </c>
      <c r="E117" s="66">
        <v>0</v>
      </c>
      <c r="F117" s="66">
        <v>-23.24</v>
      </c>
      <c r="G117" s="31">
        <v>45810</v>
      </c>
      <c r="H117" s="34" t="s">
        <v>22574</v>
      </c>
      <c r="J117" s="52">
        <v>5595105</v>
      </c>
      <c r="L117" s="61">
        <v>45825</v>
      </c>
    </row>
    <row r="118" spans="1:12" ht="14.25" x14ac:dyDescent="0.15">
      <c r="A118" s="34" t="s">
        <v>22477</v>
      </c>
      <c r="B118" s="34" t="s">
        <v>23620</v>
      </c>
      <c r="C118" s="31">
        <v>45811</v>
      </c>
      <c r="D118" s="66">
        <v>-46.16</v>
      </c>
      <c r="E118" s="66">
        <v>0</v>
      </c>
      <c r="F118" s="66">
        <v>-46.16</v>
      </c>
      <c r="G118" s="31">
        <v>45811</v>
      </c>
      <c r="H118" s="34" t="s">
        <v>22575</v>
      </c>
      <c r="J118" s="52">
        <v>5595105</v>
      </c>
      <c r="L118" s="61">
        <v>45825</v>
      </c>
    </row>
    <row r="119" spans="1:12" ht="14.25" x14ac:dyDescent="0.15">
      <c r="A119" s="34" t="s">
        <v>22477</v>
      </c>
      <c r="B119" s="34" t="s">
        <v>23621</v>
      </c>
      <c r="C119" s="31">
        <v>45814</v>
      </c>
      <c r="D119" s="66">
        <v>-43.32</v>
      </c>
      <c r="E119" s="66">
        <v>0</v>
      </c>
      <c r="F119" s="66">
        <v>-43.32</v>
      </c>
      <c r="G119" s="31">
        <v>45814</v>
      </c>
      <c r="H119" s="34" t="s">
        <v>22576</v>
      </c>
      <c r="J119" s="52">
        <v>1841138</v>
      </c>
      <c r="L119" s="61">
        <v>45825</v>
      </c>
    </row>
    <row r="120" spans="1:12" ht="14.25" x14ac:dyDescent="0.15">
      <c r="A120" s="34" t="s">
        <v>22477</v>
      </c>
      <c r="B120" s="34" t="s">
        <v>23622</v>
      </c>
      <c r="C120" s="31">
        <v>45815</v>
      </c>
      <c r="D120" s="66">
        <v>-23.08</v>
      </c>
      <c r="E120" s="66">
        <v>0</v>
      </c>
      <c r="F120" s="66">
        <v>-23.08</v>
      </c>
      <c r="G120" s="31">
        <v>45815</v>
      </c>
      <c r="H120" s="34" t="s">
        <v>22577</v>
      </c>
      <c r="J120" s="52">
        <v>5595105</v>
      </c>
      <c r="L120" s="61">
        <v>45825</v>
      </c>
    </row>
    <row r="121" spans="1:12" ht="14.25" x14ac:dyDescent="0.15">
      <c r="A121" s="34" t="s">
        <v>22477</v>
      </c>
      <c r="B121" s="34" t="s">
        <v>23623</v>
      </c>
      <c r="C121" s="31">
        <v>45816</v>
      </c>
      <c r="D121" s="72">
        <v>-129.96</v>
      </c>
      <c r="E121" s="66">
        <v>0</v>
      </c>
      <c r="F121" s="72">
        <v>-129.96</v>
      </c>
      <c r="G121" s="31">
        <v>45816</v>
      </c>
      <c r="H121" s="34" t="s">
        <v>22578</v>
      </c>
      <c r="J121" s="52">
        <v>1841138</v>
      </c>
      <c r="L121" s="61">
        <v>45825</v>
      </c>
    </row>
    <row r="122" spans="1:12" ht="14.25" x14ac:dyDescent="0.15">
      <c r="A122" s="34" t="s">
        <v>22477</v>
      </c>
      <c r="B122" s="34" t="s">
        <v>23623</v>
      </c>
      <c r="C122" s="31">
        <v>45816</v>
      </c>
      <c r="D122" s="72">
        <v>-69.239999999999995</v>
      </c>
      <c r="E122" s="66">
        <v>0</v>
      </c>
      <c r="F122" s="72">
        <v>-69.239999999999995</v>
      </c>
      <c r="G122" s="31">
        <v>45816</v>
      </c>
      <c r="H122" s="34" t="s">
        <v>22578</v>
      </c>
      <c r="J122" s="52">
        <v>5595105</v>
      </c>
      <c r="L122" s="61">
        <v>45825</v>
      </c>
    </row>
    <row r="123" spans="1:12" ht="14.25" x14ac:dyDescent="0.15">
      <c r="A123" s="34" t="s">
        <v>22477</v>
      </c>
      <c r="B123" s="34" t="s">
        <v>23624</v>
      </c>
      <c r="C123" s="31">
        <v>45818</v>
      </c>
      <c r="D123" s="66">
        <v>-23.98</v>
      </c>
      <c r="E123" s="66">
        <v>0</v>
      </c>
      <c r="F123" s="66">
        <v>-23.98</v>
      </c>
      <c r="G123" s="31">
        <v>45818</v>
      </c>
      <c r="H123" s="34" t="s">
        <v>22579</v>
      </c>
      <c r="J123" s="52">
        <v>1876792</v>
      </c>
      <c r="L123" s="61">
        <v>45825</v>
      </c>
    </row>
    <row r="124" spans="1:12" ht="14.25" x14ac:dyDescent="0.15">
      <c r="A124" s="34" t="s">
        <v>22477</v>
      </c>
      <c r="B124" s="34" t="s">
        <v>23625</v>
      </c>
      <c r="C124" s="31">
        <v>45820</v>
      </c>
      <c r="D124" s="66">
        <v>-37.75</v>
      </c>
      <c r="E124" s="66">
        <v>0</v>
      </c>
      <c r="F124" s="66">
        <v>-37.75</v>
      </c>
      <c r="G124" s="31">
        <v>45820</v>
      </c>
      <c r="H124" s="34" t="s">
        <v>22580</v>
      </c>
      <c r="J124" s="52">
        <v>1841137</v>
      </c>
      <c r="L124" s="61">
        <v>45825</v>
      </c>
    </row>
    <row r="125" spans="1:12" ht="14.25" x14ac:dyDescent="0.15">
      <c r="A125" s="34" t="s">
        <v>22477</v>
      </c>
      <c r="B125" s="34" t="s">
        <v>23626</v>
      </c>
      <c r="C125" s="31">
        <v>45822</v>
      </c>
      <c r="D125" s="66">
        <v>-23.36</v>
      </c>
      <c r="E125" s="66">
        <v>0</v>
      </c>
      <c r="F125" s="66">
        <v>-23.36</v>
      </c>
      <c r="G125" s="31">
        <v>45822</v>
      </c>
      <c r="H125" s="34" t="s">
        <v>22581</v>
      </c>
      <c r="J125" s="52">
        <v>5595105</v>
      </c>
      <c r="L125" s="61">
        <v>45825</v>
      </c>
    </row>
    <row r="126" spans="1:12" ht="14.25" x14ac:dyDescent="0.15">
      <c r="A126" s="34" t="s">
        <v>22477</v>
      </c>
      <c r="B126" s="34" t="s">
        <v>23627</v>
      </c>
      <c r="C126" s="31">
        <v>45802</v>
      </c>
      <c r="D126" s="72">
        <v>-43.34</v>
      </c>
      <c r="E126" s="66">
        <v>0</v>
      </c>
      <c r="F126" s="72">
        <v>-43.34</v>
      </c>
      <c r="G126" s="31">
        <v>45802</v>
      </c>
      <c r="H126" s="34" t="s">
        <v>22582</v>
      </c>
      <c r="J126" s="52">
        <v>1841138</v>
      </c>
      <c r="L126" s="61">
        <v>45825</v>
      </c>
    </row>
    <row r="127" spans="1:12" ht="14.25" x14ac:dyDescent="0.15">
      <c r="A127" s="34" t="s">
        <v>22477</v>
      </c>
      <c r="B127" s="34" t="s">
        <v>23627</v>
      </c>
      <c r="C127" s="31">
        <v>45802</v>
      </c>
      <c r="D127" s="72">
        <v>-11.86</v>
      </c>
      <c r="E127" s="66">
        <v>0</v>
      </c>
      <c r="F127" s="72">
        <v>-11.86</v>
      </c>
      <c r="G127" s="31">
        <v>45802</v>
      </c>
      <c r="H127" s="34" t="s">
        <v>22582</v>
      </c>
      <c r="J127" s="52">
        <v>1876792</v>
      </c>
      <c r="L127" s="61">
        <v>45825</v>
      </c>
    </row>
    <row r="128" spans="1:12" ht="14.25" x14ac:dyDescent="0.15">
      <c r="A128" s="34" t="s">
        <v>22477</v>
      </c>
      <c r="B128" s="34" t="s">
        <v>23628</v>
      </c>
      <c r="C128" s="31">
        <v>45803</v>
      </c>
      <c r="D128" s="72">
        <v>-43.34</v>
      </c>
      <c r="E128" s="66">
        <v>0</v>
      </c>
      <c r="F128" s="72">
        <v>-43.34</v>
      </c>
      <c r="G128" s="31">
        <v>45803</v>
      </c>
      <c r="H128" s="34" t="s">
        <v>22583</v>
      </c>
      <c r="J128" s="52">
        <v>1841138</v>
      </c>
      <c r="L128" s="61">
        <v>45825</v>
      </c>
    </row>
    <row r="129" spans="1:12" ht="14.25" x14ac:dyDescent="0.15">
      <c r="A129" s="34" t="s">
        <v>22477</v>
      </c>
      <c r="B129" s="34" t="s">
        <v>23628</v>
      </c>
      <c r="C129" s="31">
        <v>45803</v>
      </c>
      <c r="D129" s="72">
        <v>-11.86</v>
      </c>
      <c r="E129" s="66">
        <v>0</v>
      </c>
      <c r="F129" s="72">
        <v>-11.86</v>
      </c>
      <c r="G129" s="31">
        <v>45803</v>
      </c>
      <c r="H129" s="34" t="s">
        <v>22583</v>
      </c>
      <c r="J129" s="52">
        <v>1876792</v>
      </c>
      <c r="L129" s="61">
        <v>45825</v>
      </c>
    </row>
    <row r="130" spans="1:12" ht="14.25" x14ac:dyDescent="0.15">
      <c r="A130" s="34" t="s">
        <v>22477</v>
      </c>
      <c r="B130" s="34" t="s">
        <v>23629</v>
      </c>
      <c r="C130" s="31">
        <v>45805</v>
      </c>
      <c r="D130" s="66">
        <v>-36.99</v>
      </c>
      <c r="E130" s="66">
        <v>0</v>
      </c>
      <c r="F130" s="66">
        <v>-36.99</v>
      </c>
      <c r="G130" s="31">
        <v>45805</v>
      </c>
      <c r="H130" s="34" t="s">
        <v>22584</v>
      </c>
      <c r="J130" s="52">
        <v>1841137</v>
      </c>
      <c r="L130" s="61">
        <v>45825</v>
      </c>
    </row>
    <row r="131" spans="1:12" ht="14.25" x14ac:dyDescent="0.15">
      <c r="A131" s="34" t="s">
        <v>22477</v>
      </c>
      <c r="B131" s="34" t="s">
        <v>23630</v>
      </c>
      <c r="C131" s="31">
        <v>45808</v>
      </c>
      <c r="D131" s="66">
        <v>-59.3</v>
      </c>
      <c r="E131" s="66">
        <v>0</v>
      </c>
      <c r="F131" s="66">
        <v>-59.3</v>
      </c>
      <c r="G131" s="31">
        <v>45808</v>
      </c>
      <c r="H131" s="34" t="s">
        <v>22585</v>
      </c>
      <c r="J131" s="52">
        <v>1876792</v>
      </c>
      <c r="L131" s="61">
        <v>45825</v>
      </c>
    </row>
    <row r="132" spans="1:12" ht="14.25" x14ac:dyDescent="0.15">
      <c r="A132" s="34" t="s">
        <v>22477</v>
      </c>
      <c r="B132" s="34" t="s">
        <v>23631</v>
      </c>
      <c r="C132" s="31">
        <v>45810</v>
      </c>
      <c r="D132" s="66">
        <v>-11.86</v>
      </c>
      <c r="E132" s="66">
        <v>0</v>
      </c>
      <c r="F132" s="66">
        <v>-11.86</v>
      </c>
      <c r="G132" s="31">
        <v>45810</v>
      </c>
      <c r="H132" s="34" t="s">
        <v>22586</v>
      </c>
      <c r="J132" s="52">
        <v>1876792</v>
      </c>
      <c r="L132" s="61">
        <v>45825</v>
      </c>
    </row>
    <row r="133" spans="1:12" ht="14.25" x14ac:dyDescent="0.15">
      <c r="A133" s="34" t="s">
        <v>22477</v>
      </c>
      <c r="B133" s="34" t="s">
        <v>23632</v>
      </c>
      <c r="C133" s="31">
        <v>45816</v>
      </c>
      <c r="D133" s="66">
        <v>-36.75</v>
      </c>
      <c r="E133" s="66">
        <v>0</v>
      </c>
      <c r="F133" s="66">
        <v>-36.75</v>
      </c>
      <c r="G133" s="31">
        <v>45816</v>
      </c>
      <c r="H133" s="34" t="s">
        <v>22587</v>
      </c>
      <c r="J133" s="52">
        <v>1841137</v>
      </c>
      <c r="L133" s="61">
        <v>45825</v>
      </c>
    </row>
    <row r="134" spans="1:12" ht="14.25" x14ac:dyDescent="0.15">
      <c r="A134" s="34" t="s">
        <v>22477</v>
      </c>
      <c r="B134" s="34" t="s">
        <v>23633</v>
      </c>
      <c r="C134" s="31">
        <v>45817</v>
      </c>
      <c r="D134" s="66">
        <v>-37.42</v>
      </c>
      <c r="E134" s="66">
        <v>0</v>
      </c>
      <c r="F134" s="66">
        <v>-37.42</v>
      </c>
      <c r="G134" s="31">
        <v>45817</v>
      </c>
      <c r="H134" s="34" t="s">
        <v>22588</v>
      </c>
      <c r="J134" s="52">
        <v>1841137</v>
      </c>
      <c r="L134" s="61">
        <v>45825</v>
      </c>
    </row>
    <row r="135" spans="1:12" ht="14.25" x14ac:dyDescent="0.15">
      <c r="A135" s="34" t="s">
        <v>22477</v>
      </c>
      <c r="B135" s="34" t="s">
        <v>23634</v>
      </c>
      <c r="C135" s="31">
        <v>45800</v>
      </c>
      <c r="D135" s="66">
        <v>-43.62</v>
      </c>
      <c r="E135" s="66">
        <v>0</v>
      </c>
      <c r="F135" s="66">
        <v>-43.62</v>
      </c>
      <c r="G135" s="31">
        <v>45800</v>
      </c>
      <c r="H135" s="34" t="s">
        <v>22589</v>
      </c>
      <c r="J135" s="52">
        <v>1841138</v>
      </c>
      <c r="L135" s="61">
        <v>45825</v>
      </c>
    </row>
    <row r="136" spans="1:12" ht="14.25" x14ac:dyDescent="0.15">
      <c r="A136" s="34" t="s">
        <v>22477</v>
      </c>
      <c r="B136" s="34" t="s">
        <v>23635</v>
      </c>
      <c r="C136" s="31">
        <v>45804</v>
      </c>
      <c r="D136" s="66">
        <v>-43.62</v>
      </c>
      <c r="E136" s="66">
        <v>0</v>
      </c>
      <c r="F136" s="66">
        <v>-43.62</v>
      </c>
      <c r="G136" s="31">
        <v>45804</v>
      </c>
      <c r="H136" s="34" t="s">
        <v>22590</v>
      </c>
      <c r="J136" s="52">
        <v>1841138</v>
      </c>
      <c r="L136" s="61">
        <v>45825</v>
      </c>
    </row>
    <row r="137" spans="1:12" ht="14.25" x14ac:dyDescent="0.15">
      <c r="A137" s="34" t="s">
        <v>22477</v>
      </c>
      <c r="B137" s="34" t="s">
        <v>23636</v>
      </c>
      <c r="C137" s="31">
        <v>45811</v>
      </c>
      <c r="D137" s="72">
        <v>-43.32</v>
      </c>
      <c r="E137" s="66">
        <v>0</v>
      </c>
      <c r="F137" s="72">
        <v>-43.32</v>
      </c>
      <c r="G137" s="31">
        <v>45811</v>
      </c>
      <c r="H137" s="34" t="s">
        <v>22591</v>
      </c>
      <c r="J137" s="52">
        <v>1841138</v>
      </c>
      <c r="L137" s="61">
        <v>45825</v>
      </c>
    </row>
    <row r="138" spans="1:12" ht="14.25" x14ac:dyDescent="0.15">
      <c r="A138" s="34" t="s">
        <v>22477</v>
      </c>
      <c r="B138" s="34" t="s">
        <v>23636</v>
      </c>
      <c r="C138" s="31">
        <v>45811</v>
      </c>
      <c r="D138" s="72">
        <v>-23.08</v>
      </c>
      <c r="E138" s="66">
        <v>0</v>
      </c>
      <c r="F138" s="72">
        <v>-23.08</v>
      </c>
      <c r="G138" s="31">
        <v>45811</v>
      </c>
      <c r="H138" s="34" t="s">
        <v>22591</v>
      </c>
      <c r="J138" s="52">
        <v>5595105</v>
      </c>
      <c r="L138" s="61">
        <v>45825</v>
      </c>
    </row>
    <row r="139" spans="1:12" ht="14.25" x14ac:dyDescent="0.15">
      <c r="A139" s="34" t="s">
        <v>22477</v>
      </c>
      <c r="B139" s="34" t="s">
        <v>23637</v>
      </c>
      <c r="C139" s="31">
        <v>45812</v>
      </c>
      <c r="D139" s="72">
        <v>-23.08</v>
      </c>
      <c r="E139" s="66">
        <v>0</v>
      </c>
      <c r="F139" s="72">
        <v>-23.08</v>
      </c>
      <c r="G139" s="31">
        <v>45812</v>
      </c>
      <c r="H139" s="34" t="s">
        <v>22592</v>
      </c>
      <c r="J139" s="52">
        <v>5595105</v>
      </c>
      <c r="L139" s="61">
        <v>45825</v>
      </c>
    </row>
    <row r="140" spans="1:12" ht="14.25" x14ac:dyDescent="0.15">
      <c r="A140" s="34" t="s">
        <v>22477</v>
      </c>
      <c r="B140" s="34" t="s">
        <v>23637</v>
      </c>
      <c r="C140" s="31">
        <v>45812</v>
      </c>
      <c r="D140" s="72">
        <v>-11.84</v>
      </c>
      <c r="E140" s="66">
        <v>0</v>
      </c>
      <c r="F140" s="72">
        <v>-11.84</v>
      </c>
      <c r="G140" s="31">
        <v>45812</v>
      </c>
      <c r="H140" s="34" t="s">
        <v>22592</v>
      </c>
      <c r="J140" s="52">
        <v>1876792</v>
      </c>
      <c r="L140" s="61">
        <v>45825</v>
      </c>
    </row>
    <row r="141" spans="1:12" ht="14.25" x14ac:dyDescent="0.15">
      <c r="A141" s="34" t="s">
        <v>22477</v>
      </c>
      <c r="B141" s="34" t="s">
        <v>23638</v>
      </c>
      <c r="C141" s="31">
        <v>45813</v>
      </c>
      <c r="D141" s="66">
        <v>-43.32</v>
      </c>
      <c r="E141" s="66">
        <v>0</v>
      </c>
      <c r="F141" s="66">
        <v>-43.32</v>
      </c>
      <c r="G141" s="31">
        <v>45813</v>
      </c>
      <c r="H141" s="34" t="s">
        <v>22593</v>
      </c>
      <c r="J141" s="52">
        <v>1841138</v>
      </c>
      <c r="L141" s="61">
        <v>45825</v>
      </c>
    </row>
    <row r="142" spans="1:12" ht="14.25" x14ac:dyDescent="0.15">
      <c r="A142" s="34" t="s">
        <v>22477</v>
      </c>
      <c r="B142" s="34" t="s">
        <v>23639</v>
      </c>
      <c r="C142" s="31">
        <v>45816</v>
      </c>
      <c r="D142" s="72">
        <v>-43.32</v>
      </c>
      <c r="E142" s="66">
        <v>0</v>
      </c>
      <c r="F142" s="72">
        <v>-43.32</v>
      </c>
      <c r="G142" s="31">
        <v>45816</v>
      </c>
      <c r="H142" s="34" t="s">
        <v>22594</v>
      </c>
      <c r="J142" s="52">
        <v>1841138</v>
      </c>
      <c r="L142" s="61">
        <v>45825</v>
      </c>
    </row>
    <row r="143" spans="1:12" ht="14.25" x14ac:dyDescent="0.15">
      <c r="A143" s="34" t="s">
        <v>22477</v>
      </c>
      <c r="B143" s="34" t="s">
        <v>23639</v>
      </c>
      <c r="C143" s="31">
        <v>45816</v>
      </c>
      <c r="D143" s="72">
        <v>-11.84</v>
      </c>
      <c r="E143" s="66">
        <v>0</v>
      </c>
      <c r="F143" s="72">
        <v>-11.84</v>
      </c>
      <c r="G143" s="31">
        <v>45816</v>
      </c>
      <c r="H143" s="34" t="s">
        <v>22594</v>
      </c>
      <c r="J143" s="52">
        <v>1876792</v>
      </c>
      <c r="L143" s="61">
        <v>45825</v>
      </c>
    </row>
    <row r="144" spans="1:12" ht="14.25" x14ac:dyDescent="0.15">
      <c r="A144" s="34" t="s">
        <v>22477</v>
      </c>
      <c r="B144" s="34" t="s">
        <v>23640</v>
      </c>
      <c r="C144" s="31">
        <v>45820</v>
      </c>
      <c r="D144" s="66">
        <v>-37.75</v>
      </c>
      <c r="E144" s="66">
        <v>0</v>
      </c>
      <c r="F144" s="66">
        <v>-37.75</v>
      </c>
      <c r="G144" s="31">
        <v>45820</v>
      </c>
      <c r="H144" s="34" t="s">
        <v>22595</v>
      </c>
      <c r="J144" s="52">
        <v>1841137</v>
      </c>
      <c r="L144" s="61">
        <v>45825</v>
      </c>
    </row>
    <row r="145" spans="1:12" ht="14.25" x14ac:dyDescent="0.15">
      <c r="A145" s="34" t="s">
        <v>22477</v>
      </c>
      <c r="B145" s="34" t="s">
        <v>23641</v>
      </c>
      <c r="C145" s="31">
        <v>45821</v>
      </c>
      <c r="D145" s="72">
        <v>-33.28</v>
      </c>
      <c r="E145" s="66">
        <v>0</v>
      </c>
      <c r="F145" s="72">
        <v>-33.28</v>
      </c>
      <c r="G145" s="31">
        <v>45821</v>
      </c>
      <c r="H145" s="34" t="s">
        <v>22596</v>
      </c>
      <c r="J145" s="52">
        <v>1749803</v>
      </c>
      <c r="L145" s="61">
        <v>45825</v>
      </c>
    </row>
    <row r="146" spans="1:12" ht="14.25" x14ac:dyDescent="0.15">
      <c r="A146" s="34" t="s">
        <v>22477</v>
      </c>
      <c r="B146" s="34" t="s">
        <v>23641</v>
      </c>
      <c r="C146" s="31">
        <v>45821</v>
      </c>
      <c r="D146" s="72">
        <v>-11.99</v>
      </c>
      <c r="E146" s="66">
        <v>0</v>
      </c>
      <c r="F146" s="72">
        <v>-11.99</v>
      </c>
      <c r="G146" s="31">
        <v>45821</v>
      </c>
      <c r="H146" s="34" t="s">
        <v>22596</v>
      </c>
      <c r="J146" s="52">
        <v>1876792</v>
      </c>
      <c r="L146" s="61">
        <v>45825</v>
      </c>
    </row>
    <row r="147" spans="1:12" ht="14.25" x14ac:dyDescent="0.15">
      <c r="A147" s="34" t="s">
        <v>22477</v>
      </c>
      <c r="B147" s="34" t="s">
        <v>23642</v>
      </c>
      <c r="C147" s="31">
        <v>45801</v>
      </c>
      <c r="D147" s="66">
        <v>-36.99</v>
      </c>
      <c r="E147" s="66">
        <v>0</v>
      </c>
      <c r="F147" s="66">
        <v>-36.99</v>
      </c>
      <c r="G147" s="31">
        <v>45801</v>
      </c>
      <c r="H147" s="34" t="s">
        <v>22597</v>
      </c>
      <c r="J147" s="52">
        <v>1841137</v>
      </c>
      <c r="L147" s="61">
        <v>45825</v>
      </c>
    </row>
    <row r="148" spans="1:12" ht="14.25" x14ac:dyDescent="0.15">
      <c r="A148" s="34" t="s">
        <v>22477</v>
      </c>
      <c r="B148" s="34" t="s">
        <v>23643</v>
      </c>
      <c r="C148" s="31">
        <v>45809</v>
      </c>
      <c r="D148" s="66">
        <v>-23.14</v>
      </c>
      <c r="E148" s="66">
        <v>0</v>
      </c>
      <c r="F148" s="66">
        <v>-23.14</v>
      </c>
      <c r="G148" s="31">
        <v>45809</v>
      </c>
      <c r="H148" s="34" t="s">
        <v>22598</v>
      </c>
      <c r="J148" s="52">
        <v>5595105</v>
      </c>
      <c r="L148" s="61">
        <v>45825</v>
      </c>
    </row>
    <row r="149" spans="1:12" ht="14.25" x14ac:dyDescent="0.15">
      <c r="A149" s="34" t="s">
        <v>22477</v>
      </c>
      <c r="B149" s="34" t="s">
        <v>23644</v>
      </c>
      <c r="C149" s="31">
        <v>45816</v>
      </c>
      <c r="D149" s="72">
        <v>-43.05</v>
      </c>
      <c r="E149" s="66">
        <v>0</v>
      </c>
      <c r="F149" s="72">
        <v>-43.05</v>
      </c>
      <c r="G149" s="31">
        <v>45816</v>
      </c>
      <c r="H149" s="34" t="s">
        <v>22599</v>
      </c>
      <c r="J149" s="52">
        <v>1841138</v>
      </c>
      <c r="L149" s="61">
        <v>45825</v>
      </c>
    </row>
    <row r="150" spans="1:12" ht="14.25" x14ac:dyDescent="0.15">
      <c r="A150" s="34" t="s">
        <v>22477</v>
      </c>
      <c r="B150" s="34" t="s">
        <v>23644</v>
      </c>
      <c r="C150" s="31">
        <v>45816</v>
      </c>
      <c r="D150" s="72">
        <v>-11.79</v>
      </c>
      <c r="E150" s="66">
        <v>0</v>
      </c>
      <c r="F150" s="72">
        <v>-11.79</v>
      </c>
      <c r="G150" s="31">
        <v>45816</v>
      </c>
      <c r="H150" s="34" t="s">
        <v>22599</v>
      </c>
      <c r="J150" s="52">
        <v>1876792</v>
      </c>
      <c r="L150" s="61">
        <v>45825</v>
      </c>
    </row>
    <row r="151" spans="1:12" ht="14.25" x14ac:dyDescent="0.15">
      <c r="A151" s="34" t="s">
        <v>22477</v>
      </c>
      <c r="B151" s="34" t="s">
        <v>23645</v>
      </c>
      <c r="C151" s="31">
        <v>45816</v>
      </c>
      <c r="D151" s="66">
        <v>-45.96</v>
      </c>
      <c r="E151" s="66">
        <v>0</v>
      </c>
      <c r="F151" s="66">
        <v>-45.96</v>
      </c>
      <c r="G151" s="31">
        <v>45816</v>
      </c>
      <c r="H151" s="34" t="s">
        <v>22600</v>
      </c>
      <c r="J151" s="52">
        <v>5595105</v>
      </c>
      <c r="L151" s="61">
        <v>45825</v>
      </c>
    </row>
    <row r="152" spans="1:12" ht="14.25" x14ac:dyDescent="0.15">
      <c r="A152" s="34" t="s">
        <v>22477</v>
      </c>
      <c r="B152" s="34" t="s">
        <v>23646</v>
      </c>
      <c r="C152" s="31">
        <v>45800</v>
      </c>
      <c r="D152" s="66">
        <v>-23.06</v>
      </c>
      <c r="E152" s="66">
        <v>0</v>
      </c>
      <c r="F152" s="66">
        <v>-23.06</v>
      </c>
      <c r="G152" s="31">
        <v>45800</v>
      </c>
      <c r="H152" s="34" t="s">
        <v>22601</v>
      </c>
      <c r="J152" s="52">
        <v>5595105</v>
      </c>
      <c r="L152" s="61">
        <v>45825</v>
      </c>
    </row>
    <row r="153" spans="1:12" ht="14.25" x14ac:dyDescent="0.15">
      <c r="A153" s="34" t="s">
        <v>22477</v>
      </c>
      <c r="B153" s="34" t="s">
        <v>23647</v>
      </c>
      <c r="C153" s="31">
        <v>45801</v>
      </c>
      <c r="D153" s="66">
        <v>-37.450000000000003</v>
      </c>
      <c r="E153" s="66">
        <v>0</v>
      </c>
      <c r="F153" s="66">
        <v>-37.450000000000003</v>
      </c>
      <c r="G153" s="31">
        <v>45801</v>
      </c>
      <c r="H153" s="34" t="s">
        <v>22602</v>
      </c>
      <c r="J153" s="52">
        <v>1841137</v>
      </c>
      <c r="L153" s="61">
        <v>45825</v>
      </c>
    </row>
    <row r="154" spans="1:12" ht="14.25" x14ac:dyDescent="0.15">
      <c r="A154" s="34" t="s">
        <v>22477</v>
      </c>
      <c r="B154" s="34" t="s">
        <v>23648</v>
      </c>
      <c r="C154" s="31">
        <v>45802</v>
      </c>
      <c r="D154" s="66">
        <v>-23.06</v>
      </c>
      <c r="E154" s="66">
        <v>0</v>
      </c>
      <c r="F154" s="66">
        <v>-23.06</v>
      </c>
      <c r="G154" s="31">
        <v>45802</v>
      </c>
      <c r="H154" s="34" t="s">
        <v>22603</v>
      </c>
      <c r="J154" s="52">
        <v>5595105</v>
      </c>
      <c r="L154" s="61">
        <v>45825</v>
      </c>
    </row>
    <row r="155" spans="1:12" ht="14.25" x14ac:dyDescent="0.15">
      <c r="A155" s="34" t="s">
        <v>22477</v>
      </c>
      <c r="B155" s="34" t="s">
        <v>23649</v>
      </c>
      <c r="C155" s="31">
        <v>45803</v>
      </c>
      <c r="D155" s="72">
        <v>-43.74</v>
      </c>
      <c r="E155" s="66">
        <v>0</v>
      </c>
      <c r="F155" s="72">
        <v>-43.74</v>
      </c>
      <c r="G155" s="31">
        <v>45803</v>
      </c>
      <c r="H155" s="34" t="s">
        <v>22604</v>
      </c>
      <c r="J155" s="52">
        <v>1841138</v>
      </c>
      <c r="L155" s="61">
        <v>45825</v>
      </c>
    </row>
    <row r="156" spans="1:12" ht="14.25" x14ac:dyDescent="0.15">
      <c r="A156" s="34" t="s">
        <v>22477</v>
      </c>
      <c r="B156" s="34" t="s">
        <v>23649</v>
      </c>
      <c r="C156" s="31">
        <v>45803</v>
      </c>
      <c r="D156" s="72">
        <v>-37.450000000000003</v>
      </c>
      <c r="E156" s="66">
        <v>0</v>
      </c>
      <c r="F156" s="72">
        <v>-37.450000000000003</v>
      </c>
      <c r="G156" s="31">
        <v>45803</v>
      </c>
      <c r="H156" s="34" t="s">
        <v>22604</v>
      </c>
      <c r="J156" s="52">
        <v>1841137</v>
      </c>
      <c r="L156" s="61">
        <v>45825</v>
      </c>
    </row>
    <row r="157" spans="1:12" ht="14.25" x14ac:dyDescent="0.15">
      <c r="A157" s="34" t="s">
        <v>22477</v>
      </c>
      <c r="B157" s="34" t="s">
        <v>23650</v>
      </c>
      <c r="C157" s="31">
        <v>45807</v>
      </c>
      <c r="D157" s="66">
        <v>-37.450000000000003</v>
      </c>
      <c r="E157" s="66">
        <v>0</v>
      </c>
      <c r="F157" s="66">
        <v>-37.450000000000003</v>
      </c>
      <c r="G157" s="31">
        <v>45807</v>
      </c>
      <c r="H157" s="34" t="s">
        <v>22605</v>
      </c>
      <c r="J157" s="52">
        <v>1841137</v>
      </c>
      <c r="L157" s="61">
        <v>45825</v>
      </c>
    </row>
    <row r="158" spans="1:12" ht="14.25" x14ac:dyDescent="0.15">
      <c r="A158" s="34" t="s">
        <v>22477</v>
      </c>
      <c r="B158" s="34" t="s">
        <v>23651</v>
      </c>
      <c r="C158" s="31">
        <v>45808</v>
      </c>
      <c r="D158" s="66">
        <v>-37.450000000000003</v>
      </c>
      <c r="E158" s="66">
        <v>0</v>
      </c>
      <c r="F158" s="66">
        <v>-37.450000000000003</v>
      </c>
      <c r="G158" s="31">
        <v>45808</v>
      </c>
      <c r="H158" s="34" t="s">
        <v>22606</v>
      </c>
      <c r="J158" s="52">
        <v>1841137</v>
      </c>
      <c r="L158" s="61">
        <v>45825</v>
      </c>
    </row>
    <row r="159" spans="1:12" ht="14.25" x14ac:dyDescent="0.15">
      <c r="A159" s="34" t="s">
        <v>22477</v>
      </c>
      <c r="B159" s="34" t="s">
        <v>23652</v>
      </c>
      <c r="C159" s="31">
        <v>45810</v>
      </c>
      <c r="D159" s="72">
        <v>-11.67</v>
      </c>
      <c r="E159" s="66">
        <v>0</v>
      </c>
      <c r="F159" s="72">
        <v>-11.67</v>
      </c>
      <c r="G159" s="31">
        <v>45810</v>
      </c>
      <c r="H159" s="34" t="s">
        <v>22607</v>
      </c>
      <c r="J159" s="52">
        <v>1876792</v>
      </c>
      <c r="L159" s="61">
        <v>45825</v>
      </c>
    </row>
    <row r="160" spans="1:12" ht="14.25" x14ac:dyDescent="0.15">
      <c r="A160" s="34" t="s">
        <v>22477</v>
      </c>
      <c r="B160" s="34" t="s">
        <v>23652</v>
      </c>
      <c r="C160" s="31">
        <v>45810</v>
      </c>
      <c r="D160" s="72">
        <v>-37.450000000000003</v>
      </c>
      <c r="E160" s="66">
        <v>0</v>
      </c>
      <c r="F160" s="72">
        <v>-37.450000000000003</v>
      </c>
      <c r="G160" s="31">
        <v>45810</v>
      </c>
      <c r="H160" s="34" t="s">
        <v>22607</v>
      </c>
      <c r="J160" s="52">
        <v>1841137</v>
      </c>
      <c r="L160" s="61">
        <v>45825</v>
      </c>
    </row>
    <row r="161" spans="1:12" ht="14.25" x14ac:dyDescent="0.15">
      <c r="A161" s="34" t="s">
        <v>22477</v>
      </c>
      <c r="B161" s="34" t="s">
        <v>23653</v>
      </c>
      <c r="C161" s="31">
        <v>45812</v>
      </c>
      <c r="D161" s="66">
        <v>-22.9</v>
      </c>
      <c r="E161" s="66">
        <v>0</v>
      </c>
      <c r="F161" s="66">
        <v>-22.9</v>
      </c>
      <c r="G161" s="31">
        <v>45812</v>
      </c>
      <c r="H161" s="34" t="s">
        <v>22608</v>
      </c>
      <c r="J161" s="52">
        <v>5595105</v>
      </c>
      <c r="L161" s="61">
        <v>45825</v>
      </c>
    </row>
    <row r="162" spans="1:12" ht="14.25" x14ac:dyDescent="0.15">
      <c r="A162" s="34" t="s">
        <v>22477</v>
      </c>
      <c r="B162" s="34" t="s">
        <v>23654</v>
      </c>
      <c r="C162" s="31">
        <v>45813</v>
      </c>
      <c r="D162" s="72">
        <v>-37.19</v>
      </c>
      <c r="E162" s="66">
        <v>0</v>
      </c>
      <c r="F162" s="72">
        <v>-37.19</v>
      </c>
      <c r="G162" s="31">
        <v>45813</v>
      </c>
      <c r="H162" s="34" t="s">
        <v>22609</v>
      </c>
      <c r="J162" s="52">
        <v>1841137</v>
      </c>
      <c r="L162" s="61">
        <v>45825</v>
      </c>
    </row>
    <row r="163" spans="1:12" ht="14.25" x14ac:dyDescent="0.15">
      <c r="A163" s="34" t="s">
        <v>22477</v>
      </c>
      <c r="B163" s="34" t="s">
        <v>23654</v>
      </c>
      <c r="C163" s="31">
        <v>45813</v>
      </c>
      <c r="D163" s="72">
        <v>-43.44</v>
      </c>
      <c r="E163" s="66">
        <v>0</v>
      </c>
      <c r="F163" s="72">
        <v>-43.44</v>
      </c>
      <c r="G163" s="31">
        <v>45813</v>
      </c>
      <c r="H163" s="34" t="s">
        <v>22609</v>
      </c>
      <c r="J163" s="52">
        <v>1841138</v>
      </c>
      <c r="L163" s="61">
        <v>45825</v>
      </c>
    </row>
    <row r="164" spans="1:12" ht="14.25" x14ac:dyDescent="0.15">
      <c r="A164" s="34" t="s">
        <v>22477</v>
      </c>
      <c r="B164" s="34" t="s">
        <v>23655</v>
      </c>
      <c r="C164" s="31">
        <v>45816</v>
      </c>
      <c r="D164" s="72">
        <v>-37.19</v>
      </c>
      <c r="E164" s="66">
        <v>0</v>
      </c>
      <c r="F164" s="72">
        <v>-37.19</v>
      </c>
      <c r="G164" s="31">
        <v>45816</v>
      </c>
      <c r="H164" s="34" t="s">
        <v>22610</v>
      </c>
      <c r="J164" s="52">
        <v>1841137</v>
      </c>
      <c r="L164" s="61">
        <v>45825</v>
      </c>
    </row>
    <row r="165" spans="1:12" ht="14.25" x14ac:dyDescent="0.15">
      <c r="A165" s="34" t="s">
        <v>22477</v>
      </c>
      <c r="B165" s="34" t="s">
        <v>23655</v>
      </c>
      <c r="C165" s="31">
        <v>45816</v>
      </c>
      <c r="D165" s="72">
        <v>-43.44</v>
      </c>
      <c r="E165" s="66">
        <v>0</v>
      </c>
      <c r="F165" s="72">
        <v>-43.44</v>
      </c>
      <c r="G165" s="31">
        <v>45816</v>
      </c>
      <c r="H165" s="34" t="s">
        <v>22610</v>
      </c>
      <c r="J165" s="52">
        <v>1841138</v>
      </c>
      <c r="L165" s="61">
        <v>45825</v>
      </c>
    </row>
    <row r="166" spans="1:12" ht="14.25" x14ac:dyDescent="0.15">
      <c r="A166" s="34" t="s">
        <v>22477</v>
      </c>
      <c r="B166" s="34" t="s">
        <v>23656</v>
      </c>
      <c r="C166" s="31">
        <v>45820</v>
      </c>
      <c r="D166" s="66">
        <v>-37.86</v>
      </c>
      <c r="E166" s="66">
        <v>0</v>
      </c>
      <c r="F166" s="66">
        <v>-37.86</v>
      </c>
      <c r="G166" s="31">
        <v>45820</v>
      </c>
      <c r="H166" s="34" t="s">
        <v>22611</v>
      </c>
      <c r="J166" s="52">
        <v>1841137</v>
      </c>
      <c r="L166" s="61">
        <v>45825</v>
      </c>
    </row>
    <row r="167" spans="1:12" ht="14.25" x14ac:dyDescent="0.15">
      <c r="A167" s="34" t="s">
        <v>22477</v>
      </c>
      <c r="B167" s="34" t="s">
        <v>23657</v>
      </c>
      <c r="C167" s="31">
        <v>45821</v>
      </c>
      <c r="D167" s="66">
        <v>-75.72</v>
      </c>
      <c r="E167" s="66">
        <v>0</v>
      </c>
      <c r="F167" s="66">
        <v>-75.72</v>
      </c>
      <c r="G167" s="31">
        <v>45821</v>
      </c>
      <c r="H167" s="34" t="s">
        <v>22612</v>
      </c>
      <c r="J167" s="52">
        <v>1841137</v>
      </c>
      <c r="L167" s="61">
        <v>45825</v>
      </c>
    </row>
    <row r="168" spans="1:12" ht="14.25" x14ac:dyDescent="0.15">
      <c r="A168" s="34" t="s">
        <v>22477</v>
      </c>
      <c r="B168" s="34" t="s">
        <v>23658</v>
      </c>
      <c r="C168" s="31">
        <v>45822</v>
      </c>
      <c r="D168" s="66">
        <v>-37.86</v>
      </c>
      <c r="E168" s="66">
        <v>0</v>
      </c>
      <c r="F168" s="66">
        <v>-37.86</v>
      </c>
      <c r="G168" s="31">
        <v>45822</v>
      </c>
      <c r="H168" s="34" t="s">
        <v>22613</v>
      </c>
      <c r="J168" s="52">
        <v>1841137</v>
      </c>
      <c r="L168" s="61">
        <v>45825</v>
      </c>
    </row>
    <row r="169" spans="1:12" ht="14.25" x14ac:dyDescent="0.15">
      <c r="A169" s="34" t="s">
        <v>22477</v>
      </c>
      <c r="B169" s="34" t="s">
        <v>23659</v>
      </c>
      <c r="C169" s="31">
        <v>45823</v>
      </c>
      <c r="D169" s="66">
        <v>-37.86</v>
      </c>
      <c r="E169" s="66">
        <v>0</v>
      </c>
      <c r="F169" s="66">
        <v>-37.86</v>
      </c>
      <c r="G169" s="31">
        <v>45823</v>
      </c>
      <c r="H169" s="34" t="s">
        <v>22614</v>
      </c>
      <c r="J169" s="52">
        <v>1841137</v>
      </c>
      <c r="L169" s="61">
        <v>45825</v>
      </c>
    </row>
    <row r="170" spans="1:12" ht="14.25" x14ac:dyDescent="0.15">
      <c r="A170" s="34" t="s">
        <v>22477</v>
      </c>
      <c r="B170" s="34" t="s">
        <v>23660</v>
      </c>
      <c r="C170" s="31">
        <v>45803</v>
      </c>
      <c r="D170" s="66">
        <v>-37.32</v>
      </c>
      <c r="E170" s="66">
        <v>0</v>
      </c>
      <c r="F170" s="66">
        <v>-37.32</v>
      </c>
      <c r="G170" s="31">
        <v>45803</v>
      </c>
      <c r="H170" s="34" t="s">
        <v>22615</v>
      </c>
      <c r="J170" s="52">
        <v>1841137</v>
      </c>
      <c r="L170" s="61">
        <v>45825</v>
      </c>
    </row>
    <row r="171" spans="1:12" ht="14.25" x14ac:dyDescent="0.15">
      <c r="A171" s="34" t="s">
        <v>22477</v>
      </c>
      <c r="B171" s="34" t="s">
        <v>23661</v>
      </c>
      <c r="C171" s="31">
        <v>45804</v>
      </c>
      <c r="D171" s="66">
        <v>-69.72</v>
      </c>
      <c r="E171" s="66">
        <v>0</v>
      </c>
      <c r="F171" s="66">
        <v>-69.72</v>
      </c>
      <c r="G171" s="31">
        <v>45804</v>
      </c>
      <c r="H171" s="34" t="s">
        <v>22616</v>
      </c>
      <c r="J171" s="52">
        <v>5595105</v>
      </c>
      <c r="L171" s="61">
        <v>45825</v>
      </c>
    </row>
    <row r="172" spans="1:12" ht="14.25" x14ac:dyDescent="0.15">
      <c r="A172" s="34" t="s">
        <v>22477</v>
      </c>
      <c r="B172" s="34" t="s">
        <v>23662</v>
      </c>
      <c r="C172" s="31">
        <v>45809</v>
      </c>
      <c r="D172" s="66">
        <v>-43.62</v>
      </c>
      <c r="E172" s="66">
        <v>0</v>
      </c>
      <c r="F172" s="66">
        <v>-43.62</v>
      </c>
      <c r="G172" s="31">
        <v>45809</v>
      </c>
      <c r="H172" s="34" t="s">
        <v>22617</v>
      </c>
      <c r="J172" s="52">
        <v>1841138</v>
      </c>
      <c r="L172" s="61">
        <v>45825</v>
      </c>
    </row>
    <row r="173" spans="1:12" ht="14.25" x14ac:dyDescent="0.15">
      <c r="A173" s="34" t="s">
        <v>22477</v>
      </c>
      <c r="B173" s="34" t="s">
        <v>23663</v>
      </c>
      <c r="C173" s="31">
        <v>45810</v>
      </c>
      <c r="D173" s="72">
        <v>-43.62</v>
      </c>
      <c r="E173" s="66">
        <v>0</v>
      </c>
      <c r="F173" s="72">
        <v>-43.62</v>
      </c>
      <c r="G173" s="31">
        <v>45810</v>
      </c>
      <c r="H173" s="34" t="s">
        <v>22618</v>
      </c>
      <c r="J173" s="52">
        <v>1841138</v>
      </c>
      <c r="L173" s="61">
        <v>45825</v>
      </c>
    </row>
    <row r="174" spans="1:12" ht="14.25" x14ac:dyDescent="0.15">
      <c r="A174" s="34" t="s">
        <v>22477</v>
      </c>
      <c r="B174" s="34" t="s">
        <v>23663</v>
      </c>
      <c r="C174" s="31">
        <v>45810</v>
      </c>
      <c r="D174" s="72">
        <v>-37.32</v>
      </c>
      <c r="E174" s="66">
        <v>0</v>
      </c>
      <c r="F174" s="72">
        <v>-37.32</v>
      </c>
      <c r="G174" s="31">
        <v>45810</v>
      </c>
      <c r="H174" s="34" t="s">
        <v>22618</v>
      </c>
      <c r="J174" s="52">
        <v>1841137</v>
      </c>
      <c r="L174" s="61">
        <v>45825</v>
      </c>
    </row>
    <row r="175" spans="1:12" ht="14.25" x14ac:dyDescent="0.15">
      <c r="A175" s="34" t="s">
        <v>22477</v>
      </c>
      <c r="B175" s="34" t="s">
        <v>23664</v>
      </c>
      <c r="C175" s="31">
        <v>45812</v>
      </c>
      <c r="D175" s="66">
        <v>-43.32</v>
      </c>
      <c r="E175" s="66">
        <v>0</v>
      </c>
      <c r="F175" s="66">
        <v>-43.32</v>
      </c>
      <c r="G175" s="31">
        <v>45812</v>
      </c>
      <c r="H175" s="34" t="s">
        <v>22619</v>
      </c>
      <c r="J175" s="52">
        <v>1841138</v>
      </c>
      <c r="L175" s="61">
        <v>45825</v>
      </c>
    </row>
    <row r="176" spans="1:12" ht="14.25" x14ac:dyDescent="0.15">
      <c r="A176" s="34" t="s">
        <v>22477</v>
      </c>
      <c r="B176" s="34" t="s">
        <v>23665</v>
      </c>
      <c r="C176" s="31">
        <v>45817</v>
      </c>
      <c r="D176" s="66">
        <v>-24.1</v>
      </c>
      <c r="E176" s="66">
        <v>0</v>
      </c>
      <c r="F176" s="66">
        <v>-24.1</v>
      </c>
      <c r="G176" s="31">
        <v>45817</v>
      </c>
      <c r="H176" s="34" t="s">
        <v>22620</v>
      </c>
      <c r="J176" s="52">
        <v>1876792</v>
      </c>
      <c r="L176" s="61">
        <v>45825</v>
      </c>
    </row>
    <row r="177" spans="1:12" ht="14.25" x14ac:dyDescent="0.15">
      <c r="A177" s="34" t="s">
        <v>22477</v>
      </c>
      <c r="B177" s="34" t="s">
        <v>23666</v>
      </c>
      <c r="C177" s="31">
        <v>45806</v>
      </c>
      <c r="D177" s="66">
        <v>-23.14</v>
      </c>
      <c r="E177" s="66">
        <v>0</v>
      </c>
      <c r="F177" s="66">
        <v>-23.14</v>
      </c>
      <c r="G177" s="31">
        <v>45806</v>
      </c>
      <c r="H177" s="34" t="s">
        <v>22621</v>
      </c>
      <c r="J177" s="52">
        <v>5595105</v>
      </c>
      <c r="L177" s="61">
        <v>45825</v>
      </c>
    </row>
    <row r="178" spans="1:12" ht="14.25" x14ac:dyDescent="0.15">
      <c r="A178" s="34" t="s">
        <v>22477</v>
      </c>
      <c r="B178" s="34" t="s">
        <v>23667</v>
      </c>
      <c r="C178" s="31">
        <v>45808</v>
      </c>
      <c r="D178" s="66">
        <v>-43.34</v>
      </c>
      <c r="E178" s="66">
        <v>0</v>
      </c>
      <c r="F178" s="66">
        <v>-43.34</v>
      </c>
      <c r="G178" s="31">
        <v>45808</v>
      </c>
      <c r="H178" s="34" t="s">
        <v>22622</v>
      </c>
      <c r="J178" s="52">
        <v>1841138</v>
      </c>
      <c r="L178" s="61">
        <v>45825</v>
      </c>
    </row>
    <row r="179" spans="1:12" ht="14.25" x14ac:dyDescent="0.15">
      <c r="A179" s="34" t="s">
        <v>22477</v>
      </c>
      <c r="B179" s="34" t="s">
        <v>23668</v>
      </c>
      <c r="C179" s="31">
        <v>45810</v>
      </c>
      <c r="D179" s="66">
        <v>-43.34</v>
      </c>
      <c r="E179" s="66">
        <v>0</v>
      </c>
      <c r="F179" s="66">
        <v>-43.34</v>
      </c>
      <c r="G179" s="31">
        <v>45810</v>
      </c>
      <c r="H179" s="34" t="s">
        <v>22623</v>
      </c>
      <c r="J179" s="52">
        <v>1841138</v>
      </c>
      <c r="L179" s="61">
        <v>45825</v>
      </c>
    </row>
    <row r="180" spans="1:12" ht="14.25" x14ac:dyDescent="0.15">
      <c r="A180" s="34" t="s">
        <v>22477</v>
      </c>
      <c r="B180" s="34" t="s">
        <v>23669</v>
      </c>
      <c r="C180" s="31">
        <v>45811</v>
      </c>
      <c r="D180" s="66">
        <v>-22.98</v>
      </c>
      <c r="E180" s="66">
        <v>0</v>
      </c>
      <c r="F180" s="66">
        <v>-22.98</v>
      </c>
      <c r="G180" s="31">
        <v>45811</v>
      </c>
      <c r="H180" s="34" t="s">
        <v>22624</v>
      </c>
      <c r="J180" s="52">
        <v>5595105</v>
      </c>
      <c r="L180" s="61">
        <v>45825</v>
      </c>
    </row>
    <row r="181" spans="1:12" ht="14.25" x14ac:dyDescent="0.15">
      <c r="A181" s="34" t="s">
        <v>22477</v>
      </c>
      <c r="B181" s="34" t="s">
        <v>23670</v>
      </c>
      <c r="C181" s="31">
        <v>45813</v>
      </c>
      <c r="D181" s="66">
        <v>-68.94</v>
      </c>
      <c r="E181" s="66">
        <v>0</v>
      </c>
      <c r="F181" s="66">
        <v>-68.94</v>
      </c>
      <c r="G181" s="31">
        <v>45813</v>
      </c>
      <c r="H181" s="34" t="s">
        <v>22625</v>
      </c>
      <c r="J181" s="52">
        <v>5595105</v>
      </c>
      <c r="L181" s="61">
        <v>45825</v>
      </c>
    </row>
    <row r="182" spans="1:12" ht="14.25" x14ac:dyDescent="0.15">
      <c r="A182" s="34" t="s">
        <v>22477</v>
      </c>
      <c r="B182" s="34" t="s">
        <v>23671</v>
      </c>
      <c r="C182" s="31">
        <v>45814</v>
      </c>
      <c r="D182" s="66">
        <v>-22.98</v>
      </c>
      <c r="E182" s="66">
        <v>0</v>
      </c>
      <c r="F182" s="66">
        <v>-22.98</v>
      </c>
      <c r="G182" s="31">
        <v>45814</v>
      </c>
      <c r="H182" s="34" t="s">
        <v>22626</v>
      </c>
      <c r="J182" s="52">
        <v>5595105</v>
      </c>
      <c r="L182" s="61">
        <v>45825</v>
      </c>
    </row>
    <row r="183" spans="1:12" ht="14.25" x14ac:dyDescent="0.15">
      <c r="A183" s="34" t="s">
        <v>22477</v>
      </c>
      <c r="B183" s="34" t="s">
        <v>23672</v>
      </c>
      <c r="C183" s="31">
        <v>45815</v>
      </c>
      <c r="D183" s="66">
        <v>-43.05</v>
      </c>
      <c r="E183" s="66">
        <v>0</v>
      </c>
      <c r="F183" s="66">
        <v>-43.05</v>
      </c>
      <c r="G183" s="31">
        <v>45815</v>
      </c>
      <c r="H183" s="34" t="s">
        <v>22627</v>
      </c>
      <c r="J183" s="52">
        <v>1841138</v>
      </c>
      <c r="L183" s="61">
        <v>45825</v>
      </c>
    </row>
    <row r="184" spans="1:12" ht="14.25" x14ac:dyDescent="0.15">
      <c r="A184" s="34" t="s">
        <v>22477</v>
      </c>
      <c r="B184" s="34" t="s">
        <v>23673</v>
      </c>
      <c r="C184" s="31">
        <v>45817</v>
      </c>
      <c r="D184" s="66">
        <v>-12.01</v>
      </c>
      <c r="E184" s="66">
        <v>0</v>
      </c>
      <c r="F184" s="66">
        <v>-12.01</v>
      </c>
      <c r="G184" s="31">
        <v>45817</v>
      </c>
      <c r="H184" s="34" t="s">
        <v>22628</v>
      </c>
      <c r="J184" s="52">
        <v>1876792</v>
      </c>
      <c r="L184" s="61">
        <v>45825</v>
      </c>
    </row>
    <row r="185" spans="1:12" ht="14.25" x14ac:dyDescent="0.15">
      <c r="A185" s="34" t="s">
        <v>22477</v>
      </c>
      <c r="B185" s="34" t="s">
        <v>23674</v>
      </c>
      <c r="C185" s="31">
        <v>45801</v>
      </c>
      <c r="D185" s="66">
        <v>-11.67</v>
      </c>
      <c r="E185" s="66">
        <v>0</v>
      </c>
      <c r="F185" s="66">
        <v>-11.67</v>
      </c>
      <c r="G185" s="31">
        <v>45801</v>
      </c>
      <c r="H185" s="34" t="s">
        <v>22629</v>
      </c>
      <c r="J185" s="52">
        <v>1876792</v>
      </c>
      <c r="L185" s="61">
        <v>45825</v>
      </c>
    </row>
    <row r="186" spans="1:12" ht="14.25" x14ac:dyDescent="0.15">
      <c r="A186" s="34" t="s">
        <v>22477</v>
      </c>
      <c r="B186" s="34" t="s">
        <v>23675</v>
      </c>
      <c r="C186" s="31">
        <v>45802</v>
      </c>
      <c r="D186" s="66">
        <v>-23.34</v>
      </c>
      <c r="E186" s="66">
        <v>0</v>
      </c>
      <c r="F186" s="66">
        <v>-23.34</v>
      </c>
      <c r="G186" s="31">
        <v>45802</v>
      </c>
      <c r="H186" s="34" t="s">
        <v>22630</v>
      </c>
      <c r="J186" s="52">
        <v>1876792</v>
      </c>
      <c r="L186" s="61">
        <v>45825</v>
      </c>
    </row>
    <row r="187" spans="1:12" ht="14.25" x14ac:dyDescent="0.15">
      <c r="A187" s="34" t="s">
        <v>22477</v>
      </c>
      <c r="B187" s="34" t="s">
        <v>23676</v>
      </c>
      <c r="C187" s="31">
        <v>45804</v>
      </c>
      <c r="D187" s="66">
        <v>-43.74</v>
      </c>
      <c r="E187" s="66">
        <v>0</v>
      </c>
      <c r="F187" s="66">
        <v>-43.74</v>
      </c>
      <c r="G187" s="31">
        <v>45804</v>
      </c>
      <c r="H187" s="34" t="s">
        <v>22631</v>
      </c>
      <c r="J187" s="52">
        <v>1841138</v>
      </c>
      <c r="L187" s="61">
        <v>45825</v>
      </c>
    </row>
    <row r="188" spans="1:12" ht="14.25" x14ac:dyDescent="0.15">
      <c r="A188" s="34" t="s">
        <v>22477</v>
      </c>
      <c r="B188" s="34" t="s">
        <v>23677</v>
      </c>
      <c r="C188" s="31">
        <v>45805</v>
      </c>
      <c r="D188" s="66">
        <v>-43.74</v>
      </c>
      <c r="E188" s="66">
        <v>0</v>
      </c>
      <c r="F188" s="66">
        <v>-43.74</v>
      </c>
      <c r="G188" s="31">
        <v>45805</v>
      </c>
      <c r="H188" s="34" t="s">
        <v>22632</v>
      </c>
      <c r="J188" s="52">
        <v>1841138</v>
      </c>
      <c r="L188" s="61">
        <v>45825</v>
      </c>
    </row>
    <row r="189" spans="1:12" ht="14.25" x14ac:dyDescent="0.15">
      <c r="A189" s="34" t="s">
        <v>22477</v>
      </c>
      <c r="B189" s="34" t="s">
        <v>23678</v>
      </c>
      <c r="C189" s="31">
        <v>45806</v>
      </c>
      <c r="D189" s="72">
        <v>-43.74</v>
      </c>
      <c r="E189" s="66">
        <v>0</v>
      </c>
      <c r="F189" s="72">
        <v>-43.74</v>
      </c>
      <c r="G189" s="31">
        <v>45806</v>
      </c>
      <c r="H189" s="34" t="s">
        <v>22633</v>
      </c>
      <c r="J189" s="52">
        <v>1841138</v>
      </c>
      <c r="L189" s="61">
        <v>45825</v>
      </c>
    </row>
    <row r="190" spans="1:12" ht="14.25" x14ac:dyDescent="0.15">
      <c r="A190" s="34" t="s">
        <v>22477</v>
      </c>
      <c r="B190" s="34" t="s">
        <v>23678</v>
      </c>
      <c r="C190" s="31">
        <v>45806</v>
      </c>
      <c r="D190" s="72">
        <v>-37.450000000000003</v>
      </c>
      <c r="E190" s="66">
        <v>0</v>
      </c>
      <c r="F190" s="72">
        <v>-37.450000000000003</v>
      </c>
      <c r="G190" s="31">
        <v>45806</v>
      </c>
      <c r="H190" s="34" t="s">
        <v>22633</v>
      </c>
      <c r="J190" s="52">
        <v>1841137</v>
      </c>
      <c r="L190" s="61">
        <v>45825</v>
      </c>
    </row>
    <row r="191" spans="1:12" ht="14.25" x14ac:dyDescent="0.15">
      <c r="A191" s="34" t="s">
        <v>22477</v>
      </c>
      <c r="B191" s="34" t="s">
        <v>23679</v>
      </c>
      <c r="C191" s="31">
        <v>45807</v>
      </c>
      <c r="D191" s="72">
        <v>-74.900000000000006</v>
      </c>
      <c r="E191" s="66">
        <v>0</v>
      </c>
      <c r="F191" s="72">
        <v>-74.900000000000006</v>
      </c>
      <c r="G191" s="31">
        <v>45807</v>
      </c>
      <c r="H191" s="34" t="s">
        <v>22634</v>
      </c>
      <c r="J191" s="52">
        <v>1841137</v>
      </c>
      <c r="L191" s="61">
        <v>45825</v>
      </c>
    </row>
    <row r="192" spans="1:12" ht="14.25" x14ac:dyDescent="0.15">
      <c r="A192" s="34" t="s">
        <v>22477</v>
      </c>
      <c r="B192" s="34" t="s">
        <v>23679</v>
      </c>
      <c r="C192" s="31">
        <v>45807</v>
      </c>
      <c r="D192" s="72">
        <v>-23.06</v>
      </c>
      <c r="E192" s="66">
        <v>0</v>
      </c>
      <c r="F192" s="72">
        <v>-23.06</v>
      </c>
      <c r="G192" s="31">
        <v>45807</v>
      </c>
      <c r="H192" s="34" t="s">
        <v>22634</v>
      </c>
      <c r="J192" s="52">
        <v>5595105</v>
      </c>
      <c r="L192" s="61">
        <v>45825</v>
      </c>
    </row>
    <row r="193" spans="1:12" ht="14.25" x14ac:dyDescent="0.15">
      <c r="A193" s="34" t="s">
        <v>22477</v>
      </c>
      <c r="B193" s="34" t="s">
        <v>23679</v>
      </c>
      <c r="C193" s="31">
        <v>45807</v>
      </c>
      <c r="D193" s="72">
        <v>-43.74</v>
      </c>
      <c r="E193" s="66">
        <v>0</v>
      </c>
      <c r="F193" s="72">
        <v>-43.74</v>
      </c>
      <c r="G193" s="31">
        <v>45807</v>
      </c>
      <c r="H193" s="34" t="s">
        <v>22634</v>
      </c>
      <c r="J193" s="52">
        <v>1841138</v>
      </c>
      <c r="L193" s="61">
        <v>45825</v>
      </c>
    </row>
    <row r="194" spans="1:12" ht="14.25" x14ac:dyDescent="0.15">
      <c r="A194" s="34" t="s">
        <v>22477</v>
      </c>
      <c r="B194" s="34" t="s">
        <v>23680</v>
      </c>
      <c r="C194" s="31">
        <v>45808</v>
      </c>
      <c r="D194" s="72">
        <v>-37.450000000000003</v>
      </c>
      <c r="E194" s="66">
        <v>0</v>
      </c>
      <c r="F194" s="72">
        <v>-37.450000000000003</v>
      </c>
      <c r="G194" s="31">
        <v>45808</v>
      </c>
      <c r="H194" s="34" t="s">
        <v>22635</v>
      </c>
      <c r="J194" s="52">
        <v>1841137</v>
      </c>
      <c r="L194" s="61">
        <v>45825</v>
      </c>
    </row>
    <row r="195" spans="1:12" ht="14.25" x14ac:dyDescent="0.15">
      <c r="A195" s="34" t="s">
        <v>22477</v>
      </c>
      <c r="B195" s="34" t="s">
        <v>23680</v>
      </c>
      <c r="C195" s="31">
        <v>45808</v>
      </c>
      <c r="D195" s="72">
        <v>-87.48</v>
      </c>
      <c r="E195" s="66">
        <v>0</v>
      </c>
      <c r="F195" s="72">
        <v>-87.48</v>
      </c>
      <c r="G195" s="31">
        <v>45808</v>
      </c>
      <c r="H195" s="34" t="s">
        <v>22635</v>
      </c>
      <c r="J195" s="52">
        <v>1841138</v>
      </c>
      <c r="L195" s="61">
        <v>45825</v>
      </c>
    </row>
    <row r="196" spans="1:12" ht="14.25" x14ac:dyDescent="0.15">
      <c r="A196" s="34" t="s">
        <v>22477</v>
      </c>
      <c r="B196" s="34" t="s">
        <v>23680</v>
      </c>
      <c r="C196" s="31">
        <v>45808</v>
      </c>
      <c r="D196" s="72">
        <v>-11.67</v>
      </c>
      <c r="E196" s="66">
        <v>0</v>
      </c>
      <c r="F196" s="72">
        <v>-11.67</v>
      </c>
      <c r="G196" s="31">
        <v>45808</v>
      </c>
      <c r="H196" s="34" t="s">
        <v>22635</v>
      </c>
      <c r="J196" s="52">
        <v>1876792</v>
      </c>
      <c r="L196" s="61">
        <v>45825</v>
      </c>
    </row>
    <row r="197" spans="1:12" ht="14.25" x14ac:dyDescent="0.15">
      <c r="A197" s="34" t="s">
        <v>22477</v>
      </c>
      <c r="B197" s="34" t="s">
        <v>23681</v>
      </c>
      <c r="C197" s="31">
        <v>45809</v>
      </c>
      <c r="D197" s="66">
        <v>-37.450000000000003</v>
      </c>
      <c r="E197" s="66">
        <v>0</v>
      </c>
      <c r="F197" s="66">
        <v>-37.450000000000003</v>
      </c>
      <c r="G197" s="31">
        <v>45809</v>
      </c>
      <c r="H197" s="34" t="s">
        <v>22636</v>
      </c>
      <c r="J197" s="52">
        <v>1841137</v>
      </c>
      <c r="L197" s="61">
        <v>45825</v>
      </c>
    </row>
    <row r="198" spans="1:12" ht="14.25" x14ac:dyDescent="0.15">
      <c r="A198" s="34" t="s">
        <v>22477</v>
      </c>
      <c r="B198" s="34" t="s">
        <v>23682</v>
      </c>
      <c r="C198" s="31">
        <v>45810</v>
      </c>
      <c r="D198" s="72">
        <v>-16.37</v>
      </c>
      <c r="E198" s="66">
        <v>0</v>
      </c>
      <c r="F198" s="72">
        <v>-16.37</v>
      </c>
      <c r="G198" s="31">
        <v>45810</v>
      </c>
      <c r="H198" s="34" t="s">
        <v>22637</v>
      </c>
      <c r="J198" s="52">
        <v>1749803</v>
      </c>
      <c r="L198" s="61">
        <v>45825</v>
      </c>
    </row>
    <row r="199" spans="1:12" ht="14.25" x14ac:dyDescent="0.15">
      <c r="A199" s="34" t="s">
        <v>22477</v>
      </c>
      <c r="B199" s="34" t="s">
        <v>23682</v>
      </c>
      <c r="C199" s="31">
        <v>45810</v>
      </c>
      <c r="D199" s="72">
        <v>-23.34</v>
      </c>
      <c r="E199" s="66">
        <v>0</v>
      </c>
      <c r="F199" s="72">
        <v>-23.34</v>
      </c>
      <c r="G199" s="31">
        <v>45810</v>
      </c>
      <c r="H199" s="34" t="s">
        <v>22637</v>
      </c>
      <c r="J199" s="52">
        <v>1876792</v>
      </c>
      <c r="L199" s="61">
        <v>45825</v>
      </c>
    </row>
    <row r="200" spans="1:12" ht="14.25" x14ac:dyDescent="0.15">
      <c r="A200" s="34" t="s">
        <v>22477</v>
      </c>
      <c r="B200" s="34" t="s">
        <v>23682</v>
      </c>
      <c r="C200" s="31">
        <v>45810</v>
      </c>
      <c r="D200" s="72">
        <v>-131.22</v>
      </c>
      <c r="E200" s="66">
        <v>0</v>
      </c>
      <c r="F200" s="72">
        <v>-131.22</v>
      </c>
      <c r="G200" s="31">
        <v>45810</v>
      </c>
      <c r="H200" s="34" t="s">
        <v>22637</v>
      </c>
      <c r="J200" s="52">
        <v>1841138</v>
      </c>
      <c r="L200" s="61">
        <v>45825</v>
      </c>
    </row>
    <row r="201" spans="1:12" ht="14.25" x14ac:dyDescent="0.15">
      <c r="A201" s="34" t="s">
        <v>22477</v>
      </c>
      <c r="B201" s="34" t="s">
        <v>23682</v>
      </c>
      <c r="C201" s="31">
        <v>45810</v>
      </c>
      <c r="D201" s="72">
        <v>-37.450000000000003</v>
      </c>
      <c r="E201" s="66">
        <v>0</v>
      </c>
      <c r="F201" s="72">
        <v>-37.450000000000003</v>
      </c>
      <c r="G201" s="31">
        <v>45810</v>
      </c>
      <c r="H201" s="34" t="s">
        <v>22637</v>
      </c>
      <c r="J201" s="52">
        <v>1841137</v>
      </c>
      <c r="L201" s="61">
        <v>45825</v>
      </c>
    </row>
    <row r="202" spans="1:12" ht="14.25" x14ac:dyDescent="0.15">
      <c r="A202" s="34" t="s">
        <v>22477</v>
      </c>
      <c r="B202" s="34" t="s">
        <v>23683</v>
      </c>
      <c r="C202" s="31">
        <v>45811</v>
      </c>
      <c r="D202" s="72">
        <v>-111.57</v>
      </c>
      <c r="E202" s="66">
        <v>0</v>
      </c>
      <c r="F202" s="72">
        <v>-111.57</v>
      </c>
      <c r="G202" s="31">
        <v>45811</v>
      </c>
      <c r="H202" s="34" t="s">
        <v>22638</v>
      </c>
      <c r="J202" s="52">
        <v>1841137</v>
      </c>
      <c r="L202" s="61">
        <v>45825</v>
      </c>
    </row>
    <row r="203" spans="1:12" ht="14.25" x14ac:dyDescent="0.15">
      <c r="A203" s="34" t="s">
        <v>22477</v>
      </c>
      <c r="B203" s="34" t="s">
        <v>23683</v>
      </c>
      <c r="C203" s="31">
        <v>45811</v>
      </c>
      <c r="D203" s="72">
        <v>-22.9</v>
      </c>
      <c r="E203" s="66">
        <v>0</v>
      </c>
      <c r="F203" s="72">
        <v>-22.9</v>
      </c>
      <c r="G203" s="31">
        <v>45811</v>
      </c>
      <c r="H203" s="34" t="s">
        <v>22638</v>
      </c>
      <c r="J203" s="52">
        <v>5595105</v>
      </c>
      <c r="L203" s="61">
        <v>45825</v>
      </c>
    </row>
    <row r="204" spans="1:12" ht="14.25" x14ac:dyDescent="0.15">
      <c r="A204" s="34" t="s">
        <v>22477</v>
      </c>
      <c r="B204" s="34" t="s">
        <v>23683</v>
      </c>
      <c r="C204" s="31">
        <v>45811</v>
      </c>
      <c r="D204" s="72">
        <v>-86.88</v>
      </c>
      <c r="E204" s="66">
        <v>0</v>
      </c>
      <c r="F204" s="72">
        <v>-86.88</v>
      </c>
      <c r="G204" s="31">
        <v>45811</v>
      </c>
      <c r="H204" s="34" t="s">
        <v>22638</v>
      </c>
      <c r="J204" s="52">
        <v>1841138</v>
      </c>
      <c r="L204" s="61">
        <v>45825</v>
      </c>
    </row>
    <row r="205" spans="1:12" ht="14.25" x14ac:dyDescent="0.15">
      <c r="A205" s="34" t="s">
        <v>22477</v>
      </c>
      <c r="B205" s="34" t="s">
        <v>23684</v>
      </c>
      <c r="C205" s="31">
        <v>45812</v>
      </c>
      <c r="D205" s="66">
        <v>-43.44</v>
      </c>
      <c r="E205" s="66">
        <v>0</v>
      </c>
      <c r="F205" s="66">
        <v>-43.44</v>
      </c>
      <c r="G205" s="31">
        <v>45812</v>
      </c>
      <c r="H205" s="34" t="s">
        <v>22639</v>
      </c>
      <c r="J205" s="52">
        <v>1841138</v>
      </c>
      <c r="L205" s="61">
        <v>45825</v>
      </c>
    </row>
    <row r="206" spans="1:12" ht="14.25" x14ac:dyDescent="0.15">
      <c r="A206" s="34" t="s">
        <v>22477</v>
      </c>
      <c r="B206" s="34" t="s">
        <v>23685</v>
      </c>
      <c r="C206" s="31">
        <v>45813</v>
      </c>
      <c r="D206" s="66">
        <v>-173.76</v>
      </c>
      <c r="E206" s="66">
        <v>0</v>
      </c>
      <c r="F206" s="66">
        <v>-173.76</v>
      </c>
      <c r="G206" s="31">
        <v>45813</v>
      </c>
      <c r="H206" s="34" t="s">
        <v>22640</v>
      </c>
      <c r="J206" s="52">
        <v>1841138</v>
      </c>
      <c r="L206" s="61">
        <v>45825</v>
      </c>
    </row>
    <row r="207" spans="1:12" ht="14.25" x14ac:dyDescent="0.15">
      <c r="A207" s="34" t="s">
        <v>22477</v>
      </c>
      <c r="B207" s="34" t="s">
        <v>23686</v>
      </c>
      <c r="C207" s="31">
        <v>45815</v>
      </c>
      <c r="D207" s="72">
        <v>-37.19</v>
      </c>
      <c r="E207" s="66">
        <v>0</v>
      </c>
      <c r="F207" s="72">
        <v>-37.19</v>
      </c>
      <c r="G207" s="31">
        <v>45815</v>
      </c>
      <c r="H207" s="34" t="s">
        <v>22641</v>
      </c>
      <c r="J207" s="52">
        <v>1841137</v>
      </c>
      <c r="L207" s="61">
        <v>45825</v>
      </c>
    </row>
    <row r="208" spans="1:12" ht="14.25" x14ac:dyDescent="0.15">
      <c r="A208" s="34" t="s">
        <v>22477</v>
      </c>
      <c r="B208" s="34" t="s">
        <v>23686</v>
      </c>
      <c r="C208" s="31">
        <v>45815</v>
      </c>
      <c r="D208" s="72">
        <v>-43.44</v>
      </c>
      <c r="E208" s="66">
        <v>0</v>
      </c>
      <c r="F208" s="72">
        <v>-43.44</v>
      </c>
      <c r="G208" s="31">
        <v>45815</v>
      </c>
      <c r="H208" s="34" t="s">
        <v>22641</v>
      </c>
      <c r="J208" s="52">
        <v>1841138</v>
      </c>
      <c r="L208" s="61">
        <v>45825</v>
      </c>
    </row>
    <row r="209" spans="1:12" ht="14.25" x14ac:dyDescent="0.15">
      <c r="A209" s="34" t="s">
        <v>22477</v>
      </c>
      <c r="B209" s="34" t="s">
        <v>23686</v>
      </c>
      <c r="C209" s="31">
        <v>45815</v>
      </c>
      <c r="D209" s="72">
        <v>-11.59</v>
      </c>
      <c r="E209" s="66">
        <v>0</v>
      </c>
      <c r="F209" s="72">
        <v>-11.59</v>
      </c>
      <c r="G209" s="31">
        <v>45815</v>
      </c>
      <c r="H209" s="34" t="s">
        <v>22641</v>
      </c>
      <c r="J209" s="52">
        <v>1876792</v>
      </c>
      <c r="L209" s="61">
        <v>45825</v>
      </c>
    </row>
    <row r="210" spans="1:12" ht="14.25" x14ac:dyDescent="0.15">
      <c r="A210" s="34" t="s">
        <v>22477</v>
      </c>
      <c r="B210" s="34" t="s">
        <v>23687</v>
      </c>
      <c r="C210" s="31">
        <v>45821</v>
      </c>
      <c r="D210" s="66">
        <v>-37.86</v>
      </c>
      <c r="E210" s="66">
        <v>0</v>
      </c>
      <c r="F210" s="66">
        <v>-37.86</v>
      </c>
      <c r="G210" s="31">
        <v>45821</v>
      </c>
      <c r="H210" s="34" t="s">
        <v>22642</v>
      </c>
      <c r="J210" s="52">
        <v>1841137</v>
      </c>
      <c r="L210" s="61">
        <v>45825</v>
      </c>
    </row>
    <row r="211" spans="1:12" ht="14.25" x14ac:dyDescent="0.15">
      <c r="A211" s="34" t="s">
        <v>22477</v>
      </c>
      <c r="B211" s="34" t="s">
        <v>23688</v>
      </c>
      <c r="C211" s="31">
        <v>45806</v>
      </c>
      <c r="D211" s="66">
        <v>-23.72</v>
      </c>
      <c r="E211" s="66">
        <v>0</v>
      </c>
      <c r="F211" s="66">
        <v>-23.72</v>
      </c>
      <c r="G211" s="31">
        <v>45806</v>
      </c>
      <c r="H211" s="34" t="s">
        <v>22643</v>
      </c>
      <c r="J211" s="52">
        <v>1876792</v>
      </c>
      <c r="L211" s="61">
        <v>45825</v>
      </c>
    </row>
    <row r="212" spans="1:12" ht="14.25" x14ac:dyDescent="0.15">
      <c r="A212" s="34" t="s">
        <v>22477</v>
      </c>
      <c r="B212" s="34" t="s">
        <v>23689</v>
      </c>
      <c r="C212" s="31">
        <v>45808</v>
      </c>
      <c r="D212" s="66">
        <v>-43.34</v>
      </c>
      <c r="E212" s="66">
        <v>0</v>
      </c>
      <c r="F212" s="66">
        <v>-43.34</v>
      </c>
      <c r="G212" s="31">
        <v>45808</v>
      </c>
      <c r="H212" s="34" t="s">
        <v>22644</v>
      </c>
      <c r="J212" s="52">
        <v>1841138</v>
      </c>
      <c r="L212" s="61">
        <v>45825</v>
      </c>
    </row>
    <row r="213" spans="1:12" ht="14.25" x14ac:dyDescent="0.15">
      <c r="A213" s="34" t="s">
        <v>22477</v>
      </c>
      <c r="B213" s="34" t="s">
        <v>23690</v>
      </c>
      <c r="C213" s="31">
        <v>45809</v>
      </c>
      <c r="D213" s="66">
        <v>-35.58</v>
      </c>
      <c r="E213" s="66">
        <v>0</v>
      </c>
      <c r="F213" s="66">
        <v>-35.58</v>
      </c>
      <c r="G213" s="31">
        <v>45809</v>
      </c>
      <c r="H213" s="34" t="s">
        <v>22645</v>
      </c>
      <c r="J213" s="52">
        <v>1876792</v>
      </c>
      <c r="L213" s="61">
        <v>45825</v>
      </c>
    </row>
    <row r="214" spans="1:12" ht="14.25" x14ac:dyDescent="0.15">
      <c r="A214" s="34" t="s">
        <v>22477</v>
      </c>
      <c r="B214" s="34" t="s">
        <v>23691</v>
      </c>
      <c r="C214" s="31">
        <v>45810</v>
      </c>
      <c r="D214" s="66">
        <v>-23.72</v>
      </c>
      <c r="E214" s="66">
        <v>0</v>
      </c>
      <c r="F214" s="66">
        <v>-23.72</v>
      </c>
      <c r="G214" s="31">
        <v>45810</v>
      </c>
      <c r="H214" s="34" t="s">
        <v>22646</v>
      </c>
      <c r="J214" s="52">
        <v>1876792</v>
      </c>
      <c r="L214" s="61">
        <v>45825</v>
      </c>
    </row>
    <row r="215" spans="1:12" ht="14.25" x14ac:dyDescent="0.15">
      <c r="A215" s="34" t="s">
        <v>22477</v>
      </c>
      <c r="B215" s="34" t="s">
        <v>23692</v>
      </c>
      <c r="C215" s="31">
        <v>45811</v>
      </c>
      <c r="D215" s="66">
        <v>-43.05</v>
      </c>
      <c r="E215" s="66">
        <v>0</v>
      </c>
      <c r="F215" s="66">
        <v>-43.05</v>
      </c>
      <c r="G215" s="31">
        <v>45811</v>
      </c>
      <c r="H215" s="34" t="s">
        <v>22647</v>
      </c>
      <c r="J215" s="52">
        <v>1841138</v>
      </c>
      <c r="L215" s="61">
        <v>45825</v>
      </c>
    </row>
    <row r="216" spans="1:12" ht="14.25" x14ac:dyDescent="0.15">
      <c r="A216" s="34" t="s">
        <v>22477</v>
      </c>
      <c r="B216" s="34" t="s">
        <v>23693</v>
      </c>
      <c r="C216" s="31">
        <v>45811</v>
      </c>
      <c r="D216" s="66">
        <v>-43.05</v>
      </c>
      <c r="E216" s="66">
        <v>0</v>
      </c>
      <c r="F216" s="66">
        <v>-43.05</v>
      </c>
      <c r="G216" s="31">
        <v>45811</v>
      </c>
      <c r="H216" s="34" t="s">
        <v>22648</v>
      </c>
      <c r="J216" s="52">
        <v>1841138</v>
      </c>
      <c r="L216" s="61">
        <v>45825</v>
      </c>
    </row>
    <row r="217" spans="1:12" ht="14.25" x14ac:dyDescent="0.15">
      <c r="A217" s="34" t="s">
        <v>22477</v>
      </c>
      <c r="B217" s="34" t="s">
        <v>23694</v>
      </c>
      <c r="C217" s="31">
        <v>45812</v>
      </c>
      <c r="D217" s="66">
        <v>-43.05</v>
      </c>
      <c r="E217" s="66">
        <v>0</v>
      </c>
      <c r="F217" s="66">
        <v>-43.05</v>
      </c>
      <c r="G217" s="31">
        <v>45812</v>
      </c>
      <c r="H217" s="34" t="s">
        <v>22649</v>
      </c>
      <c r="J217" s="52">
        <v>1841138</v>
      </c>
      <c r="L217" s="61">
        <v>45825</v>
      </c>
    </row>
    <row r="218" spans="1:12" ht="14.25" x14ac:dyDescent="0.15">
      <c r="A218" s="34" t="s">
        <v>22477</v>
      </c>
      <c r="B218" s="34" t="s">
        <v>23695</v>
      </c>
      <c r="C218" s="31">
        <v>45813</v>
      </c>
      <c r="D218" s="66">
        <v>-43.05</v>
      </c>
      <c r="E218" s="66">
        <v>0</v>
      </c>
      <c r="F218" s="66">
        <v>-43.05</v>
      </c>
      <c r="G218" s="31">
        <v>45813</v>
      </c>
      <c r="H218" s="34" t="s">
        <v>22650</v>
      </c>
      <c r="J218" s="52">
        <v>1841138</v>
      </c>
      <c r="L218" s="61">
        <v>45825</v>
      </c>
    </row>
    <row r="219" spans="1:12" ht="14.25" x14ac:dyDescent="0.15">
      <c r="A219" s="34" t="s">
        <v>22477</v>
      </c>
      <c r="B219" s="34" t="s">
        <v>23696</v>
      </c>
      <c r="C219" s="31">
        <v>45813</v>
      </c>
      <c r="D219" s="66">
        <v>-22.98</v>
      </c>
      <c r="E219" s="66">
        <v>0</v>
      </c>
      <c r="F219" s="66">
        <v>-22.98</v>
      </c>
      <c r="G219" s="31">
        <v>45813</v>
      </c>
      <c r="H219" s="34" t="s">
        <v>22651</v>
      </c>
      <c r="J219" s="52">
        <v>5595105</v>
      </c>
      <c r="L219" s="61">
        <v>45825</v>
      </c>
    </row>
    <row r="220" spans="1:12" ht="14.25" x14ac:dyDescent="0.15">
      <c r="A220" s="34" t="s">
        <v>22477</v>
      </c>
      <c r="B220" s="34" t="s">
        <v>23697</v>
      </c>
      <c r="C220" s="31">
        <v>45813</v>
      </c>
      <c r="D220" s="66">
        <v>-43.05</v>
      </c>
      <c r="E220" s="66">
        <v>0</v>
      </c>
      <c r="F220" s="66">
        <v>-43.05</v>
      </c>
      <c r="G220" s="31">
        <v>45813</v>
      </c>
      <c r="H220" s="34" t="s">
        <v>22652</v>
      </c>
      <c r="J220" s="52">
        <v>1841138</v>
      </c>
      <c r="L220" s="61">
        <v>45825</v>
      </c>
    </row>
    <row r="221" spans="1:12" ht="14.25" x14ac:dyDescent="0.15">
      <c r="A221" s="34" t="s">
        <v>22477</v>
      </c>
      <c r="B221" s="34" t="s">
        <v>23698</v>
      </c>
      <c r="C221" s="31">
        <v>45814</v>
      </c>
      <c r="D221" s="66">
        <v>-43.05</v>
      </c>
      <c r="E221" s="66">
        <v>0</v>
      </c>
      <c r="F221" s="66">
        <v>-43.05</v>
      </c>
      <c r="G221" s="31">
        <v>45814</v>
      </c>
      <c r="H221" s="34" t="s">
        <v>22653</v>
      </c>
      <c r="J221" s="52">
        <v>1841138</v>
      </c>
      <c r="L221" s="61">
        <v>45825</v>
      </c>
    </row>
    <row r="222" spans="1:12" ht="14.25" x14ac:dyDescent="0.15">
      <c r="A222" s="34" t="s">
        <v>22477</v>
      </c>
      <c r="B222" s="34" t="s">
        <v>23699</v>
      </c>
      <c r="C222" s="31">
        <v>45816</v>
      </c>
      <c r="D222" s="66">
        <v>-45.96</v>
      </c>
      <c r="E222" s="66">
        <v>0</v>
      </c>
      <c r="F222" s="66">
        <v>-45.96</v>
      </c>
      <c r="G222" s="31">
        <v>45816</v>
      </c>
      <c r="H222" s="34" t="s">
        <v>22654</v>
      </c>
      <c r="J222" s="52">
        <v>5595105</v>
      </c>
      <c r="L222" s="61">
        <v>45825</v>
      </c>
    </row>
    <row r="223" spans="1:12" ht="14.25" x14ac:dyDescent="0.15">
      <c r="A223" s="34" t="s">
        <v>22477</v>
      </c>
      <c r="B223" s="34" t="s">
        <v>23700</v>
      </c>
      <c r="C223" s="31">
        <v>45818</v>
      </c>
      <c r="D223" s="66">
        <v>-16.45</v>
      </c>
      <c r="E223" s="66">
        <v>0</v>
      </c>
      <c r="F223" s="66">
        <v>-16.45</v>
      </c>
      <c r="G223" s="31">
        <v>45818</v>
      </c>
      <c r="H223" s="34" t="s">
        <v>22655</v>
      </c>
      <c r="J223" s="52">
        <v>1749803</v>
      </c>
      <c r="L223" s="61">
        <v>45825</v>
      </c>
    </row>
    <row r="224" spans="1:12" ht="14.25" x14ac:dyDescent="0.15">
      <c r="A224" s="34" t="s">
        <v>22477</v>
      </c>
      <c r="B224" s="34" t="s">
        <v>23701</v>
      </c>
      <c r="C224" s="31">
        <v>45803</v>
      </c>
      <c r="D224" s="72">
        <v>-11.91</v>
      </c>
      <c r="E224" s="66">
        <v>0</v>
      </c>
      <c r="F224" s="72">
        <v>-11.91</v>
      </c>
      <c r="G224" s="31">
        <v>45803</v>
      </c>
      <c r="H224" s="34" t="s">
        <v>22656</v>
      </c>
      <c r="J224" s="52">
        <v>1876792</v>
      </c>
      <c r="L224" s="61">
        <v>45825</v>
      </c>
    </row>
    <row r="225" spans="1:12" ht="14.25" x14ac:dyDescent="0.15">
      <c r="A225" s="34" t="s">
        <v>22477</v>
      </c>
      <c r="B225" s="34" t="s">
        <v>23701</v>
      </c>
      <c r="C225" s="31">
        <v>45803</v>
      </c>
      <c r="D225" s="72">
        <v>-74.64</v>
      </c>
      <c r="E225" s="66">
        <v>0</v>
      </c>
      <c r="F225" s="72">
        <v>-74.64</v>
      </c>
      <c r="G225" s="31">
        <v>45803</v>
      </c>
      <c r="H225" s="34" t="s">
        <v>22656</v>
      </c>
      <c r="J225" s="52">
        <v>1841137</v>
      </c>
      <c r="L225" s="61">
        <v>45825</v>
      </c>
    </row>
    <row r="226" spans="1:12" ht="14.25" x14ac:dyDescent="0.15">
      <c r="A226" s="34" t="s">
        <v>22477</v>
      </c>
      <c r="B226" s="34" t="s">
        <v>23702</v>
      </c>
      <c r="C226" s="31">
        <v>45804</v>
      </c>
      <c r="D226" s="66">
        <v>-11.91</v>
      </c>
      <c r="E226" s="66">
        <v>0</v>
      </c>
      <c r="F226" s="66">
        <v>-11.91</v>
      </c>
      <c r="G226" s="31">
        <v>45804</v>
      </c>
      <c r="H226" s="34" t="s">
        <v>22657</v>
      </c>
      <c r="J226" s="52">
        <v>1876792</v>
      </c>
      <c r="L226" s="61">
        <v>45825</v>
      </c>
    </row>
    <row r="227" spans="1:12" ht="14.25" x14ac:dyDescent="0.15">
      <c r="A227" s="34" t="s">
        <v>22477</v>
      </c>
      <c r="B227" s="34" t="s">
        <v>23703</v>
      </c>
      <c r="C227" s="31">
        <v>45805</v>
      </c>
      <c r="D227" s="66">
        <v>-35.729999999999997</v>
      </c>
      <c r="E227" s="66">
        <v>0</v>
      </c>
      <c r="F227" s="66">
        <v>-35.729999999999997</v>
      </c>
      <c r="G227" s="31">
        <v>45805</v>
      </c>
      <c r="H227" s="34" t="s">
        <v>22658</v>
      </c>
      <c r="J227" s="52">
        <v>1876792</v>
      </c>
      <c r="L227" s="61">
        <v>45825</v>
      </c>
    </row>
    <row r="228" spans="1:12" ht="14.25" x14ac:dyDescent="0.15">
      <c r="A228" s="34" t="s">
        <v>22477</v>
      </c>
      <c r="B228" s="34" t="s">
        <v>23704</v>
      </c>
      <c r="C228" s="31">
        <v>45806</v>
      </c>
      <c r="D228" s="72">
        <v>-87.24</v>
      </c>
      <c r="E228" s="66">
        <v>0</v>
      </c>
      <c r="F228" s="72">
        <v>-87.24</v>
      </c>
      <c r="G228" s="31">
        <v>45806</v>
      </c>
      <c r="H228" s="34" t="s">
        <v>22659</v>
      </c>
      <c r="J228" s="52">
        <v>1841138</v>
      </c>
      <c r="L228" s="61">
        <v>45825</v>
      </c>
    </row>
    <row r="229" spans="1:12" ht="14.25" x14ac:dyDescent="0.15">
      <c r="A229" s="34" t="s">
        <v>22477</v>
      </c>
      <c r="B229" s="34" t="s">
        <v>23704</v>
      </c>
      <c r="C229" s="31">
        <v>45806</v>
      </c>
      <c r="D229" s="72">
        <v>-23.24</v>
      </c>
      <c r="E229" s="66">
        <v>0</v>
      </c>
      <c r="F229" s="72">
        <v>-23.24</v>
      </c>
      <c r="G229" s="31">
        <v>45806</v>
      </c>
      <c r="H229" s="34" t="s">
        <v>22659</v>
      </c>
      <c r="J229" s="52">
        <v>5595105</v>
      </c>
      <c r="L229" s="61">
        <v>45825</v>
      </c>
    </row>
    <row r="230" spans="1:12" ht="14.25" x14ac:dyDescent="0.15">
      <c r="A230" s="34" t="s">
        <v>22477</v>
      </c>
      <c r="B230" s="34" t="s">
        <v>23705</v>
      </c>
      <c r="C230" s="31">
        <v>45810</v>
      </c>
      <c r="D230" s="66">
        <v>-43.62</v>
      </c>
      <c r="E230" s="66">
        <v>0</v>
      </c>
      <c r="F230" s="66">
        <v>-43.62</v>
      </c>
      <c r="G230" s="31">
        <v>45810</v>
      </c>
      <c r="H230" s="34" t="s">
        <v>22660</v>
      </c>
      <c r="J230" s="52">
        <v>1841138</v>
      </c>
      <c r="L230" s="61">
        <v>45825</v>
      </c>
    </row>
    <row r="231" spans="1:12" ht="14.25" x14ac:dyDescent="0.15">
      <c r="A231" s="34" t="s">
        <v>22477</v>
      </c>
      <c r="B231" s="34" t="s">
        <v>23706</v>
      </c>
      <c r="C231" s="31">
        <v>45811</v>
      </c>
      <c r="D231" s="66">
        <v>-43.32</v>
      </c>
      <c r="E231" s="66">
        <v>0</v>
      </c>
      <c r="F231" s="66">
        <v>-43.32</v>
      </c>
      <c r="G231" s="31">
        <v>45811</v>
      </c>
      <c r="H231" s="34" t="s">
        <v>22661</v>
      </c>
      <c r="J231" s="52">
        <v>1841138</v>
      </c>
      <c r="L231" s="61">
        <v>45825</v>
      </c>
    </row>
    <row r="232" spans="1:12" ht="14.25" x14ac:dyDescent="0.15">
      <c r="A232" s="34" t="s">
        <v>22477</v>
      </c>
      <c r="B232" s="34" t="s">
        <v>23707</v>
      </c>
      <c r="C232" s="31">
        <v>45813</v>
      </c>
      <c r="D232" s="66">
        <v>-46.16</v>
      </c>
      <c r="E232" s="66">
        <v>0</v>
      </c>
      <c r="F232" s="66">
        <v>-46.16</v>
      </c>
      <c r="G232" s="31">
        <v>45813</v>
      </c>
      <c r="H232" s="34" t="s">
        <v>22662</v>
      </c>
      <c r="J232" s="52">
        <v>5595105</v>
      </c>
      <c r="L232" s="61">
        <v>45825</v>
      </c>
    </row>
    <row r="233" spans="1:12" ht="14.25" x14ac:dyDescent="0.15">
      <c r="A233" s="34" t="s">
        <v>22477</v>
      </c>
      <c r="B233" s="34" t="s">
        <v>23708</v>
      </c>
      <c r="C233" s="31">
        <v>45802</v>
      </c>
      <c r="D233" s="66">
        <v>-37.32</v>
      </c>
      <c r="E233" s="66">
        <v>0</v>
      </c>
      <c r="F233" s="66">
        <v>-37.32</v>
      </c>
      <c r="G233" s="31">
        <v>45802</v>
      </c>
      <c r="H233" s="34" t="s">
        <v>22663</v>
      </c>
      <c r="J233" s="52">
        <v>1841137</v>
      </c>
      <c r="L233" s="61">
        <v>45825</v>
      </c>
    </row>
    <row r="234" spans="1:12" ht="14.25" x14ac:dyDescent="0.15">
      <c r="A234" s="34" t="s">
        <v>22477</v>
      </c>
      <c r="B234" s="34" t="s">
        <v>23709</v>
      </c>
      <c r="C234" s="31">
        <v>45808</v>
      </c>
      <c r="D234" s="66">
        <v>-37.32</v>
      </c>
      <c r="E234" s="66">
        <v>0</v>
      </c>
      <c r="F234" s="66">
        <v>-37.32</v>
      </c>
      <c r="G234" s="31">
        <v>45808</v>
      </c>
      <c r="H234" s="34" t="s">
        <v>22664</v>
      </c>
      <c r="J234" s="52">
        <v>1841137</v>
      </c>
      <c r="L234" s="61">
        <v>45825</v>
      </c>
    </row>
    <row r="235" spans="1:12" ht="14.25" x14ac:dyDescent="0.15">
      <c r="A235" s="34" t="s">
        <v>22477</v>
      </c>
      <c r="B235" s="34" t="s">
        <v>23710</v>
      </c>
      <c r="C235" s="31">
        <v>45808</v>
      </c>
      <c r="D235" s="66">
        <v>-11.91</v>
      </c>
      <c r="E235" s="66">
        <v>0</v>
      </c>
      <c r="F235" s="66">
        <v>-11.91</v>
      </c>
      <c r="G235" s="31">
        <v>45808</v>
      </c>
      <c r="H235" s="34" t="s">
        <v>22665</v>
      </c>
      <c r="J235" s="52">
        <v>1876792</v>
      </c>
      <c r="L235" s="61">
        <v>45825</v>
      </c>
    </row>
    <row r="236" spans="1:12" ht="14.25" x14ac:dyDescent="0.15">
      <c r="A236" s="34" t="s">
        <v>22477</v>
      </c>
      <c r="B236" s="34" t="s">
        <v>23711</v>
      </c>
      <c r="C236" s="31">
        <v>45810</v>
      </c>
      <c r="D236" s="66">
        <v>-37.32</v>
      </c>
      <c r="E236" s="66">
        <v>0</v>
      </c>
      <c r="F236" s="66">
        <v>-37.32</v>
      </c>
      <c r="G236" s="31">
        <v>45810</v>
      </c>
      <c r="H236" s="34" t="s">
        <v>22666</v>
      </c>
      <c r="J236" s="52">
        <v>1841137</v>
      </c>
      <c r="L236" s="61">
        <v>45825</v>
      </c>
    </row>
    <row r="237" spans="1:12" ht="14.25" x14ac:dyDescent="0.15">
      <c r="A237" s="34" t="s">
        <v>22477</v>
      </c>
      <c r="B237" s="34" t="s">
        <v>23712</v>
      </c>
      <c r="C237" s="31">
        <v>45815</v>
      </c>
      <c r="D237" s="66">
        <v>-23.68</v>
      </c>
      <c r="E237" s="66">
        <v>0</v>
      </c>
      <c r="F237" s="66">
        <v>-23.68</v>
      </c>
      <c r="G237" s="31">
        <v>45815</v>
      </c>
      <c r="H237" s="34" t="s">
        <v>22667</v>
      </c>
      <c r="J237" s="52">
        <v>1876792</v>
      </c>
      <c r="L237" s="61">
        <v>45825</v>
      </c>
    </row>
    <row r="238" spans="1:12" ht="14.25" x14ac:dyDescent="0.15">
      <c r="A238" s="34" t="s">
        <v>22477</v>
      </c>
      <c r="B238" s="34" t="s">
        <v>23713</v>
      </c>
      <c r="C238" s="31">
        <v>45816</v>
      </c>
      <c r="D238" s="66">
        <v>-35.520000000000003</v>
      </c>
      <c r="E238" s="66">
        <v>0</v>
      </c>
      <c r="F238" s="66">
        <v>-35.520000000000003</v>
      </c>
      <c r="G238" s="31">
        <v>45816</v>
      </c>
      <c r="H238" s="34" t="s">
        <v>22668</v>
      </c>
      <c r="J238" s="52">
        <v>1876792</v>
      </c>
      <c r="L238" s="61">
        <v>45825</v>
      </c>
    </row>
    <row r="239" spans="1:12" ht="14.25" x14ac:dyDescent="0.15">
      <c r="A239" s="34" t="s">
        <v>22477</v>
      </c>
      <c r="B239" s="34" t="s">
        <v>23714</v>
      </c>
      <c r="C239" s="31">
        <v>45816</v>
      </c>
      <c r="D239" s="66">
        <v>-11.84</v>
      </c>
      <c r="E239" s="66">
        <v>0</v>
      </c>
      <c r="F239" s="66">
        <v>-11.84</v>
      </c>
      <c r="G239" s="31">
        <v>45816</v>
      </c>
      <c r="H239" s="34" t="s">
        <v>22669</v>
      </c>
      <c r="J239" s="52">
        <v>1876792</v>
      </c>
      <c r="L239" s="61">
        <v>45825</v>
      </c>
    </row>
    <row r="240" spans="1:12" ht="14.25" x14ac:dyDescent="0.15">
      <c r="A240" s="34" t="s">
        <v>22477</v>
      </c>
      <c r="B240" s="34" t="s">
        <v>23715</v>
      </c>
      <c r="C240" s="31">
        <v>45816</v>
      </c>
      <c r="D240" s="66">
        <v>-43.32</v>
      </c>
      <c r="E240" s="66">
        <v>0</v>
      </c>
      <c r="F240" s="66">
        <v>-43.32</v>
      </c>
      <c r="G240" s="31">
        <v>45816</v>
      </c>
      <c r="H240" s="34" t="s">
        <v>22670</v>
      </c>
      <c r="J240" s="52">
        <v>1841138</v>
      </c>
      <c r="L240" s="61">
        <v>45825</v>
      </c>
    </row>
    <row r="241" spans="1:12" ht="14.25" x14ac:dyDescent="0.15">
      <c r="A241" s="34" t="s">
        <v>22477</v>
      </c>
      <c r="B241" s="34" t="s">
        <v>23716</v>
      </c>
      <c r="C241" s="31">
        <v>45818</v>
      </c>
      <c r="D241" s="66">
        <v>-37.75</v>
      </c>
      <c r="E241" s="66">
        <v>0</v>
      </c>
      <c r="F241" s="66">
        <v>-37.75</v>
      </c>
      <c r="G241" s="31">
        <v>45818</v>
      </c>
      <c r="H241" s="34" t="s">
        <v>22671</v>
      </c>
      <c r="J241" s="52">
        <v>1841137</v>
      </c>
      <c r="L241" s="61">
        <v>45825</v>
      </c>
    </row>
    <row r="242" spans="1:12" ht="14.25" x14ac:dyDescent="0.15">
      <c r="A242" s="34" t="s">
        <v>22477</v>
      </c>
      <c r="B242" s="34" t="s">
        <v>23717</v>
      </c>
      <c r="C242" s="31">
        <v>45818</v>
      </c>
      <c r="D242" s="66">
        <v>-37.75</v>
      </c>
      <c r="E242" s="66">
        <v>0</v>
      </c>
      <c r="F242" s="66">
        <v>-37.75</v>
      </c>
      <c r="G242" s="31">
        <v>45818</v>
      </c>
      <c r="H242" s="34" t="s">
        <v>22672</v>
      </c>
      <c r="J242" s="52">
        <v>1841137</v>
      </c>
      <c r="L242" s="61">
        <v>45825</v>
      </c>
    </row>
    <row r="243" spans="1:12" ht="14.25" x14ac:dyDescent="0.15">
      <c r="A243" s="34" t="s">
        <v>22477</v>
      </c>
      <c r="B243" s="34" t="s">
        <v>23718</v>
      </c>
      <c r="C243" s="31">
        <v>45821</v>
      </c>
      <c r="D243" s="66">
        <v>-11.99</v>
      </c>
      <c r="E243" s="66">
        <v>0</v>
      </c>
      <c r="F243" s="66">
        <v>-11.99</v>
      </c>
      <c r="G243" s="31">
        <v>45821</v>
      </c>
      <c r="H243" s="34" t="s">
        <v>22673</v>
      </c>
      <c r="J243" s="52">
        <v>1876792</v>
      </c>
      <c r="L243" s="61">
        <v>45825</v>
      </c>
    </row>
    <row r="244" spans="1:12" ht="14.25" x14ac:dyDescent="0.15">
      <c r="A244" s="34" t="s">
        <v>22477</v>
      </c>
      <c r="B244" s="34" t="s">
        <v>23719</v>
      </c>
      <c r="C244" s="31">
        <v>45800</v>
      </c>
      <c r="D244" s="66">
        <v>-46.68</v>
      </c>
      <c r="E244" s="66">
        <v>0</v>
      </c>
      <c r="F244" s="66">
        <v>-46.68</v>
      </c>
      <c r="G244" s="31">
        <v>45800</v>
      </c>
      <c r="H244" s="34" t="s">
        <v>22674</v>
      </c>
      <c r="J244" s="52">
        <v>1876792</v>
      </c>
      <c r="L244" s="61">
        <v>45825</v>
      </c>
    </row>
    <row r="245" spans="1:12" ht="14.25" x14ac:dyDescent="0.15">
      <c r="A245" s="34" t="s">
        <v>22477</v>
      </c>
      <c r="B245" s="34" t="s">
        <v>23720</v>
      </c>
      <c r="C245" s="31">
        <v>45804</v>
      </c>
      <c r="D245" s="66">
        <v>-23.06</v>
      </c>
      <c r="E245" s="66">
        <v>0</v>
      </c>
      <c r="F245" s="66">
        <v>-23.06</v>
      </c>
      <c r="G245" s="31">
        <v>45804</v>
      </c>
      <c r="H245" s="34" t="s">
        <v>22675</v>
      </c>
      <c r="J245" s="52">
        <v>5595105</v>
      </c>
      <c r="L245" s="61">
        <v>45825</v>
      </c>
    </row>
    <row r="246" spans="1:12" ht="14.25" x14ac:dyDescent="0.15">
      <c r="A246" s="34" t="s">
        <v>22477</v>
      </c>
      <c r="B246" s="34" t="s">
        <v>23721</v>
      </c>
      <c r="C246" s="31">
        <v>45808</v>
      </c>
      <c r="D246" s="66">
        <v>-11.67</v>
      </c>
      <c r="E246" s="66">
        <v>0</v>
      </c>
      <c r="F246" s="66">
        <v>-11.67</v>
      </c>
      <c r="G246" s="31">
        <v>45808</v>
      </c>
      <c r="H246" s="34" t="s">
        <v>22676</v>
      </c>
      <c r="J246" s="52">
        <v>1876792</v>
      </c>
      <c r="L246" s="61">
        <v>45825</v>
      </c>
    </row>
    <row r="247" spans="1:12" ht="14.25" x14ac:dyDescent="0.15">
      <c r="A247" s="34" t="s">
        <v>22477</v>
      </c>
      <c r="B247" s="34" t="s">
        <v>23722</v>
      </c>
      <c r="C247" s="31">
        <v>45810</v>
      </c>
      <c r="D247" s="72">
        <v>-74.900000000000006</v>
      </c>
      <c r="E247" s="66">
        <v>0</v>
      </c>
      <c r="F247" s="72">
        <v>-74.900000000000006</v>
      </c>
      <c r="G247" s="31">
        <v>45810</v>
      </c>
      <c r="H247" s="34" t="s">
        <v>22677</v>
      </c>
      <c r="J247" s="52">
        <v>1841137</v>
      </c>
      <c r="L247" s="61">
        <v>45825</v>
      </c>
    </row>
    <row r="248" spans="1:12" ht="14.25" x14ac:dyDescent="0.15">
      <c r="A248" s="34" t="s">
        <v>22477</v>
      </c>
      <c r="B248" s="34" t="s">
        <v>23722</v>
      </c>
      <c r="C248" s="31">
        <v>45810</v>
      </c>
      <c r="D248" s="72">
        <v>-43.74</v>
      </c>
      <c r="E248" s="66">
        <v>0</v>
      </c>
      <c r="F248" s="72">
        <v>-43.74</v>
      </c>
      <c r="G248" s="31">
        <v>45810</v>
      </c>
      <c r="H248" s="34" t="s">
        <v>22677</v>
      </c>
      <c r="J248" s="52">
        <v>1841138</v>
      </c>
      <c r="L248" s="61">
        <v>45825</v>
      </c>
    </row>
    <row r="249" spans="1:12" ht="14.25" x14ac:dyDescent="0.15">
      <c r="A249" s="34" t="s">
        <v>22477</v>
      </c>
      <c r="B249" s="34" t="s">
        <v>23722</v>
      </c>
      <c r="C249" s="31">
        <v>45810</v>
      </c>
      <c r="D249" s="72">
        <v>-92.24</v>
      </c>
      <c r="E249" s="66">
        <v>0</v>
      </c>
      <c r="F249" s="72">
        <v>-92.24</v>
      </c>
      <c r="G249" s="31">
        <v>45810</v>
      </c>
      <c r="H249" s="34" t="s">
        <v>22677</v>
      </c>
      <c r="J249" s="52">
        <v>5595105</v>
      </c>
      <c r="L249" s="61">
        <v>45825</v>
      </c>
    </row>
    <row r="250" spans="1:12" ht="14.25" x14ac:dyDescent="0.15">
      <c r="A250" s="34" t="s">
        <v>22477</v>
      </c>
      <c r="B250" s="34" t="s">
        <v>23723</v>
      </c>
      <c r="C250" s="31">
        <v>45811</v>
      </c>
      <c r="D250" s="66">
        <v>-37.19</v>
      </c>
      <c r="E250" s="66">
        <v>0</v>
      </c>
      <c r="F250" s="66">
        <v>-37.19</v>
      </c>
      <c r="G250" s="31">
        <v>45811</v>
      </c>
      <c r="H250" s="34" t="s">
        <v>22678</v>
      </c>
      <c r="J250" s="52">
        <v>1841137</v>
      </c>
      <c r="L250" s="61">
        <v>45825</v>
      </c>
    </row>
    <row r="251" spans="1:12" ht="14.25" x14ac:dyDescent="0.15">
      <c r="A251" s="34" t="s">
        <v>22477</v>
      </c>
      <c r="B251" s="34" t="s">
        <v>23724</v>
      </c>
      <c r="C251" s="31">
        <v>45817</v>
      </c>
      <c r="D251" s="66">
        <v>-37.86</v>
      </c>
      <c r="E251" s="66">
        <v>0</v>
      </c>
      <c r="F251" s="66">
        <v>-37.86</v>
      </c>
      <c r="G251" s="31">
        <v>45817</v>
      </c>
      <c r="H251" s="34" t="s">
        <v>22679</v>
      </c>
      <c r="J251" s="52">
        <v>1841137</v>
      </c>
      <c r="L251" s="61">
        <v>45825</v>
      </c>
    </row>
    <row r="252" spans="1:12" ht="14.25" x14ac:dyDescent="0.15">
      <c r="A252" s="34" t="s">
        <v>22477</v>
      </c>
      <c r="B252" s="34" t="s">
        <v>23725</v>
      </c>
      <c r="C252" s="31">
        <v>45801</v>
      </c>
      <c r="D252" s="72">
        <v>-37.450000000000003</v>
      </c>
      <c r="E252" s="66">
        <v>0</v>
      </c>
      <c r="F252" s="72">
        <v>-37.450000000000003</v>
      </c>
      <c r="G252" s="31">
        <v>45801</v>
      </c>
      <c r="H252" s="34" t="s">
        <v>22680</v>
      </c>
      <c r="J252" s="52">
        <v>1841137</v>
      </c>
      <c r="L252" s="61">
        <v>45825</v>
      </c>
    </row>
    <row r="253" spans="1:12" ht="14.25" x14ac:dyDescent="0.15">
      <c r="A253" s="34" t="s">
        <v>22477</v>
      </c>
      <c r="B253" s="34" t="s">
        <v>23725</v>
      </c>
      <c r="C253" s="31">
        <v>45801</v>
      </c>
      <c r="D253" s="72">
        <v>-11.67</v>
      </c>
      <c r="E253" s="66">
        <v>0</v>
      </c>
      <c r="F253" s="72">
        <v>-11.67</v>
      </c>
      <c r="G253" s="31">
        <v>45801</v>
      </c>
      <c r="H253" s="34" t="s">
        <v>22680</v>
      </c>
      <c r="J253" s="52">
        <v>1876792</v>
      </c>
      <c r="L253" s="61">
        <v>45825</v>
      </c>
    </row>
    <row r="254" spans="1:12" ht="14.25" x14ac:dyDescent="0.15">
      <c r="A254" s="34" t="s">
        <v>22477</v>
      </c>
      <c r="B254" s="34" t="s">
        <v>23726</v>
      </c>
      <c r="C254" s="31">
        <v>45802</v>
      </c>
      <c r="D254" s="66">
        <v>-69.180000000000007</v>
      </c>
      <c r="E254" s="66">
        <v>0</v>
      </c>
      <c r="F254" s="66">
        <v>-69.180000000000007</v>
      </c>
      <c r="G254" s="31">
        <v>45802</v>
      </c>
      <c r="H254" s="34" t="s">
        <v>22681</v>
      </c>
      <c r="J254" s="52">
        <v>5595105</v>
      </c>
      <c r="L254" s="61">
        <v>45825</v>
      </c>
    </row>
    <row r="255" spans="1:12" ht="14.25" x14ac:dyDescent="0.15">
      <c r="A255" s="34" t="s">
        <v>22477</v>
      </c>
      <c r="B255" s="34" t="s">
        <v>23727</v>
      </c>
      <c r="C255" s="31">
        <v>45805</v>
      </c>
      <c r="D255" s="72">
        <v>-37.450000000000003</v>
      </c>
      <c r="E255" s="66">
        <v>0</v>
      </c>
      <c r="F255" s="72">
        <v>-37.450000000000003</v>
      </c>
      <c r="G255" s="31">
        <v>45805</v>
      </c>
      <c r="H255" s="34" t="s">
        <v>22682</v>
      </c>
      <c r="J255" s="52">
        <v>1841137</v>
      </c>
      <c r="L255" s="61">
        <v>45825</v>
      </c>
    </row>
    <row r="256" spans="1:12" ht="14.25" x14ac:dyDescent="0.15">
      <c r="A256" s="34" t="s">
        <v>22477</v>
      </c>
      <c r="B256" s="34" t="s">
        <v>23727</v>
      </c>
      <c r="C256" s="31">
        <v>45805</v>
      </c>
      <c r="D256" s="72">
        <v>-23.34</v>
      </c>
      <c r="E256" s="66">
        <v>0</v>
      </c>
      <c r="F256" s="72">
        <v>-23.34</v>
      </c>
      <c r="G256" s="31">
        <v>45805</v>
      </c>
      <c r="H256" s="34" t="s">
        <v>22682</v>
      </c>
      <c r="J256" s="52">
        <v>1876792</v>
      </c>
      <c r="L256" s="61">
        <v>45825</v>
      </c>
    </row>
    <row r="257" spans="1:12" ht="14.25" x14ac:dyDescent="0.15">
      <c r="A257" s="34" t="s">
        <v>22477</v>
      </c>
      <c r="B257" s="34" t="s">
        <v>23728</v>
      </c>
      <c r="C257" s="31">
        <v>45807</v>
      </c>
      <c r="D257" s="66">
        <v>-16.37</v>
      </c>
      <c r="E257" s="66">
        <v>0</v>
      </c>
      <c r="F257" s="66">
        <v>-16.37</v>
      </c>
      <c r="G257" s="31">
        <v>45807</v>
      </c>
      <c r="H257" s="34" t="s">
        <v>22683</v>
      </c>
      <c r="J257" s="52">
        <v>1749803</v>
      </c>
      <c r="L257" s="61">
        <v>45825</v>
      </c>
    </row>
    <row r="258" spans="1:12" ht="14.25" x14ac:dyDescent="0.15">
      <c r="A258" s="34" t="s">
        <v>22477</v>
      </c>
      <c r="B258" s="34" t="s">
        <v>23729</v>
      </c>
      <c r="C258" s="31">
        <v>45808</v>
      </c>
      <c r="D258" s="72">
        <v>-87.48</v>
      </c>
      <c r="E258" s="66">
        <v>0</v>
      </c>
      <c r="F258" s="72">
        <v>-87.48</v>
      </c>
      <c r="G258" s="31">
        <v>45808</v>
      </c>
      <c r="H258" s="34" t="s">
        <v>22684</v>
      </c>
      <c r="J258" s="52">
        <v>1841138</v>
      </c>
      <c r="L258" s="61">
        <v>45825</v>
      </c>
    </row>
    <row r="259" spans="1:12" ht="14.25" x14ac:dyDescent="0.15">
      <c r="A259" s="34" t="s">
        <v>22477</v>
      </c>
      <c r="B259" s="34" t="s">
        <v>23729</v>
      </c>
      <c r="C259" s="31">
        <v>45808</v>
      </c>
      <c r="D259" s="72">
        <v>-46.12</v>
      </c>
      <c r="E259" s="66">
        <v>0</v>
      </c>
      <c r="F259" s="72">
        <v>-46.12</v>
      </c>
      <c r="G259" s="31">
        <v>45808</v>
      </c>
      <c r="H259" s="34" t="s">
        <v>22684</v>
      </c>
      <c r="J259" s="52">
        <v>5595105</v>
      </c>
      <c r="L259" s="61">
        <v>45825</v>
      </c>
    </row>
    <row r="260" spans="1:12" ht="14.25" x14ac:dyDescent="0.15">
      <c r="A260" s="34" t="s">
        <v>22477</v>
      </c>
      <c r="B260" s="34" t="s">
        <v>23730</v>
      </c>
      <c r="C260" s="31">
        <v>45810</v>
      </c>
      <c r="D260" s="72">
        <v>-43.74</v>
      </c>
      <c r="E260" s="66">
        <v>0</v>
      </c>
      <c r="F260" s="72">
        <v>-43.74</v>
      </c>
      <c r="G260" s="31">
        <v>45810</v>
      </c>
      <c r="H260" s="34" t="s">
        <v>22685</v>
      </c>
      <c r="J260" s="52">
        <v>1841138</v>
      </c>
      <c r="L260" s="61">
        <v>45825</v>
      </c>
    </row>
    <row r="261" spans="1:12" ht="14.25" x14ac:dyDescent="0.15">
      <c r="A261" s="34" t="s">
        <v>22477</v>
      </c>
      <c r="B261" s="34" t="s">
        <v>23730</v>
      </c>
      <c r="C261" s="31">
        <v>45810</v>
      </c>
      <c r="D261" s="72">
        <v>-37.450000000000003</v>
      </c>
      <c r="E261" s="66">
        <v>0</v>
      </c>
      <c r="F261" s="72">
        <v>-37.450000000000003</v>
      </c>
      <c r="G261" s="31">
        <v>45810</v>
      </c>
      <c r="H261" s="34" t="s">
        <v>22685</v>
      </c>
      <c r="J261" s="52">
        <v>1841137</v>
      </c>
      <c r="L261" s="61">
        <v>45825</v>
      </c>
    </row>
    <row r="262" spans="1:12" ht="14.25" x14ac:dyDescent="0.15">
      <c r="A262" s="34" t="s">
        <v>22477</v>
      </c>
      <c r="B262" s="34" t="s">
        <v>23731</v>
      </c>
      <c r="C262" s="31">
        <v>45811</v>
      </c>
      <c r="D262" s="66">
        <v>-43.44</v>
      </c>
      <c r="E262" s="66">
        <v>0</v>
      </c>
      <c r="F262" s="66">
        <v>-43.44</v>
      </c>
      <c r="G262" s="31">
        <v>45811</v>
      </c>
      <c r="H262" s="34" t="s">
        <v>22686</v>
      </c>
      <c r="J262" s="52">
        <v>1841138</v>
      </c>
      <c r="L262" s="61">
        <v>45825</v>
      </c>
    </row>
    <row r="263" spans="1:12" ht="14.25" x14ac:dyDescent="0.15">
      <c r="A263" s="34" t="s">
        <v>22477</v>
      </c>
      <c r="B263" s="34" t="s">
        <v>23732</v>
      </c>
      <c r="C263" s="31">
        <v>45812</v>
      </c>
      <c r="D263" s="66">
        <v>-43.44</v>
      </c>
      <c r="E263" s="66">
        <v>0</v>
      </c>
      <c r="F263" s="66">
        <v>-43.44</v>
      </c>
      <c r="G263" s="31">
        <v>45812</v>
      </c>
      <c r="H263" s="34" t="s">
        <v>22687</v>
      </c>
      <c r="J263" s="52">
        <v>1841138</v>
      </c>
      <c r="L263" s="61">
        <v>45825</v>
      </c>
    </row>
    <row r="264" spans="1:12" ht="14.25" x14ac:dyDescent="0.15">
      <c r="A264" s="34" t="s">
        <v>22477</v>
      </c>
      <c r="B264" s="34" t="s">
        <v>23733</v>
      </c>
      <c r="C264" s="31">
        <v>45817</v>
      </c>
      <c r="D264" s="72">
        <v>-37.86</v>
      </c>
      <c r="E264" s="66">
        <v>0</v>
      </c>
      <c r="F264" s="72">
        <v>-37.86</v>
      </c>
      <c r="G264" s="31">
        <v>45817</v>
      </c>
      <c r="H264" s="34" t="s">
        <v>22688</v>
      </c>
      <c r="J264" s="52">
        <v>1841137</v>
      </c>
      <c r="L264" s="61">
        <v>45825</v>
      </c>
    </row>
    <row r="265" spans="1:12" ht="14.25" x14ac:dyDescent="0.15">
      <c r="A265" s="34" t="s">
        <v>22477</v>
      </c>
      <c r="B265" s="34" t="s">
        <v>23733</v>
      </c>
      <c r="C265" s="31">
        <v>45817</v>
      </c>
      <c r="D265" s="72">
        <v>-23.32</v>
      </c>
      <c r="E265" s="66">
        <v>0</v>
      </c>
      <c r="F265" s="72">
        <v>-23.32</v>
      </c>
      <c r="G265" s="31">
        <v>45817</v>
      </c>
      <c r="H265" s="34" t="s">
        <v>22688</v>
      </c>
      <c r="J265" s="52">
        <v>5595105</v>
      </c>
      <c r="L265" s="61">
        <v>45825</v>
      </c>
    </row>
    <row r="266" spans="1:12" ht="14.25" x14ac:dyDescent="0.15">
      <c r="A266" s="34" t="s">
        <v>22477</v>
      </c>
      <c r="B266" s="34" t="s">
        <v>23734</v>
      </c>
      <c r="C266" s="31">
        <v>45820</v>
      </c>
      <c r="D266" s="66">
        <v>-75.72</v>
      </c>
      <c r="E266" s="66">
        <v>0</v>
      </c>
      <c r="F266" s="66">
        <v>-75.72</v>
      </c>
      <c r="G266" s="31">
        <v>45820</v>
      </c>
      <c r="H266" s="34" t="s">
        <v>22689</v>
      </c>
      <c r="J266" s="52">
        <v>1841137</v>
      </c>
      <c r="L266" s="61">
        <v>45825</v>
      </c>
    </row>
    <row r="267" spans="1:12" ht="14.25" x14ac:dyDescent="0.15">
      <c r="A267" s="34" t="s">
        <v>22477</v>
      </c>
      <c r="B267" s="34" t="s">
        <v>23735</v>
      </c>
      <c r="C267" s="31">
        <v>45822</v>
      </c>
      <c r="D267" s="66">
        <v>-113.58</v>
      </c>
      <c r="E267" s="66">
        <v>0</v>
      </c>
      <c r="F267" s="66">
        <v>-113.58</v>
      </c>
      <c r="G267" s="31">
        <v>45822</v>
      </c>
      <c r="H267" s="34" t="s">
        <v>22690</v>
      </c>
      <c r="J267" s="52">
        <v>1841137</v>
      </c>
      <c r="L267" s="61">
        <v>45825</v>
      </c>
    </row>
    <row r="268" spans="1:12" ht="14.25" x14ac:dyDescent="0.15">
      <c r="A268" s="34" t="s">
        <v>22477</v>
      </c>
      <c r="B268" s="34" t="s">
        <v>23736</v>
      </c>
      <c r="C268" s="31">
        <v>45805</v>
      </c>
      <c r="D268" s="66">
        <v>-16.350000000000001</v>
      </c>
      <c r="E268" s="66">
        <v>0</v>
      </c>
      <c r="F268" s="66">
        <v>-16.350000000000001</v>
      </c>
      <c r="G268" s="31">
        <v>45805</v>
      </c>
      <c r="H268" s="34" t="s">
        <v>22691</v>
      </c>
      <c r="J268" s="52">
        <v>1749803</v>
      </c>
      <c r="L268" s="61">
        <v>45825</v>
      </c>
    </row>
    <row r="269" spans="1:12" ht="14.25" x14ac:dyDescent="0.15">
      <c r="A269" s="34" t="s">
        <v>22477</v>
      </c>
      <c r="B269" s="34" t="s">
        <v>23737</v>
      </c>
      <c r="C269" s="31">
        <v>45808</v>
      </c>
      <c r="D269" s="66">
        <v>-46.48</v>
      </c>
      <c r="E269" s="66">
        <v>0</v>
      </c>
      <c r="F269" s="66">
        <v>-46.48</v>
      </c>
      <c r="G269" s="31">
        <v>45808</v>
      </c>
      <c r="H269" s="34" t="s">
        <v>22692</v>
      </c>
      <c r="J269" s="52">
        <v>5595105</v>
      </c>
      <c r="L269" s="61">
        <v>45825</v>
      </c>
    </row>
    <row r="270" spans="1:12" ht="14.25" x14ac:dyDescent="0.15">
      <c r="A270" s="34" t="s">
        <v>22477</v>
      </c>
      <c r="B270" s="34" t="s">
        <v>23738</v>
      </c>
      <c r="C270" s="31">
        <v>45815</v>
      </c>
      <c r="D270" s="66">
        <v>-43.32</v>
      </c>
      <c r="E270" s="66">
        <v>0</v>
      </c>
      <c r="F270" s="66">
        <v>-43.32</v>
      </c>
      <c r="G270" s="31">
        <v>45815</v>
      </c>
      <c r="H270" s="34" t="s">
        <v>22693</v>
      </c>
      <c r="J270" s="52">
        <v>1841138</v>
      </c>
      <c r="L270" s="61">
        <v>45825</v>
      </c>
    </row>
    <row r="271" spans="1:12" ht="14.25" x14ac:dyDescent="0.15">
      <c r="A271" s="34" t="s">
        <v>22477</v>
      </c>
      <c r="B271" s="34" t="s">
        <v>23739</v>
      </c>
      <c r="C271" s="31">
        <v>45819</v>
      </c>
      <c r="D271" s="66">
        <v>-37.75</v>
      </c>
      <c r="E271" s="66">
        <v>0</v>
      </c>
      <c r="F271" s="66">
        <v>-37.75</v>
      </c>
      <c r="G271" s="31">
        <v>45819</v>
      </c>
      <c r="H271" s="34" t="s">
        <v>22694</v>
      </c>
      <c r="J271" s="52">
        <v>1841137</v>
      </c>
      <c r="L271" s="61">
        <v>45825</v>
      </c>
    </row>
    <row r="272" spans="1:12" ht="14.25" x14ac:dyDescent="0.15">
      <c r="A272" s="34" t="s">
        <v>22477</v>
      </c>
      <c r="B272" s="34" t="s">
        <v>23740</v>
      </c>
      <c r="C272" s="31">
        <v>45823</v>
      </c>
      <c r="D272" s="66">
        <v>-11.99</v>
      </c>
      <c r="E272" s="66">
        <v>0</v>
      </c>
      <c r="F272" s="66">
        <v>-11.99</v>
      </c>
      <c r="G272" s="31">
        <v>45823</v>
      </c>
      <c r="H272" s="34" t="s">
        <v>22695</v>
      </c>
      <c r="J272" s="52">
        <v>1876792</v>
      </c>
      <c r="L272" s="61">
        <v>45825</v>
      </c>
    </row>
    <row r="273" spans="1:12" ht="14.25" x14ac:dyDescent="0.15">
      <c r="A273" s="34" t="s">
        <v>22477</v>
      </c>
      <c r="B273" s="34" t="s">
        <v>23741</v>
      </c>
      <c r="C273" s="31">
        <v>45800</v>
      </c>
      <c r="D273" s="66">
        <v>-36.99</v>
      </c>
      <c r="E273" s="66">
        <v>0</v>
      </c>
      <c r="F273" s="66">
        <v>-36.99</v>
      </c>
      <c r="G273" s="31">
        <v>45800</v>
      </c>
      <c r="H273" s="34" t="s">
        <v>22696</v>
      </c>
      <c r="J273" s="52">
        <v>1841137</v>
      </c>
      <c r="L273" s="61">
        <v>45825</v>
      </c>
    </row>
    <row r="274" spans="1:12" ht="14.25" x14ac:dyDescent="0.15">
      <c r="A274" s="34" t="s">
        <v>22477</v>
      </c>
      <c r="B274" s="34" t="s">
        <v>23742</v>
      </c>
      <c r="C274" s="31">
        <v>45802</v>
      </c>
      <c r="D274" s="66">
        <v>-43.34</v>
      </c>
      <c r="E274" s="66">
        <v>0</v>
      </c>
      <c r="F274" s="66">
        <v>-43.34</v>
      </c>
      <c r="G274" s="31">
        <v>45802</v>
      </c>
      <c r="H274" s="34" t="s">
        <v>22697</v>
      </c>
      <c r="J274" s="52">
        <v>1841138</v>
      </c>
      <c r="L274" s="61">
        <v>45825</v>
      </c>
    </row>
    <row r="275" spans="1:12" ht="14.25" x14ac:dyDescent="0.15">
      <c r="A275" s="34" t="s">
        <v>22477</v>
      </c>
      <c r="B275" s="34" t="s">
        <v>23743</v>
      </c>
      <c r="C275" s="31">
        <v>45804</v>
      </c>
      <c r="D275" s="66">
        <v>-11.86</v>
      </c>
      <c r="E275" s="66">
        <v>0</v>
      </c>
      <c r="F275" s="66">
        <v>-11.86</v>
      </c>
      <c r="G275" s="31">
        <v>45804</v>
      </c>
      <c r="H275" s="34" t="s">
        <v>22698</v>
      </c>
      <c r="J275" s="52">
        <v>1876792</v>
      </c>
      <c r="L275" s="61">
        <v>45825</v>
      </c>
    </row>
    <row r="276" spans="1:12" ht="14.25" x14ac:dyDescent="0.15">
      <c r="A276" s="34" t="s">
        <v>22477</v>
      </c>
      <c r="B276" s="34" t="s">
        <v>23744</v>
      </c>
      <c r="C276" s="31">
        <v>45805</v>
      </c>
      <c r="D276" s="72">
        <v>-23.14</v>
      </c>
      <c r="E276" s="66">
        <v>0</v>
      </c>
      <c r="F276" s="72">
        <v>-23.14</v>
      </c>
      <c r="G276" s="31">
        <v>45805</v>
      </c>
      <c r="H276" s="34" t="s">
        <v>22699</v>
      </c>
      <c r="J276" s="52">
        <v>5595105</v>
      </c>
      <c r="L276" s="61">
        <v>45825</v>
      </c>
    </row>
    <row r="277" spans="1:12" ht="14.25" x14ac:dyDescent="0.15">
      <c r="A277" s="34" t="s">
        <v>22477</v>
      </c>
      <c r="B277" s="34" t="s">
        <v>23744</v>
      </c>
      <c r="C277" s="31">
        <v>45805</v>
      </c>
      <c r="D277" s="72">
        <v>-36.99</v>
      </c>
      <c r="E277" s="66">
        <v>0</v>
      </c>
      <c r="F277" s="72">
        <v>-36.99</v>
      </c>
      <c r="G277" s="31">
        <v>45805</v>
      </c>
      <c r="H277" s="34" t="s">
        <v>22699</v>
      </c>
      <c r="J277" s="52">
        <v>1841137</v>
      </c>
      <c r="L277" s="61">
        <v>45825</v>
      </c>
    </row>
    <row r="278" spans="1:12" ht="14.25" x14ac:dyDescent="0.15">
      <c r="A278" s="34" t="s">
        <v>22477</v>
      </c>
      <c r="B278" s="34" t="s">
        <v>23745</v>
      </c>
      <c r="C278" s="31">
        <v>45806</v>
      </c>
      <c r="D278" s="66">
        <v>-11.86</v>
      </c>
      <c r="E278" s="66">
        <v>0</v>
      </c>
      <c r="F278" s="66">
        <v>-11.86</v>
      </c>
      <c r="G278" s="31">
        <v>45806</v>
      </c>
      <c r="H278" s="34" t="s">
        <v>22700</v>
      </c>
      <c r="J278" s="52">
        <v>1876792</v>
      </c>
      <c r="L278" s="61">
        <v>45825</v>
      </c>
    </row>
    <row r="279" spans="1:12" ht="14.25" x14ac:dyDescent="0.15">
      <c r="A279" s="34" t="s">
        <v>22477</v>
      </c>
      <c r="B279" s="34" t="s">
        <v>23746</v>
      </c>
      <c r="C279" s="31">
        <v>45808</v>
      </c>
      <c r="D279" s="72">
        <v>-36.99</v>
      </c>
      <c r="E279" s="66">
        <v>0</v>
      </c>
      <c r="F279" s="72">
        <v>-36.99</v>
      </c>
      <c r="G279" s="31">
        <v>45808</v>
      </c>
      <c r="H279" s="34" t="s">
        <v>22701</v>
      </c>
      <c r="J279" s="52">
        <v>1841137</v>
      </c>
      <c r="L279" s="61">
        <v>45825</v>
      </c>
    </row>
    <row r="280" spans="1:12" ht="14.25" x14ac:dyDescent="0.15">
      <c r="A280" s="34" t="s">
        <v>22477</v>
      </c>
      <c r="B280" s="34" t="s">
        <v>23746</v>
      </c>
      <c r="C280" s="31">
        <v>45808</v>
      </c>
      <c r="D280" s="72">
        <v>-23.72</v>
      </c>
      <c r="E280" s="66">
        <v>0</v>
      </c>
      <c r="F280" s="72">
        <v>-23.72</v>
      </c>
      <c r="G280" s="31">
        <v>45808</v>
      </c>
      <c r="H280" s="34" t="s">
        <v>22701</v>
      </c>
      <c r="J280" s="52">
        <v>1876792</v>
      </c>
      <c r="L280" s="61">
        <v>45825</v>
      </c>
    </row>
    <row r="281" spans="1:12" ht="14.25" x14ac:dyDescent="0.15">
      <c r="A281" s="34" t="s">
        <v>22477</v>
      </c>
      <c r="B281" s="34" t="s">
        <v>23747</v>
      </c>
      <c r="C281" s="31">
        <v>45810</v>
      </c>
      <c r="D281" s="72">
        <v>-16.16</v>
      </c>
      <c r="E281" s="66">
        <v>0</v>
      </c>
      <c r="F281" s="72">
        <v>-16.16</v>
      </c>
      <c r="G281" s="31">
        <v>45810</v>
      </c>
      <c r="H281" s="34" t="s">
        <v>22702</v>
      </c>
      <c r="J281" s="52">
        <v>1749803</v>
      </c>
      <c r="L281" s="61">
        <v>45825</v>
      </c>
    </row>
    <row r="282" spans="1:12" ht="14.25" x14ac:dyDescent="0.15">
      <c r="A282" s="34" t="s">
        <v>22477</v>
      </c>
      <c r="B282" s="34" t="s">
        <v>23747</v>
      </c>
      <c r="C282" s="31">
        <v>45810</v>
      </c>
      <c r="D282" s="72">
        <v>-43.34</v>
      </c>
      <c r="E282" s="66">
        <v>0</v>
      </c>
      <c r="F282" s="72">
        <v>-43.34</v>
      </c>
      <c r="G282" s="31">
        <v>45810</v>
      </c>
      <c r="H282" s="34" t="s">
        <v>22702</v>
      </c>
      <c r="J282" s="52">
        <v>1841138</v>
      </c>
      <c r="L282" s="61">
        <v>45825</v>
      </c>
    </row>
    <row r="283" spans="1:12" ht="14.25" x14ac:dyDescent="0.15">
      <c r="A283" s="34" t="s">
        <v>22477</v>
      </c>
      <c r="B283" s="34" t="s">
        <v>23747</v>
      </c>
      <c r="C283" s="31">
        <v>45810</v>
      </c>
      <c r="D283" s="72">
        <v>-36.99</v>
      </c>
      <c r="E283" s="66">
        <v>0</v>
      </c>
      <c r="F283" s="72">
        <v>-36.99</v>
      </c>
      <c r="G283" s="31">
        <v>45810</v>
      </c>
      <c r="H283" s="34" t="s">
        <v>22702</v>
      </c>
      <c r="J283" s="52">
        <v>1841137</v>
      </c>
      <c r="L283" s="61">
        <v>45825</v>
      </c>
    </row>
    <row r="284" spans="1:12" ht="14.25" x14ac:dyDescent="0.15">
      <c r="A284" s="34" t="s">
        <v>22477</v>
      </c>
      <c r="B284" s="34" t="s">
        <v>23748</v>
      </c>
      <c r="C284" s="31">
        <v>45813</v>
      </c>
      <c r="D284" s="66">
        <v>-11.79</v>
      </c>
      <c r="E284" s="66">
        <v>0</v>
      </c>
      <c r="F284" s="66">
        <v>-11.79</v>
      </c>
      <c r="G284" s="31">
        <v>45813</v>
      </c>
      <c r="H284" s="34" t="s">
        <v>22703</v>
      </c>
      <c r="J284" s="52">
        <v>1876792</v>
      </c>
      <c r="L284" s="61">
        <v>45825</v>
      </c>
    </row>
    <row r="285" spans="1:12" ht="14.25" x14ac:dyDescent="0.15">
      <c r="A285" s="34" t="s">
        <v>22477</v>
      </c>
      <c r="B285" s="34" t="s">
        <v>23749</v>
      </c>
      <c r="C285" s="31">
        <v>45815</v>
      </c>
      <c r="D285" s="66">
        <v>-43.05</v>
      </c>
      <c r="E285" s="66">
        <v>0</v>
      </c>
      <c r="F285" s="66">
        <v>-43.05</v>
      </c>
      <c r="G285" s="31">
        <v>45815</v>
      </c>
      <c r="H285" s="34" t="s">
        <v>22704</v>
      </c>
      <c r="J285" s="52">
        <v>1841138</v>
      </c>
      <c r="L285" s="61">
        <v>45825</v>
      </c>
    </row>
    <row r="286" spans="1:12" ht="14.25" x14ac:dyDescent="0.15">
      <c r="A286" s="34" t="s">
        <v>22477</v>
      </c>
      <c r="B286" s="34" t="s">
        <v>23750</v>
      </c>
      <c r="C286" s="31">
        <v>45818</v>
      </c>
      <c r="D286" s="66">
        <v>-23.26</v>
      </c>
      <c r="E286" s="66">
        <v>0</v>
      </c>
      <c r="F286" s="66">
        <v>-23.26</v>
      </c>
      <c r="G286" s="31">
        <v>45818</v>
      </c>
      <c r="H286" s="34" t="s">
        <v>22705</v>
      </c>
      <c r="J286" s="52">
        <v>5595105</v>
      </c>
      <c r="L286" s="61">
        <v>45825</v>
      </c>
    </row>
    <row r="287" spans="1:12" ht="14.25" x14ac:dyDescent="0.15">
      <c r="A287" s="34" t="s">
        <v>22477</v>
      </c>
      <c r="B287" s="34" t="s">
        <v>23751</v>
      </c>
      <c r="C287" s="31">
        <v>45818</v>
      </c>
      <c r="D287" s="72">
        <v>-11.95</v>
      </c>
      <c r="E287" s="66">
        <v>0</v>
      </c>
      <c r="F287" s="72">
        <v>-11.95</v>
      </c>
      <c r="G287" s="31">
        <v>45818</v>
      </c>
      <c r="H287" s="34" t="s">
        <v>22706</v>
      </c>
      <c r="J287" s="52">
        <v>1876792</v>
      </c>
      <c r="L287" s="61">
        <v>45825</v>
      </c>
    </row>
    <row r="288" spans="1:12" ht="14.25" x14ac:dyDescent="0.15">
      <c r="A288" s="34" t="s">
        <v>22477</v>
      </c>
      <c r="B288" s="34" t="s">
        <v>23751</v>
      </c>
      <c r="C288" s="31">
        <v>45818</v>
      </c>
      <c r="D288" s="72">
        <v>-23.26</v>
      </c>
      <c r="E288" s="66">
        <v>0</v>
      </c>
      <c r="F288" s="72">
        <v>-23.26</v>
      </c>
      <c r="G288" s="31">
        <v>45818</v>
      </c>
      <c r="H288" s="34" t="s">
        <v>22706</v>
      </c>
      <c r="J288" s="52">
        <v>5595105</v>
      </c>
      <c r="L288" s="61">
        <v>45825</v>
      </c>
    </row>
    <row r="289" spans="1:12" ht="14.25" x14ac:dyDescent="0.15">
      <c r="A289" s="34" t="s">
        <v>22477</v>
      </c>
      <c r="B289" s="34" t="s">
        <v>23752</v>
      </c>
      <c r="C289" s="31">
        <v>45820</v>
      </c>
      <c r="D289" s="66">
        <v>-11.95</v>
      </c>
      <c r="E289" s="66">
        <v>0</v>
      </c>
      <c r="F289" s="66">
        <v>-11.95</v>
      </c>
      <c r="G289" s="31">
        <v>45820</v>
      </c>
      <c r="H289" s="34" t="s">
        <v>22707</v>
      </c>
      <c r="J289" s="52">
        <v>1876792</v>
      </c>
      <c r="L289" s="61">
        <v>45825</v>
      </c>
    </row>
    <row r="290" spans="1:12" ht="14.25" x14ac:dyDescent="0.15">
      <c r="A290" s="34" t="s">
        <v>22477</v>
      </c>
      <c r="B290" s="34" t="s">
        <v>23753</v>
      </c>
      <c r="C290" s="31">
        <v>45822</v>
      </c>
      <c r="D290" s="72">
        <v>-37.42</v>
      </c>
      <c r="E290" s="66">
        <v>0</v>
      </c>
      <c r="F290" s="72">
        <v>-37.42</v>
      </c>
      <c r="G290" s="31">
        <v>45822</v>
      </c>
      <c r="H290" s="34" t="s">
        <v>22708</v>
      </c>
      <c r="J290" s="52">
        <v>1841137</v>
      </c>
      <c r="L290" s="61">
        <v>45825</v>
      </c>
    </row>
    <row r="291" spans="1:12" ht="14.25" x14ac:dyDescent="0.15">
      <c r="A291" s="34" t="s">
        <v>22477</v>
      </c>
      <c r="B291" s="34" t="s">
        <v>23753</v>
      </c>
      <c r="C291" s="31">
        <v>45822</v>
      </c>
      <c r="D291" s="72">
        <v>-93.04</v>
      </c>
      <c r="E291" s="66">
        <v>0</v>
      </c>
      <c r="F291" s="72">
        <v>-93.04</v>
      </c>
      <c r="G291" s="31">
        <v>45822</v>
      </c>
      <c r="H291" s="34" t="s">
        <v>22708</v>
      </c>
      <c r="J291" s="52">
        <v>5595105</v>
      </c>
      <c r="L291" s="61">
        <v>45825</v>
      </c>
    </row>
    <row r="292" spans="1:12" ht="14.25" x14ac:dyDescent="0.15">
      <c r="A292" s="34" t="s">
        <v>22477</v>
      </c>
      <c r="B292" s="34" t="s">
        <v>23754</v>
      </c>
      <c r="C292" s="31">
        <v>45823</v>
      </c>
      <c r="D292" s="66">
        <v>-37.42</v>
      </c>
      <c r="E292" s="66">
        <v>0</v>
      </c>
      <c r="F292" s="66">
        <v>-37.42</v>
      </c>
      <c r="G292" s="31">
        <v>45823</v>
      </c>
      <c r="H292" s="34" t="s">
        <v>22709</v>
      </c>
      <c r="J292" s="52">
        <v>1841137</v>
      </c>
      <c r="L292" s="61">
        <v>45825</v>
      </c>
    </row>
    <row r="293" spans="1:12" ht="14.25" x14ac:dyDescent="0.15">
      <c r="A293" s="34" t="s">
        <v>22477</v>
      </c>
      <c r="B293" s="34" t="s">
        <v>23755</v>
      </c>
      <c r="C293" s="31">
        <v>45802</v>
      </c>
      <c r="D293" s="66">
        <v>-23.14</v>
      </c>
      <c r="E293" s="66">
        <v>0</v>
      </c>
      <c r="F293" s="66">
        <v>-23.14</v>
      </c>
      <c r="G293" s="31">
        <v>45802</v>
      </c>
      <c r="H293" s="34" t="s">
        <v>22710</v>
      </c>
      <c r="J293" s="52">
        <v>5595105</v>
      </c>
      <c r="L293" s="61">
        <v>45825</v>
      </c>
    </row>
    <row r="294" spans="1:12" ht="14.25" x14ac:dyDescent="0.15">
      <c r="A294" s="34" t="s">
        <v>22477</v>
      </c>
      <c r="B294" s="34" t="s">
        <v>23756</v>
      </c>
      <c r="C294" s="31">
        <v>45803</v>
      </c>
      <c r="D294" s="66">
        <v>-73.98</v>
      </c>
      <c r="E294" s="66">
        <v>0</v>
      </c>
      <c r="F294" s="66">
        <v>-73.98</v>
      </c>
      <c r="G294" s="31">
        <v>45803</v>
      </c>
      <c r="H294" s="34" t="s">
        <v>22711</v>
      </c>
      <c r="J294" s="52">
        <v>1841137</v>
      </c>
      <c r="L294" s="61">
        <v>45825</v>
      </c>
    </row>
    <row r="295" spans="1:12" ht="14.25" x14ac:dyDescent="0.15">
      <c r="A295" s="34" t="s">
        <v>22477</v>
      </c>
      <c r="B295" s="34" t="s">
        <v>23757</v>
      </c>
      <c r="C295" s="31">
        <v>45804</v>
      </c>
      <c r="D295" s="66">
        <v>-66.2</v>
      </c>
      <c r="E295" s="66">
        <v>0</v>
      </c>
      <c r="F295" s="66">
        <v>-66.2</v>
      </c>
      <c r="G295" s="31">
        <v>45804</v>
      </c>
      <c r="H295" s="34" t="s">
        <v>22712</v>
      </c>
      <c r="J295" s="52">
        <v>8851014</v>
      </c>
      <c r="L295" s="61">
        <v>45825</v>
      </c>
    </row>
    <row r="296" spans="1:12" ht="14.25" x14ac:dyDescent="0.15">
      <c r="A296" s="34" t="s">
        <v>22477</v>
      </c>
      <c r="B296" s="34" t="s">
        <v>23758</v>
      </c>
      <c r="C296" s="31">
        <v>45806</v>
      </c>
      <c r="D296" s="66">
        <v>-23.14</v>
      </c>
      <c r="E296" s="66">
        <v>0</v>
      </c>
      <c r="F296" s="66">
        <v>-23.14</v>
      </c>
      <c r="G296" s="31">
        <v>45806</v>
      </c>
      <c r="H296" s="34" t="s">
        <v>22713</v>
      </c>
      <c r="J296" s="52">
        <v>5595105</v>
      </c>
      <c r="L296" s="61">
        <v>45825</v>
      </c>
    </row>
    <row r="297" spans="1:12" ht="14.25" x14ac:dyDescent="0.15">
      <c r="A297" s="34" t="s">
        <v>22477</v>
      </c>
      <c r="B297" s="34" t="s">
        <v>23759</v>
      </c>
      <c r="C297" s="31">
        <v>45806</v>
      </c>
      <c r="D297" s="66">
        <v>-46.28</v>
      </c>
      <c r="E297" s="66">
        <v>0</v>
      </c>
      <c r="F297" s="66">
        <v>-46.28</v>
      </c>
      <c r="G297" s="31">
        <v>45806</v>
      </c>
      <c r="H297" s="34" t="s">
        <v>22714</v>
      </c>
      <c r="J297" s="52">
        <v>5595105</v>
      </c>
      <c r="L297" s="61">
        <v>45825</v>
      </c>
    </row>
    <row r="298" spans="1:12" ht="14.25" x14ac:dyDescent="0.15">
      <c r="A298" s="34" t="s">
        <v>22477</v>
      </c>
      <c r="B298" s="34" t="s">
        <v>23760</v>
      </c>
      <c r="C298" s="31">
        <v>45810</v>
      </c>
      <c r="D298" s="66">
        <v>-36.99</v>
      </c>
      <c r="E298" s="66">
        <v>0</v>
      </c>
      <c r="F298" s="66">
        <v>-36.99</v>
      </c>
      <c r="G298" s="31">
        <v>45810</v>
      </c>
      <c r="H298" s="34" t="s">
        <v>22715</v>
      </c>
      <c r="J298" s="52">
        <v>1841137</v>
      </c>
      <c r="L298" s="61">
        <v>45825</v>
      </c>
    </row>
    <row r="299" spans="1:12" ht="14.25" x14ac:dyDescent="0.15">
      <c r="A299" s="34" t="s">
        <v>22477</v>
      </c>
      <c r="B299" s="34" t="s">
        <v>23761</v>
      </c>
      <c r="C299" s="31">
        <v>45811</v>
      </c>
      <c r="D299" s="66">
        <v>-43.05</v>
      </c>
      <c r="E299" s="66">
        <v>0</v>
      </c>
      <c r="F299" s="66">
        <v>-43.05</v>
      </c>
      <c r="G299" s="31">
        <v>45811</v>
      </c>
      <c r="H299" s="34" t="s">
        <v>22716</v>
      </c>
      <c r="J299" s="52">
        <v>1841138</v>
      </c>
      <c r="L299" s="61">
        <v>45825</v>
      </c>
    </row>
    <row r="300" spans="1:12" ht="14.25" x14ac:dyDescent="0.15">
      <c r="A300" s="34" t="s">
        <v>22477</v>
      </c>
      <c r="B300" s="34" t="s">
        <v>23762</v>
      </c>
      <c r="C300" s="31">
        <v>45820</v>
      </c>
      <c r="D300" s="66">
        <v>-23.9</v>
      </c>
      <c r="E300" s="66">
        <v>0</v>
      </c>
      <c r="F300" s="66">
        <v>-23.9</v>
      </c>
      <c r="G300" s="31">
        <v>45820</v>
      </c>
      <c r="H300" s="34" t="s">
        <v>22717</v>
      </c>
      <c r="J300" s="52">
        <v>1876792</v>
      </c>
      <c r="L300" s="61">
        <v>45825</v>
      </c>
    </row>
    <row r="301" spans="1:12" ht="14.25" x14ac:dyDescent="0.15">
      <c r="A301" s="34" t="s">
        <v>22477</v>
      </c>
      <c r="B301" s="34" t="s">
        <v>23763</v>
      </c>
      <c r="C301" s="31">
        <v>45821</v>
      </c>
      <c r="D301" s="66">
        <v>-23.26</v>
      </c>
      <c r="E301" s="66">
        <v>0</v>
      </c>
      <c r="F301" s="66">
        <v>-23.26</v>
      </c>
      <c r="G301" s="31">
        <v>45821</v>
      </c>
      <c r="H301" s="34" t="s">
        <v>22718</v>
      </c>
      <c r="J301" s="52">
        <v>5595105</v>
      </c>
      <c r="L301" s="61">
        <v>45825</v>
      </c>
    </row>
    <row r="302" spans="1:12" ht="14.25" x14ac:dyDescent="0.15">
      <c r="A302" s="34" t="s">
        <v>22477</v>
      </c>
      <c r="B302" s="34" t="s">
        <v>23764</v>
      </c>
      <c r="C302" s="31">
        <v>45800</v>
      </c>
      <c r="D302" s="66">
        <v>-43.74</v>
      </c>
      <c r="E302" s="66">
        <v>0</v>
      </c>
      <c r="F302" s="66">
        <v>-43.74</v>
      </c>
      <c r="G302" s="31">
        <v>45800</v>
      </c>
      <c r="H302" s="34" t="s">
        <v>22719</v>
      </c>
      <c r="J302" s="52">
        <v>1841138</v>
      </c>
      <c r="L302" s="61">
        <v>45825</v>
      </c>
    </row>
    <row r="303" spans="1:12" ht="14.25" x14ac:dyDescent="0.15">
      <c r="A303" s="34" t="s">
        <v>22477</v>
      </c>
      <c r="B303" s="34" t="s">
        <v>23765</v>
      </c>
      <c r="C303" s="31">
        <v>45801</v>
      </c>
      <c r="D303" s="66">
        <v>-23.06</v>
      </c>
      <c r="E303" s="66">
        <v>0</v>
      </c>
      <c r="F303" s="66">
        <v>-23.06</v>
      </c>
      <c r="G303" s="31">
        <v>45801</v>
      </c>
      <c r="H303" s="34" t="s">
        <v>22720</v>
      </c>
      <c r="J303" s="52">
        <v>5595105</v>
      </c>
      <c r="L303" s="61">
        <v>45825</v>
      </c>
    </row>
    <row r="304" spans="1:12" ht="14.25" x14ac:dyDescent="0.15">
      <c r="A304" s="34" t="s">
        <v>22477</v>
      </c>
      <c r="B304" s="34" t="s">
        <v>23766</v>
      </c>
      <c r="C304" s="31">
        <v>45804</v>
      </c>
      <c r="D304" s="72">
        <v>-43.74</v>
      </c>
      <c r="E304" s="66">
        <v>0</v>
      </c>
      <c r="F304" s="72">
        <v>-43.74</v>
      </c>
      <c r="G304" s="31">
        <v>45804</v>
      </c>
      <c r="H304" s="34" t="s">
        <v>22721</v>
      </c>
      <c r="J304" s="52">
        <v>1841138</v>
      </c>
      <c r="L304" s="61">
        <v>45825</v>
      </c>
    </row>
    <row r="305" spans="1:12" ht="14.25" x14ac:dyDescent="0.15">
      <c r="A305" s="34" t="s">
        <v>22477</v>
      </c>
      <c r="B305" s="34" t="s">
        <v>23766</v>
      </c>
      <c r="C305" s="31">
        <v>45804</v>
      </c>
      <c r="D305" s="72">
        <v>-37.450000000000003</v>
      </c>
      <c r="E305" s="66">
        <v>0</v>
      </c>
      <c r="F305" s="72">
        <v>-37.450000000000003</v>
      </c>
      <c r="G305" s="31">
        <v>45804</v>
      </c>
      <c r="H305" s="34" t="s">
        <v>22721</v>
      </c>
      <c r="J305" s="52">
        <v>1841137</v>
      </c>
      <c r="L305" s="61">
        <v>45825</v>
      </c>
    </row>
    <row r="306" spans="1:12" ht="14.25" x14ac:dyDescent="0.15">
      <c r="A306" s="34" t="s">
        <v>22477</v>
      </c>
      <c r="B306" s="34" t="s">
        <v>23767</v>
      </c>
      <c r="C306" s="31">
        <v>45811</v>
      </c>
      <c r="D306" s="72">
        <v>-74.38</v>
      </c>
      <c r="E306" s="66">
        <v>0</v>
      </c>
      <c r="F306" s="72">
        <v>-74.38</v>
      </c>
      <c r="G306" s="31">
        <v>45811</v>
      </c>
      <c r="H306" s="34" t="s">
        <v>22722</v>
      </c>
      <c r="J306" s="52">
        <v>1841137</v>
      </c>
      <c r="L306" s="61">
        <v>45825</v>
      </c>
    </row>
    <row r="307" spans="1:12" ht="14.25" x14ac:dyDescent="0.15">
      <c r="A307" s="34" t="s">
        <v>22477</v>
      </c>
      <c r="B307" s="34" t="s">
        <v>23767</v>
      </c>
      <c r="C307" s="31">
        <v>45811</v>
      </c>
      <c r="D307" s="72">
        <v>-43.44</v>
      </c>
      <c r="E307" s="66">
        <v>0</v>
      </c>
      <c r="F307" s="72">
        <v>-43.44</v>
      </c>
      <c r="G307" s="31">
        <v>45811</v>
      </c>
      <c r="H307" s="34" t="s">
        <v>22722</v>
      </c>
      <c r="J307" s="52">
        <v>1841138</v>
      </c>
      <c r="L307" s="61">
        <v>45825</v>
      </c>
    </row>
    <row r="308" spans="1:12" ht="14.25" x14ac:dyDescent="0.15">
      <c r="A308" s="34" t="s">
        <v>22477</v>
      </c>
      <c r="B308" s="34" t="s">
        <v>23768</v>
      </c>
      <c r="C308" s="31">
        <v>45814</v>
      </c>
      <c r="D308" s="66">
        <v>-44.02</v>
      </c>
      <c r="E308" s="66">
        <v>0</v>
      </c>
      <c r="F308" s="66">
        <v>-44.02</v>
      </c>
      <c r="G308" s="31">
        <v>45814</v>
      </c>
      <c r="H308" s="34" t="s">
        <v>22723</v>
      </c>
      <c r="J308" s="52">
        <v>1905597</v>
      </c>
      <c r="L308" s="61">
        <v>45825</v>
      </c>
    </row>
    <row r="309" spans="1:12" ht="14.25" x14ac:dyDescent="0.15">
      <c r="A309" s="34" t="s">
        <v>22477</v>
      </c>
      <c r="B309" s="34" t="s">
        <v>23769</v>
      </c>
      <c r="C309" s="31">
        <v>45802</v>
      </c>
      <c r="D309" s="66">
        <v>-43.62</v>
      </c>
      <c r="E309" s="66">
        <v>0</v>
      </c>
      <c r="F309" s="66">
        <v>-43.62</v>
      </c>
      <c r="G309" s="31">
        <v>45802</v>
      </c>
      <c r="H309" s="34" t="s">
        <v>22724</v>
      </c>
      <c r="J309" s="52">
        <v>1841138</v>
      </c>
      <c r="L309" s="61">
        <v>45825</v>
      </c>
    </row>
    <row r="310" spans="1:12" ht="14.25" x14ac:dyDescent="0.15">
      <c r="A310" s="34" t="s">
        <v>22477</v>
      </c>
      <c r="B310" s="34" t="s">
        <v>23770</v>
      </c>
      <c r="C310" s="31">
        <v>45805</v>
      </c>
      <c r="D310" s="66">
        <v>-37.32</v>
      </c>
      <c r="E310" s="66">
        <v>0</v>
      </c>
      <c r="F310" s="66">
        <v>-37.32</v>
      </c>
      <c r="G310" s="31">
        <v>45805</v>
      </c>
      <c r="H310" s="34" t="s">
        <v>22725</v>
      </c>
      <c r="J310" s="52">
        <v>1841137</v>
      </c>
      <c r="L310" s="61">
        <v>45825</v>
      </c>
    </row>
    <row r="311" spans="1:12" ht="14.25" x14ac:dyDescent="0.15">
      <c r="A311" s="34" t="s">
        <v>22477</v>
      </c>
      <c r="B311" s="34" t="s">
        <v>23771</v>
      </c>
      <c r="C311" s="31">
        <v>45806</v>
      </c>
      <c r="D311" s="66">
        <v>-83.37</v>
      </c>
      <c r="E311" s="66">
        <v>0</v>
      </c>
      <c r="F311" s="66">
        <v>-83.37</v>
      </c>
      <c r="G311" s="31">
        <v>45806</v>
      </c>
      <c r="H311" s="34" t="s">
        <v>22726</v>
      </c>
      <c r="J311" s="52">
        <v>1876792</v>
      </c>
      <c r="L311" s="61">
        <v>45825</v>
      </c>
    </row>
    <row r="312" spans="1:12" ht="14.25" x14ac:dyDescent="0.15">
      <c r="A312" s="34" t="s">
        <v>22477</v>
      </c>
      <c r="B312" s="34" t="s">
        <v>23772</v>
      </c>
      <c r="C312" s="31">
        <v>45807</v>
      </c>
      <c r="D312" s="66">
        <v>-43.62</v>
      </c>
      <c r="E312" s="66">
        <v>0</v>
      </c>
      <c r="F312" s="66">
        <v>-43.62</v>
      </c>
      <c r="G312" s="31">
        <v>45807</v>
      </c>
      <c r="H312" s="34" t="s">
        <v>22727</v>
      </c>
      <c r="J312" s="52">
        <v>1841138</v>
      </c>
      <c r="L312" s="61">
        <v>45825</v>
      </c>
    </row>
    <row r="313" spans="1:12" ht="14.25" x14ac:dyDescent="0.15">
      <c r="A313" s="34" t="s">
        <v>22477</v>
      </c>
      <c r="B313" s="34" t="s">
        <v>23773</v>
      </c>
      <c r="C313" s="31">
        <v>45809</v>
      </c>
      <c r="D313" s="66">
        <v>-23.82</v>
      </c>
      <c r="E313" s="66">
        <v>0</v>
      </c>
      <c r="F313" s="66">
        <v>-23.82</v>
      </c>
      <c r="G313" s="31">
        <v>45809</v>
      </c>
      <c r="H313" s="34" t="s">
        <v>22728</v>
      </c>
      <c r="J313" s="52">
        <v>1876792</v>
      </c>
      <c r="L313" s="61">
        <v>45825</v>
      </c>
    </row>
    <row r="314" spans="1:12" ht="14.25" x14ac:dyDescent="0.15">
      <c r="A314" s="34" t="s">
        <v>22477</v>
      </c>
      <c r="B314" s="34" t="s">
        <v>23774</v>
      </c>
      <c r="C314" s="31">
        <v>45810</v>
      </c>
      <c r="D314" s="66">
        <v>-37.32</v>
      </c>
      <c r="E314" s="66">
        <v>0</v>
      </c>
      <c r="F314" s="66">
        <v>-37.32</v>
      </c>
      <c r="G314" s="31">
        <v>45810</v>
      </c>
      <c r="H314" s="34" t="s">
        <v>22729</v>
      </c>
      <c r="J314" s="52">
        <v>1841137</v>
      </c>
      <c r="L314" s="61">
        <v>45825</v>
      </c>
    </row>
    <row r="315" spans="1:12" ht="14.25" x14ac:dyDescent="0.15">
      <c r="A315" s="34" t="s">
        <v>22477</v>
      </c>
      <c r="B315" s="34" t="s">
        <v>23775</v>
      </c>
      <c r="C315" s="31">
        <v>45810</v>
      </c>
      <c r="D315" s="66">
        <v>-37.32</v>
      </c>
      <c r="E315" s="66">
        <v>0</v>
      </c>
      <c r="F315" s="66">
        <v>-37.32</v>
      </c>
      <c r="G315" s="31">
        <v>45810</v>
      </c>
      <c r="H315" s="34" t="s">
        <v>22730</v>
      </c>
      <c r="J315" s="52">
        <v>1841137</v>
      </c>
      <c r="L315" s="61">
        <v>45825</v>
      </c>
    </row>
    <row r="316" spans="1:12" ht="14.25" x14ac:dyDescent="0.15">
      <c r="A316" s="34" t="s">
        <v>22477</v>
      </c>
      <c r="B316" s="34" t="s">
        <v>23776</v>
      </c>
      <c r="C316" s="31">
        <v>45812</v>
      </c>
      <c r="D316" s="66">
        <v>-37.07</v>
      </c>
      <c r="E316" s="66">
        <v>0</v>
      </c>
      <c r="F316" s="66">
        <v>-37.07</v>
      </c>
      <c r="G316" s="31">
        <v>45812</v>
      </c>
      <c r="H316" s="34" t="s">
        <v>22731</v>
      </c>
      <c r="J316" s="52">
        <v>1841137</v>
      </c>
      <c r="L316" s="61">
        <v>45825</v>
      </c>
    </row>
    <row r="317" spans="1:12" ht="14.25" x14ac:dyDescent="0.15">
      <c r="A317" s="34" t="s">
        <v>22477</v>
      </c>
      <c r="B317" s="34" t="s">
        <v>23777</v>
      </c>
      <c r="C317" s="31">
        <v>45814</v>
      </c>
      <c r="D317" s="66">
        <v>-37.07</v>
      </c>
      <c r="E317" s="66">
        <v>0</v>
      </c>
      <c r="F317" s="66">
        <v>-37.07</v>
      </c>
      <c r="G317" s="31">
        <v>45814</v>
      </c>
      <c r="H317" s="34" t="s">
        <v>22732</v>
      </c>
      <c r="J317" s="52">
        <v>1841137</v>
      </c>
      <c r="L317" s="61">
        <v>45825</v>
      </c>
    </row>
    <row r="318" spans="1:12" ht="14.25" x14ac:dyDescent="0.15">
      <c r="A318" s="34" t="s">
        <v>22477</v>
      </c>
      <c r="B318" s="34" t="s">
        <v>23778</v>
      </c>
      <c r="C318" s="31">
        <v>45818</v>
      </c>
      <c r="D318" s="66">
        <v>-37.75</v>
      </c>
      <c r="E318" s="66">
        <v>0</v>
      </c>
      <c r="F318" s="66">
        <v>-37.75</v>
      </c>
      <c r="G318" s="31">
        <v>45818</v>
      </c>
      <c r="H318" s="34" t="s">
        <v>22733</v>
      </c>
      <c r="J318" s="52">
        <v>1841137</v>
      </c>
      <c r="L318" s="61">
        <v>45825</v>
      </c>
    </row>
    <row r="319" spans="1:12" ht="14.25" x14ac:dyDescent="0.15">
      <c r="A319" s="34" t="s">
        <v>22477</v>
      </c>
      <c r="B319" s="34" t="s">
        <v>23779</v>
      </c>
      <c r="C319" s="31">
        <v>45800</v>
      </c>
      <c r="D319" s="66">
        <v>-16.16</v>
      </c>
      <c r="E319" s="66">
        <v>0</v>
      </c>
      <c r="F319" s="66">
        <v>-16.16</v>
      </c>
      <c r="G319" s="31">
        <v>45800</v>
      </c>
      <c r="H319" s="34" t="s">
        <v>22734</v>
      </c>
      <c r="J319" s="52">
        <v>1749803</v>
      </c>
      <c r="L319" s="61">
        <v>45825</v>
      </c>
    </row>
    <row r="320" spans="1:12" ht="14.25" x14ac:dyDescent="0.15">
      <c r="A320" s="34" t="s">
        <v>22477</v>
      </c>
      <c r="B320" s="34" t="s">
        <v>23780</v>
      </c>
      <c r="C320" s="31">
        <v>45804</v>
      </c>
      <c r="D320" s="72">
        <v>-36.99</v>
      </c>
      <c r="E320" s="66">
        <v>0</v>
      </c>
      <c r="F320" s="72">
        <v>-36.99</v>
      </c>
      <c r="G320" s="31">
        <v>45804</v>
      </c>
      <c r="H320" s="34" t="s">
        <v>22735</v>
      </c>
      <c r="J320" s="52">
        <v>1841137</v>
      </c>
      <c r="L320" s="61">
        <v>45825</v>
      </c>
    </row>
    <row r="321" spans="1:12" ht="14.25" x14ac:dyDescent="0.15">
      <c r="A321" s="34" t="s">
        <v>22477</v>
      </c>
      <c r="B321" s="34" t="s">
        <v>23780</v>
      </c>
      <c r="C321" s="31">
        <v>45804</v>
      </c>
      <c r="D321" s="72">
        <v>-11.86</v>
      </c>
      <c r="E321" s="66">
        <v>0</v>
      </c>
      <c r="F321" s="72">
        <v>-11.86</v>
      </c>
      <c r="G321" s="31">
        <v>45804</v>
      </c>
      <c r="H321" s="34" t="s">
        <v>22735</v>
      </c>
      <c r="J321" s="52">
        <v>1876792</v>
      </c>
      <c r="L321" s="61">
        <v>45825</v>
      </c>
    </row>
    <row r="322" spans="1:12" ht="14.25" x14ac:dyDescent="0.15">
      <c r="A322" s="34" t="s">
        <v>22477</v>
      </c>
      <c r="B322" s="34" t="s">
        <v>23781</v>
      </c>
      <c r="C322" s="31">
        <v>45805</v>
      </c>
      <c r="D322" s="72">
        <v>-36.99</v>
      </c>
      <c r="E322" s="66">
        <v>0</v>
      </c>
      <c r="F322" s="72">
        <v>-36.99</v>
      </c>
      <c r="G322" s="31">
        <v>45805</v>
      </c>
      <c r="H322" s="34" t="s">
        <v>22736</v>
      </c>
      <c r="J322" s="52">
        <v>1841137</v>
      </c>
      <c r="L322" s="61">
        <v>45825</v>
      </c>
    </row>
    <row r="323" spans="1:12" ht="14.25" x14ac:dyDescent="0.15">
      <c r="A323" s="34" t="s">
        <v>22477</v>
      </c>
      <c r="B323" s="34" t="s">
        <v>23781</v>
      </c>
      <c r="C323" s="31">
        <v>45805</v>
      </c>
      <c r="D323" s="72">
        <v>-43.34</v>
      </c>
      <c r="E323" s="66">
        <v>0</v>
      </c>
      <c r="F323" s="72">
        <v>-43.34</v>
      </c>
      <c r="G323" s="31">
        <v>45805</v>
      </c>
      <c r="H323" s="34" t="s">
        <v>22736</v>
      </c>
      <c r="J323" s="52">
        <v>1841138</v>
      </c>
      <c r="L323" s="61">
        <v>45825</v>
      </c>
    </row>
    <row r="324" spans="1:12" ht="14.25" x14ac:dyDescent="0.15">
      <c r="A324" s="34" t="s">
        <v>22477</v>
      </c>
      <c r="B324" s="34" t="s">
        <v>23782</v>
      </c>
      <c r="C324" s="31">
        <v>45806</v>
      </c>
      <c r="D324" s="66">
        <v>-11.86</v>
      </c>
      <c r="E324" s="66">
        <v>0</v>
      </c>
      <c r="F324" s="66">
        <v>-11.86</v>
      </c>
      <c r="G324" s="31">
        <v>45806</v>
      </c>
      <c r="H324" s="34" t="s">
        <v>22737</v>
      </c>
      <c r="J324" s="52">
        <v>1876792</v>
      </c>
      <c r="L324" s="61">
        <v>45825</v>
      </c>
    </row>
    <row r="325" spans="1:12" ht="14.25" x14ac:dyDescent="0.15">
      <c r="A325" s="34" t="s">
        <v>22477</v>
      </c>
      <c r="B325" s="34" t="s">
        <v>23783</v>
      </c>
      <c r="C325" s="31">
        <v>45808</v>
      </c>
      <c r="D325" s="72">
        <v>-43.34</v>
      </c>
      <c r="E325" s="66">
        <v>0</v>
      </c>
      <c r="F325" s="72">
        <v>-43.34</v>
      </c>
      <c r="G325" s="31">
        <v>45808</v>
      </c>
      <c r="H325" s="34" t="s">
        <v>22738</v>
      </c>
      <c r="J325" s="52">
        <v>1841138</v>
      </c>
      <c r="L325" s="61">
        <v>45825</v>
      </c>
    </row>
    <row r="326" spans="1:12" ht="14.25" x14ac:dyDescent="0.15">
      <c r="A326" s="34" t="s">
        <v>22477</v>
      </c>
      <c r="B326" s="34" t="s">
        <v>23783</v>
      </c>
      <c r="C326" s="31">
        <v>45808</v>
      </c>
      <c r="D326" s="72">
        <v>-11.86</v>
      </c>
      <c r="E326" s="66">
        <v>0</v>
      </c>
      <c r="F326" s="72">
        <v>-11.86</v>
      </c>
      <c r="G326" s="31">
        <v>45808</v>
      </c>
      <c r="H326" s="34" t="s">
        <v>22738</v>
      </c>
      <c r="J326" s="52">
        <v>1876792</v>
      </c>
      <c r="L326" s="61">
        <v>45825</v>
      </c>
    </row>
    <row r="327" spans="1:12" ht="14.25" x14ac:dyDescent="0.15">
      <c r="A327" s="34" t="s">
        <v>22477</v>
      </c>
      <c r="B327" s="34" t="s">
        <v>23784</v>
      </c>
      <c r="C327" s="31">
        <v>45809</v>
      </c>
      <c r="D327" s="72">
        <v>-36.99</v>
      </c>
      <c r="E327" s="66">
        <v>0</v>
      </c>
      <c r="F327" s="72">
        <v>-36.99</v>
      </c>
      <c r="G327" s="31">
        <v>45809</v>
      </c>
      <c r="H327" s="34" t="s">
        <v>22739</v>
      </c>
      <c r="J327" s="52">
        <v>1841137</v>
      </c>
      <c r="L327" s="61">
        <v>45825</v>
      </c>
    </row>
    <row r="328" spans="1:12" ht="14.25" x14ac:dyDescent="0.15">
      <c r="A328" s="34" t="s">
        <v>22477</v>
      </c>
      <c r="B328" s="34" t="s">
        <v>23784</v>
      </c>
      <c r="C328" s="31">
        <v>45809</v>
      </c>
      <c r="D328" s="72">
        <v>-43.34</v>
      </c>
      <c r="E328" s="66">
        <v>0</v>
      </c>
      <c r="F328" s="72">
        <v>-43.34</v>
      </c>
      <c r="G328" s="31">
        <v>45809</v>
      </c>
      <c r="H328" s="34" t="s">
        <v>22739</v>
      </c>
      <c r="J328" s="52">
        <v>1841138</v>
      </c>
      <c r="L328" s="61">
        <v>45825</v>
      </c>
    </row>
    <row r="329" spans="1:12" ht="14.25" x14ac:dyDescent="0.15">
      <c r="A329" s="34" t="s">
        <v>22477</v>
      </c>
      <c r="B329" s="34" t="s">
        <v>23785</v>
      </c>
      <c r="C329" s="31">
        <v>45810</v>
      </c>
      <c r="D329" s="72">
        <v>-11.86</v>
      </c>
      <c r="E329" s="66">
        <v>0</v>
      </c>
      <c r="F329" s="72">
        <v>-11.86</v>
      </c>
      <c r="G329" s="31">
        <v>45810</v>
      </c>
      <c r="H329" s="34" t="s">
        <v>22740</v>
      </c>
      <c r="J329" s="52">
        <v>1876792</v>
      </c>
      <c r="L329" s="61">
        <v>45825</v>
      </c>
    </row>
    <row r="330" spans="1:12" ht="14.25" x14ac:dyDescent="0.15">
      <c r="A330" s="34" t="s">
        <v>22477</v>
      </c>
      <c r="B330" s="34" t="s">
        <v>23785</v>
      </c>
      <c r="C330" s="31">
        <v>45810</v>
      </c>
      <c r="D330" s="72">
        <v>-43.34</v>
      </c>
      <c r="E330" s="66">
        <v>0</v>
      </c>
      <c r="F330" s="72">
        <v>-43.34</v>
      </c>
      <c r="G330" s="31">
        <v>45810</v>
      </c>
      <c r="H330" s="34" t="s">
        <v>22740</v>
      </c>
      <c r="J330" s="52">
        <v>1841138</v>
      </c>
      <c r="L330" s="61">
        <v>45825</v>
      </c>
    </row>
    <row r="331" spans="1:12" ht="14.25" x14ac:dyDescent="0.15">
      <c r="A331" s="34" t="s">
        <v>22477</v>
      </c>
      <c r="B331" s="34" t="s">
        <v>23786</v>
      </c>
      <c r="C331" s="31">
        <v>45811</v>
      </c>
      <c r="D331" s="72">
        <v>-43.05</v>
      </c>
      <c r="E331" s="66">
        <v>0</v>
      </c>
      <c r="F331" s="72">
        <v>-43.05</v>
      </c>
      <c r="G331" s="31">
        <v>45811</v>
      </c>
      <c r="H331" s="34" t="s">
        <v>22741</v>
      </c>
      <c r="J331" s="52">
        <v>1841138</v>
      </c>
      <c r="L331" s="61">
        <v>45825</v>
      </c>
    </row>
    <row r="332" spans="1:12" ht="14.25" x14ac:dyDescent="0.15">
      <c r="A332" s="34" t="s">
        <v>22477</v>
      </c>
      <c r="B332" s="34" t="s">
        <v>23786</v>
      </c>
      <c r="C332" s="31">
        <v>45811</v>
      </c>
      <c r="D332" s="72">
        <v>-36.75</v>
      </c>
      <c r="E332" s="66">
        <v>0</v>
      </c>
      <c r="F332" s="72">
        <v>-36.75</v>
      </c>
      <c r="G332" s="31">
        <v>45811</v>
      </c>
      <c r="H332" s="34" t="s">
        <v>22741</v>
      </c>
      <c r="J332" s="52">
        <v>1841137</v>
      </c>
      <c r="L332" s="61">
        <v>45825</v>
      </c>
    </row>
    <row r="333" spans="1:12" ht="14.25" x14ac:dyDescent="0.15">
      <c r="A333" s="34" t="s">
        <v>22477</v>
      </c>
      <c r="B333" s="34" t="s">
        <v>23786</v>
      </c>
      <c r="C333" s="31">
        <v>45811</v>
      </c>
      <c r="D333" s="72">
        <v>-50.42</v>
      </c>
      <c r="E333" s="66">
        <v>0</v>
      </c>
      <c r="F333" s="72">
        <v>-50.42</v>
      </c>
      <c r="G333" s="31">
        <v>45811</v>
      </c>
      <c r="H333" s="34" t="s">
        <v>22741</v>
      </c>
      <c r="J333" s="52">
        <v>1905601</v>
      </c>
      <c r="L333" s="61">
        <v>45825</v>
      </c>
    </row>
    <row r="334" spans="1:12" ht="14.25" x14ac:dyDescent="0.15">
      <c r="A334" s="34" t="s">
        <v>22477</v>
      </c>
      <c r="B334" s="34" t="s">
        <v>23787</v>
      </c>
      <c r="C334" s="31">
        <v>45812</v>
      </c>
      <c r="D334" s="72">
        <v>-23.58</v>
      </c>
      <c r="E334" s="66">
        <v>0</v>
      </c>
      <c r="F334" s="72">
        <v>-23.58</v>
      </c>
      <c r="G334" s="31">
        <v>45812</v>
      </c>
      <c r="H334" s="34" t="s">
        <v>22742</v>
      </c>
      <c r="J334" s="52">
        <v>1876792</v>
      </c>
      <c r="L334" s="61">
        <v>45825</v>
      </c>
    </row>
    <row r="335" spans="1:12" ht="14.25" x14ac:dyDescent="0.15">
      <c r="A335" s="34" t="s">
        <v>22477</v>
      </c>
      <c r="B335" s="34" t="s">
        <v>23787</v>
      </c>
      <c r="C335" s="31">
        <v>45812</v>
      </c>
      <c r="D335" s="72">
        <v>-91.92</v>
      </c>
      <c r="E335" s="66">
        <v>0</v>
      </c>
      <c r="F335" s="72">
        <v>-91.92</v>
      </c>
      <c r="G335" s="31">
        <v>45812</v>
      </c>
      <c r="H335" s="34" t="s">
        <v>22742</v>
      </c>
      <c r="J335" s="52">
        <v>5595105</v>
      </c>
      <c r="L335" s="61">
        <v>45825</v>
      </c>
    </row>
    <row r="336" spans="1:12" ht="14.25" x14ac:dyDescent="0.15">
      <c r="A336" s="34" t="s">
        <v>22477</v>
      </c>
      <c r="B336" s="34" t="s">
        <v>23788</v>
      </c>
      <c r="C336" s="31">
        <v>45813</v>
      </c>
      <c r="D336" s="66">
        <v>-11.79</v>
      </c>
      <c r="E336" s="66">
        <v>0</v>
      </c>
      <c r="F336" s="66">
        <v>-11.79</v>
      </c>
      <c r="G336" s="31">
        <v>45813</v>
      </c>
      <c r="H336" s="34" t="s">
        <v>22743</v>
      </c>
      <c r="J336" s="52">
        <v>1876792</v>
      </c>
      <c r="L336" s="61">
        <v>45825</v>
      </c>
    </row>
    <row r="337" spans="1:12" ht="14.25" x14ac:dyDescent="0.15">
      <c r="A337" s="34" t="s">
        <v>22477</v>
      </c>
      <c r="B337" s="34" t="s">
        <v>23789</v>
      </c>
      <c r="C337" s="31">
        <v>45814</v>
      </c>
      <c r="D337" s="72">
        <v>-22.98</v>
      </c>
      <c r="E337" s="66">
        <v>0</v>
      </c>
      <c r="F337" s="72">
        <v>-22.98</v>
      </c>
      <c r="G337" s="31">
        <v>45814</v>
      </c>
      <c r="H337" s="34" t="s">
        <v>22744</v>
      </c>
      <c r="J337" s="52">
        <v>5595105</v>
      </c>
      <c r="L337" s="61">
        <v>45825</v>
      </c>
    </row>
    <row r="338" spans="1:12" ht="14.25" x14ac:dyDescent="0.15">
      <c r="A338" s="34" t="s">
        <v>22477</v>
      </c>
      <c r="B338" s="34" t="s">
        <v>23789</v>
      </c>
      <c r="C338" s="31">
        <v>45814</v>
      </c>
      <c r="D338" s="72">
        <v>-43.05</v>
      </c>
      <c r="E338" s="66">
        <v>0</v>
      </c>
      <c r="F338" s="72">
        <v>-43.05</v>
      </c>
      <c r="G338" s="31">
        <v>45814</v>
      </c>
      <c r="H338" s="34" t="s">
        <v>22744</v>
      </c>
      <c r="J338" s="52">
        <v>1841138</v>
      </c>
      <c r="L338" s="61">
        <v>45825</v>
      </c>
    </row>
    <row r="339" spans="1:12" ht="14.25" x14ac:dyDescent="0.15">
      <c r="A339" s="34" t="s">
        <v>22477</v>
      </c>
      <c r="B339" s="34" t="s">
        <v>23790</v>
      </c>
      <c r="C339" s="31">
        <v>45815</v>
      </c>
      <c r="D339" s="72">
        <v>-43.05</v>
      </c>
      <c r="E339" s="66">
        <v>0</v>
      </c>
      <c r="F339" s="72">
        <v>-43.05</v>
      </c>
      <c r="G339" s="31">
        <v>45815</v>
      </c>
      <c r="H339" s="34" t="s">
        <v>22745</v>
      </c>
      <c r="J339" s="52">
        <v>1841138</v>
      </c>
      <c r="L339" s="61">
        <v>45825</v>
      </c>
    </row>
    <row r="340" spans="1:12" ht="14.25" x14ac:dyDescent="0.15">
      <c r="A340" s="34" t="s">
        <v>22477</v>
      </c>
      <c r="B340" s="34" t="s">
        <v>23790</v>
      </c>
      <c r="C340" s="31">
        <v>45815</v>
      </c>
      <c r="D340" s="72">
        <v>-11.79</v>
      </c>
      <c r="E340" s="66">
        <v>0</v>
      </c>
      <c r="F340" s="72">
        <v>-11.79</v>
      </c>
      <c r="G340" s="31">
        <v>45815</v>
      </c>
      <c r="H340" s="34" t="s">
        <v>22745</v>
      </c>
      <c r="J340" s="52">
        <v>1876792</v>
      </c>
      <c r="L340" s="61">
        <v>45825</v>
      </c>
    </row>
    <row r="341" spans="1:12" ht="14.25" x14ac:dyDescent="0.15">
      <c r="A341" s="34" t="s">
        <v>22477</v>
      </c>
      <c r="B341" s="34" t="s">
        <v>23791</v>
      </c>
      <c r="C341" s="31">
        <v>45816</v>
      </c>
      <c r="D341" s="66">
        <v>-23.58</v>
      </c>
      <c r="E341" s="66">
        <v>0</v>
      </c>
      <c r="F341" s="66">
        <v>-23.58</v>
      </c>
      <c r="G341" s="31">
        <v>45816</v>
      </c>
      <c r="H341" s="34" t="s">
        <v>22746</v>
      </c>
      <c r="J341" s="52">
        <v>1876792</v>
      </c>
      <c r="L341" s="61">
        <v>45825</v>
      </c>
    </row>
    <row r="342" spans="1:12" ht="14.25" x14ac:dyDescent="0.15">
      <c r="A342" s="34" t="s">
        <v>22477</v>
      </c>
      <c r="B342" s="34" t="s">
        <v>23792</v>
      </c>
      <c r="C342" s="31">
        <v>45818</v>
      </c>
      <c r="D342" s="66">
        <v>-37.42</v>
      </c>
      <c r="E342" s="66">
        <v>0</v>
      </c>
      <c r="F342" s="66">
        <v>-37.42</v>
      </c>
      <c r="G342" s="31">
        <v>45818</v>
      </c>
      <c r="H342" s="34" t="s">
        <v>22747</v>
      </c>
      <c r="J342" s="52">
        <v>1841137</v>
      </c>
      <c r="L342" s="61">
        <v>45825</v>
      </c>
    </row>
    <row r="343" spans="1:12" ht="14.25" x14ac:dyDescent="0.15">
      <c r="A343" s="34" t="s">
        <v>22477</v>
      </c>
      <c r="B343" s="34" t="s">
        <v>23793</v>
      </c>
      <c r="C343" s="31">
        <v>45806</v>
      </c>
      <c r="D343" s="72">
        <v>-37.85</v>
      </c>
      <c r="E343" s="66">
        <v>0</v>
      </c>
      <c r="F343" s="72">
        <v>-37.85</v>
      </c>
      <c r="G343" s="31">
        <v>45806</v>
      </c>
      <c r="H343" s="34" t="s">
        <v>22748</v>
      </c>
      <c r="J343" s="52">
        <v>1841137</v>
      </c>
      <c r="L343" s="61">
        <v>45825</v>
      </c>
    </row>
    <row r="344" spans="1:12" ht="14.25" x14ac:dyDescent="0.15">
      <c r="A344" s="34" t="s">
        <v>22477</v>
      </c>
      <c r="B344" s="34" t="s">
        <v>23793</v>
      </c>
      <c r="C344" s="31">
        <v>45806</v>
      </c>
      <c r="D344" s="72">
        <v>-44.15</v>
      </c>
      <c r="E344" s="66">
        <v>0</v>
      </c>
      <c r="F344" s="72">
        <v>-44.15</v>
      </c>
      <c r="G344" s="31">
        <v>45806</v>
      </c>
      <c r="H344" s="34" t="s">
        <v>22748</v>
      </c>
      <c r="J344" s="52">
        <v>1841138</v>
      </c>
      <c r="L344" s="61">
        <v>45825</v>
      </c>
    </row>
    <row r="345" spans="1:12" ht="14.25" x14ac:dyDescent="0.15">
      <c r="A345" s="34" t="s">
        <v>22477</v>
      </c>
      <c r="B345" s="34" t="s">
        <v>23793</v>
      </c>
      <c r="C345" s="31">
        <v>45806</v>
      </c>
      <c r="D345" s="72">
        <v>-11.92</v>
      </c>
      <c r="E345" s="66">
        <v>0</v>
      </c>
      <c r="F345" s="72">
        <v>-11.92</v>
      </c>
      <c r="G345" s="31">
        <v>45806</v>
      </c>
      <c r="H345" s="34" t="s">
        <v>22748</v>
      </c>
      <c r="J345" s="52">
        <v>1876792</v>
      </c>
      <c r="L345" s="61">
        <v>45825</v>
      </c>
    </row>
    <row r="346" spans="1:12" ht="14.25" x14ac:dyDescent="0.15">
      <c r="A346" s="34" t="s">
        <v>22477</v>
      </c>
      <c r="B346" s="34" t="s">
        <v>23794</v>
      </c>
      <c r="C346" s="31">
        <v>45808</v>
      </c>
      <c r="D346" s="66">
        <v>-37.85</v>
      </c>
      <c r="E346" s="66">
        <v>0</v>
      </c>
      <c r="F346" s="66">
        <v>-37.85</v>
      </c>
      <c r="G346" s="31">
        <v>45808</v>
      </c>
      <c r="H346" s="34" t="s">
        <v>22749</v>
      </c>
      <c r="J346" s="52">
        <v>1841137</v>
      </c>
      <c r="L346" s="61">
        <v>45825</v>
      </c>
    </row>
    <row r="347" spans="1:12" ht="14.25" x14ac:dyDescent="0.15">
      <c r="A347" s="34" t="s">
        <v>22477</v>
      </c>
      <c r="B347" s="34" t="s">
        <v>23795</v>
      </c>
      <c r="C347" s="31">
        <v>45811</v>
      </c>
      <c r="D347" s="66">
        <v>-37.6</v>
      </c>
      <c r="E347" s="66">
        <v>0</v>
      </c>
      <c r="F347" s="66">
        <v>-37.6</v>
      </c>
      <c r="G347" s="31">
        <v>45811</v>
      </c>
      <c r="H347" s="34" t="s">
        <v>22750</v>
      </c>
      <c r="J347" s="52">
        <v>1841137</v>
      </c>
      <c r="L347" s="61">
        <v>45825</v>
      </c>
    </row>
    <row r="348" spans="1:12" ht="14.25" x14ac:dyDescent="0.15">
      <c r="A348" s="34" t="s">
        <v>22477</v>
      </c>
      <c r="B348" s="34" t="s">
        <v>23796</v>
      </c>
      <c r="C348" s="31">
        <v>45803</v>
      </c>
      <c r="D348" s="66">
        <v>-37.85</v>
      </c>
      <c r="E348" s="66">
        <v>0</v>
      </c>
      <c r="F348" s="66">
        <v>-37.85</v>
      </c>
      <c r="G348" s="31">
        <v>45803</v>
      </c>
      <c r="H348" s="34" t="s">
        <v>22751</v>
      </c>
      <c r="J348" s="52">
        <v>1841137</v>
      </c>
      <c r="L348" s="61">
        <v>45825</v>
      </c>
    </row>
    <row r="349" spans="1:12" ht="14.25" x14ac:dyDescent="0.15">
      <c r="A349" s="34" t="s">
        <v>22477</v>
      </c>
      <c r="B349" s="34" t="s">
        <v>23797</v>
      </c>
      <c r="C349" s="31">
        <v>45805</v>
      </c>
      <c r="D349" s="72">
        <v>-44.15</v>
      </c>
      <c r="E349" s="66">
        <v>0</v>
      </c>
      <c r="F349" s="72">
        <v>-44.15</v>
      </c>
      <c r="G349" s="31">
        <v>45805</v>
      </c>
      <c r="H349" s="34" t="s">
        <v>22752</v>
      </c>
      <c r="J349" s="52">
        <v>1841138</v>
      </c>
      <c r="L349" s="61">
        <v>45825</v>
      </c>
    </row>
    <row r="350" spans="1:12" ht="14.25" x14ac:dyDescent="0.15">
      <c r="A350" s="34" t="s">
        <v>22477</v>
      </c>
      <c r="B350" s="34" t="s">
        <v>23797</v>
      </c>
      <c r="C350" s="31">
        <v>45805</v>
      </c>
      <c r="D350" s="72">
        <v>-37.85</v>
      </c>
      <c r="E350" s="66">
        <v>0</v>
      </c>
      <c r="F350" s="72">
        <v>-37.85</v>
      </c>
      <c r="G350" s="31">
        <v>45805</v>
      </c>
      <c r="H350" s="34" t="s">
        <v>22752</v>
      </c>
      <c r="J350" s="52">
        <v>1841137</v>
      </c>
      <c r="L350" s="61">
        <v>45825</v>
      </c>
    </row>
    <row r="351" spans="1:12" ht="14.25" x14ac:dyDescent="0.15">
      <c r="A351" s="34" t="s">
        <v>22477</v>
      </c>
      <c r="B351" s="34" t="s">
        <v>23798</v>
      </c>
      <c r="C351" s="31">
        <v>45806</v>
      </c>
      <c r="D351" s="66">
        <v>-23.21</v>
      </c>
      <c r="E351" s="66">
        <v>0</v>
      </c>
      <c r="F351" s="66">
        <v>-23.21</v>
      </c>
      <c r="G351" s="31">
        <v>45806</v>
      </c>
      <c r="H351" s="34" t="s">
        <v>22753</v>
      </c>
      <c r="J351" s="52">
        <v>5595105</v>
      </c>
      <c r="L351" s="61">
        <v>45825</v>
      </c>
    </row>
    <row r="352" spans="1:12" ht="14.25" x14ac:dyDescent="0.15">
      <c r="A352" s="34" t="s">
        <v>22477</v>
      </c>
      <c r="B352" s="34" t="s">
        <v>23799</v>
      </c>
      <c r="C352" s="31">
        <v>45807</v>
      </c>
      <c r="D352" s="72">
        <v>-44.15</v>
      </c>
      <c r="E352" s="66">
        <v>0</v>
      </c>
      <c r="F352" s="72">
        <v>-44.15</v>
      </c>
      <c r="G352" s="31">
        <v>45807</v>
      </c>
      <c r="H352" s="34" t="s">
        <v>22754</v>
      </c>
      <c r="J352" s="52">
        <v>1841138</v>
      </c>
      <c r="L352" s="61">
        <v>45825</v>
      </c>
    </row>
    <row r="353" spans="1:12" ht="14.25" x14ac:dyDescent="0.15">
      <c r="A353" s="34" t="s">
        <v>22477</v>
      </c>
      <c r="B353" s="34" t="s">
        <v>23799</v>
      </c>
      <c r="C353" s="31">
        <v>45807</v>
      </c>
      <c r="D353" s="72">
        <v>-37.85</v>
      </c>
      <c r="E353" s="66">
        <v>0</v>
      </c>
      <c r="F353" s="72">
        <v>-37.85</v>
      </c>
      <c r="G353" s="31">
        <v>45807</v>
      </c>
      <c r="H353" s="34" t="s">
        <v>22754</v>
      </c>
      <c r="J353" s="52">
        <v>1841137</v>
      </c>
      <c r="L353" s="61">
        <v>45825</v>
      </c>
    </row>
    <row r="354" spans="1:12" ht="14.25" x14ac:dyDescent="0.15">
      <c r="A354" s="34" t="s">
        <v>22477</v>
      </c>
      <c r="B354" s="34" t="s">
        <v>23800</v>
      </c>
      <c r="C354" s="31">
        <v>45810</v>
      </c>
      <c r="D354" s="72">
        <v>-37.85</v>
      </c>
      <c r="E354" s="66">
        <v>0</v>
      </c>
      <c r="F354" s="72">
        <v>-37.85</v>
      </c>
      <c r="G354" s="31">
        <v>45810</v>
      </c>
      <c r="H354" s="34" t="s">
        <v>22755</v>
      </c>
      <c r="J354" s="52">
        <v>1841137</v>
      </c>
      <c r="L354" s="61">
        <v>45825</v>
      </c>
    </row>
    <row r="355" spans="1:12" ht="14.25" x14ac:dyDescent="0.15">
      <c r="A355" s="34" t="s">
        <v>22477</v>
      </c>
      <c r="B355" s="34" t="s">
        <v>23800</v>
      </c>
      <c r="C355" s="31">
        <v>45810</v>
      </c>
      <c r="D355" s="72">
        <v>-44.15</v>
      </c>
      <c r="E355" s="66">
        <v>0</v>
      </c>
      <c r="F355" s="72">
        <v>-44.15</v>
      </c>
      <c r="G355" s="31">
        <v>45810</v>
      </c>
      <c r="H355" s="34" t="s">
        <v>22755</v>
      </c>
      <c r="J355" s="52">
        <v>1841138</v>
      </c>
      <c r="L355" s="61">
        <v>45825</v>
      </c>
    </row>
    <row r="356" spans="1:12" ht="14.25" x14ac:dyDescent="0.15">
      <c r="A356" s="34" t="s">
        <v>22477</v>
      </c>
      <c r="B356" s="34" t="s">
        <v>23800</v>
      </c>
      <c r="C356" s="31">
        <v>45810</v>
      </c>
      <c r="D356" s="72">
        <v>-35.76</v>
      </c>
      <c r="E356" s="66">
        <v>0</v>
      </c>
      <c r="F356" s="72">
        <v>-35.76</v>
      </c>
      <c r="G356" s="31">
        <v>45810</v>
      </c>
      <c r="H356" s="34" t="s">
        <v>22755</v>
      </c>
      <c r="J356" s="52">
        <v>1876792</v>
      </c>
      <c r="L356" s="61">
        <v>45825</v>
      </c>
    </row>
    <row r="357" spans="1:12" ht="14.25" x14ac:dyDescent="0.15">
      <c r="A357" s="34" t="s">
        <v>22477</v>
      </c>
      <c r="B357" s="34" t="s">
        <v>23801</v>
      </c>
      <c r="C357" s="31">
        <v>45811</v>
      </c>
      <c r="D357" s="72">
        <v>-75.2</v>
      </c>
      <c r="E357" s="66">
        <v>0</v>
      </c>
      <c r="F357" s="72">
        <v>-75.2</v>
      </c>
      <c r="G357" s="31">
        <v>45811</v>
      </c>
      <c r="H357" s="34" t="s">
        <v>22756</v>
      </c>
      <c r="J357" s="52">
        <v>1841137</v>
      </c>
      <c r="L357" s="61">
        <v>45825</v>
      </c>
    </row>
    <row r="358" spans="1:12" ht="14.25" x14ac:dyDescent="0.15">
      <c r="A358" s="34" t="s">
        <v>22477</v>
      </c>
      <c r="B358" s="34" t="s">
        <v>23801</v>
      </c>
      <c r="C358" s="31">
        <v>45811</v>
      </c>
      <c r="D358" s="72">
        <v>-87.7</v>
      </c>
      <c r="E358" s="66">
        <v>0</v>
      </c>
      <c r="F358" s="72">
        <v>-87.7</v>
      </c>
      <c r="G358" s="31">
        <v>45811</v>
      </c>
      <c r="H358" s="34" t="s">
        <v>22756</v>
      </c>
      <c r="J358" s="52">
        <v>1841138</v>
      </c>
      <c r="L358" s="61">
        <v>45825</v>
      </c>
    </row>
    <row r="359" spans="1:12" ht="14.25" x14ac:dyDescent="0.15">
      <c r="A359" s="34" t="s">
        <v>22477</v>
      </c>
      <c r="B359" s="34" t="s">
        <v>23802</v>
      </c>
      <c r="C359" s="31">
        <v>45815</v>
      </c>
      <c r="D359" s="66">
        <v>-43.85</v>
      </c>
      <c r="E359" s="66">
        <v>0</v>
      </c>
      <c r="F359" s="66">
        <v>-43.85</v>
      </c>
      <c r="G359" s="31">
        <v>45815</v>
      </c>
      <c r="H359" s="34" t="s">
        <v>22757</v>
      </c>
      <c r="J359" s="52">
        <v>1841138</v>
      </c>
      <c r="L359" s="61">
        <v>45825</v>
      </c>
    </row>
    <row r="360" spans="1:12" ht="14.25" x14ac:dyDescent="0.15">
      <c r="A360" s="34" t="s">
        <v>22477</v>
      </c>
      <c r="B360" s="34" t="s">
        <v>23803</v>
      </c>
      <c r="C360" s="31">
        <v>45817</v>
      </c>
      <c r="D360" s="66">
        <v>-114.84</v>
      </c>
      <c r="E360" s="66">
        <v>0</v>
      </c>
      <c r="F360" s="66">
        <v>-114.84</v>
      </c>
      <c r="G360" s="31">
        <v>45817</v>
      </c>
      <c r="H360" s="34" t="s">
        <v>22758</v>
      </c>
      <c r="J360" s="52">
        <v>1841137</v>
      </c>
      <c r="L360" s="61">
        <v>45825</v>
      </c>
    </row>
    <row r="361" spans="1:12" ht="14.25" x14ac:dyDescent="0.15">
      <c r="A361" s="34" t="s">
        <v>22477</v>
      </c>
      <c r="B361" s="34" t="s">
        <v>23804</v>
      </c>
      <c r="C361" s="31">
        <v>45821</v>
      </c>
      <c r="D361" s="66">
        <v>-38.28</v>
      </c>
      <c r="E361" s="66">
        <v>0</v>
      </c>
      <c r="F361" s="66">
        <v>-38.28</v>
      </c>
      <c r="G361" s="31">
        <v>45821</v>
      </c>
      <c r="H361" s="34" t="s">
        <v>22759</v>
      </c>
      <c r="J361" s="52">
        <v>1841137</v>
      </c>
      <c r="L361" s="61">
        <v>45825</v>
      </c>
    </row>
    <row r="362" spans="1:12" ht="14.25" x14ac:dyDescent="0.15">
      <c r="A362" s="34" t="s">
        <v>22477</v>
      </c>
      <c r="B362" s="34" t="s">
        <v>23805</v>
      </c>
      <c r="C362" s="31">
        <v>45800</v>
      </c>
      <c r="D362" s="66">
        <v>-11.67</v>
      </c>
      <c r="E362" s="66">
        <v>0</v>
      </c>
      <c r="F362" s="66">
        <v>-11.67</v>
      </c>
      <c r="G362" s="31">
        <v>45800</v>
      </c>
      <c r="H362" s="34" t="s">
        <v>22760</v>
      </c>
      <c r="J362" s="52">
        <v>1876792</v>
      </c>
      <c r="L362" s="61">
        <v>45825</v>
      </c>
    </row>
    <row r="363" spans="1:12" ht="14.25" x14ac:dyDescent="0.15">
      <c r="A363" s="34" t="s">
        <v>22477</v>
      </c>
      <c r="B363" s="34" t="s">
        <v>23806</v>
      </c>
      <c r="C363" s="31">
        <v>45802</v>
      </c>
      <c r="D363" s="66">
        <v>-43.74</v>
      </c>
      <c r="E363" s="66">
        <v>0</v>
      </c>
      <c r="F363" s="66">
        <v>-43.74</v>
      </c>
      <c r="G363" s="31">
        <v>45802</v>
      </c>
      <c r="H363" s="34" t="s">
        <v>22761</v>
      </c>
      <c r="J363" s="52">
        <v>1841138</v>
      </c>
      <c r="L363" s="61">
        <v>45825</v>
      </c>
    </row>
    <row r="364" spans="1:12" ht="14.25" x14ac:dyDescent="0.15">
      <c r="A364" s="34" t="s">
        <v>22477</v>
      </c>
      <c r="B364" s="34" t="s">
        <v>23807</v>
      </c>
      <c r="C364" s="31">
        <v>45804</v>
      </c>
      <c r="D364" s="66">
        <v>-37.450000000000003</v>
      </c>
      <c r="E364" s="66">
        <v>0</v>
      </c>
      <c r="F364" s="66">
        <v>-37.450000000000003</v>
      </c>
      <c r="G364" s="31">
        <v>45804</v>
      </c>
      <c r="H364" s="34" t="s">
        <v>22762</v>
      </c>
      <c r="J364" s="52">
        <v>1841137</v>
      </c>
      <c r="L364" s="61">
        <v>45825</v>
      </c>
    </row>
    <row r="365" spans="1:12" ht="14.25" x14ac:dyDescent="0.15">
      <c r="A365" s="34" t="s">
        <v>22477</v>
      </c>
      <c r="B365" s="34" t="s">
        <v>23808</v>
      </c>
      <c r="C365" s="31">
        <v>45804</v>
      </c>
      <c r="D365" s="66">
        <v>-131.22</v>
      </c>
      <c r="E365" s="66">
        <v>0</v>
      </c>
      <c r="F365" s="66">
        <v>-131.22</v>
      </c>
      <c r="G365" s="31">
        <v>45804</v>
      </c>
      <c r="H365" s="34" t="s">
        <v>22763</v>
      </c>
      <c r="J365" s="52">
        <v>1841138</v>
      </c>
      <c r="L365" s="61">
        <v>45825</v>
      </c>
    </row>
    <row r="366" spans="1:12" ht="14.25" x14ac:dyDescent="0.15">
      <c r="A366" s="34" t="s">
        <v>22477</v>
      </c>
      <c r="B366" s="34" t="s">
        <v>23809</v>
      </c>
      <c r="C366" s="31">
        <v>45804</v>
      </c>
      <c r="D366" s="72">
        <v>-37.450000000000003</v>
      </c>
      <c r="E366" s="66">
        <v>0</v>
      </c>
      <c r="F366" s="72">
        <v>-37.450000000000003</v>
      </c>
      <c r="G366" s="31">
        <v>45804</v>
      </c>
      <c r="H366" s="34" t="s">
        <v>22764</v>
      </c>
      <c r="J366" s="52">
        <v>1841137</v>
      </c>
      <c r="L366" s="61">
        <v>45825</v>
      </c>
    </row>
    <row r="367" spans="1:12" ht="14.25" x14ac:dyDescent="0.15">
      <c r="A367" s="34" t="s">
        <v>22477</v>
      </c>
      <c r="B367" s="34" t="s">
        <v>23809</v>
      </c>
      <c r="C367" s="31">
        <v>45804</v>
      </c>
      <c r="D367" s="72">
        <v>-11.67</v>
      </c>
      <c r="E367" s="66">
        <v>0</v>
      </c>
      <c r="F367" s="72">
        <v>-11.67</v>
      </c>
      <c r="G367" s="31">
        <v>45804</v>
      </c>
      <c r="H367" s="34" t="s">
        <v>22764</v>
      </c>
      <c r="J367" s="52">
        <v>1876792</v>
      </c>
      <c r="L367" s="61">
        <v>45825</v>
      </c>
    </row>
    <row r="368" spans="1:12" ht="14.25" x14ac:dyDescent="0.15">
      <c r="A368" s="34" t="s">
        <v>22477</v>
      </c>
      <c r="B368" s="34" t="s">
        <v>23810</v>
      </c>
      <c r="C368" s="31">
        <v>45809</v>
      </c>
      <c r="D368" s="66">
        <v>-23.34</v>
      </c>
      <c r="E368" s="66">
        <v>0</v>
      </c>
      <c r="F368" s="66">
        <v>-23.34</v>
      </c>
      <c r="G368" s="31">
        <v>45809</v>
      </c>
      <c r="H368" s="34" t="s">
        <v>22765</v>
      </c>
      <c r="J368" s="52">
        <v>1876792</v>
      </c>
      <c r="L368" s="61">
        <v>45825</v>
      </c>
    </row>
    <row r="369" spans="1:12" ht="14.25" x14ac:dyDescent="0.15">
      <c r="A369" s="34" t="s">
        <v>22477</v>
      </c>
      <c r="B369" s="34" t="s">
        <v>23811</v>
      </c>
      <c r="C369" s="31">
        <v>45812</v>
      </c>
      <c r="D369" s="66">
        <v>-43.44</v>
      </c>
      <c r="E369" s="66">
        <v>0</v>
      </c>
      <c r="F369" s="66">
        <v>-43.44</v>
      </c>
      <c r="G369" s="31">
        <v>45812</v>
      </c>
      <c r="H369" s="34" t="s">
        <v>22766</v>
      </c>
      <c r="J369" s="52">
        <v>1841138</v>
      </c>
      <c r="L369" s="61">
        <v>45825</v>
      </c>
    </row>
    <row r="370" spans="1:12" ht="14.25" x14ac:dyDescent="0.15">
      <c r="A370" s="34" t="s">
        <v>22477</v>
      </c>
      <c r="B370" s="34" t="s">
        <v>23812</v>
      </c>
      <c r="C370" s="31">
        <v>45814</v>
      </c>
      <c r="D370" s="66">
        <v>-22.9</v>
      </c>
      <c r="E370" s="66">
        <v>0</v>
      </c>
      <c r="F370" s="66">
        <v>-22.9</v>
      </c>
      <c r="G370" s="31">
        <v>45814</v>
      </c>
      <c r="H370" s="34" t="s">
        <v>22767</v>
      </c>
      <c r="J370" s="52">
        <v>5595105</v>
      </c>
      <c r="L370" s="61">
        <v>45825</v>
      </c>
    </row>
    <row r="371" spans="1:12" ht="14.25" x14ac:dyDescent="0.15">
      <c r="A371" s="34" t="s">
        <v>22477</v>
      </c>
      <c r="B371" s="34" t="s">
        <v>23813</v>
      </c>
      <c r="C371" s="31">
        <v>45818</v>
      </c>
      <c r="D371" s="66">
        <v>-46.34</v>
      </c>
      <c r="E371" s="66">
        <v>0</v>
      </c>
      <c r="F371" s="66">
        <v>-46.34</v>
      </c>
      <c r="G371" s="31">
        <v>45818</v>
      </c>
      <c r="H371" s="34" t="s">
        <v>22768</v>
      </c>
      <c r="J371" s="52">
        <v>5595105</v>
      </c>
      <c r="L371" s="61">
        <v>45825</v>
      </c>
    </row>
    <row r="372" spans="1:12" ht="14.25" x14ac:dyDescent="0.15">
      <c r="A372" s="34" t="s">
        <v>22477</v>
      </c>
      <c r="B372" s="34" t="s">
        <v>23814</v>
      </c>
      <c r="C372" s="31">
        <v>45820</v>
      </c>
      <c r="D372" s="66">
        <v>-37.86</v>
      </c>
      <c r="E372" s="66">
        <v>0</v>
      </c>
      <c r="F372" s="66">
        <v>-37.86</v>
      </c>
      <c r="G372" s="31">
        <v>45820</v>
      </c>
      <c r="H372" s="34" t="s">
        <v>22769</v>
      </c>
      <c r="J372" s="52">
        <v>1841137</v>
      </c>
      <c r="L372" s="61">
        <v>45825</v>
      </c>
    </row>
    <row r="373" spans="1:12" ht="14.25" x14ac:dyDescent="0.15">
      <c r="A373" s="34" t="s">
        <v>22477</v>
      </c>
      <c r="B373" s="34" t="s">
        <v>23815</v>
      </c>
      <c r="C373" s="31">
        <v>45801</v>
      </c>
      <c r="D373" s="66">
        <v>-43.74</v>
      </c>
      <c r="E373" s="66">
        <v>0</v>
      </c>
      <c r="F373" s="66">
        <v>-43.74</v>
      </c>
      <c r="G373" s="31">
        <v>45801</v>
      </c>
      <c r="H373" s="34" t="s">
        <v>22770</v>
      </c>
      <c r="J373" s="52">
        <v>1841138</v>
      </c>
      <c r="L373" s="61">
        <v>45825</v>
      </c>
    </row>
    <row r="374" spans="1:12" ht="14.25" x14ac:dyDescent="0.15">
      <c r="A374" s="34" t="s">
        <v>22477</v>
      </c>
      <c r="B374" s="34" t="s">
        <v>23816</v>
      </c>
      <c r="C374" s="31">
        <v>45806</v>
      </c>
      <c r="D374" s="66">
        <v>-37.450000000000003</v>
      </c>
      <c r="E374" s="66">
        <v>0</v>
      </c>
      <c r="F374" s="66">
        <v>-37.450000000000003</v>
      </c>
      <c r="G374" s="31">
        <v>45806</v>
      </c>
      <c r="H374" s="34" t="s">
        <v>22771</v>
      </c>
      <c r="J374" s="52">
        <v>1841137</v>
      </c>
      <c r="L374" s="61">
        <v>45825</v>
      </c>
    </row>
    <row r="375" spans="1:12" ht="14.25" x14ac:dyDescent="0.15">
      <c r="A375" s="34" t="s">
        <v>22477</v>
      </c>
      <c r="B375" s="34" t="s">
        <v>23817</v>
      </c>
      <c r="C375" s="31">
        <v>45808</v>
      </c>
      <c r="D375" s="66">
        <v>-37.450000000000003</v>
      </c>
      <c r="E375" s="66">
        <v>0</v>
      </c>
      <c r="F375" s="66">
        <v>-37.450000000000003</v>
      </c>
      <c r="G375" s="31">
        <v>45808</v>
      </c>
      <c r="H375" s="34" t="s">
        <v>22772</v>
      </c>
      <c r="J375" s="52">
        <v>1841137</v>
      </c>
      <c r="L375" s="61">
        <v>45825</v>
      </c>
    </row>
    <row r="376" spans="1:12" ht="14.25" x14ac:dyDescent="0.15">
      <c r="A376" s="34" t="s">
        <v>22477</v>
      </c>
      <c r="B376" s="34" t="s">
        <v>23818</v>
      </c>
      <c r="C376" s="31">
        <v>45812</v>
      </c>
      <c r="D376" s="66">
        <v>-37.19</v>
      </c>
      <c r="E376" s="66">
        <v>0</v>
      </c>
      <c r="F376" s="66">
        <v>-37.19</v>
      </c>
      <c r="G376" s="31">
        <v>45812</v>
      </c>
      <c r="H376" s="34" t="s">
        <v>22773</v>
      </c>
      <c r="J376" s="52">
        <v>1841137</v>
      </c>
      <c r="L376" s="61">
        <v>45825</v>
      </c>
    </row>
    <row r="377" spans="1:12" ht="14.25" x14ac:dyDescent="0.15">
      <c r="A377" s="34" t="s">
        <v>22477</v>
      </c>
      <c r="B377" s="34" t="s">
        <v>23819</v>
      </c>
      <c r="C377" s="31">
        <v>45814</v>
      </c>
      <c r="D377" s="72">
        <v>-37.19</v>
      </c>
      <c r="E377" s="66">
        <v>0</v>
      </c>
      <c r="F377" s="72">
        <v>-37.19</v>
      </c>
      <c r="G377" s="31">
        <v>45814</v>
      </c>
      <c r="H377" s="34" t="s">
        <v>22774</v>
      </c>
      <c r="J377" s="52">
        <v>1841137</v>
      </c>
      <c r="L377" s="61">
        <v>45825</v>
      </c>
    </row>
    <row r="378" spans="1:12" ht="14.25" x14ac:dyDescent="0.15">
      <c r="A378" s="34" t="s">
        <v>22477</v>
      </c>
      <c r="B378" s="34" t="s">
        <v>23819</v>
      </c>
      <c r="C378" s="31">
        <v>45814</v>
      </c>
      <c r="D378" s="72">
        <v>-43.44</v>
      </c>
      <c r="E378" s="66">
        <v>0</v>
      </c>
      <c r="F378" s="72">
        <v>-43.44</v>
      </c>
      <c r="G378" s="31">
        <v>45814</v>
      </c>
      <c r="H378" s="34" t="s">
        <v>22774</v>
      </c>
      <c r="J378" s="52">
        <v>1841138</v>
      </c>
      <c r="L378" s="61">
        <v>45825</v>
      </c>
    </row>
    <row r="379" spans="1:12" ht="14.25" x14ac:dyDescent="0.15">
      <c r="A379" s="34" t="s">
        <v>22477</v>
      </c>
      <c r="B379" s="34" t="s">
        <v>23820</v>
      </c>
      <c r="C379" s="31">
        <v>45815</v>
      </c>
      <c r="D379" s="72">
        <v>-37.19</v>
      </c>
      <c r="E379" s="66">
        <v>0</v>
      </c>
      <c r="F379" s="72">
        <v>-37.19</v>
      </c>
      <c r="G379" s="31">
        <v>45815</v>
      </c>
      <c r="H379" s="34" t="s">
        <v>22775</v>
      </c>
      <c r="J379" s="52">
        <v>1841137</v>
      </c>
      <c r="L379" s="61">
        <v>45825</v>
      </c>
    </row>
    <row r="380" spans="1:12" ht="14.25" x14ac:dyDescent="0.15">
      <c r="A380" s="34" t="s">
        <v>22477</v>
      </c>
      <c r="B380" s="34" t="s">
        <v>23820</v>
      </c>
      <c r="C380" s="31">
        <v>45815</v>
      </c>
      <c r="D380" s="72">
        <v>-43.44</v>
      </c>
      <c r="E380" s="66">
        <v>0</v>
      </c>
      <c r="F380" s="72">
        <v>-43.44</v>
      </c>
      <c r="G380" s="31">
        <v>45815</v>
      </c>
      <c r="H380" s="34" t="s">
        <v>22775</v>
      </c>
      <c r="J380" s="52">
        <v>1841138</v>
      </c>
      <c r="L380" s="61">
        <v>45825</v>
      </c>
    </row>
    <row r="381" spans="1:12" ht="14.25" x14ac:dyDescent="0.15">
      <c r="A381" s="34" t="s">
        <v>22477</v>
      </c>
      <c r="B381" s="34" t="s">
        <v>23821</v>
      </c>
      <c r="C381" s="31">
        <v>45823</v>
      </c>
      <c r="D381" s="66">
        <v>-113.58</v>
      </c>
      <c r="E381" s="66">
        <v>0</v>
      </c>
      <c r="F381" s="66">
        <v>-113.58</v>
      </c>
      <c r="G381" s="31">
        <v>45823</v>
      </c>
      <c r="H381" s="34" t="s">
        <v>22776</v>
      </c>
      <c r="J381" s="52">
        <v>1841137</v>
      </c>
      <c r="L381" s="61">
        <v>45825</v>
      </c>
    </row>
    <row r="382" spans="1:12" ht="14.25" x14ac:dyDescent="0.15">
      <c r="A382" s="34" t="s">
        <v>22477</v>
      </c>
      <c r="B382" s="34" t="s">
        <v>23822</v>
      </c>
      <c r="C382" s="31">
        <v>45804</v>
      </c>
      <c r="D382" s="66">
        <v>-37.85</v>
      </c>
      <c r="E382" s="66">
        <v>0</v>
      </c>
      <c r="F382" s="66">
        <v>-37.85</v>
      </c>
      <c r="G382" s="31">
        <v>45804</v>
      </c>
      <c r="H382" s="34" t="s">
        <v>22777</v>
      </c>
      <c r="J382" s="52">
        <v>1841137</v>
      </c>
      <c r="L382" s="61">
        <v>45825</v>
      </c>
    </row>
    <row r="383" spans="1:12" ht="14.25" x14ac:dyDescent="0.15">
      <c r="A383" s="34" t="s">
        <v>22477</v>
      </c>
      <c r="B383" s="34" t="s">
        <v>23823</v>
      </c>
      <c r="C383" s="31">
        <v>45809</v>
      </c>
      <c r="D383" s="66">
        <v>-37.85</v>
      </c>
      <c r="E383" s="66">
        <v>0</v>
      </c>
      <c r="F383" s="66">
        <v>-37.85</v>
      </c>
      <c r="G383" s="31">
        <v>45809</v>
      </c>
      <c r="H383" s="34" t="s">
        <v>22778</v>
      </c>
      <c r="J383" s="52">
        <v>1841137</v>
      </c>
      <c r="L383" s="61">
        <v>45825</v>
      </c>
    </row>
    <row r="384" spans="1:12" ht="14.25" x14ac:dyDescent="0.15">
      <c r="A384" s="34" t="s">
        <v>22477</v>
      </c>
      <c r="B384" s="34" t="s">
        <v>23824</v>
      </c>
      <c r="C384" s="31">
        <v>45814</v>
      </c>
      <c r="D384" s="66">
        <v>-37.6</v>
      </c>
      <c r="E384" s="66">
        <v>0</v>
      </c>
      <c r="F384" s="66">
        <v>-37.6</v>
      </c>
      <c r="G384" s="31">
        <v>45814</v>
      </c>
      <c r="H384" s="34" t="s">
        <v>22779</v>
      </c>
      <c r="J384" s="52">
        <v>1841137</v>
      </c>
      <c r="L384" s="61">
        <v>45825</v>
      </c>
    </row>
    <row r="385" spans="1:12" ht="14.25" x14ac:dyDescent="0.15">
      <c r="A385" s="34" t="s">
        <v>22477</v>
      </c>
      <c r="B385" s="34" t="s">
        <v>23825</v>
      </c>
      <c r="C385" s="31">
        <v>45815</v>
      </c>
      <c r="D385" s="66">
        <v>-11.84</v>
      </c>
      <c r="E385" s="66">
        <v>0</v>
      </c>
      <c r="F385" s="66">
        <v>-11.84</v>
      </c>
      <c r="G385" s="31">
        <v>45815</v>
      </c>
      <c r="H385" s="34" t="s">
        <v>22780</v>
      </c>
      <c r="J385" s="52">
        <v>1876792</v>
      </c>
      <c r="L385" s="61">
        <v>45825</v>
      </c>
    </row>
    <row r="386" spans="1:12" ht="14.25" x14ac:dyDescent="0.15">
      <c r="A386" s="34" t="s">
        <v>22477</v>
      </c>
      <c r="B386" s="34" t="s">
        <v>23826</v>
      </c>
      <c r="C386" s="31">
        <v>45816</v>
      </c>
      <c r="D386" s="66">
        <v>-11.84</v>
      </c>
      <c r="E386" s="66">
        <v>0</v>
      </c>
      <c r="F386" s="66">
        <v>-11.84</v>
      </c>
      <c r="G386" s="31">
        <v>45816</v>
      </c>
      <c r="H386" s="34" t="s">
        <v>22781</v>
      </c>
      <c r="J386" s="52">
        <v>1876792</v>
      </c>
      <c r="L386" s="61">
        <v>45825</v>
      </c>
    </row>
    <row r="387" spans="1:12" ht="14.25" x14ac:dyDescent="0.15">
      <c r="A387" s="34" t="s">
        <v>22477</v>
      </c>
      <c r="B387" s="34" t="s">
        <v>23827</v>
      </c>
      <c r="C387" s="31">
        <v>45820</v>
      </c>
      <c r="D387" s="66">
        <v>-114.84</v>
      </c>
      <c r="E387" s="66">
        <v>0</v>
      </c>
      <c r="F387" s="66">
        <v>-114.84</v>
      </c>
      <c r="G387" s="31">
        <v>45820</v>
      </c>
      <c r="H387" s="34" t="s">
        <v>22782</v>
      </c>
      <c r="J387" s="52">
        <v>1841137</v>
      </c>
      <c r="L387" s="61">
        <v>45825</v>
      </c>
    </row>
    <row r="388" spans="1:12" ht="14.25" x14ac:dyDescent="0.15">
      <c r="A388" s="34" t="s">
        <v>22477</v>
      </c>
      <c r="B388" s="34" t="s">
        <v>23828</v>
      </c>
      <c r="C388" s="31">
        <v>45822</v>
      </c>
      <c r="D388" s="66">
        <v>-23.32</v>
      </c>
      <c r="E388" s="66">
        <v>0</v>
      </c>
      <c r="F388" s="66">
        <v>-23.32</v>
      </c>
      <c r="G388" s="31">
        <v>45822</v>
      </c>
      <c r="H388" s="34" t="s">
        <v>22783</v>
      </c>
      <c r="J388" s="52">
        <v>5595105</v>
      </c>
      <c r="L388" s="61">
        <v>45825</v>
      </c>
    </row>
    <row r="389" spans="1:12" ht="14.25" x14ac:dyDescent="0.15">
      <c r="A389" s="34" t="s">
        <v>22477</v>
      </c>
      <c r="B389" s="34" t="s">
        <v>23829</v>
      </c>
      <c r="C389" s="31">
        <v>45802</v>
      </c>
      <c r="D389" s="66">
        <v>-11.92</v>
      </c>
      <c r="E389" s="66">
        <v>0</v>
      </c>
      <c r="F389" s="66">
        <v>-11.92</v>
      </c>
      <c r="G389" s="31">
        <v>45802</v>
      </c>
      <c r="H389" s="34" t="s">
        <v>22784</v>
      </c>
      <c r="J389" s="52">
        <v>1876792</v>
      </c>
      <c r="L389" s="61">
        <v>45825</v>
      </c>
    </row>
    <row r="390" spans="1:12" ht="14.25" x14ac:dyDescent="0.15">
      <c r="A390" s="34" t="s">
        <v>22477</v>
      </c>
      <c r="B390" s="34" t="s">
        <v>23830</v>
      </c>
      <c r="C390" s="31">
        <v>45803</v>
      </c>
      <c r="D390" s="66">
        <v>-23.21</v>
      </c>
      <c r="E390" s="66">
        <v>0</v>
      </c>
      <c r="F390" s="66">
        <v>-23.21</v>
      </c>
      <c r="G390" s="31">
        <v>45803</v>
      </c>
      <c r="H390" s="34" t="s">
        <v>22785</v>
      </c>
      <c r="J390" s="52">
        <v>5595105</v>
      </c>
      <c r="L390" s="61">
        <v>45825</v>
      </c>
    </row>
    <row r="391" spans="1:12" ht="14.25" x14ac:dyDescent="0.15">
      <c r="A391" s="34" t="s">
        <v>22477</v>
      </c>
      <c r="B391" s="34" t="s">
        <v>23831</v>
      </c>
      <c r="C391" s="31">
        <v>45805</v>
      </c>
      <c r="D391" s="66">
        <v>-44.15</v>
      </c>
      <c r="E391" s="66">
        <v>0</v>
      </c>
      <c r="F391" s="66">
        <v>-44.15</v>
      </c>
      <c r="G391" s="31">
        <v>45805</v>
      </c>
      <c r="H391" s="34" t="s">
        <v>22786</v>
      </c>
      <c r="J391" s="52">
        <v>1841138</v>
      </c>
      <c r="L391" s="61">
        <v>45825</v>
      </c>
    </row>
    <row r="392" spans="1:12" ht="14.25" x14ac:dyDescent="0.15">
      <c r="A392" s="34" t="s">
        <v>22477</v>
      </c>
      <c r="B392" s="34" t="s">
        <v>23832</v>
      </c>
      <c r="C392" s="31">
        <v>45806</v>
      </c>
      <c r="D392" s="66">
        <v>-11.92</v>
      </c>
      <c r="E392" s="66">
        <v>0</v>
      </c>
      <c r="F392" s="66">
        <v>-11.92</v>
      </c>
      <c r="G392" s="31">
        <v>45806</v>
      </c>
      <c r="H392" s="34" t="s">
        <v>22787</v>
      </c>
      <c r="J392" s="52">
        <v>1876792</v>
      </c>
      <c r="L392" s="61">
        <v>45825</v>
      </c>
    </row>
    <row r="393" spans="1:12" ht="14.25" x14ac:dyDescent="0.15">
      <c r="A393" s="34" t="s">
        <v>22477</v>
      </c>
      <c r="B393" s="34" t="s">
        <v>23833</v>
      </c>
      <c r="C393" s="31">
        <v>45809</v>
      </c>
      <c r="D393" s="66">
        <v>-11.92</v>
      </c>
      <c r="E393" s="66">
        <v>0</v>
      </c>
      <c r="F393" s="66">
        <v>-11.92</v>
      </c>
      <c r="G393" s="31">
        <v>45809</v>
      </c>
      <c r="H393" s="34" t="s">
        <v>22788</v>
      </c>
      <c r="J393" s="52">
        <v>1876792</v>
      </c>
      <c r="L393" s="61">
        <v>45825</v>
      </c>
    </row>
    <row r="394" spans="1:12" ht="14.25" x14ac:dyDescent="0.15">
      <c r="A394" s="34" t="s">
        <v>22477</v>
      </c>
      <c r="B394" s="34" t="s">
        <v>23834</v>
      </c>
      <c r="C394" s="31">
        <v>45804</v>
      </c>
      <c r="D394" s="66">
        <v>-23.21</v>
      </c>
      <c r="E394" s="66">
        <v>0</v>
      </c>
      <c r="F394" s="66">
        <v>-23.21</v>
      </c>
      <c r="G394" s="31">
        <v>45804</v>
      </c>
      <c r="H394" s="34" t="s">
        <v>22789</v>
      </c>
      <c r="J394" s="52">
        <v>5595105</v>
      </c>
      <c r="L394" s="61">
        <v>45825</v>
      </c>
    </row>
    <row r="395" spans="1:12" ht="14.25" x14ac:dyDescent="0.15">
      <c r="A395" s="34" t="s">
        <v>22477</v>
      </c>
      <c r="B395" s="34" t="s">
        <v>23835</v>
      </c>
      <c r="C395" s="31">
        <v>45813</v>
      </c>
      <c r="D395" s="66">
        <v>-37.6</v>
      </c>
      <c r="E395" s="66">
        <v>0</v>
      </c>
      <c r="F395" s="66">
        <v>-37.6</v>
      </c>
      <c r="G395" s="31">
        <v>45813</v>
      </c>
      <c r="H395" s="34" t="s">
        <v>22790</v>
      </c>
      <c r="J395" s="52">
        <v>1841137</v>
      </c>
      <c r="L395" s="61">
        <v>45825</v>
      </c>
    </row>
    <row r="396" spans="1:12" ht="14.25" x14ac:dyDescent="0.15">
      <c r="A396" s="34" t="s">
        <v>22477</v>
      </c>
      <c r="B396" s="34" t="s">
        <v>23836</v>
      </c>
      <c r="C396" s="31">
        <v>45814</v>
      </c>
      <c r="D396" s="66">
        <v>-11.84</v>
      </c>
      <c r="E396" s="66">
        <v>0</v>
      </c>
      <c r="F396" s="66">
        <v>-11.84</v>
      </c>
      <c r="G396" s="31">
        <v>45814</v>
      </c>
      <c r="H396" s="34" t="s">
        <v>22791</v>
      </c>
      <c r="J396" s="52">
        <v>1876792</v>
      </c>
      <c r="L396" s="61">
        <v>45825</v>
      </c>
    </row>
    <row r="397" spans="1:12" ht="14.25" x14ac:dyDescent="0.15">
      <c r="A397" s="34" t="s">
        <v>22477</v>
      </c>
      <c r="B397" s="34" t="s">
        <v>23837</v>
      </c>
      <c r="C397" s="31">
        <v>45819</v>
      </c>
      <c r="D397" s="66">
        <v>-38.28</v>
      </c>
      <c r="E397" s="66">
        <v>0</v>
      </c>
      <c r="F397" s="66">
        <v>-38.28</v>
      </c>
      <c r="G397" s="31">
        <v>45819</v>
      </c>
      <c r="H397" s="34" t="s">
        <v>22792</v>
      </c>
      <c r="J397" s="52">
        <v>1841137</v>
      </c>
      <c r="L397" s="61">
        <v>45825</v>
      </c>
    </row>
    <row r="398" spans="1:12" ht="14.25" x14ac:dyDescent="0.15">
      <c r="A398" s="34" t="s">
        <v>22477</v>
      </c>
      <c r="B398" s="34" t="s">
        <v>23838</v>
      </c>
      <c r="C398" s="31">
        <v>45823</v>
      </c>
      <c r="D398" s="66">
        <v>-38.28</v>
      </c>
      <c r="E398" s="66">
        <v>0</v>
      </c>
      <c r="F398" s="66">
        <v>-38.28</v>
      </c>
      <c r="G398" s="31">
        <v>45823</v>
      </c>
      <c r="H398" s="34" t="s">
        <v>22793</v>
      </c>
      <c r="J398" s="52">
        <v>1841137</v>
      </c>
      <c r="L398" s="61">
        <v>45825</v>
      </c>
    </row>
    <row r="399" spans="1:12" ht="14.25" x14ac:dyDescent="0.15">
      <c r="A399" s="34" t="s">
        <v>22477</v>
      </c>
      <c r="B399" s="34" t="s">
        <v>23839</v>
      </c>
      <c r="C399" s="31">
        <v>45800</v>
      </c>
      <c r="D399" s="66">
        <v>-23.4</v>
      </c>
      <c r="E399" s="66">
        <v>0</v>
      </c>
      <c r="F399" s="66">
        <v>-23.4</v>
      </c>
      <c r="G399" s="31">
        <v>45800</v>
      </c>
      <c r="H399" s="34" t="s">
        <v>22794</v>
      </c>
      <c r="J399" s="52">
        <v>5595105</v>
      </c>
      <c r="L399" s="61">
        <v>45825</v>
      </c>
    </row>
    <row r="400" spans="1:12" ht="14.25" x14ac:dyDescent="0.15">
      <c r="A400" s="34" t="s">
        <v>22477</v>
      </c>
      <c r="B400" s="34" t="s">
        <v>23840</v>
      </c>
      <c r="C400" s="31">
        <v>45802</v>
      </c>
      <c r="D400" s="66">
        <v>-44.78</v>
      </c>
      <c r="E400" s="66">
        <v>0</v>
      </c>
      <c r="F400" s="66">
        <v>-44.78</v>
      </c>
      <c r="G400" s="31">
        <v>45802</v>
      </c>
      <c r="H400" s="34" t="s">
        <v>22795</v>
      </c>
      <c r="J400" s="52">
        <v>1841138</v>
      </c>
      <c r="L400" s="61">
        <v>45825</v>
      </c>
    </row>
    <row r="401" spans="1:12" ht="14.25" x14ac:dyDescent="0.15">
      <c r="A401" s="34" t="s">
        <v>22477</v>
      </c>
      <c r="B401" s="34" t="s">
        <v>23841</v>
      </c>
      <c r="C401" s="31">
        <v>45804</v>
      </c>
      <c r="D401" s="72">
        <v>-24.76</v>
      </c>
      <c r="E401" s="66">
        <v>0</v>
      </c>
      <c r="F401" s="72">
        <v>-24.76</v>
      </c>
      <c r="G401" s="31">
        <v>45804</v>
      </c>
      <c r="H401" s="34" t="s">
        <v>22796</v>
      </c>
      <c r="J401" s="52">
        <v>1876792</v>
      </c>
      <c r="L401" s="61">
        <v>45825</v>
      </c>
    </row>
    <row r="402" spans="1:12" ht="14.25" x14ac:dyDescent="0.15">
      <c r="A402" s="34" t="s">
        <v>22477</v>
      </c>
      <c r="B402" s="34" t="s">
        <v>23841</v>
      </c>
      <c r="C402" s="31">
        <v>45804</v>
      </c>
      <c r="D402" s="72">
        <v>-23.4</v>
      </c>
      <c r="E402" s="66">
        <v>0</v>
      </c>
      <c r="F402" s="72">
        <v>-23.4</v>
      </c>
      <c r="G402" s="31">
        <v>45804</v>
      </c>
      <c r="H402" s="34" t="s">
        <v>22796</v>
      </c>
      <c r="J402" s="52">
        <v>5595105</v>
      </c>
      <c r="L402" s="61">
        <v>45825</v>
      </c>
    </row>
    <row r="403" spans="1:12" ht="14.25" x14ac:dyDescent="0.15">
      <c r="A403" s="34" t="s">
        <v>22477</v>
      </c>
      <c r="B403" s="34" t="s">
        <v>23842</v>
      </c>
      <c r="C403" s="31">
        <v>45807</v>
      </c>
      <c r="D403" s="66">
        <v>-70.2</v>
      </c>
      <c r="E403" s="66">
        <v>0</v>
      </c>
      <c r="F403" s="66">
        <v>-70.2</v>
      </c>
      <c r="G403" s="31">
        <v>45807</v>
      </c>
      <c r="H403" s="34" t="s">
        <v>22797</v>
      </c>
      <c r="J403" s="52">
        <v>5595105</v>
      </c>
      <c r="L403" s="61">
        <v>45825</v>
      </c>
    </row>
    <row r="404" spans="1:12" ht="14.25" x14ac:dyDescent="0.15">
      <c r="A404" s="34" t="s">
        <v>22477</v>
      </c>
      <c r="B404" s="34" t="s">
        <v>23843</v>
      </c>
      <c r="C404" s="31">
        <v>45810</v>
      </c>
      <c r="D404" s="66">
        <v>-23.4</v>
      </c>
      <c r="E404" s="66">
        <v>0</v>
      </c>
      <c r="F404" s="66">
        <v>-23.4</v>
      </c>
      <c r="G404" s="31">
        <v>45810</v>
      </c>
      <c r="H404" s="34" t="s">
        <v>22798</v>
      </c>
      <c r="J404" s="52">
        <v>5595105</v>
      </c>
      <c r="L404" s="61">
        <v>45825</v>
      </c>
    </row>
    <row r="405" spans="1:12" ht="14.25" x14ac:dyDescent="0.15">
      <c r="A405" s="34" t="s">
        <v>22477</v>
      </c>
      <c r="B405" s="34" t="s">
        <v>23844</v>
      </c>
      <c r="C405" s="31">
        <v>45811</v>
      </c>
      <c r="D405" s="66">
        <v>-38.11</v>
      </c>
      <c r="E405" s="66">
        <v>0</v>
      </c>
      <c r="F405" s="66">
        <v>-38.11</v>
      </c>
      <c r="G405" s="31">
        <v>45811</v>
      </c>
      <c r="H405" s="34" t="s">
        <v>22799</v>
      </c>
      <c r="J405" s="52">
        <v>1841137</v>
      </c>
      <c r="L405" s="61">
        <v>45825</v>
      </c>
    </row>
    <row r="406" spans="1:12" ht="14.25" x14ac:dyDescent="0.15">
      <c r="A406" s="34" t="s">
        <v>22477</v>
      </c>
      <c r="B406" s="34" t="s">
        <v>23845</v>
      </c>
      <c r="C406" s="31">
        <v>45812</v>
      </c>
      <c r="D406" s="66">
        <v>-38.11</v>
      </c>
      <c r="E406" s="66">
        <v>0</v>
      </c>
      <c r="F406" s="66">
        <v>-38.11</v>
      </c>
      <c r="G406" s="31">
        <v>45812</v>
      </c>
      <c r="H406" s="34" t="s">
        <v>22800</v>
      </c>
      <c r="J406" s="52">
        <v>1841137</v>
      </c>
      <c r="L406" s="61">
        <v>45825</v>
      </c>
    </row>
    <row r="407" spans="1:12" ht="14.25" x14ac:dyDescent="0.15">
      <c r="A407" s="34" t="s">
        <v>22477</v>
      </c>
      <c r="B407" s="34" t="s">
        <v>23846</v>
      </c>
      <c r="C407" s="31">
        <v>45813</v>
      </c>
      <c r="D407" s="72">
        <v>-44.47</v>
      </c>
      <c r="E407" s="66">
        <v>0</v>
      </c>
      <c r="F407" s="72">
        <v>-44.47</v>
      </c>
      <c r="G407" s="31">
        <v>45813</v>
      </c>
      <c r="H407" s="34" t="s">
        <v>22801</v>
      </c>
      <c r="J407" s="52">
        <v>1841138</v>
      </c>
      <c r="L407" s="61">
        <v>45825</v>
      </c>
    </row>
    <row r="408" spans="1:12" ht="14.25" x14ac:dyDescent="0.15">
      <c r="A408" s="34" t="s">
        <v>22477</v>
      </c>
      <c r="B408" s="34" t="s">
        <v>23846</v>
      </c>
      <c r="C408" s="31">
        <v>45813</v>
      </c>
      <c r="D408" s="72">
        <v>-38.11</v>
      </c>
      <c r="E408" s="66">
        <v>0</v>
      </c>
      <c r="F408" s="72">
        <v>-38.11</v>
      </c>
      <c r="G408" s="31">
        <v>45813</v>
      </c>
      <c r="H408" s="34" t="s">
        <v>22801</v>
      </c>
      <c r="J408" s="52">
        <v>1841137</v>
      </c>
      <c r="L408" s="61">
        <v>45825</v>
      </c>
    </row>
    <row r="409" spans="1:12" ht="14.25" x14ac:dyDescent="0.15">
      <c r="A409" s="34" t="s">
        <v>22477</v>
      </c>
      <c r="B409" s="34" t="s">
        <v>23847</v>
      </c>
      <c r="C409" s="31">
        <v>45814</v>
      </c>
      <c r="D409" s="72">
        <v>-23.24</v>
      </c>
      <c r="E409" s="66">
        <v>0</v>
      </c>
      <c r="F409" s="72">
        <v>-23.24</v>
      </c>
      <c r="G409" s="31">
        <v>45814</v>
      </c>
      <c r="H409" s="34" t="s">
        <v>22802</v>
      </c>
      <c r="J409" s="52">
        <v>5595105</v>
      </c>
      <c r="L409" s="61">
        <v>45825</v>
      </c>
    </row>
    <row r="410" spans="1:12" ht="14.25" x14ac:dyDescent="0.15">
      <c r="A410" s="34" t="s">
        <v>22477</v>
      </c>
      <c r="B410" s="34" t="s">
        <v>23847</v>
      </c>
      <c r="C410" s="31">
        <v>45814</v>
      </c>
      <c r="D410" s="72">
        <v>-38.11</v>
      </c>
      <c r="E410" s="66">
        <v>0</v>
      </c>
      <c r="F410" s="72">
        <v>-38.11</v>
      </c>
      <c r="G410" s="31">
        <v>45814</v>
      </c>
      <c r="H410" s="34" t="s">
        <v>22802</v>
      </c>
      <c r="J410" s="52">
        <v>1841137</v>
      </c>
      <c r="L410" s="61">
        <v>45825</v>
      </c>
    </row>
    <row r="411" spans="1:12" ht="14.25" x14ac:dyDescent="0.15">
      <c r="A411" s="34" t="s">
        <v>22477</v>
      </c>
      <c r="B411" s="34" t="s">
        <v>23848</v>
      </c>
      <c r="C411" s="31">
        <v>45815</v>
      </c>
      <c r="D411" s="72">
        <v>-76.22</v>
      </c>
      <c r="E411" s="66">
        <v>0</v>
      </c>
      <c r="F411" s="72">
        <v>-76.22</v>
      </c>
      <c r="G411" s="31">
        <v>45815</v>
      </c>
      <c r="H411" s="34" t="s">
        <v>22803</v>
      </c>
      <c r="J411" s="52">
        <v>1841137</v>
      </c>
      <c r="L411" s="61">
        <v>45825</v>
      </c>
    </row>
    <row r="412" spans="1:12" ht="14.25" x14ac:dyDescent="0.15">
      <c r="A412" s="34" t="s">
        <v>22477</v>
      </c>
      <c r="B412" s="34" t="s">
        <v>23848</v>
      </c>
      <c r="C412" s="31">
        <v>45815</v>
      </c>
      <c r="D412" s="72">
        <v>-44.47</v>
      </c>
      <c r="E412" s="66">
        <v>0</v>
      </c>
      <c r="F412" s="72">
        <v>-44.47</v>
      </c>
      <c r="G412" s="31">
        <v>45815</v>
      </c>
      <c r="H412" s="34" t="s">
        <v>22803</v>
      </c>
      <c r="J412" s="52">
        <v>1841138</v>
      </c>
      <c r="L412" s="61">
        <v>45825</v>
      </c>
    </row>
    <row r="413" spans="1:12" ht="14.25" x14ac:dyDescent="0.15">
      <c r="A413" s="34" t="s">
        <v>22477</v>
      </c>
      <c r="B413" s="34" t="s">
        <v>23848</v>
      </c>
      <c r="C413" s="31">
        <v>45815</v>
      </c>
      <c r="D413" s="72">
        <v>-46.48</v>
      </c>
      <c r="E413" s="66">
        <v>0</v>
      </c>
      <c r="F413" s="72">
        <v>-46.48</v>
      </c>
      <c r="G413" s="31">
        <v>45815</v>
      </c>
      <c r="H413" s="34" t="s">
        <v>22803</v>
      </c>
      <c r="J413" s="52">
        <v>5595105</v>
      </c>
      <c r="L413" s="61">
        <v>45825</v>
      </c>
    </row>
    <row r="414" spans="1:12" ht="14.25" x14ac:dyDescent="0.15">
      <c r="A414" s="34" t="s">
        <v>22477</v>
      </c>
      <c r="B414" s="34" t="s">
        <v>23849</v>
      </c>
      <c r="C414" s="31">
        <v>45816</v>
      </c>
      <c r="D414" s="72">
        <v>-38.11</v>
      </c>
      <c r="E414" s="66">
        <v>0</v>
      </c>
      <c r="F414" s="72">
        <v>-38.11</v>
      </c>
      <c r="G414" s="31">
        <v>45816</v>
      </c>
      <c r="H414" s="34" t="s">
        <v>22804</v>
      </c>
      <c r="J414" s="52">
        <v>1841137</v>
      </c>
      <c r="L414" s="61">
        <v>45825</v>
      </c>
    </row>
    <row r="415" spans="1:12" ht="14.25" x14ac:dyDescent="0.15">
      <c r="A415" s="34" t="s">
        <v>22477</v>
      </c>
      <c r="B415" s="34" t="s">
        <v>23849</v>
      </c>
      <c r="C415" s="31">
        <v>45816</v>
      </c>
      <c r="D415" s="72">
        <v>-92.96</v>
      </c>
      <c r="E415" s="66">
        <v>0</v>
      </c>
      <c r="F415" s="72">
        <v>-92.96</v>
      </c>
      <c r="G415" s="31">
        <v>45816</v>
      </c>
      <c r="H415" s="34" t="s">
        <v>22804</v>
      </c>
      <c r="J415" s="52">
        <v>5595105</v>
      </c>
      <c r="L415" s="61">
        <v>45825</v>
      </c>
    </row>
    <row r="416" spans="1:12" ht="14.25" x14ac:dyDescent="0.15">
      <c r="A416" s="34" t="s">
        <v>22477</v>
      </c>
      <c r="B416" s="34" t="s">
        <v>23850</v>
      </c>
      <c r="C416" s="31">
        <v>45817</v>
      </c>
      <c r="D416" s="66">
        <v>-25.06</v>
      </c>
      <c r="E416" s="66">
        <v>0</v>
      </c>
      <c r="F416" s="66">
        <v>-25.06</v>
      </c>
      <c r="G416" s="31">
        <v>45817</v>
      </c>
      <c r="H416" s="34" t="s">
        <v>22805</v>
      </c>
      <c r="J416" s="52">
        <v>1876792</v>
      </c>
      <c r="L416" s="61">
        <v>45825</v>
      </c>
    </row>
    <row r="417" spans="1:12" ht="14.25" x14ac:dyDescent="0.15">
      <c r="A417" s="34" t="s">
        <v>22477</v>
      </c>
      <c r="B417" s="34" t="s">
        <v>23851</v>
      </c>
      <c r="C417" s="31">
        <v>45820</v>
      </c>
      <c r="D417" s="72">
        <v>-12.48</v>
      </c>
      <c r="E417" s="66">
        <v>0</v>
      </c>
      <c r="F417" s="72">
        <v>-12.48</v>
      </c>
      <c r="G417" s="31">
        <v>45820</v>
      </c>
      <c r="H417" s="34" t="s">
        <v>22806</v>
      </c>
      <c r="J417" s="52">
        <v>1876792</v>
      </c>
      <c r="L417" s="61">
        <v>45825</v>
      </c>
    </row>
    <row r="418" spans="1:12" ht="14.25" x14ac:dyDescent="0.15">
      <c r="A418" s="34" t="s">
        <v>22477</v>
      </c>
      <c r="B418" s="34" t="s">
        <v>23851</v>
      </c>
      <c r="C418" s="31">
        <v>45820</v>
      </c>
      <c r="D418" s="72">
        <v>-58.78</v>
      </c>
      <c r="E418" s="66">
        <v>0</v>
      </c>
      <c r="F418" s="72">
        <v>-58.78</v>
      </c>
      <c r="G418" s="31">
        <v>45820</v>
      </c>
      <c r="H418" s="34" t="s">
        <v>22806</v>
      </c>
      <c r="J418" s="52">
        <v>5596105</v>
      </c>
      <c r="L418" s="61">
        <v>45825</v>
      </c>
    </row>
    <row r="419" spans="1:12" ht="14.25" x14ac:dyDescent="0.15">
      <c r="A419" s="34" t="s">
        <v>22477</v>
      </c>
      <c r="B419" s="34" t="s">
        <v>23852</v>
      </c>
      <c r="C419" s="31">
        <v>45804</v>
      </c>
      <c r="D419" s="66">
        <v>-37.85</v>
      </c>
      <c r="E419" s="66">
        <v>0</v>
      </c>
      <c r="F419" s="66">
        <v>-37.85</v>
      </c>
      <c r="G419" s="31">
        <v>45804</v>
      </c>
      <c r="H419" s="34" t="s">
        <v>22807</v>
      </c>
      <c r="J419" s="52">
        <v>1841137</v>
      </c>
      <c r="L419" s="61">
        <v>45825</v>
      </c>
    </row>
    <row r="420" spans="1:12" ht="14.25" x14ac:dyDescent="0.15">
      <c r="A420" s="34" t="s">
        <v>22477</v>
      </c>
      <c r="B420" s="34" t="s">
        <v>23853</v>
      </c>
      <c r="C420" s="31">
        <v>45805</v>
      </c>
      <c r="D420" s="66">
        <v>-37.85</v>
      </c>
      <c r="E420" s="66">
        <v>0</v>
      </c>
      <c r="F420" s="66">
        <v>-37.85</v>
      </c>
      <c r="G420" s="31">
        <v>45805</v>
      </c>
      <c r="H420" s="34" t="s">
        <v>22808</v>
      </c>
      <c r="J420" s="52">
        <v>1841137</v>
      </c>
      <c r="L420" s="61">
        <v>45825</v>
      </c>
    </row>
    <row r="421" spans="1:12" ht="14.25" x14ac:dyDescent="0.15">
      <c r="A421" s="34" t="s">
        <v>22477</v>
      </c>
      <c r="B421" s="34" t="s">
        <v>23854</v>
      </c>
      <c r="C421" s="31">
        <v>45806</v>
      </c>
      <c r="D421" s="66">
        <v>-37.85</v>
      </c>
      <c r="E421" s="66">
        <v>0</v>
      </c>
      <c r="F421" s="66">
        <v>-37.85</v>
      </c>
      <c r="G421" s="31">
        <v>45806</v>
      </c>
      <c r="H421" s="34" t="s">
        <v>22809</v>
      </c>
      <c r="J421" s="52">
        <v>1841137</v>
      </c>
      <c r="L421" s="61">
        <v>45825</v>
      </c>
    </row>
    <row r="422" spans="1:12" ht="14.25" x14ac:dyDescent="0.15">
      <c r="A422" s="34" t="s">
        <v>22477</v>
      </c>
      <c r="B422" s="34" t="s">
        <v>23855</v>
      </c>
      <c r="C422" s="31">
        <v>45810</v>
      </c>
      <c r="D422" s="66">
        <v>-37.85</v>
      </c>
      <c r="E422" s="66">
        <v>0</v>
      </c>
      <c r="F422" s="66">
        <v>-37.85</v>
      </c>
      <c r="G422" s="31">
        <v>45810</v>
      </c>
      <c r="H422" s="34" t="s">
        <v>22810</v>
      </c>
      <c r="J422" s="52">
        <v>1841137</v>
      </c>
      <c r="L422" s="61">
        <v>45825</v>
      </c>
    </row>
    <row r="423" spans="1:12" ht="14.25" x14ac:dyDescent="0.15">
      <c r="A423" s="34" t="s">
        <v>22477</v>
      </c>
      <c r="B423" s="34" t="s">
        <v>23856</v>
      </c>
      <c r="C423" s="31">
        <v>45817</v>
      </c>
      <c r="D423" s="66">
        <v>-38.28</v>
      </c>
      <c r="E423" s="66">
        <v>0</v>
      </c>
      <c r="F423" s="66">
        <v>-38.28</v>
      </c>
      <c r="G423" s="31">
        <v>45817</v>
      </c>
      <c r="H423" s="34" t="s">
        <v>22811</v>
      </c>
      <c r="J423" s="52">
        <v>1841137</v>
      </c>
      <c r="L423" s="61">
        <v>45825</v>
      </c>
    </row>
    <row r="424" spans="1:12" ht="14.25" x14ac:dyDescent="0.15">
      <c r="A424" s="34" t="s">
        <v>22477</v>
      </c>
      <c r="B424" s="34" t="s">
        <v>23857</v>
      </c>
      <c r="C424" s="31">
        <v>45820</v>
      </c>
      <c r="D424" s="72">
        <v>-38.28</v>
      </c>
      <c r="E424" s="66">
        <v>0</v>
      </c>
      <c r="F424" s="72">
        <v>-38.28</v>
      </c>
      <c r="G424" s="31">
        <v>45820</v>
      </c>
      <c r="H424" s="34" t="s">
        <v>22812</v>
      </c>
      <c r="J424" s="52">
        <v>1841137</v>
      </c>
      <c r="L424" s="61">
        <v>45825</v>
      </c>
    </row>
    <row r="425" spans="1:12" ht="14.25" x14ac:dyDescent="0.15">
      <c r="A425" s="34" t="s">
        <v>22477</v>
      </c>
      <c r="B425" s="34" t="s">
        <v>23857</v>
      </c>
      <c r="C425" s="31">
        <v>45820</v>
      </c>
      <c r="D425" s="72">
        <v>-12</v>
      </c>
      <c r="E425" s="66">
        <v>0</v>
      </c>
      <c r="F425" s="72">
        <v>-12</v>
      </c>
      <c r="G425" s="31">
        <v>45820</v>
      </c>
      <c r="H425" s="34" t="s">
        <v>22812</v>
      </c>
      <c r="J425" s="52">
        <v>1876792</v>
      </c>
      <c r="L425" s="61">
        <v>45825</v>
      </c>
    </row>
    <row r="426" spans="1:12" ht="14.25" x14ac:dyDescent="0.15">
      <c r="A426" s="34" t="s">
        <v>22477</v>
      </c>
      <c r="B426" s="34" t="s">
        <v>23858</v>
      </c>
      <c r="C426" s="31">
        <v>45821</v>
      </c>
      <c r="D426" s="66">
        <v>-38.28</v>
      </c>
      <c r="E426" s="66">
        <v>0</v>
      </c>
      <c r="F426" s="66">
        <v>-38.28</v>
      </c>
      <c r="G426" s="31">
        <v>45821</v>
      </c>
      <c r="H426" s="34" t="s">
        <v>22813</v>
      </c>
      <c r="J426" s="52">
        <v>1841137</v>
      </c>
      <c r="L426" s="61">
        <v>45825</v>
      </c>
    </row>
    <row r="427" spans="1:12" ht="14.25" x14ac:dyDescent="0.15">
      <c r="A427" s="34" t="s">
        <v>22477</v>
      </c>
      <c r="B427" s="34" t="s">
        <v>23859</v>
      </c>
      <c r="C427" s="31">
        <v>45800</v>
      </c>
      <c r="D427" s="66">
        <v>-37.450000000000003</v>
      </c>
      <c r="E427" s="66">
        <v>0</v>
      </c>
      <c r="F427" s="66">
        <v>-37.450000000000003</v>
      </c>
      <c r="G427" s="31">
        <v>45800</v>
      </c>
      <c r="H427" s="34" t="s">
        <v>22814</v>
      </c>
      <c r="J427" s="52">
        <v>1841137</v>
      </c>
      <c r="L427" s="61">
        <v>45825</v>
      </c>
    </row>
    <row r="428" spans="1:12" ht="14.25" x14ac:dyDescent="0.15">
      <c r="A428" s="34" t="s">
        <v>22477</v>
      </c>
      <c r="B428" s="34" t="s">
        <v>23860</v>
      </c>
      <c r="C428" s="31">
        <v>45801</v>
      </c>
      <c r="D428" s="66">
        <v>-23.06</v>
      </c>
      <c r="E428" s="66">
        <v>0</v>
      </c>
      <c r="F428" s="66">
        <v>-23.06</v>
      </c>
      <c r="G428" s="31">
        <v>45801</v>
      </c>
      <c r="H428" s="34" t="s">
        <v>22815</v>
      </c>
      <c r="J428" s="52">
        <v>5595105</v>
      </c>
      <c r="L428" s="61">
        <v>45825</v>
      </c>
    </row>
    <row r="429" spans="1:12" ht="14.25" x14ac:dyDescent="0.15">
      <c r="A429" s="34" t="s">
        <v>22477</v>
      </c>
      <c r="B429" s="34" t="s">
        <v>23861</v>
      </c>
      <c r="C429" s="31">
        <v>45802</v>
      </c>
      <c r="D429" s="66">
        <v>-37.450000000000003</v>
      </c>
      <c r="E429" s="66">
        <v>0</v>
      </c>
      <c r="F429" s="66">
        <v>-37.450000000000003</v>
      </c>
      <c r="G429" s="31">
        <v>45802</v>
      </c>
      <c r="H429" s="34" t="s">
        <v>22816</v>
      </c>
      <c r="J429" s="52">
        <v>1841137</v>
      </c>
      <c r="L429" s="61">
        <v>45825</v>
      </c>
    </row>
    <row r="430" spans="1:12" ht="14.25" x14ac:dyDescent="0.15">
      <c r="A430" s="34" t="s">
        <v>22477</v>
      </c>
      <c r="B430" s="34" t="s">
        <v>23862</v>
      </c>
      <c r="C430" s="31">
        <v>45803</v>
      </c>
      <c r="D430" s="66">
        <v>-16.37</v>
      </c>
      <c r="E430" s="66">
        <v>0</v>
      </c>
      <c r="F430" s="66">
        <v>-16.37</v>
      </c>
      <c r="G430" s="31">
        <v>45803</v>
      </c>
      <c r="H430" s="34" t="s">
        <v>22817</v>
      </c>
      <c r="J430" s="52">
        <v>1749803</v>
      </c>
      <c r="L430" s="61">
        <v>45825</v>
      </c>
    </row>
    <row r="431" spans="1:12" ht="14.25" x14ac:dyDescent="0.15">
      <c r="A431" s="34" t="s">
        <v>22477</v>
      </c>
      <c r="B431" s="34" t="s">
        <v>23863</v>
      </c>
      <c r="C431" s="31">
        <v>45806</v>
      </c>
      <c r="D431" s="66">
        <v>-105.03</v>
      </c>
      <c r="E431" s="66">
        <v>0</v>
      </c>
      <c r="F431" s="66">
        <v>-105.03</v>
      </c>
      <c r="G431" s="31">
        <v>45806</v>
      </c>
      <c r="H431" s="34" t="s">
        <v>22818</v>
      </c>
      <c r="J431" s="52">
        <v>1876792</v>
      </c>
      <c r="L431" s="61">
        <v>45825</v>
      </c>
    </row>
    <row r="432" spans="1:12" ht="14.25" x14ac:dyDescent="0.15">
      <c r="A432" s="34" t="s">
        <v>22477</v>
      </c>
      <c r="B432" s="34" t="s">
        <v>23864</v>
      </c>
      <c r="C432" s="31">
        <v>45807</v>
      </c>
      <c r="D432" s="66">
        <v>-46.12</v>
      </c>
      <c r="E432" s="66">
        <v>0</v>
      </c>
      <c r="F432" s="66">
        <v>-46.12</v>
      </c>
      <c r="G432" s="31">
        <v>45807</v>
      </c>
      <c r="H432" s="34" t="s">
        <v>22819</v>
      </c>
      <c r="J432" s="52">
        <v>5595105</v>
      </c>
      <c r="L432" s="61">
        <v>45825</v>
      </c>
    </row>
    <row r="433" spans="1:12" ht="14.25" x14ac:dyDescent="0.15">
      <c r="A433" s="34" t="s">
        <v>22477</v>
      </c>
      <c r="B433" s="34" t="s">
        <v>23865</v>
      </c>
      <c r="C433" s="31">
        <v>45808</v>
      </c>
      <c r="D433" s="66">
        <v>-43.74</v>
      </c>
      <c r="E433" s="66">
        <v>0</v>
      </c>
      <c r="F433" s="66">
        <v>-43.74</v>
      </c>
      <c r="G433" s="31">
        <v>45808</v>
      </c>
      <c r="H433" s="34" t="s">
        <v>22820</v>
      </c>
      <c r="J433" s="52">
        <v>1841138</v>
      </c>
      <c r="L433" s="61">
        <v>45825</v>
      </c>
    </row>
    <row r="434" spans="1:12" ht="14.25" x14ac:dyDescent="0.15">
      <c r="A434" s="34" t="s">
        <v>22477</v>
      </c>
      <c r="B434" s="34" t="s">
        <v>23866</v>
      </c>
      <c r="C434" s="31">
        <v>45813</v>
      </c>
      <c r="D434" s="72">
        <v>-37.19</v>
      </c>
      <c r="E434" s="66">
        <v>0</v>
      </c>
      <c r="F434" s="72">
        <v>-37.19</v>
      </c>
      <c r="G434" s="31">
        <v>45813</v>
      </c>
      <c r="H434" s="34" t="s">
        <v>22821</v>
      </c>
      <c r="J434" s="52">
        <v>1841137</v>
      </c>
      <c r="L434" s="61">
        <v>45825</v>
      </c>
    </row>
    <row r="435" spans="1:12" ht="14.25" x14ac:dyDescent="0.15">
      <c r="A435" s="34" t="s">
        <v>22477</v>
      </c>
      <c r="B435" s="34" t="s">
        <v>23866</v>
      </c>
      <c r="C435" s="31">
        <v>45813</v>
      </c>
      <c r="D435" s="72">
        <v>-45.8</v>
      </c>
      <c r="E435" s="66">
        <v>0</v>
      </c>
      <c r="F435" s="72">
        <v>-45.8</v>
      </c>
      <c r="G435" s="31">
        <v>45813</v>
      </c>
      <c r="H435" s="34" t="s">
        <v>22821</v>
      </c>
      <c r="J435" s="52">
        <v>5595105</v>
      </c>
      <c r="L435" s="61">
        <v>45825</v>
      </c>
    </row>
    <row r="436" spans="1:12" ht="14.25" x14ac:dyDescent="0.15">
      <c r="A436" s="34" t="s">
        <v>22477</v>
      </c>
      <c r="B436" s="34" t="s">
        <v>23867</v>
      </c>
      <c r="C436" s="31">
        <v>45818</v>
      </c>
      <c r="D436" s="66">
        <v>-37.86</v>
      </c>
      <c r="E436" s="66">
        <v>0</v>
      </c>
      <c r="F436" s="66">
        <v>-37.86</v>
      </c>
      <c r="G436" s="31">
        <v>45818</v>
      </c>
      <c r="H436" s="34" t="s">
        <v>22822</v>
      </c>
      <c r="J436" s="52">
        <v>1841137</v>
      </c>
      <c r="L436" s="61">
        <v>45825</v>
      </c>
    </row>
    <row r="437" spans="1:12" ht="14.25" x14ac:dyDescent="0.15">
      <c r="A437" s="34" t="s">
        <v>22477</v>
      </c>
      <c r="B437" s="34" t="s">
        <v>23868</v>
      </c>
      <c r="C437" s="31">
        <v>45819</v>
      </c>
      <c r="D437" s="72">
        <v>-37.86</v>
      </c>
      <c r="E437" s="66">
        <v>0</v>
      </c>
      <c r="F437" s="72">
        <v>-37.86</v>
      </c>
      <c r="G437" s="31">
        <v>45819</v>
      </c>
      <c r="H437" s="34" t="s">
        <v>22823</v>
      </c>
      <c r="J437" s="52">
        <v>1841137</v>
      </c>
      <c r="L437" s="61">
        <v>45825</v>
      </c>
    </row>
    <row r="438" spans="1:12" ht="14.25" x14ac:dyDescent="0.15">
      <c r="A438" s="34" t="s">
        <v>22477</v>
      </c>
      <c r="B438" s="34" t="s">
        <v>23868</v>
      </c>
      <c r="C438" s="31">
        <v>45819</v>
      </c>
      <c r="D438" s="72">
        <v>-11.75</v>
      </c>
      <c r="E438" s="66">
        <v>0</v>
      </c>
      <c r="F438" s="72">
        <v>-11.75</v>
      </c>
      <c r="G438" s="31">
        <v>45819</v>
      </c>
      <c r="H438" s="34" t="s">
        <v>22823</v>
      </c>
      <c r="J438" s="52">
        <v>1876792</v>
      </c>
      <c r="L438" s="61">
        <v>45825</v>
      </c>
    </row>
    <row r="439" spans="1:12" ht="14.25" x14ac:dyDescent="0.15">
      <c r="A439" s="34" t="s">
        <v>22477</v>
      </c>
      <c r="B439" s="34" t="s">
        <v>23868</v>
      </c>
      <c r="C439" s="31">
        <v>45819</v>
      </c>
      <c r="D439" s="72">
        <v>-69.510000000000005</v>
      </c>
      <c r="E439" s="66">
        <v>0</v>
      </c>
      <c r="F439" s="72">
        <v>-69.510000000000005</v>
      </c>
      <c r="G439" s="31">
        <v>45819</v>
      </c>
      <c r="H439" s="34" t="s">
        <v>22823</v>
      </c>
      <c r="J439" s="52">
        <v>5595105</v>
      </c>
      <c r="L439" s="61">
        <v>45825</v>
      </c>
    </row>
    <row r="440" spans="1:12" ht="14.25" x14ac:dyDescent="0.15">
      <c r="A440" s="34" t="s">
        <v>22477</v>
      </c>
      <c r="B440" s="34" t="s">
        <v>23869</v>
      </c>
      <c r="C440" s="31">
        <v>45822</v>
      </c>
      <c r="D440" s="66">
        <v>-11.75</v>
      </c>
      <c r="E440" s="66">
        <v>0</v>
      </c>
      <c r="F440" s="66">
        <v>-11.75</v>
      </c>
      <c r="G440" s="31">
        <v>45822</v>
      </c>
      <c r="H440" s="34" t="s">
        <v>22824</v>
      </c>
      <c r="J440" s="52">
        <v>1876792</v>
      </c>
      <c r="L440" s="61">
        <v>45825</v>
      </c>
    </row>
    <row r="441" spans="1:12" ht="14.25" x14ac:dyDescent="0.15">
      <c r="A441" s="34" t="s">
        <v>22477</v>
      </c>
      <c r="B441" s="34" t="s">
        <v>23870</v>
      </c>
      <c r="C441" s="31">
        <v>45808</v>
      </c>
      <c r="D441" s="66">
        <v>-37.85</v>
      </c>
      <c r="E441" s="66">
        <v>0</v>
      </c>
      <c r="F441" s="66">
        <v>-37.85</v>
      </c>
      <c r="G441" s="31">
        <v>45808</v>
      </c>
      <c r="H441" s="34" t="s">
        <v>22825</v>
      </c>
      <c r="J441" s="52">
        <v>1841137</v>
      </c>
      <c r="L441" s="61">
        <v>45825</v>
      </c>
    </row>
    <row r="442" spans="1:12" ht="14.25" x14ac:dyDescent="0.15">
      <c r="A442" s="34" t="s">
        <v>22477</v>
      </c>
      <c r="B442" s="34" t="s">
        <v>23871</v>
      </c>
      <c r="C442" s="31">
        <v>45811</v>
      </c>
      <c r="D442" s="66">
        <v>-37.6</v>
      </c>
      <c r="E442" s="66">
        <v>0</v>
      </c>
      <c r="F442" s="66">
        <v>-37.6</v>
      </c>
      <c r="G442" s="31">
        <v>45811</v>
      </c>
      <c r="H442" s="34" t="s">
        <v>22826</v>
      </c>
      <c r="J442" s="52">
        <v>1841137</v>
      </c>
      <c r="L442" s="61">
        <v>45825</v>
      </c>
    </row>
    <row r="443" spans="1:12" ht="14.25" x14ac:dyDescent="0.15">
      <c r="A443" s="34" t="s">
        <v>22477</v>
      </c>
      <c r="B443" s="34" t="s">
        <v>23872</v>
      </c>
      <c r="C443" s="31">
        <v>45817</v>
      </c>
      <c r="D443" s="66">
        <v>-89.64</v>
      </c>
      <c r="E443" s="66">
        <v>0</v>
      </c>
      <c r="F443" s="66">
        <v>-89.64</v>
      </c>
      <c r="G443" s="31">
        <v>45817</v>
      </c>
      <c r="H443" s="34" t="s">
        <v>22827</v>
      </c>
      <c r="J443" s="52">
        <v>1905597</v>
      </c>
      <c r="L443" s="61">
        <v>45825</v>
      </c>
    </row>
    <row r="444" spans="1:12" ht="14.25" x14ac:dyDescent="0.15">
      <c r="A444" s="34" t="s">
        <v>22477</v>
      </c>
      <c r="B444" s="34" t="s">
        <v>23873</v>
      </c>
      <c r="C444" s="31">
        <v>45800</v>
      </c>
      <c r="D444" s="72">
        <v>-43.74</v>
      </c>
      <c r="E444" s="66">
        <v>0</v>
      </c>
      <c r="F444" s="72">
        <v>-43.74</v>
      </c>
      <c r="G444" s="31">
        <v>45800</v>
      </c>
      <c r="H444" s="34" t="s">
        <v>22828</v>
      </c>
      <c r="J444" s="52">
        <v>1841138</v>
      </c>
      <c r="L444" s="61">
        <v>45825</v>
      </c>
    </row>
    <row r="445" spans="1:12" ht="14.25" x14ac:dyDescent="0.15">
      <c r="A445" s="34" t="s">
        <v>22477</v>
      </c>
      <c r="B445" s="34" t="s">
        <v>23873</v>
      </c>
      <c r="C445" s="31">
        <v>45800</v>
      </c>
      <c r="D445" s="72">
        <v>-37.450000000000003</v>
      </c>
      <c r="E445" s="66">
        <v>0</v>
      </c>
      <c r="F445" s="72">
        <v>-37.450000000000003</v>
      </c>
      <c r="G445" s="31">
        <v>45800</v>
      </c>
      <c r="H445" s="34" t="s">
        <v>22828</v>
      </c>
      <c r="J445" s="52">
        <v>1841137</v>
      </c>
      <c r="L445" s="61">
        <v>45825</v>
      </c>
    </row>
    <row r="446" spans="1:12" ht="14.25" x14ac:dyDescent="0.15">
      <c r="A446" s="34" t="s">
        <v>22477</v>
      </c>
      <c r="B446" s="34" t="s">
        <v>23874</v>
      </c>
      <c r="C446" s="31">
        <v>45801</v>
      </c>
      <c r="D446" s="66">
        <v>-46.12</v>
      </c>
      <c r="E446" s="66">
        <v>0</v>
      </c>
      <c r="F446" s="66">
        <v>-46.12</v>
      </c>
      <c r="G446" s="31">
        <v>45801</v>
      </c>
      <c r="H446" s="34" t="s">
        <v>22829</v>
      </c>
      <c r="J446" s="52">
        <v>5595105</v>
      </c>
      <c r="L446" s="61">
        <v>45825</v>
      </c>
    </row>
    <row r="447" spans="1:12" ht="14.25" x14ac:dyDescent="0.15">
      <c r="A447" s="34" t="s">
        <v>22477</v>
      </c>
      <c r="B447" s="34" t="s">
        <v>23875</v>
      </c>
      <c r="C447" s="31">
        <v>45802</v>
      </c>
      <c r="D447" s="72">
        <v>-37.450000000000003</v>
      </c>
      <c r="E447" s="66">
        <v>0</v>
      </c>
      <c r="F447" s="72">
        <v>-37.450000000000003</v>
      </c>
      <c r="G447" s="31">
        <v>45802</v>
      </c>
      <c r="H447" s="34" t="s">
        <v>22830</v>
      </c>
      <c r="J447" s="52">
        <v>1841137</v>
      </c>
      <c r="L447" s="61">
        <v>45825</v>
      </c>
    </row>
    <row r="448" spans="1:12" ht="14.25" x14ac:dyDescent="0.15">
      <c r="A448" s="34" t="s">
        <v>22477</v>
      </c>
      <c r="B448" s="34" t="s">
        <v>23875</v>
      </c>
      <c r="C448" s="31">
        <v>45802</v>
      </c>
      <c r="D448" s="72">
        <v>-87.48</v>
      </c>
      <c r="E448" s="66">
        <v>0</v>
      </c>
      <c r="F448" s="72">
        <v>-87.48</v>
      </c>
      <c r="G448" s="31">
        <v>45802</v>
      </c>
      <c r="H448" s="34" t="s">
        <v>22830</v>
      </c>
      <c r="J448" s="52">
        <v>1841138</v>
      </c>
      <c r="L448" s="61">
        <v>45825</v>
      </c>
    </row>
    <row r="449" spans="1:12" ht="14.25" x14ac:dyDescent="0.15">
      <c r="A449" s="34" t="s">
        <v>22477</v>
      </c>
      <c r="B449" s="34" t="s">
        <v>23876</v>
      </c>
      <c r="C449" s="31">
        <v>45803</v>
      </c>
      <c r="D449" s="72">
        <v>-37.450000000000003</v>
      </c>
      <c r="E449" s="66">
        <v>0</v>
      </c>
      <c r="F449" s="72">
        <v>-37.450000000000003</v>
      </c>
      <c r="G449" s="31">
        <v>45803</v>
      </c>
      <c r="H449" s="34" t="s">
        <v>22831</v>
      </c>
      <c r="J449" s="52">
        <v>1841137</v>
      </c>
      <c r="L449" s="61">
        <v>45825</v>
      </c>
    </row>
    <row r="450" spans="1:12" ht="14.25" x14ac:dyDescent="0.15">
      <c r="A450" s="34" t="s">
        <v>22477</v>
      </c>
      <c r="B450" s="34" t="s">
        <v>23876</v>
      </c>
      <c r="C450" s="31">
        <v>45803</v>
      </c>
      <c r="D450" s="72">
        <v>-23.06</v>
      </c>
      <c r="E450" s="66">
        <v>0</v>
      </c>
      <c r="F450" s="72">
        <v>-23.06</v>
      </c>
      <c r="G450" s="31">
        <v>45803</v>
      </c>
      <c r="H450" s="34" t="s">
        <v>22831</v>
      </c>
      <c r="J450" s="52">
        <v>5595105</v>
      </c>
      <c r="L450" s="61">
        <v>45825</v>
      </c>
    </row>
    <row r="451" spans="1:12" ht="14.25" x14ac:dyDescent="0.15">
      <c r="A451" s="34" t="s">
        <v>22477</v>
      </c>
      <c r="B451" s="34" t="s">
        <v>23877</v>
      </c>
      <c r="C451" s="31">
        <v>45804</v>
      </c>
      <c r="D451" s="66">
        <v>-37.450000000000003</v>
      </c>
      <c r="E451" s="66">
        <v>0</v>
      </c>
      <c r="F451" s="66">
        <v>-37.450000000000003</v>
      </c>
      <c r="G451" s="31">
        <v>45804</v>
      </c>
      <c r="H451" s="34" t="s">
        <v>22832</v>
      </c>
      <c r="J451" s="52">
        <v>1841137</v>
      </c>
      <c r="L451" s="61">
        <v>45825</v>
      </c>
    </row>
    <row r="452" spans="1:12" ht="14.25" x14ac:dyDescent="0.15">
      <c r="A452" s="34" t="s">
        <v>22477</v>
      </c>
      <c r="B452" s="34" t="s">
        <v>23878</v>
      </c>
      <c r="C452" s="31">
        <v>45805</v>
      </c>
      <c r="D452" s="66">
        <v>-43.74</v>
      </c>
      <c r="E452" s="66">
        <v>0</v>
      </c>
      <c r="F452" s="66">
        <v>-43.74</v>
      </c>
      <c r="G452" s="31">
        <v>45805</v>
      </c>
      <c r="H452" s="34" t="s">
        <v>22833</v>
      </c>
      <c r="J452" s="52">
        <v>1841138</v>
      </c>
      <c r="L452" s="61">
        <v>45825</v>
      </c>
    </row>
    <row r="453" spans="1:12" ht="14.25" x14ac:dyDescent="0.15">
      <c r="A453" s="34" t="s">
        <v>22477</v>
      </c>
      <c r="B453" s="34" t="s">
        <v>23879</v>
      </c>
      <c r="C453" s="31">
        <v>45807</v>
      </c>
      <c r="D453" s="72">
        <v>-37.450000000000003</v>
      </c>
      <c r="E453" s="66">
        <v>0</v>
      </c>
      <c r="F453" s="72">
        <v>-37.450000000000003</v>
      </c>
      <c r="G453" s="31">
        <v>45807</v>
      </c>
      <c r="H453" s="34" t="s">
        <v>22834</v>
      </c>
      <c r="J453" s="52">
        <v>1841137</v>
      </c>
      <c r="L453" s="61">
        <v>45825</v>
      </c>
    </row>
    <row r="454" spans="1:12" ht="14.25" x14ac:dyDescent="0.15">
      <c r="A454" s="34" t="s">
        <v>22477</v>
      </c>
      <c r="B454" s="34" t="s">
        <v>23879</v>
      </c>
      <c r="C454" s="31">
        <v>45807</v>
      </c>
      <c r="D454" s="72">
        <v>-87.48</v>
      </c>
      <c r="E454" s="66">
        <v>0</v>
      </c>
      <c r="F454" s="72">
        <v>-87.48</v>
      </c>
      <c r="G454" s="31">
        <v>45807</v>
      </c>
      <c r="H454" s="34" t="s">
        <v>22834</v>
      </c>
      <c r="J454" s="52">
        <v>1841138</v>
      </c>
      <c r="L454" s="61">
        <v>45825</v>
      </c>
    </row>
    <row r="455" spans="1:12" ht="14.25" x14ac:dyDescent="0.15">
      <c r="A455" s="34" t="s">
        <v>22477</v>
      </c>
      <c r="B455" s="34" t="s">
        <v>23880</v>
      </c>
      <c r="C455" s="31">
        <v>45808</v>
      </c>
      <c r="D455" s="66">
        <v>-23.06</v>
      </c>
      <c r="E455" s="66">
        <v>0</v>
      </c>
      <c r="F455" s="66">
        <v>-23.06</v>
      </c>
      <c r="G455" s="31">
        <v>45808</v>
      </c>
      <c r="H455" s="34" t="s">
        <v>22835</v>
      </c>
      <c r="J455" s="52">
        <v>5595105</v>
      </c>
      <c r="L455" s="61">
        <v>45825</v>
      </c>
    </row>
    <row r="456" spans="1:12" ht="14.25" x14ac:dyDescent="0.15">
      <c r="A456" s="34" t="s">
        <v>22477</v>
      </c>
      <c r="B456" s="34" t="s">
        <v>23881</v>
      </c>
      <c r="C456" s="31">
        <v>45809</v>
      </c>
      <c r="D456" s="72">
        <v>-37.450000000000003</v>
      </c>
      <c r="E456" s="66">
        <v>0</v>
      </c>
      <c r="F456" s="72">
        <v>-37.450000000000003</v>
      </c>
      <c r="G456" s="31">
        <v>45809</v>
      </c>
      <c r="H456" s="34" t="s">
        <v>22836</v>
      </c>
      <c r="J456" s="52">
        <v>1841137</v>
      </c>
      <c r="L456" s="61">
        <v>45825</v>
      </c>
    </row>
    <row r="457" spans="1:12" ht="14.25" x14ac:dyDescent="0.15">
      <c r="A457" s="34" t="s">
        <v>22477</v>
      </c>
      <c r="B457" s="34" t="s">
        <v>23881</v>
      </c>
      <c r="C457" s="31">
        <v>45809</v>
      </c>
      <c r="D457" s="72">
        <v>-11.67</v>
      </c>
      <c r="E457" s="66">
        <v>0</v>
      </c>
      <c r="F457" s="72">
        <v>-11.67</v>
      </c>
      <c r="G457" s="31">
        <v>45809</v>
      </c>
      <c r="H457" s="34" t="s">
        <v>22836</v>
      </c>
      <c r="J457" s="52">
        <v>1876792</v>
      </c>
      <c r="L457" s="61">
        <v>45825</v>
      </c>
    </row>
    <row r="458" spans="1:12" ht="14.25" x14ac:dyDescent="0.15">
      <c r="A458" s="34" t="s">
        <v>22477</v>
      </c>
      <c r="B458" s="34" t="s">
        <v>23882</v>
      </c>
      <c r="C458" s="31">
        <v>45810</v>
      </c>
      <c r="D458" s="66">
        <v>-37.450000000000003</v>
      </c>
      <c r="E458" s="66">
        <v>0</v>
      </c>
      <c r="F458" s="66">
        <v>-37.450000000000003</v>
      </c>
      <c r="G458" s="31">
        <v>45810</v>
      </c>
      <c r="H458" s="34" t="s">
        <v>22837</v>
      </c>
      <c r="J458" s="52">
        <v>1841137</v>
      </c>
      <c r="L458" s="61">
        <v>45825</v>
      </c>
    </row>
    <row r="459" spans="1:12" ht="14.25" x14ac:dyDescent="0.15">
      <c r="A459" s="34" t="s">
        <v>22477</v>
      </c>
      <c r="B459" s="34" t="s">
        <v>23883</v>
      </c>
      <c r="C459" s="31">
        <v>45811</v>
      </c>
      <c r="D459" s="66">
        <v>-22.9</v>
      </c>
      <c r="E459" s="66">
        <v>0</v>
      </c>
      <c r="F459" s="66">
        <v>-22.9</v>
      </c>
      <c r="G459" s="31">
        <v>45811</v>
      </c>
      <c r="H459" s="34" t="s">
        <v>22838</v>
      </c>
      <c r="J459" s="52">
        <v>5595105</v>
      </c>
      <c r="L459" s="61">
        <v>45825</v>
      </c>
    </row>
    <row r="460" spans="1:12" ht="14.25" x14ac:dyDescent="0.15">
      <c r="A460" s="34" t="s">
        <v>22477</v>
      </c>
      <c r="B460" s="34" t="s">
        <v>23884</v>
      </c>
      <c r="C460" s="31">
        <v>45812</v>
      </c>
      <c r="D460" s="66">
        <v>-11.59</v>
      </c>
      <c r="E460" s="66">
        <v>0</v>
      </c>
      <c r="F460" s="66">
        <v>-11.59</v>
      </c>
      <c r="G460" s="31">
        <v>45812</v>
      </c>
      <c r="H460" s="34" t="s">
        <v>22839</v>
      </c>
      <c r="J460" s="52">
        <v>1876792</v>
      </c>
      <c r="L460" s="61">
        <v>45825</v>
      </c>
    </row>
    <row r="461" spans="1:12" ht="14.25" x14ac:dyDescent="0.15">
      <c r="A461" s="34" t="s">
        <v>22477</v>
      </c>
      <c r="B461" s="34" t="s">
        <v>23885</v>
      </c>
      <c r="C461" s="31">
        <v>45812</v>
      </c>
      <c r="D461" s="66">
        <v>-111.57</v>
      </c>
      <c r="E461" s="66">
        <v>0</v>
      </c>
      <c r="F461" s="66">
        <v>-111.57</v>
      </c>
      <c r="G461" s="31">
        <v>45812</v>
      </c>
      <c r="H461" s="34" t="s">
        <v>22840</v>
      </c>
      <c r="J461" s="52">
        <v>1841137</v>
      </c>
      <c r="L461" s="61">
        <v>45825</v>
      </c>
    </row>
    <row r="462" spans="1:12" ht="14.25" x14ac:dyDescent="0.15">
      <c r="A462" s="34" t="s">
        <v>22477</v>
      </c>
      <c r="B462" s="34" t="s">
        <v>23886</v>
      </c>
      <c r="C462" s="31">
        <v>45813</v>
      </c>
      <c r="D462" s="72">
        <v>-11.59</v>
      </c>
      <c r="E462" s="66">
        <v>0</v>
      </c>
      <c r="F462" s="72">
        <v>-11.59</v>
      </c>
      <c r="G462" s="31">
        <v>45813</v>
      </c>
      <c r="H462" s="34" t="s">
        <v>22841</v>
      </c>
      <c r="J462" s="52">
        <v>1876792</v>
      </c>
      <c r="L462" s="61">
        <v>45825</v>
      </c>
    </row>
    <row r="463" spans="1:12" ht="14.25" x14ac:dyDescent="0.15">
      <c r="A463" s="34" t="s">
        <v>22477</v>
      </c>
      <c r="B463" s="34" t="s">
        <v>23886</v>
      </c>
      <c r="C463" s="31">
        <v>45813</v>
      </c>
      <c r="D463" s="72">
        <v>-37.19</v>
      </c>
      <c r="E463" s="66">
        <v>0</v>
      </c>
      <c r="F463" s="72">
        <v>-37.19</v>
      </c>
      <c r="G463" s="31">
        <v>45813</v>
      </c>
      <c r="H463" s="34" t="s">
        <v>22841</v>
      </c>
      <c r="J463" s="52">
        <v>1841137</v>
      </c>
      <c r="L463" s="61">
        <v>45825</v>
      </c>
    </row>
    <row r="464" spans="1:12" ht="14.25" x14ac:dyDescent="0.15">
      <c r="A464" s="34" t="s">
        <v>22477</v>
      </c>
      <c r="B464" s="34" t="s">
        <v>23887</v>
      </c>
      <c r="C464" s="31">
        <v>45813</v>
      </c>
      <c r="D464" s="72">
        <v>-43.44</v>
      </c>
      <c r="E464" s="66">
        <v>0</v>
      </c>
      <c r="F464" s="72">
        <v>-43.44</v>
      </c>
      <c r="G464" s="31">
        <v>45813</v>
      </c>
      <c r="H464" s="34" t="s">
        <v>22842</v>
      </c>
      <c r="J464" s="52">
        <v>1841138</v>
      </c>
      <c r="L464" s="61">
        <v>45825</v>
      </c>
    </row>
    <row r="465" spans="1:12" ht="14.25" x14ac:dyDescent="0.15">
      <c r="A465" s="34" t="s">
        <v>22477</v>
      </c>
      <c r="B465" s="34" t="s">
        <v>23887</v>
      </c>
      <c r="C465" s="31">
        <v>45813</v>
      </c>
      <c r="D465" s="72">
        <v>-11.59</v>
      </c>
      <c r="E465" s="66">
        <v>0</v>
      </c>
      <c r="F465" s="72">
        <v>-11.59</v>
      </c>
      <c r="G465" s="31">
        <v>45813</v>
      </c>
      <c r="H465" s="34" t="s">
        <v>22842</v>
      </c>
      <c r="J465" s="52">
        <v>1876792</v>
      </c>
      <c r="L465" s="61">
        <v>45825</v>
      </c>
    </row>
    <row r="466" spans="1:12" ht="14.25" x14ac:dyDescent="0.15">
      <c r="A466" s="34" t="s">
        <v>22477</v>
      </c>
      <c r="B466" s="34" t="s">
        <v>23888</v>
      </c>
      <c r="C466" s="31">
        <v>45814</v>
      </c>
      <c r="D466" s="72">
        <v>-74.38</v>
      </c>
      <c r="E466" s="66">
        <v>0</v>
      </c>
      <c r="F466" s="72">
        <v>-74.38</v>
      </c>
      <c r="G466" s="31">
        <v>45814</v>
      </c>
      <c r="H466" s="34" t="s">
        <v>22843</v>
      </c>
      <c r="J466" s="52">
        <v>1841137</v>
      </c>
      <c r="L466" s="61">
        <v>45825</v>
      </c>
    </row>
    <row r="467" spans="1:12" ht="14.25" x14ac:dyDescent="0.15">
      <c r="A467" s="34" t="s">
        <v>22477</v>
      </c>
      <c r="B467" s="34" t="s">
        <v>23888</v>
      </c>
      <c r="C467" s="31">
        <v>45814</v>
      </c>
      <c r="D467" s="72">
        <v>-22.9</v>
      </c>
      <c r="E467" s="66">
        <v>0</v>
      </c>
      <c r="F467" s="72">
        <v>-22.9</v>
      </c>
      <c r="G467" s="31">
        <v>45814</v>
      </c>
      <c r="H467" s="34" t="s">
        <v>22843</v>
      </c>
      <c r="J467" s="52">
        <v>5595105</v>
      </c>
      <c r="L467" s="61">
        <v>45825</v>
      </c>
    </row>
    <row r="468" spans="1:12" ht="14.25" x14ac:dyDescent="0.15">
      <c r="A468" s="34" t="s">
        <v>22477</v>
      </c>
      <c r="B468" s="34" t="s">
        <v>23888</v>
      </c>
      <c r="C468" s="31">
        <v>45814</v>
      </c>
      <c r="D468" s="72">
        <v>-23.18</v>
      </c>
      <c r="E468" s="66">
        <v>0</v>
      </c>
      <c r="F468" s="72">
        <v>-23.18</v>
      </c>
      <c r="G468" s="31">
        <v>45814</v>
      </c>
      <c r="H468" s="34" t="s">
        <v>22843</v>
      </c>
      <c r="J468" s="52">
        <v>1876792</v>
      </c>
      <c r="L468" s="61">
        <v>45825</v>
      </c>
    </row>
    <row r="469" spans="1:12" ht="14.25" x14ac:dyDescent="0.15">
      <c r="A469" s="34" t="s">
        <v>22477</v>
      </c>
      <c r="B469" s="34" t="s">
        <v>23889</v>
      </c>
      <c r="C469" s="31">
        <v>45815</v>
      </c>
      <c r="D469" s="66">
        <v>-43.44</v>
      </c>
      <c r="E469" s="66">
        <v>0</v>
      </c>
      <c r="F469" s="66">
        <v>-43.44</v>
      </c>
      <c r="G469" s="31">
        <v>45815</v>
      </c>
      <c r="H469" s="34" t="s">
        <v>22844</v>
      </c>
      <c r="J469" s="52">
        <v>1841138</v>
      </c>
      <c r="L469" s="61">
        <v>45825</v>
      </c>
    </row>
    <row r="470" spans="1:12" ht="14.25" x14ac:dyDescent="0.15">
      <c r="A470" s="34" t="s">
        <v>22477</v>
      </c>
      <c r="B470" s="34" t="s">
        <v>23890</v>
      </c>
      <c r="C470" s="31">
        <v>45816</v>
      </c>
      <c r="D470" s="66">
        <v>-45.8</v>
      </c>
      <c r="E470" s="66">
        <v>0</v>
      </c>
      <c r="F470" s="66">
        <v>-45.8</v>
      </c>
      <c r="G470" s="31">
        <v>45816</v>
      </c>
      <c r="H470" s="34" t="s">
        <v>22845</v>
      </c>
      <c r="J470" s="52">
        <v>5595105</v>
      </c>
      <c r="L470" s="61">
        <v>45825</v>
      </c>
    </row>
    <row r="471" spans="1:12" ht="14.25" x14ac:dyDescent="0.15">
      <c r="A471" s="34" t="s">
        <v>22477</v>
      </c>
      <c r="B471" s="34" t="s">
        <v>23891</v>
      </c>
      <c r="C471" s="31">
        <v>45817</v>
      </c>
      <c r="D471" s="66">
        <v>-37.86</v>
      </c>
      <c r="E471" s="66">
        <v>0</v>
      </c>
      <c r="F471" s="66">
        <v>-37.86</v>
      </c>
      <c r="G471" s="31">
        <v>45817</v>
      </c>
      <c r="H471" s="34" t="s">
        <v>22846</v>
      </c>
      <c r="J471" s="52">
        <v>1841137</v>
      </c>
      <c r="L471" s="61">
        <v>45825</v>
      </c>
    </row>
    <row r="472" spans="1:12" ht="14.25" x14ac:dyDescent="0.15">
      <c r="A472" s="34" t="s">
        <v>22477</v>
      </c>
      <c r="B472" s="34" t="s">
        <v>23892</v>
      </c>
      <c r="C472" s="31">
        <v>45817</v>
      </c>
      <c r="D472" s="66">
        <v>-37.86</v>
      </c>
      <c r="E472" s="66">
        <v>0</v>
      </c>
      <c r="F472" s="66">
        <v>-37.86</v>
      </c>
      <c r="G472" s="31">
        <v>45817</v>
      </c>
      <c r="H472" s="34" t="s">
        <v>22847</v>
      </c>
      <c r="J472" s="52">
        <v>1841137</v>
      </c>
      <c r="L472" s="61">
        <v>45825</v>
      </c>
    </row>
    <row r="473" spans="1:12" ht="14.25" x14ac:dyDescent="0.15">
      <c r="A473" s="34" t="s">
        <v>22477</v>
      </c>
      <c r="B473" s="34" t="s">
        <v>23893</v>
      </c>
      <c r="C473" s="31">
        <v>45819</v>
      </c>
      <c r="D473" s="66">
        <v>-37.86</v>
      </c>
      <c r="E473" s="66">
        <v>0</v>
      </c>
      <c r="F473" s="66">
        <v>-37.86</v>
      </c>
      <c r="G473" s="31">
        <v>45819</v>
      </c>
      <c r="H473" s="34" t="s">
        <v>22848</v>
      </c>
      <c r="J473" s="52">
        <v>1841137</v>
      </c>
      <c r="L473" s="61">
        <v>45825</v>
      </c>
    </row>
    <row r="474" spans="1:12" ht="14.25" x14ac:dyDescent="0.15">
      <c r="A474" s="34" t="s">
        <v>22477</v>
      </c>
      <c r="B474" s="34" t="s">
        <v>23894</v>
      </c>
      <c r="C474" s="31">
        <v>45819</v>
      </c>
      <c r="D474" s="66">
        <v>-37.86</v>
      </c>
      <c r="E474" s="66">
        <v>0</v>
      </c>
      <c r="F474" s="66">
        <v>-37.86</v>
      </c>
      <c r="G474" s="31">
        <v>45819</v>
      </c>
      <c r="H474" s="34" t="s">
        <v>22849</v>
      </c>
      <c r="J474" s="52">
        <v>1841137</v>
      </c>
      <c r="L474" s="61">
        <v>45825</v>
      </c>
    </row>
    <row r="475" spans="1:12" ht="14.25" x14ac:dyDescent="0.15">
      <c r="A475" s="34" t="s">
        <v>22477</v>
      </c>
      <c r="B475" s="34" t="s">
        <v>23895</v>
      </c>
      <c r="C475" s="31">
        <v>45819</v>
      </c>
      <c r="D475" s="66">
        <v>-37.86</v>
      </c>
      <c r="E475" s="66">
        <v>0</v>
      </c>
      <c r="F475" s="66">
        <v>-37.86</v>
      </c>
      <c r="G475" s="31">
        <v>45819</v>
      </c>
      <c r="H475" s="34" t="s">
        <v>22850</v>
      </c>
      <c r="J475" s="52">
        <v>1841137</v>
      </c>
      <c r="L475" s="61">
        <v>45825</v>
      </c>
    </row>
    <row r="476" spans="1:12" ht="14.25" x14ac:dyDescent="0.15">
      <c r="A476" s="34" t="s">
        <v>22477</v>
      </c>
      <c r="B476" s="34" t="s">
        <v>23896</v>
      </c>
      <c r="C476" s="31">
        <v>45821</v>
      </c>
      <c r="D476" s="66">
        <v>-75.72</v>
      </c>
      <c r="E476" s="66">
        <v>0</v>
      </c>
      <c r="F476" s="66">
        <v>-75.72</v>
      </c>
      <c r="G476" s="31">
        <v>45821</v>
      </c>
      <c r="H476" s="34" t="s">
        <v>22851</v>
      </c>
      <c r="J476" s="52">
        <v>1841137</v>
      </c>
      <c r="L476" s="61">
        <v>45825</v>
      </c>
    </row>
    <row r="477" spans="1:12" ht="14.25" x14ac:dyDescent="0.15">
      <c r="A477" s="34" t="s">
        <v>22477</v>
      </c>
      <c r="B477" s="34" t="s">
        <v>23897</v>
      </c>
      <c r="C477" s="31">
        <v>45823</v>
      </c>
      <c r="D477" s="66">
        <v>-37.86</v>
      </c>
      <c r="E477" s="66">
        <v>0</v>
      </c>
      <c r="F477" s="66">
        <v>-37.86</v>
      </c>
      <c r="G477" s="31">
        <v>45823</v>
      </c>
      <c r="H477" s="34" t="s">
        <v>22852</v>
      </c>
      <c r="J477" s="52">
        <v>1841137</v>
      </c>
      <c r="L477" s="61">
        <v>45825</v>
      </c>
    </row>
    <row r="478" spans="1:12" ht="14.25" x14ac:dyDescent="0.15">
      <c r="A478" s="34" t="s">
        <v>22477</v>
      </c>
      <c r="B478" s="34" t="s">
        <v>23898</v>
      </c>
      <c r="C478" s="31">
        <v>45800</v>
      </c>
      <c r="D478" s="66">
        <v>-37.85</v>
      </c>
      <c r="E478" s="66">
        <v>0</v>
      </c>
      <c r="F478" s="66">
        <v>-37.85</v>
      </c>
      <c r="G478" s="31">
        <v>45800</v>
      </c>
      <c r="H478" s="34" t="s">
        <v>22853</v>
      </c>
      <c r="J478" s="52">
        <v>1841137</v>
      </c>
      <c r="L478" s="61">
        <v>45825</v>
      </c>
    </row>
    <row r="479" spans="1:12" ht="14.25" x14ac:dyDescent="0.15">
      <c r="A479" s="34" t="s">
        <v>22477</v>
      </c>
      <c r="B479" s="34" t="s">
        <v>23899</v>
      </c>
      <c r="C479" s="31">
        <v>45805</v>
      </c>
      <c r="D479" s="66">
        <v>-44.15</v>
      </c>
      <c r="E479" s="66">
        <v>0</v>
      </c>
      <c r="F479" s="66">
        <v>-44.15</v>
      </c>
      <c r="G479" s="31">
        <v>45805</v>
      </c>
      <c r="H479" s="34" t="s">
        <v>22854</v>
      </c>
      <c r="J479" s="52">
        <v>1841138</v>
      </c>
      <c r="L479" s="61">
        <v>45825</v>
      </c>
    </row>
    <row r="480" spans="1:12" ht="14.25" x14ac:dyDescent="0.15">
      <c r="A480" s="34" t="s">
        <v>22477</v>
      </c>
      <c r="B480" s="34" t="s">
        <v>23900</v>
      </c>
      <c r="C480" s="31">
        <v>45810</v>
      </c>
      <c r="D480" s="72">
        <v>-11.92</v>
      </c>
      <c r="E480" s="66">
        <v>0</v>
      </c>
      <c r="F480" s="72">
        <v>-11.92</v>
      </c>
      <c r="G480" s="31">
        <v>45810</v>
      </c>
      <c r="H480" s="34" t="s">
        <v>22855</v>
      </c>
      <c r="J480" s="52">
        <v>1876792</v>
      </c>
      <c r="L480" s="61">
        <v>45825</v>
      </c>
    </row>
    <row r="481" spans="1:12" ht="14.25" x14ac:dyDescent="0.15">
      <c r="A481" s="34" t="s">
        <v>22477</v>
      </c>
      <c r="B481" s="34" t="s">
        <v>23900</v>
      </c>
      <c r="C481" s="31">
        <v>45810</v>
      </c>
      <c r="D481" s="72">
        <v>-113.55</v>
      </c>
      <c r="E481" s="66">
        <v>0</v>
      </c>
      <c r="F481" s="72">
        <v>-113.55</v>
      </c>
      <c r="G481" s="31">
        <v>45810</v>
      </c>
      <c r="H481" s="34" t="s">
        <v>22855</v>
      </c>
      <c r="J481" s="52">
        <v>1841137</v>
      </c>
      <c r="L481" s="61">
        <v>45825</v>
      </c>
    </row>
    <row r="482" spans="1:12" ht="14.25" x14ac:dyDescent="0.15">
      <c r="A482" s="34" t="s">
        <v>22477</v>
      </c>
      <c r="B482" s="34" t="s">
        <v>23901</v>
      </c>
      <c r="C482" s="31">
        <v>45812</v>
      </c>
      <c r="D482" s="66">
        <v>-75.2</v>
      </c>
      <c r="E482" s="66">
        <v>0</v>
      </c>
      <c r="F482" s="66">
        <v>-75.2</v>
      </c>
      <c r="G482" s="31">
        <v>45812</v>
      </c>
      <c r="H482" s="34" t="s">
        <v>22856</v>
      </c>
      <c r="J482" s="52">
        <v>1841137</v>
      </c>
      <c r="L482" s="61">
        <v>45825</v>
      </c>
    </row>
    <row r="483" spans="1:12" ht="14.25" x14ac:dyDescent="0.15">
      <c r="A483" s="34" t="s">
        <v>22477</v>
      </c>
      <c r="B483" s="34" t="s">
        <v>23902</v>
      </c>
      <c r="C483" s="31">
        <v>45813</v>
      </c>
      <c r="D483" s="66">
        <v>-37.6</v>
      </c>
      <c r="E483" s="66">
        <v>0</v>
      </c>
      <c r="F483" s="66">
        <v>-37.6</v>
      </c>
      <c r="G483" s="31">
        <v>45813</v>
      </c>
      <c r="H483" s="34" t="s">
        <v>22857</v>
      </c>
      <c r="J483" s="52">
        <v>1841137</v>
      </c>
      <c r="L483" s="61">
        <v>45825</v>
      </c>
    </row>
    <row r="484" spans="1:12" ht="14.25" x14ac:dyDescent="0.15">
      <c r="A484" s="34" t="s">
        <v>22477</v>
      </c>
      <c r="B484" s="34" t="s">
        <v>23903</v>
      </c>
      <c r="C484" s="31">
        <v>45818</v>
      </c>
      <c r="D484" s="66">
        <v>-76.56</v>
      </c>
      <c r="E484" s="66">
        <v>0</v>
      </c>
      <c r="F484" s="66">
        <v>-76.56</v>
      </c>
      <c r="G484" s="31">
        <v>45818</v>
      </c>
      <c r="H484" s="34" t="s">
        <v>22858</v>
      </c>
      <c r="J484" s="52">
        <v>1841137</v>
      </c>
      <c r="L484" s="61">
        <v>45825</v>
      </c>
    </row>
    <row r="485" spans="1:12" ht="14.25" x14ac:dyDescent="0.15">
      <c r="A485" s="34" t="s">
        <v>22477</v>
      </c>
      <c r="B485" s="34" t="s">
        <v>23904</v>
      </c>
      <c r="C485" s="31">
        <v>45819</v>
      </c>
      <c r="D485" s="66">
        <v>-76.56</v>
      </c>
      <c r="E485" s="66">
        <v>0</v>
      </c>
      <c r="F485" s="66">
        <v>-76.56</v>
      </c>
      <c r="G485" s="31">
        <v>45819</v>
      </c>
      <c r="H485" s="34" t="s">
        <v>22859</v>
      </c>
      <c r="J485" s="52">
        <v>1841137</v>
      </c>
      <c r="L485" s="61">
        <v>45825</v>
      </c>
    </row>
    <row r="486" spans="1:12" ht="14.25" x14ac:dyDescent="0.15">
      <c r="A486" s="34" t="s">
        <v>22477</v>
      </c>
      <c r="B486" s="34" t="s">
        <v>23905</v>
      </c>
      <c r="C486" s="31">
        <v>45820</v>
      </c>
      <c r="D486" s="66">
        <v>-12</v>
      </c>
      <c r="E486" s="66">
        <v>0</v>
      </c>
      <c r="F486" s="66">
        <v>-12</v>
      </c>
      <c r="G486" s="31">
        <v>45820</v>
      </c>
      <c r="H486" s="34" t="s">
        <v>22860</v>
      </c>
      <c r="J486" s="52">
        <v>1876792</v>
      </c>
      <c r="L486" s="61">
        <v>45825</v>
      </c>
    </row>
    <row r="487" spans="1:12" ht="14.25" x14ac:dyDescent="0.15">
      <c r="A487" s="34" t="s">
        <v>22477</v>
      </c>
      <c r="B487" s="34" t="s">
        <v>23906</v>
      </c>
      <c r="C487" s="31">
        <v>45802</v>
      </c>
      <c r="D487" s="66">
        <v>-37.85</v>
      </c>
      <c r="E487" s="66">
        <v>0</v>
      </c>
      <c r="F487" s="66">
        <v>-37.85</v>
      </c>
      <c r="G487" s="31">
        <v>45802</v>
      </c>
      <c r="H487" s="34" t="s">
        <v>22861</v>
      </c>
      <c r="J487" s="52">
        <v>1841137</v>
      </c>
      <c r="L487" s="61">
        <v>45825</v>
      </c>
    </row>
    <row r="488" spans="1:12" ht="14.25" x14ac:dyDescent="0.15">
      <c r="A488" s="34" t="s">
        <v>22477</v>
      </c>
      <c r="B488" s="34" t="s">
        <v>23907</v>
      </c>
      <c r="C488" s="31">
        <v>45803</v>
      </c>
      <c r="D488" s="72">
        <v>-11.92</v>
      </c>
      <c r="E488" s="66">
        <v>0</v>
      </c>
      <c r="F488" s="72">
        <v>-11.92</v>
      </c>
      <c r="G488" s="31">
        <v>45803</v>
      </c>
      <c r="H488" s="34" t="s">
        <v>22862</v>
      </c>
      <c r="J488" s="52">
        <v>1876792</v>
      </c>
      <c r="L488" s="61">
        <v>45825</v>
      </c>
    </row>
    <row r="489" spans="1:12" ht="14.25" x14ac:dyDescent="0.15">
      <c r="A489" s="34" t="s">
        <v>22477</v>
      </c>
      <c r="B489" s="34" t="s">
        <v>23907</v>
      </c>
      <c r="C489" s="31">
        <v>45803</v>
      </c>
      <c r="D489" s="72">
        <v>-44.15</v>
      </c>
      <c r="E489" s="66">
        <v>0</v>
      </c>
      <c r="F489" s="72">
        <v>-44.15</v>
      </c>
      <c r="G489" s="31">
        <v>45803</v>
      </c>
      <c r="H489" s="34" t="s">
        <v>22862</v>
      </c>
      <c r="J489" s="52">
        <v>1841138</v>
      </c>
      <c r="L489" s="61">
        <v>45825</v>
      </c>
    </row>
    <row r="490" spans="1:12" ht="14.25" x14ac:dyDescent="0.15">
      <c r="A490" s="34" t="s">
        <v>22477</v>
      </c>
      <c r="B490" s="34" t="s">
        <v>23908</v>
      </c>
      <c r="C490" s="31">
        <v>45805</v>
      </c>
      <c r="D490" s="66">
        <v>-35.76</v>
      </c>
      <c r="E490" s="66">
        <v>0</v>
      </c>
      <c r="F490" s="66">
        <v>-35.76</v>
      </c>
      <c r="G490" s="31">
        <v>45805</v>
      </c>
      <c r="H490" s="34" t="s">
        <v>22863</v>
      </c>
      <c r="J490" s="52">
        <v>1876792</v>
      </c>
      <c r="L490" s="61">
        <v>45825</v>
      </c>
    </row>
    <row r="491" spans="1:12" ht="14.25" x14ac:dyDescent="0.15">
      <c r="A491" s="34" t="s">
        <v>22477</v>
      </c>
      <c r="B491" s="34" t="s">
        <v>23909</v>
      </c>
      <c r="C491" s="31">
        <v>45806</v>
      </c>
      <c r="D491" s="66">
        <v>-23.21</v>
      </c>
      <c r="E491" s="66">
        <v>0</v>
      </c>
      <c r="F491" s="66">
        <v>-23.21</v>
      </c>
      <c r="G491" s="31">
        <v>45806</v>
      </c>
      <c r="H491" s="34" t="s">
        <v>22864</v>
      </c>
      <c r="J491" s="52">
        <v>5595105</v>
      </c>
      <c r="L491" s="61">
        <v>45825</v>
      </c>
    </row>
    <row r="492" spans="1:12" ht="14.25" x14ac:dyDescent="0.15">
      <c r="A492" s="34" t="s">
        <v>22477</v>
      </c>
      <c r="B492" s="34" t="s">
        <v>23910</v>
      </c>
      <c r="C492" s="31">
        <v>45808</v>
      </c>
      <c r="D492" s="66">
        <v>-11.92</v>
      </c>
      <c r="E492" s="66">
        <v>0</v>
      </c>
      <c r="F492" s="66">
        <v>-11.92</v>
      </c>
      <c r="G492" s="31">
        <v>45808</v>
      </c>
      <c r="H492" s="34" t="s">
        <v>22865</v>
      </c>
      <c r="J492" s="52">
        <v>1876792</v>
      </c>
      <c r="L492" s="61">
        <v>45825</v>
      </c>
    </row>
    <row r="493" spans="1:12" ht="14.25" x14ac:dyDescent="0.15">
      <c r="A493" s="34" t="s">
        <v>22477</v>
      </c>
      <c r="B493" s="34" t="s">
        <v>23911</v>
      </c>
      <c r="C493" s="31">
        <v>45809</v>
      </c>
      <c r="D493" s="66">
        <v>-71.52</v>
      </c>
      <c r="E493" s="66">
        <v>0</v>
      </c>
      <c r="F493" s="66">
        <v>-71.52</v>
      </c>
      <c r="G493" s="31">
        <v>45809</v>
      </c>
      <c r="H493" s="34" t="s">
        <v>22866</v>
      </c>
      <c r="J493" s="52">
        <v>1876792</v>
      </c>
      <c r="L493" s="61">
        <v>45825</v>
      </c>
    </row>
    <row r="494" spans="1:12" ht="14.25" x14ac:dyDescent="0.15">
      <c r="A494" s="34" t="s">
        <v>22477</v>
      </c>
      <c r="B494" s="34" t="s">
        <v>23912</v>
      </c>
      <c r="C494" s="31">
        <v>45810</v>
      </c>
      <c r="D494" s="72">
        <v>-23.21</v>
      </c>
      <c r="E494" s="66">
        <v>0</v>
      </c>
      <c r="F494" s="72">
        <v>-23.21</v>
      </c>
      <c r="G494" s="31">
        <v>45810</v>
      </c>
      <c r="H494" s="34" t="s">
        <v>22867</v>
      </c>
      <c r="J494" s="52">
        <v>5595105</v>
      </c>
      <c r="L494" s="61">
        <v>45825</v>
      </c>
    </row>
    <row r="495" spans="1:12" ht="14.25" x14ac:dyDescent="0.15">
      <c r="A495" s="34" t="s">
        <v>22477</v>
      </c>
      <c r="B495" s="34" t="s">
        <v>23912</v>
      </c>
      <c r="C495" s="31">
        <v>45810</v>
      </c>
      <c r="D495" s="72">
        <v>-44.15</v>
      </c>
      <c r="E495" s="66">
        <v>0</v>
      </c>
      <c r="F495" s="72">
        <v>-44.15</v>
      </c>
      <c r="G495" s="31">
        <v>45810</v>
      </c>
      <c r="H495" s="34" t="s">
        <v>22867</v>
      </c>
      <c r="J495" s="52">
        <v>1841138</v>
      </c>
      <c r="L495" s="61">
        <v>45825</v>
      </c>
    </row>
    <row r="496" spans="1:12" ht="14.25" x14ac:dyDescent="0.15">
      <c r="A496" s="34" t="s">
        <v>22477</v>
      </c>
      <c r="B496" s="34" t="s">
        <v>23913</v>
      </c>
      <c r="C496" s="31">
        <v>45811</v>
      </c>
      <c r="D496" s="66">
        <v>-37.6</v>
      </c>
      <c r="E496" s="66">
        <v>0</v>
      </c>
      <c r="F496" s="66">
        <v>-37.6</v>
      </c>
      <c r="G496" s="31">
        <v>45811</v>
      </c>
      <c r="H496" s="34" t="s">
        <v>22868</v>
      </c>
      <c r="J496" s="52">
        <v>1841137</v>
      </c>
      <c r="L496" s="61">
        <v>45825</v>
      </c>
    </row>
    <row r="497" spans="1:12" ht="14.25" x14ac:dyDescent="0.15">
      <c r="A497" s="34" t="s">
        <v>22477</v>
      </c>
      <c r="B497" s="34" t="s">
        <v>23914</v>
      </c>
      <c r="C497" s="31">
        <v>45812</v>
      </c>
      <c r="D497" s="66">
        <v>-37.6</v>
      </c>
      <c r="E497" s="66">
        <v>0</v>
      </c>
      <c r="F497" s="66">
        <v>-37.6</v>
      </c>
      <c r="G497" s="31">
        <v>45812</v>
      </c>
      <c r="H497" s="34" t="s">
        <v>22869</v>
      </c>
      <c r="J497" s="52">
        <v>1841137</v>
      </c>
      <c r="L497" s="61">
        <v>45825</v>
      </c>
    </row>
    <row r="498" spans="1:12" ht="14.25" x14ac:dyDescent="0.15">
      <c r="A498" s="34" t="s">
        <v>22477</v>
      </c>
      <c r="B498" s="34" t="s">
        <v>23915</v>
      </c>
      <c r="C498" s="31">
        <v>45814</v>
      </c>
      <c r="D498" s="66">
        <v>-46.1</v>
      </c>
      <c r="E498" s="66">
        <v>0</v>
      </c>
      <c r="F498" s="66">
        <v>-46.1</v>
      </c>
      <c r="G498" s="31">
        <v>45814</v>
      </c>
      <c r="H498" s="34" t="s">
        <v>22870</v>
      </c>
      <c r="J498" s="52">
        <v>5595105</v>
      </c>
      <c r="L498" s="61">
        <v>45825</v>
      </c>
    </row>
    <row r="499" spans="1:12" ht="14.25" x14ac:dyDescent="0.15">
      <c r="A499" s="34" t="s">
        <v>22477</v>
      </c>
      <c r="B499" s="34" t="s">
        <v>23916</v>
      </c>
      <c r="C499" s="31">
        <v>45816</v>
      </c>
      <c r="D499" s="66">
        <v>-37.6</v>
      </c>
      <c r="E499" s="66">
        <v>0</v>
      </c>
      <c r="F499" s="66">
        <v>-37.6</v>
      </c>
      <c r="G499" s="31">
        <v>45816</v>
      </c>
      <c r="H499" s="34" t="s">
        <v>22871</v>
      </c>
      <c r="J499" s="52">
        <v>1841137</v>
      </c>
      <c r="L499" s="61">
        <v>45825</v>
      </c>
    </row>
    <row r="500" spans="1:12" ht="14.25" x14ac:dyDescent="0.15">
      <c r="A500" s="34" t="s">
        <v>22477</v>
      </c>
      <c r="B500" s="34" t="s">
        <v>23917</v>
      </c>
      <c r="C500" s="31">
        <v>45818</v>
      </c>
      <c r="D500" s="66">
        <v>-76.56</v>
      </c>
      <c r="E500" s="66">
        <v>0</v>
      </c>
      <c r="F500" s="66">
        <v>-76.56</v>
      </c>
      <c r="G500" s="31">
        <v>45818</v>
      </c>
      <c r="H500" s="34" t="s">
        <v>22872</v>
      </c>
      <c r="J500" s="52">
        <v>1841137</v>
      </c>
      <c r="L500" s="61">
        <v>45825</v>
      </c>
    </row>
    <row r="501" spans="1:12" ht="14.25" x14ac:dyDescent="0.15">
      <c r="A501" s="34" t="s">
        <v>22477</v>
      </c>
      <c r="B501" s="34" t="s">
        <v>23918</v>
      </c>
      <c r="C501" s="31">
        <v>45819</v>
      </c>
      <c r="D501" s="66">
        <v>-153.12</v>
      </c>
      <c r="E501" s="66">
        <v>0</v>
      </c>
      <c r="F501" s="66">
        <v>-153.12</v>
      </c>
      <c r="G501" s="31">
        <v>45819</v>
      </c>
      <c r="H501" s="34" t="s">
        <v>22873</v>
      </c>
      <c r="J501" s="52">
        <v>1841137</v>
      </c>
      <c r="L501" s="61">
        <v>45825</v>
      </c>
    </row>
    <row r="502" spans="1:12" ht="14.25" x14ac:dyDescent="0.15">
      <c r="A502" s="34" t="s">
        <v>22477</v>
      </c>
      <c r="B502" s="34" t="s">
        <v>23919</v>
      </c>
      <c r="C502" s="31">
        <v>45822</v>
      </c>
      <c r="D502" s="66">
        <v>-38.28</v>
      </c>
      <c r="E502" s="66">
        <v>0</v>
      </c>
      <c r="F502" s="66">
        <v>-38.28</v>
      </c>
      <c r="G502" s="31">
        <v>45822</v>
      </c>
      <c r="H502" s="34" t="s">
        <v>22874</v>
      </c>
      <c r="J502" s="52">
        <v>1841137</v>
      </c>
      <c r="L502" s="61">
        <v>45825</v>
      </c>
    </row>
    <row r="503" spans="1:12" ht="14.25" x14ac:dyDescent="0.15">
      <c r="A503" s="34" t="s">
        <v>22477</v>
      </c>
      <c r="B503" s="34" t="s">
        <v>23920</v>
      </c>
      <c r="C503" s="31">
        <v>45806</v>
      </c>
      <c r="D503" s="66">
        <v>-37.85</v>
      </c>
      <c r="E503" s="66">
        <v>0</v>
      </c>
      <c r="F503" s="66">
        <v>-37.85</v>
      </c>
      <c r="G503" s="31">
        <v>45806</v>
      </c>
      <c r="H503" s="34" t="s">
        <v>22875</v>
      </c>
      <c r="J503" s="52">
        <v>1841137</v>
      </c>
      <c r="L503" s="61">
        <v>45825</v>
      </c>
    </row>
    <row r="504" spans="1:12" ht="14.25" x14ac:dyDescent="0.15">
      <c r="A504" s="34" t="s">
        <v>22477</v>
      </c>
      <c r="B504" s="34" t="s">
        <v>23921</v>
      </c>
      <c r="C504" s="31">
        <v>45816</v>
      </c>
      <c r="D504" s="66">
        <v>-37.6</v>
      </c>
      <c r="E504" s="66">
        <v>0</v>
      </c>
      <c r="F504" s="66">
        <v>-37.6</v>
      </c>
      <c r="G504" s="31">
        <v>45816</v>
      </c>
      <c r="H504" s="34" t="s">
        <v>22876</v>
      </c>
      <c r="J504" s="52">
        <v>1841137</v>
      </c>
      <c r="L504" s="61">
        <v>45825</v>
      </c>
    </row>
    <row r="505" spans="1:12" ht="14.25" x14ac:dyDescent="0.15">
      <c r="A505" s="34" t="s">
        <v>22477</v>
      </c>
      <c r="B505" s="34" t="s">
        <v>23922</v>
      </c>
      <c r="C505" s="31">
        <v>45800</v>
      </c>
      <c r="D505" s="66">
        <v>-37.450000000000003</v>
      </c>
      <c r="E505" s="66">
        <v>0</v>
      </c>
      <c r="F505" s="66">
        <v>-37.450000000000003</v>
      </c>
      <c r="G505" s="31">
        <v>45800</v>
      </c>
      <c r="H505" s="34" t="s">
        <v>22877</v>
      </c>
      <c r="J505" s="52">
        <v>1841137</v>
      </c>
      <c r="L505" s="61">
        <v>45825</v>
      </c>
    </row>
    <row r="506" spans="1:12" ht="14.25" x14ac:dyDescent="0.15">
      <c r="A506" s="34" t="s">
        <v>22477</v>
      </c>
      <c r="B506" s="34" t="s">
        <v>23923</v>
      </c>
      <c r="C506" s="31">
        <v>45802</v>
      </c>
      <c r="D506" s="72">
        <v>-37.450000000000003</v>
      </c>
      <c r="E506" s="66">
        <v>0</v>
      </c>
      <c r="F506" s="72">
        <v>-37.450000000000003</v>
      </c>
      <c r="G506" s="31">
        <v>45802</v>
      </c>
      <c r="H506" s="34" t="s">
        <v>22878</v>
      </c>
      <c r="J506" s="52">
        <v>1841137</v>
      </c>
      <c r="L506" s="61">
        <v>45825</v>
      </c>
    </row>
    <row r="507" spans="1:12" ht="14.25" x14ac:dyDescent="0.15">
      <c r="A507" s="34" t="s">
        <v>22477</v>
      </c>
      <c r="B507" s="34" t="s">
        <v>23923</v>
      </c>
      <c r="C507" s="31">
        <v>45802</v>
      </c>
      <c r="D507" s="72">
        <v>-11.67</v>
      </c>
      <c r="E507" s="66">
        <v>0</v>
      </c>
      <c r="F507" s="72">
        <v>-11.67</v>
      </c>
      <c r="G507" s="31">
        <v>45802</v>
      </c>
      <c r="H507" s="34" t="s">
        <v>22878</v>
      </c>
      <c r="J507" s="52">
        <v>1876792</v>
      </c>
      <c r="L507" s="61">
        <v>45825</v>
      </c>
    </row>
    <row r="508" spans="1:12" ht="14.25" x14ac:dyDescent="0.15">
      <c r="A508" s="34" t="s">
        <v>22477</v>
      </c>
      <c r="B508" s="34" t="s">
        <v>23924</v>
      </c>
      <c r="C508" s="31">
        <v>45806</v>
      </c>
      <c r="D508" s="66">
        <v>-37.450000000000003</v>
      </c>
      <c r="E508" s="66">
        <v>0</v>
      </c>
      <c r="F508" s="66">
        <v>-37.450000000000003</v>
      </c>
      <c r="G508" s="31">
        <v>45806</v>
      </c>
      <c r="H508" s="34" t="s">
        <v>22879</v>
      </c>
      <c r="J508" s="52">
        <v>1841137</v>
      </c>
      <c r="L508" s="61">
        <v>45825</v>
      </c>
    </row>
    <row r="509" spans="1:12" ht="14.25" x14ac:dyDescent="0.15">
      <c r="A509" s="34" t="s">
        <v>22477</v>
      </c>
      <c r="B509" s="34" t="s">
        <v>23925</v>
      </c>
      <c r="C509" s="31">
        <v>45806</v>
      </c>
      <c r="D509" s="72">
        <v>-66.2</v>
      </c>
      <c r="E509" s="66">
        <v>0</v>
      </c>
      <c r="F509" s="72">
        <v>-66.2</v>
      </c>
      <c r="G509" s="31">
        <v>45806</v>
      </c>
      <c r="H509" s="34" t="s">
        <v>22880</v>
      </c>
      <c r="J509" s="52">
        <v>8851014</v>
      </c>
      <c r="L509" s="61">
        <v>45825</v>
      </c>
    </row>
    <row r="510" spans="1:12" ht="14.25" x14ac:dyDescent="0.15">
      <c r="A510" s="34" t="s">
        <v>22477</v>
      </c>
      <c r="B510" s="34" t="s">
        <v>23925</v>
      </c>
      <c r="C510" s="31">
        <v>45806</v>
      </c>
      <c r="D510" s="72">
        <v>-66.2</v>
      </c>
      <c r="E510" s="66">
        <v>0</v>
      </c>
      <c r="F510" s="72">
        <v>-66.2</v>
      </c>
      <c r="G510" s="31">
        <v>45806</v>
      </c>
      <c r="H510" s="34" t="s">
        <v>22880</v>
      </c>
      <c r="J510" s="52">
        <v>8851009</v>
      </c>
      <c r="L510" s="61">
        <v>45825</v>
      </c>
    </row>
    <row r="511" spans="1:12" ht="14.25" x14ac:dyDescent="0.15">
      <c r="A511" s="34" t="s">
        <v>22477</v>
      </c>
      <c r="B511" s="34" t="s">
        <v>23926</v>
      </c>
      <c r="C511" s="31">
        <v>45807</v>
      </c>
      <c r="D511" s="66">
        <v>-16.37</v>
      </c>
      <c r="E511" s="66">
        <v>0</v>
      </c>
      <c r="F511" s="66">
        <v>-16.37</v>
      </c>
      <c r="G511" s="31">
        <v>45807</v>
      </c>
      <c r="H511" s="34" t="s">
        <v>22881</v>
      </c>
      <c r="J511" s="52">
        <v>1749803</v>
      </c>
      <c r="L511" s="61">
        <v>45825</v>
      </c>
    </row>
    <row r="512" spans="1:12" ht="14.25" x14ac:dyDescent="0.15">
      <c r="A512" s="34" t="s">
        <v>22477</v>
      </c>
      <c r="B512" s="34" t="s">
        <v>23927</v>
      </c>
      <c r="C512" s="31">
        <v>45808</v>
      </c>
      <c r="D512" s="66">
        <v>-87.48</v>
      </c>
      <c r="E512" s="66">
        <v>0</v>
      </c>
      <c r="F512" s="66">
        <v>-87.48</v>
      </c>
      <c r="G512" s="31">
        <v>45808</v>
      </c>
      <c r="H512" s="34" t="s">
        <v>22882</v>
      </c>
      <c r="J512" s="52">
        <v>1841138</v>
      </c>
      <c r="L512" s="61">
        <v>45825</v>
      </c>
    </row>
    <row r="513" spans="1:12" ht="14.25" x14ac:dyDescent="0.15">
      <c r="A513" s="34" t="s">
        <v>22477</v>
      </c>
      <c r="B513" s="34" t="s">
        <v>23928</v>
      </c>
      <c r="C513" s="31">
        <v>45809</v>
      </c>
      <c r="D513" s="72">
        <v>-43.74</v>
      </c>
      <c r="E513" s="66">
        <v>0</v>
      </c>
      <c r="F513" s="72">
        <v>-43.74</v>
      </c>
      <c r="G513" s="31">
        <v>45809</v>
      </c>
      <c r="H513" s="34" t="s">
        <v>22883</v>
      </c>
      <c r="J513" s="52">
        <v>1841138</v>
      </c>
      <c r="L513" s="61">
        <v>45825</v>
      </c>
    </row>
    <row r="514" spans="1:12" ht="14.25" x14ac:dyDescent="0.15">
      <c r="A514" s="34" t="s">
        <v>22477</v>
      </c>
      <c r="B514" s="34" t="s">
        <v>23928</v>
      </c>
      <c r="C514" s="31">
        <v>45809</v>
      </c>
      <c r="D514" s="72">
        <v>-11.67</v>
      </c>
      <c r="E514" s="66">
        <v>0</v>
      </c>
      <c r="F514" s="72">
        <v>-11.67</v>
      </c>
      <c r="G514" s="31">
        <v>45809</v>
      </c>
      <c r="H514" s="34" t="s">
        <v>22883</v>
      </c>
      <c r="J514" s="52">
        <v>1876792</v>
      </c>
      <c r="L514" s="61">
        <v>45825</v>
      </c>
    </row>
    <row r="515" spans="1:12" ht="14.25" x14ac:dyDescent="0.15">
      <c r="A515" s="34" t="s">
        <v>22477</v>
      </c>
      <c r="B515" s="34" t="s">
        <v>23928</v>
      </c>
      <c r="C515" s="31">
        <v>45809</v>
      </c>
      <c r="D515" s="72">
        <v>-50.7</v>
      </c>
      <c r="E515" s="66">
        <v>0</v>
      </c>
      <c r="F515" s="72">
        <v>-50.7</v>
      </c>
      <c r="G515" s="31">
        <v>45809</v>
      </c>
      <c r="H515" s="34" t="s">
        <v>22883</v>
      </c>
      <c r="J515" s="52">
        <v>1905600</v>
      </c>
      <c r="L515" s="61">
        <v>45825</v>
      </c>
    </row>
    <row r="516" spans="1:12" ht="14.25" x14ac:dyDescent="0.15">
      <c r="A516" s="34" t="s">
        <v>22477</v>
      </c>
      <c r="B516" s="34" t="s">
        <v>23929</v>
      </c>
      <c r="C516" s="31">
        <v>45811</v>
      </c>
      <c r="D516" s="66">
        <v>-43.44</v>
      </c>
      <c r="E516" s="66">
        <v>0</v>
      </c>
      <c r="F516" s="66">
        <v>-43.44</v>
      </c>
      <c r="G516" s="31">
        <v>45811</v>
      </c>
      <c r="H516" s="34" t="s">
        <v>22884</v>
      </c>
      <c r="J516" s="52">
        <v>1841138</v>
      </c>
      <c r="L516" s="61">
        <v>45825</v>
      </c>
    </row>
    <row r="517" spans="1:12" ht="14.25" x14ac:dyDescent="0.15">
      <c r="A517" s="34" t="s">
        <v>22477</v>
      </c>
      <c r="B517" s="34" t="s">
        <v>23930</v>
      </c>
      <c r="C517" s="31">
        <v>45813</v>
      </c>
      <c r="D517" s="66">
        <v>-37.19</v>
      </c>
      <c r="E517" s="66">
        <v>0</v>
      </c>
      <c r="F517" s="66">
        <v>-37.19</v>
      </c>
      <c r="G517" s="31">
        <v>45813</v>
      </c>
      <c r="H517" s="34" t="s">
        <v>22885</v>
      </c>
      <c r="J517" s="52">
        <v>1841137</v>
      </c>
      <c r="L517" s="61">
        <v>45825</v>
      </c>
    </row>
    <row r="518" spans="1:12" ht="14.25" x14ac:dyDescent="0.15">
      <c r="A518" s="34" t="s">
        <v>22477</v>
      </c>
      <c r="B518" s="34" t="s">
        <v>23931</v>
      </c>
      <c r="C518" s="31">
        <v>45816</v>
      </c>
      <c r="D518" s="66">
        <v>-43.44</v>
      </c>
      <c r="E518" s="66">
        <v>0</v>
      </c>
      <c r="F518" s="66">
        <v>-43.44</v>
      </c>
      <c r="G518" s="31">
        <v>45816</v>
      </c>
      <c r="H518" s="34" t="s">
        <v>22886</v>
      </c>
      <c r="J518" s="52">
        <v>1841138</v>
      </c>
      <c r="L518" s="61">
        <v>45825</v>
      </c>
    </row>
    <row r="519" spans="1:12" ht="14.25" x14ac:dyDescent="0.15">
      <c r="A519" s="34" t="s">
        <v>22477</v>
      </c>
      <c r="B519" s="34" t="s">
        <v>23932</v>
      </c>
      <c r="C519" s="31">
        <v>45818</v>
      </c>
      <c r="D519" s="66">
        <v>-23.17</v>
      </c>
      <c r="E519" s="66">
        <v>0</v>
      </c>
      <c r="F519" s="66">
        <v>-23.17</v>
      </c>
      <c r="G519" s="31">
        <v>45818</v>
      </c>
      <c r="H519" s="34" t="s">
        <v>22887</v>
      </c>
      <c r="J519" s="52">
        <v>5595105</v>
      </c>
      <c r="L519" s="61">
        <v>45825</v>
      </c>
    </row>
    <row r="520" spans="1:12" ht="14.25" x14ac:dyDescent="0.15">
      <c r="A520" s="34" t="s">
        <v>22477</v>
      </c>
      <c r="B520" s="34" t="s">
        <v>23933</v>
      </c>
      <c r="C520" s="31">
        <v>45821</v>
      </c>
      <c r="D520" s="66">
        <v>-37.86</v>
      </c>
      <c r="E520" s="66">
        <v>0</v>
      </c>
      <c r="F520" s="66">
        <v>-37.86</v>
      </c>
      <c r="G520" s="31">
        <v>45821</v>
      </c>
      <c r="H520" s="34" t="s">
        <v>22888</v>
      </c>
      <c r="J520" s="52">
        <v>1841137</v>
      </c>
      <c r="L520" s="61">
        <v>45825</v>
      </c>
    </row>
    <row r="521" spans="1:12" ht="14.25" x14ac:dyDescent="0.15">
      <c r="A521" s="34" t="s">
        <v>22477</v>
      </c>
      <c r="B521" s="34" t="s">
        <v>23934</v>
      </c>
      <c r="C521" s="31">
        <v>45822</v>
      </c>
      <c r="D521" s="72">
        <v>-44.88</v>
      </c>
      <c r="E521" s="66">
        <v>0</v>
      </c>
      <c r="F521" s="72">
        <v>-44.88</v>
      </c>
      <c r="G521" s="31">
        <v>45822</v>
      </c>
      <c r="H521" s="34" t="s">
        <v>22889</v>
      </c>
      <c r="J521" s="52">
        <v>1905598</v>
      </c>
      <c r="L521" s="61">
        <v>45825</v>
      </c>
    </row>
    <row r="522" spans="1:12" ht="14.25" x14ac:dyDescent="0.15">
      <c r="A522" s="34" t="s">
        <v>22477</v>
      </c>
      <c r="B522" s="34" t="s">
        <v>23934</v>
      </c>
      <c r="C522" s="31">
        <v>45822</v>
      </c>
      <c r="D522" s="72">
        <v>-46.34</v>
      </c>
      <c r="E522" s="66">
        <v>0</v>
      </c>
      <c r="F522" s="72">
        <v>-46.34</v>
      </c>
      <c r="G522" s="31">
        <v>45822</v>
      </c>
      <c r="H522" s="34" t="s">
        <v>22889</v>
      </c>
      <c r="J522" s="52">
        <v>5595105</v>
      </c>
      <c r="L522" s="61">
        <v>45825</v>
      </c>
    </row>
    <row r="523" spans="1:12" ht="14.25" x14ac:dyDescent="0.15">
      <c r="A523" s="34" t="s">
        <v>22477</v>
      </c>
      <c r="B523" s="34" t="s">
        <v>23935</v>
      </c>
      <c r="C523" s="31">
        <v>45800</v>
      </c>
      <c r="D523" s="72">
        <v>-43.74</v>
      </c>
      <c r="E523" s="66">
        <v>0</v>
      </c>
      <c r="F523" s="72">
        <v>-43.74</v>
      </c>
      <c r="G523" s="31">
        <v>45800</v>
      </c>
      <c r="H523" s="34" t="s">
        <v>22890</v>
      </c>
      <c r="J523" s="52">
        <v>1841138</v>
      </c>
      <c r="L523" s="61">
        <v>45825</v>
      </c>
    </row>
    <row r="524" spans="1:12" ht="14.25" x14ac:dyDescent="0.15">
      <c r="A524" s="34" t="s">
        <v>22477</v>
      </c>
      <c r="B524" s="34" t="s">
        <v>23935</v>
      </c>
      <c r="C524" s="31">
        <v>45800</v>
      </c>
      <c r="D524" s="72">
        <v>-37.450000000000003</v>
      </c>
      <c r="E524" s="66">
        <v>0</v>
      </c>
      <c r="F524" s="72">
        <v>-37.450000000000003</v>
      </c>
      <c r="G524" s="31">
        <v>45800</v>
      </c>
      <c r="H524" s="34" t="s">
        <v>22890</v>
      </c>
      <c r="J524" s="52">
        <v>1841137</v>
      </c>
      <c r="L524" s="61">
        <v>45825</v>
      </c>
    </row>
    <row r="525" spans="1:12" ht="14.25" x14ac:dyDescent="0.15">
      <c r="A525" s="34" t="s">
        <v>22477</v>
      </c>
      <c r="B525" s="34" t="s">
        <v>23936</v>
      </c>
      <c r="C525" s="31">
        <v>45801</v>
      </c>
      <c r="D525" s="66">
        <v>-46.12</v>
      </c>
      <c r="E525" s="66">
        <v>0</v>
      </c>
      <c r="F525" s="66">
        <v>-46.12</v>
      </c>
      <c r="G525" s="31">
        <v>45801</v>
      </c>
      <c r="H525" s="34" t="s">
        <v>22891</v>
      </c>
      <c r="J525" s="52">
        <v>5595105</v>
      </c>
      <c r="L525" s="61">
        <v>45825</v>
      </c>
    </row>
    <row r="526" spans="1:12" ht="14.25" x14ac:dyDescent="0.15">
      <c r="A526" s="34" t="s">
        <v>22477</v>
      </c>
      <c r="B526" s="34" t="s">
        <v>23937</v>
      </c>
      <c r="C526" s="31">
        <v>45802</v>
      </c>
      <c r="D526" s="66">
        <v>-11.67</v>
      </c>
      <c r="E526" s="66">
        <v>0</v>
      </c>
      <c r="F526" s="66">
        <v>-11.67</v>
      </c>
      <c r="G526" s="31">
        <v>45802</v>
      </c>
      <c r="H526" s="34" t="s">
        <v>22892</v>
      </c>
      <c r="J526" s="52">
        <v>1876792</v>
      </c>
      <c r="L526" s="61">
        <v>45825</v>
      </c>
    </row>
    <row r="527" spans="1:12" ht="14.25" x14ac:dyDescent="0.15">
      <c r="A527" s="34" t="s">
        <v>22477</v>
      </c>
      <c r="B527" s="34" t="s">
        <v>23938</v>
      </c>
      <c r="C527" s="31">
        <v>45802</v>
      </c>
      <c r="D527" s="66">
        <v>-11.67</v>
      </c>
      <c r="E527" s="66">
        <v>0</v>
      </c>
      <c r="F527" s="66">
        <v>-11.67</v>
      </c>
      <c r="G527" s="31">
        <v>45802</v>
      </c>
      <c r="H527" s="34" t="s">
        <v>22893</v>
      </c>
      <c r="J527" s="52">
        <v>1876792</v>
      </c>
      <c r="L527" s="61">
        <v>45825</v>
      </c>
    </row>
    <row r="528" spans="1:12" ht="14.25" x14ac:dyDescent="0.15">
      <c r="A528" s="34" t="s">
        <v>22477</v>
      </c>
      <c r="B528" s="34" t="s">
        <v>23939</v>
      </c>
      <c r="C528" s="31">
        <v>45802</v>
      </c>
      <c r="D528" s="66">
        <v>-43.74</v>
      </c>
      <c r="E528" s="66">
        <v>0</v>
      </c>
      <c r="F528" s="66">
        <v>-43.74</v>
      </c>
      <c r="G528" s="31">
        <v>45802</v>
      </c>
      <c r="H528" s="34" t="s">
        <v>22894</v>
      </c>
      <c r="J528" s="52">
        <v>1841138</v>
      </c>
      <c r="L528" s="61">
        <v>45825</v>
      </c>
    </row>
    <row r="529" spans="1:12" ht="14.25" x14ac:dyDescent="0.15">
      <c r="A529" s="34" t="s">
        <v>22477</v>
      </c>
      <c r="B529" s="34" t="s">
        <v>23940</v>
      </c>
      <c r="C529" s="31">
        <v>45803</v>
      </c>
      <c r="D529" s="72">
        <v>-43.74</v>
      </c>
      <c r="E529" s="66">
        <v>0</v>
      </c>
      <c r="F529" s="72">
        <v>-43.74</v>
      </c>
      <c r="G529" s="31">
        <v>45803</v>
      </c>
      <c r="H529" s="34" t="s">
        <v>22895</v>
      </c>
      <c r="J529" s="52">
        <v>1841138</v>
      </c>
      <c r="L529" s="61">
        <v>45825</v>
      </c>
    </row>
    <row r="530" spans="1:12" ht="14.25" x14ac:dyDescent="0.15">
      <c r="A530" s="34" t="s">
        <v>22477</v>
      </c>
      <c r="B530" s="34" t="s">
        <v>23940</v>
      </c>
      <c r="C530" s="31">
        <v>45803</v>
      </c>
      <c r="D530" s="72">
        <v>-11.67</v>
      </c>
      <c r="E530" s="66">
        <v>0</v>
      </c>
      <c r="F530" s="72">
        <v>-11.67</v>
      </c>
      <c r="G530" s="31">
        <v>45803</v>
      </c>
      <c r="H530" s="34" t="s">
        <v>22895</v>
      </c>
      <c r="J530" s="52">
        <v>1876792</v>
      </c>
      <c r="L530" s="61">
        <v>45825</v>
      </c>
    </row>
    <row r="531" spans="1:12" ht="14.25" x14ac:dyDescent="0.15">
      <c r="A531" s="34" t="s">
        <v>22477</v>
      </c>
      <c r="B531" s="34" t="s">
        <v>23941</v>
      </c>
      <c r="C531" s="31">
        <v>45804</v>
      </c>
      <c r="D531" s="66">
        <v>-23.34</v>
      </c>
      <c r="E531" s="66">
        <v>0</v>
      </c>
      <c r="F531" s="66">
        <v>-23.34</v>
      </c>
      <c r="G531" s="31">
        <v>45804</v>
      </c>
      <c r="H531" s="34" t="s">
        <v>22896</v>
      </c>
      <c r="J531" s="52">
        <v>1876792</v>
      </c>
      <c r="L531" s="61">
        <v>45825</v>
      </c>
    </row>
    <row r="532" spans="1:12" ht="14.25" x14ac:dyDescent="0.15">
      <c r="A532" s="34" t="s">
        <v>22477</v>
      </c>
      <c r="B532" s="34" t="s">
        <v>23942</v>
      </c>
      <c r="C532" s="31">
        <v>45805</v>
      </c>
      <c r="D532" s="66">
        <v>-23.06</v>
      </c>
      <c r="E532" s="66">
        <v>0</v>
      </c>
      <c r="F532" s="66">
        <v>-23.06</v>
      </c>
      <c r="G532" s="31">
        <v>45805</v>
      </c>
      <c r="H532" s="34" t="s">
        <v>22897</v>
      </c>
      <c r="J532" s="52">
        <v>5595105</v>
      </c>
      <c r="L532" s="61">
        <v>45825</v>
      </c>
    </row>
    <row r="533" spans="1:12" ht="14.25" x14ac:dyDescent="0.15">
      <c r="A533" s="34" t="s">
        <v>22477</v>
      </c>
      <c r="B533" s="34" t="s">
        <v>23943</v>
      </c>
      <c r="C533" s="31">
        <v>45806</v>
      </c>
      <c r="D533" s="72">
        <v>-23.06</v>
      </c>
      <c r="E533" s="66">
        <v>0</v>
      </c>
      <c r="F533" s="72">
        <v>-23.06</v>
      </c>
      <c r="G533" s="31">
        <v>45806</v>
      </c>
      <c r="H533" s="34" t="s">
        <v>22898</v>
      </c>
      <c r="J533" s="52">
        <v>5595105</v>
      </c>
      <c r="L533" s="61">
        <v>45825</v>
      </c>
    </row>
    <row r="534" spans="1:12" ht="14.25" x14ac:dyDescent="0.15">
      <c r="A534" s="34" t="s">
        <v>22477</v>
      </c>
      <c r="B534" s="34" t="s">
        <v>23943</v>
      </c>
      <c r="C534" s="31">
        <v>45806</v>
      </c>
      <c r="D534" s="72">
        <v>-74.900000000000006</v>
      </c>
      <c r="E534" s="66">
        <v>0</v>
      </c>
      <c r="F534" s="72">
        <v>-74.900000000000006</v>
      </c>
      <c r="G534" s="31">
        <v>45806</v>
      </c>
      <c r="H534" s="34" t="s">
        <v>22898</v>
      </c>
      <c r="J534" s="52">
        <v>1841137</v>
      </c>
      <c r="L534" s="61">
        <v>45825</v>
      </c>
    </row>
    <row r="535" spans="1:12" ht="14.25" x14ac:dyDescent="0.15">
      <c r="A535" s="34" t="s">
        <v>22477</v>
      </c>
      <c r="B535" s="34" t="s">
        <v>23943</v>
      </c>
      <c r="C535" s="31">
        <v>45806</v>
      </c>
      <c r="D535" s="72">
        <v>-43.74</v>
      </c>
      <c r="E535" s="66">
        <v>0</v>
      </c>
      <c r="F535" s="72">
        <v>-43.74</v>
      </c>
      <c r="G535" s="31">
        <v>45806</v>
      </c>
      <c r="H535" s="34" t="s">
        <v>22898</v>
      </c>
      <c r="J535" s="52">
        <v>1841138</v>
      </c>
      <c r="L535" s="61">
        <v>45825</v>
      </c>
    </row>
    <row r="536" spans="1:12" ht="14.25" x14ac:dyDescent="0.15">
      <c r="A536" s="34" t="s">
        <v>22477</v>
      </c>
      <c r="B536" s="34" t="s">
        <v>23944</v>
      </c>
      <c r="C536" s="31">
        <v>45808</v>
      </c>
      <c r="D536" s="66">
        <v>-11.67</v>
      </c>
      <c r="E536" s="66">
        <v>0</v>
      </c>
      <c r="F536" s="66">
        <v>-11.67</v>
      </c>
      <c r="G536" s="31">
        <v>45808</v>
      </c>
      <c r="H536" s="34" t="s">
        <v>22899</v>
      </c>
      <c r="J536" s="52">
        <v>1876792</v>
      </c>
      <c r="L536" s="61">
        <v>45825</v>
      </c>
    </row>
    <row r="537" spans="1:12" ht="14.25" x14ac:dyDescent="0.15">
      <c r="A537" s="34" t="s">
        <v>22477</v>
      </c>
      <c r="B537" s="34" t="s">
        <v>23945</v>
      </c>
      <c r="C537" s="31">
        <v>45809</v>
      </c>
      <c r="D537" s="72">
        <v>-37.450000000000003</v>
      </c>
      <c r="E537" s="66">
        <v>0</v>
      </c>
      <c r="F537" s="72">
        <v>-37.450000000000003</v>
      </c>
      <c r="G537" s="31">
        <v>45809</v>
      </c>
      <c r="H537" s="34" t="s">
        <v>22900</v>
      </c>
      <c r="J537" s="52">
        <v>1841137</v>
      </c>
      <c r="L537" s="61">
        <v>45825</v>
      </c>
    </row>
    <row r="538" spans="1:12" ht="14.25" x14ac:dyDescent="0.15">
      <c r="A538" s="34" t="s">
        <v>22477</v>
      </c>
      <c r="B538" s="34" t="s">
        <v>23945</v>
      </c>
      <c r="C538" s="31">
        <v>45809</v>
      </c>
      <c r="D538" s="72">
        <v>-87.48</v>
      </c>
      <c r="E538" s="66">
        <v>0</v>
      </c>
      <c r="F538" s="72">
        <v>-87.48</v>
      </c>
      <c r="G538" s="31">
        <v>45809</v>
      </c>
      <c r="H538" s="34" t="s">
        <v>22900</v>
      </c>
      <c r="J538" s="52">
        <v>1841138</v>
      </c>
      <c r="L538" s="61">
        <v>45825</v>
      </c>
    </row>
    <row r="539" spans="1:12" ht="14.25" x14ac:dyDescent="0.15">
      <c r="A539" s="34" t="s">
        <v>22477</v>
      </c>
      <c r="B539" s="34" t="s">
        <v>23945</v>
      </c>
      <c r="C539" s="31">
        <v>45809</v>
      </c>
      <c r="D539" s="72">
        <v>-46.68</v>
      </c>
      <c r="E539" s="66">
        <v>0</v>
      </c>
      <c r="F539" s="72">
        <v>-46.68</v>
      </c>
      <c r="G539" s="31">
        <v>45809</v>
      </c>
      <c r="H539" s="34" t="s">
        <v>22900</v>
      </c>
      <c r="J539" s="52">
        <v>1876792</v>
      </c>
      <c r="L539" s="61">
        <v>45825</v>
      </c>
    </row>
    <row r="540" spans="1:12" ht="14.25" x14ac:dyDescent="0.15">
      <c r="A540" s="34" t="s">
        <v>22477</v>
      </c>
      <c r="B540" s="34" t="s">
        <v>23946</v>
      </c>
      <c r="C540" s="31">
        <v>45811</v>
      </c>
      <c r="D540" s="72">
        <v>-34.770000000000003</v>
      </c>
      <c r="E540" s="66">
        <v>0</v>
      </c>
      <c r="F540" s="72">
        <v>-34.770000000000003</v>
      </c>
      <c r="G540" s="31">
        <v>45811</v>
      </c>
      <c r="H540" s="34" t="s">
        <v>22901</v>
      </c>
      <c r="J540" s="52">
        <v>1876792</v>
      </c>
      <c r="L540" s="61">
        <v>45825</v>
      </c>
    </row>
    <row r="541" spans="1:12" ht="14.25" x14ac:dyDescent="0.15">
      <c r="A541" s="34" t="s">
        <v>22477</v>
      </c>
      <c r="B541" s="34" t="s">
        <v>23946</v>
      </c>
      <c r="C541" s="31">
        <v>45811</v>
      </c>
      <c r="D541" s="72">
        <v>-43.44</v>
      </c>
      <c r="E541" s="66">
        <v>0</v>
      </c>
      <c r="F541" s="72">
        <v>-43.44</v>
      </c>
      <c r="G541" s="31">
        <v>45811</v>
      </c>
      <c r="H541" s="34" t="s">
        <v>22901</v>
      </c>
      <c r="J541" s="52">
        <v>1841138</v>
      </c>
      <c r="L541" s="61">
        <v>45825</v>
      </c>
    </row>
    <row r="542" spans="1:12" ht="14.25" x14ac:dyDescent="0.15">
      <c r="A542" s="34" t="s">
        <v>22477</v>
      </c>
      <c r="B542" s="34" t="s">
        <v>23947</v>
      </c>
      <c r="C542" s="31">
        <v>45812</v>
      </c>
      <c r="D542" s="66">
        <v>-86.88</v>
      </c>
      <c r="E542" s="66">
        <v>0</v>
      </c>
      <c r="F542" s="66">
        <v>-86.88</v>
      </c>
      <c r="G542" s="31">
        <v>45812</v>
      </c>
      <c r="H542" s="34" t="s">
        <v>22902</v>
      </c>
      <c r="J542" s="52">
        <v>1841138</v>
      </c>
      <c r="L542" s="61">
        <v>45825</v>
      </c>
    </row>
    <row r="543" spans="1:12" ht="14.25" x14ac:dyDescent="0.15">
      <c r="A543" s="34" t="s">
        <v>22477</v>
      </c>
      <c r="B543" s="34" t="s">
        <v>23948</v>
      </c>
      <c r="C543" s="31">
        <v>45813</v>
      </c>
      <c r="D543" s="66">
        <v>-43.44</v>
      </c>
      <c r="E543" s="66">
        <v>0</v>
      </c>
      <c r="F543" s="66">
        <v>-43.44</v>
      </c>
      <c r="G543" s="31">
        <v>45813</v>
      </c>
      <c r="H543" s="34" t="s">
        <v>22903</v>
      </c>
      <c r="J543" s="52">
        <v>1841138</v>
      </c>
      <c r="L543" s="61">
        <v>45825</v>
      </c>
    </row>
    <row r="544" spans="1:12" ht="14.25" x14ac:dyDescent="0.15">
      <c r="A544" s="34" t="s">
        <v>22477</v>
      </c>
      <c r="B544" s="34" t="s">
        <v>23949</v>
      </c>
      <c r="C544" s="31">
        <v>45814</v>
      </c>
      <c r="D544" s="72">
        <v>-22.9</v>
      </c>
      <c r="E544" s="66">
        <v>0</v>
      </c>
      <c r="F544" s="72">
        <v>-22.9</v>
      </c>
      <c r="G544" s="31">
        <v>45814</v>
      </c>
      <c r="H544" s="34" t="s">
        <v>22904</v>
      </c>
      <c r="J544" s="52">
        <v>5595105</v>
      </c>
      <c r="L544" s="61">
        <v>45825</v>
      </c>
    </row>
    <row r="545" spans="1:12" ht="14.25" x14ac:dyDescent="0.15">
      <c r="A545" s="34" t="s">
        <v>22477</v>
      </c>
      <c r="B545" s="34" t="s">
        <v>23949</v>
      </c>
      <c r="C545" s="31">
        <v>45814</v>
      </c>
      <c r="D545" s="72">
        <v>-74.38</v>
      </c>
      <c r="E545" s="66">
        <v>0</v>
      </c>
      <c r="F545" s="72">
        <v>-74.38</v>
      </c>
      <c r="G545" s="31">
        <v>45814</v>
      </c>
      <c r="H545" s="34" t="s">
        <v>22904</v>
      </c>
      <c r="J545" s="52">
        <v>1841137</v>
      </c>
      <c r="L545" s="61">
        <v>45825</v>
      </c>
    </row>
    <row r="546" spans="1:12" ht="14.25" x14ac:dyDescent="0.15">
      <c r="A546" s="34" t="s">
        <v>22477</v>
      </c>
      <c r="B546" s="34" t="s">
        <v>23950</v>
      </c>
      <c r="C546" s="31">
        <v>45816</v>
      </c>
      <c r="D546" s="66">
        <v>-11.59</v>
      </c>
      <c r="E546" s="66">
        <v>0</v>
      </c>
      <c r="F546" s="66">
        <v>-11.59</v>
      </c>
      <c r="G546" s="31">
        <v>45816</v>
      </c>
      <c r="H546" s="34" t="s">
        <v>22905</v>
      </c>
      <c r="J546" s="52">
        <v>1876792</v>
      </c>
      <c r="L546" s="61">
        <v>45825</v>
      </c>
    </row>
    <row r="547" spans="1:12" ht="14.25" x14ac:dyDescent="0.15">
      <c r="A547" s="34" t="s">
        <v>22477</v>
      </c>
      <c r="B547" s="34" t="s">
        <v>23951</v>
      </c>
      <c r="C547" s="31">
        <v>45817</v>
      </c>
      <c r="D547" s="72">
        <v>-37.86</v>
      </c>
      <c r="E547" s="66">
        <v>0</v>
      </c>
      <c r="F547" s="72">
        <v>-37.86</v>
      </c>
      <c r="G547" s="31">
        <v>45817</v>
      </c>
      <c r="H547" s="34" t="s">
        <v>22906</v>
      </c>
      <c r="J547" s="52">
        <v>1841137</v>
      </c>
      <c r="L547" s="61">
        <v>45825</v>
      </c>
    </row>
    <row r="548" spans="1:12" ht="14.25" x14ac:dyDescent="0.15">
      <c r="A548" s="34" t="s">
        <v>22477</v>
      </c>
      <c r="B548" s="34" t="s">
        <v>23951</v>
      </c>
      <c r="C548" s="31">
        <v>45817</v>
      </c>
      <c r="D548" s="72">
        <v>-46.64</v>
      </c>
      <c r="E548" s="66">
        <v>0</v>
      </c>
      <c r="F548" s="72">
        <v>-46.64</v>
      </c>
      <c r="G548" s="31">
        <v>45817</v>
      </c>
      <c r="H548" s="34" t="s">
        <v>22906</v>
      </c>
      <c r="J548" s="52">
        <v>5595105</v>
      </c>
      <c r="L548" s="61">
        <v>45825</v>
      </c>
    </row>
    <row r="549" spans="1:12" ht="14.25" x14ac:dyDescent="0.15">
      <c r="A549" s="34" t="s">
        <v>22477</v>
      </c>
      <c r="B549" s="34" t="s">
        <v>23952</v>
      </c>
      <c r="C549" s="31">
        <v>45818</v>
      </c>
      <c r="D549" s="66">
        <v>-46.34</v>
      </c>
      <c r="E549" s="66">
        <v>0</v>
      </c>
      <c r="F549" s="66">
        <v>-46.34</v>
      </c>
      <c r="G549" s="31">
        <v>45818</v>
      </c>
      <c r="H549" s="34" t="s">
        <v>22907</v>
      </c>
      <c r="J549" s="52">
        <v>5595105</v>
      </c>
      <c r="L549" s="61">
        <v>45825</v>
      </c>
    </row>
    <row r="550" spans="1:12" ht="14.25" x14ac:dyDescent="0.15">
      <c r="A550" s="34" t="s">
        <v>22477</v>
      </c>
      <c r="B550" s="34" t="s">
        <v>23953</v>
      </c>
      <c r="C550" s="31">
        <v>45819</v>
      </c>
      <c r="D550" s="66">
        <v>-75.72</v>
      </c>
      <c r="E550" s="66">
        <v>0</v>
      </c>
      <c r="F550" s="66">
        <v>-75.72</v>
      </c>
      <c r="G550" s="31">
        <v>45819</v>
      </c>
      <c r="H550" s="34" t="s">
        <v>22908</v>
      </c>
      <c r="J550" s="52">
        <v>1841137</v>
      </c>
      <c r="L550" s="61">
        <v>45825</v>
      </c>
    </row>
    <row r="551" spans="1:12" ht="14.25" x14ac:dyDescent="0.15">
      <c r="A551" s="34" t="s">
        <v>22477</v>
      </c>
      <c r="B551" s="34" t="s">
        <v>23954</v>
      </c>
      <c r="C551" s="31">
        <v>45820</v>
      </c>
      <c r="D551" s="66">
        <v>-37.86</v>
      </c>
      <c r="E551" s="66">
        <v>0</v>
      </c>
      <c r="F551" s="66">
        <v>-37.86</v>
      </c>
      <c r="G551" s="31">
        <v>45820</v>
      </c>
      <c r="H551" s="34" t="s">
        <v>22909</v>
      </c>
      <c r="J551" s="52">
        <v>1841137</v>
      </c>
      <c r="L551" s="61">
        <v>45825</v>
      </c>
    </row>
    <row r="552" spans="1:12" ht="14.25" x14ac:dyDescent="0.15">
      <c r="A552" s="34" t="s">
        <v>22477</v>
      </c>
      <c r="B552" s="34" t="s">
        <v>23955</v>
      </c>
      <c r="C552" s="31">
        <v>45821</v>
      </c>
      <c r="D552" s="66">
        <v>-75.72</v>
      </c>
      <c r="E552" s="66">
        <v>0</v>
      </c>
      <c r="F552" s="66">
        <v>-75.72</v>
      </c>
      <c r="G552" s="31">
        <v>45821</v>
      </c>
      <c r="H552" s="34" t="s">
        <v>22910</v>
      </c>
      <c r="J552" s="52">
        <v>1841137</v>
      </c>
      <c r="L552" s="61">
        <v>45825</v>
      </c>
    </row>
    <row r="553" spans="1:12" ht="14.25" x14ac:dyDescent="0.15">
      <c r="A553" s="34" t="s">
        <v>22477</v>
      </c>
      <c r="B553" s="34" t="s">
        <v>23956</v>
      </c>
      <c r="C553" s="31">
        <v>45821</v>
      </c>
      <c r="D553" s="66">
        <v>-66.599999999999994</v>
      </c>
      <c r="E553" s="66">
        <v>0</v>
      </c>
      <c r="F553" s="66">
        <v>-66.599999999999994</v>
      </c>
      <c r="G553" s="31">
        <v>45821</v>
      </c>
      <c r="H553" s="34" t="s">
        <v>22911</v>
      </c>
      <c r="J553" s="52">
        <v>8851014</v>
      </c>
      <c r="L553" s="61">
        <v>45825</v>
      </c>
    </row>
    <row r="554" spans="1:12" ht="14.25" x14ac:dyDescent="0.15">
      <c r="A554" s="34" t="s">
        <v>22477</v>
      </c>
      <c r="B554" s="34" t="s">
        <v>23957</v>
      </c>
      <c r="C554" s="31">
        <v>45823</v>
      </c>
      <c r="D554" s="66">
        <v>-37.86</v>
      </c>
      <c r="E554" s="66">
        <v>0</v>
      </c>
      <c r="F554" s="66">
        <v>-37.86</v>
      </c>
      <c r="G554" s="31">
        <v>45823</v>
      </c>
      <c r="H554" s="34" t="s">
        <v>22912</v>
      </c>
      <c r="J554" s="52">
        <v>1841137</v>
      </c>
      <c r="L554" s="61">
        <v>45825</v>
      </c>
    </row>
    <row r="555" spans="1:12" ht="14.25" x14ac:dyDescent="0.15">
      <c r="A555" s="34" t="s">
        <v>22477</v>
      </c>
      <c r="B555" s="34" t="s">
        <v>23958</v>
      </c>
      <c r="C555" s="31">
        <v>45823</v>
      </c>
      <c r="D555" s="66">
        <v>-75.72</v>
      </c>
      <c r="E555" s="66">
        <v>0</v>
      </c>
      <c r="F555" s="66">
        <v>-75.72</v>
      </c>
      <c r="G555" s="31">
        <v>45823</v>
      </c>
      <c r="H555" s="34" t="s">
        <v>22913</v>
      </c>
      <c r="J555" s="52">
        <v>1841137</v>
      </c>
      <c r="L555" s="61">
        <v>45825</v>
      </c>
    </row>
    <row r="556" spans="1:12" ht="14.25" x14ac:dyDescent="0.15">
      <c r="A556" s="34" t="s">
        <v>22477</v>
      </c>
      <c r="B556" s="34" t="s">
        <v>23959</v>
      </c>
      <c r="C556" s="31">
        <v>45803</v>
      </c>
      <c r="D556" s="66">
        <v>-37.85</v>
      </c>
      <c r="E556" s="66">
        <v>0</v>
      </c>
      <c r="F556" s="66">
        <v>-37.85</v>
      </c>
      <c r="G556" s="31">
        <v>45803</v>
      </c>
      <c r="H556" s="34" t="s">
        <v>22914</v>
      </c>
      <c r="J556" s="52">
        <v>1841137</v>
      </c>
      <c r="L556" s="61">
        <v>45825</v>
      </c>
    </row>
    <row r="557" spans="1:12" ht="14.25" x14ac:dyDescent="0.15">
      <c r="A557" s="34" t="s">
        <v>22477</v>
      </c>
      <c r="B557" s="34" t="s">
        <v>23960</v>
      </c>
      <c r="C557" s="31">
        <v>45805</v>
      </c>
      <c r="D557" s="66">
        <v>-37.85</v>
      </c>
      <c r="E557" s="66">
        <v>0</v>
      </c>
      <c r="F557" s="66">
        <v>-37.85</v>
      </c>
      <c r="G557" s="31">
        <v>45805</v>
      </c>
      <c r="H557" s="34" t="s">
        <v>22915</v>
      </c>
      <c r="J557" s="52">
        <v>1841137</v>
      </c>
      <c r="L557" s="61">
        <v>45825</v>
      </c>
    </row>
    <row r="558" spans="1:12" ht="14.25" x14ac:dyDescent="0.15">
      <c r="A558" s="34" t="s">
        <v>22477</v>
      </c>
      <c r="B558" s="34" t="s">
        <v>23961</v>
      </c>
      <c r="C558" s="31">
        <v>45807</v>
      </c>
      <c r="D558" s="66">
        <v>-37.85</v>
      </c>
      <c r="E558" s="66">
        <v>0</v>
      </c>
      <c r="F558" s="66">
        <v>-37.85</v>
      </c>
      <c r="G558" s="31">
        <v>45807</v>
      </c>
      <c r="H558" s="34" t="s">
        <v>22916</v>
      </c>
      <c r="J558" s="52">
        <v>1841137</v>
      </c>
      <c r="L558" s="61">
        <v>45825</v>
      </c>
    </row>
    <row r="559" spans="1:12" ht="14.25" x14ac:dyDescent="0.15">
      <c r="A559" s="34" t="s">
        <v>22477</v>
      </c>
      <c r="B559" s="34" t="s">
        <v>23962</v>
      </c>
      <c r="C559" s="31">
        <v>45810</v>
      </c>
      <c r="D559" s="72">
        <v>-44.15</v>
      </c>
      <c r="E559" s="66">
        <v>0</v>
      </c>
      <c r="F559" s="72">
        <v>-44.15</v>
      </c>
      <c r="G559" s="31">
        <v>45810</v>
      </c>
      <c r="H559" s="34" t="s">
        <v>22917</v>
      </c>
      <c r="J559" s="52">
        <v>1841138</v>
      </c>
      <c r="L559" s="61">
        <v>45825</v>
      </c>
    </row>
    <row r="560" spans="1:12" ht="14.25" x14ac:dyDescent="0.15">
      <c r="A560" s="34" t="s">
        <v>22477</v>
      </c>
      <c r="B560" s="34" t="s">
        <v>23962</v>
      </c>
      <c r="C560" s="31">
        <v>45810</v>
      </c>
      <c r="D560" s="72">
        <v>-11.92</v>
      </c>
      <c r="E560" s="66">
        <v>0</v>
      </c>
      <c r="F560" s="72">
        <v>-11.92</v>
      </c>
      <c r="G560" s="31">
        <v>45810</v>
      </c>
      <c r="H560" s="34" t="s">
        <v>22917</v>
      </c>
      <c r="J560" s="52">
        <v>1876792</v>
      </c>
      <c r="L560" s="61">
        <v>45825</v>
      </c>
    </row>
    <row r="561" spans="1:12" ht="14.25" x14ac:dyDescent="0.15">
      <c r="A561" s="34" t="s">
        <v>22477</v>
      </c>
      <c r="B561" s="34" t="s">
        <v>23963</v>
      </c>
      <c r="C561" s="31">
        <v>45811</v>
      </c>
      <c r="D561" s="66">
        <v>-43.85</v>
      </c>
      <c r="E561" s="66">
        <v>0</v>
      </c>
      <c r="F561" s="66">
        <v>-43.85</v>
      </c>
      <c r="G561" s="31">
        <v>45811</v>
      </c>
      <c r="H561" s="34" t="s">
        <v>22918</v>
      </c>
      <c r="J561" s="52">
        <v>1841138</v>
      </c>
      <c r="L561" s="61">
        <v>45825</v>
      </c>
    </row>
    <row r="562" spans="1:12" ht="14.25" x14ac:dyDescent="0.15">
      <c r="A562" s="34" t="s">
        <v>22477</v>
      </c>
      <c r="B562" s="34" t="s">
        <v>23964</v>
      </c>
      <c r="C562" s="31">
        <v>45814</v>
      </c>
      <c r="D562" s="66">
        <v>-37.6</v>
      </c>
      <c r="E562" s="66">
        <v>0</v>
      </c>
      <c r="F562" s="66">
        <v>-37.6</v>
      </c>
      <c r="G562" s="31">
        <v>45814</v>
      </c>
      <c r="H562" s="34" t="s">
        <v>22919</v>
      </c>
      <c r="J562" s="52">
        <v>1841137</v>
      </c>
      <c r="L562" s="61">
        <v>45825</v>
      </c>
    </row>
    <row r="563" spans="1:12" ht="14.25" x14ac:dyDescent="0.15">
      <c r="A563" s="34" t="s">
        <v>22477</v>
      </c>
      <c r="B563" s="34" t="s">
        <v>23965</v>
      </c>
      <c r="C563" s="31">
        <v>45816</v>
      </c>
      <c r="D563" s="66">
        <v>-37.6</v>
      </c>
      <c r="E563" s="66">
        <v>0</v>
      </c>
      <c r="F563" s="66">
        <v>-37.6</v>
      </c>
      <c r="G563" s="31">
        <v>45816</v>
      </c>
      <c r="H563" s="34" t="s">
        <v>22920</v>
      </c>
      <c r="J563" s="52">
        <v>1841137</v>
      </c>
      <c r="L563" s="61">
        <v>45825</v>
      </c>
    </row>
    <row r="564" spans="1:12" ht="14.25" x14ac:dyDescent="0.15">
      <c r="A564" s="34" t="s">
        <v>22477</v>
      </c>
      <c r="B564" s="34" t="s">
        <v>23966</v>
      </c>
      <c r="C564" s="31">
        <v>45819</v>
      </c>
      <c r="D564" s="72">
        <v>-38.28</v>
      </c>
      <c r="E564" s="66">
        <v>0</v>
      </c>
      <c r="F564" s="72">
        <v>-38.28</v>
      </c>
      <c r="G564" s="31">
        <v>45819</v>
      </c>
      <c r="H564" s="34" t="s">
        <v>22921</v>
      </c>
      <c r="J564" s="52">
        <v>1841137</v>
      </c>
      <c r="L564" s="61">
        <v>45825</v>
      </c>
    </row>
    <row r="565" spans="1:12" ht="14.25" x14ac:dyDescent="0.15">
      <c r="A565" s="34" t="s">
        <v>22477</v>
      </c>
      <c r="B565" s="34" t="s">
        <v>23966</v>
      </c>
      <c r="C565" s="31">
        <v>45819</v>
      </c>
      <c r="D565" s="72">
        <v>-23.32</v>
      </c>
      <c r="E565" s="66">
        <v>0</v>
      </c>
      <c r="F565" s="72">
        <v>-23.32</v>
      </c>
      <c r="G565" s="31">
        <v>45819</v>
      </c>
      <c r="H565" s="34" t="s">
        <v>22921</v>
      </c>
      <c r="J565" s="52">
        <v>5595105</v>
      </c>
      <c r="L565" s="61">
        <v>45825</v>
      </c>
    </row>
    <row r="566" spans="1:12" ht="14.25" x14ac:dyDescent="0.15">
      <c r="A566" s="34" t="s">
        <v>22477</v>
      </c>
      <c r="B566" s="34" t="s">
        <v>23967</v>
      </c>
      <c r="C566" s="31">
        <v>45820</v>
      </c>
      <c r="D566" s="66">
        <v>-38.28</v>
      </c>
      <c r="E566" s="66">
        <v>0</v>
      </c>
      <c r="F566" s="66">
        <v>-38.28</v>
      </c>
      <c r="G566" s="31">
        <v>45820</v>
      </c>
      <c r="H566" s="34" t="s">
        <v>22922</v>
      </c>
      <c r="J566" s="52">
        <v>1841137</v>
      </c>
      <c r="L566" s="61">
        <v>45825</v>
      </c>
    </row>
    <row r="567" spans="1:12" ht="14.25" x14ac:dyDescent="0.15">
      <c r="A567" s="34" t="s">
        <v>22477</v>
      </c>
      <c r="B567" s="34" t="s">
        <v>23968</v>
      </c>
      <c r="C567" s="31">
        <v>45800</v>
      </c>
      <c r="D567" s="66">
        <v>-37.450000000000003</v>
      </c>
      <c r="E567" s="66">
        <v>0</v>
      </c>
      <c r="F567" s="66">
        <v>-37.450000000000003</v>
      </c>
      <c r="G567" s="31">
        <v>45800</v>
      </c>
      <c r="H567" s="34" t="s">
        <v>22923</v>
      </c>
      <c r="J567" s="52">
        <v>1841137</v>
      </c>
      <c r="L567" s="61">
        <v>45825</v>
      </c>
    </row>
    <row r="568" spans="1:12" ht="14.25" x14ac:dyDescent="0.15">
      <c r="A568" s="34" t="s">
        <v>22477</v>
      </c>
      <c r="B568" s="34" t="s">
        <v>23969</v>
      </c>
      <c r="C568" s="31">
        <v>45803</v>
      </c>
      <c r="D568" s="66">
        <v>-44.25</v>
      </c>
      <c r="E568" s="66">
        <v>0</v>
      </c>
      <c r="F568" s="66">
        <v>-44.25</v>
      </c>
      <c r="G568" s="31">
        <v>45803</v>
      </c>
      <c r="H568" s="34" t="s">
        <v>22924</v>
      </c>
      <c r="J568" s="52">
        <v>1905596</v>
      </c>
      <c r="L568" s="61">
        <v>45825</v>
      </c>
    </row>
    <row r="569" spans="1:12" ht="14.25" x14ac:dyDescent="0.15">
      <c r="A569" s="34" t="s">
        <v>22477</v>
      </c>
      <c r="B569" s="34" t="s">
        <v>23970</v>
      </c>
      <c r="C569" s="31">
        <v>45803</v>
      </c>
      <c r="D569" s="66">
        <v>-23.06</v>
      </c>
      <c r="E569" s="66">
        <v>0</v>
      </c>
      <c r="F569" s="66">
        <v>-23.06</v>
      </c>
      <c r="G569" s="31">
        <v>45803</v>
      </c>
      <c r="H569" s="34" t="s">
        <v>22925</v>
      </c>
      <c r="J569" s="52">
        <v>5595105</v>
      </c>
      <c r="L569" s="61">
        <v>45825</v>
      </c>
    </row>
    <row r="570" spans="1:12" ht="14.25" x14ac:dyDescent="0.15">
      <c r="A570" s="34" t="s">
        <v>22477</v>
      </c>
      <c r="B570" s="34" t="s">
        <v>23971</v>
      </c>
      <c r="C570" s="31">
        <v>45804</v>
      </c>
      <c r="D570" s="66">
        <v>-37.450000000000003</v>
      </c>
      <c r="E570" s="66">
        <v>0</v>
      </c>
      <c r="F570" s="66">
        <v>-37.450000000000003</v>
      </c>
      <c r="G570" s="31">
        <v>45804</v>
      </c>
      <c r="H570" s="34" t="s">
        <v>22926</v>
      </c>
      <c r="J570" s="52">
        <v>1841137</v>
      </c>
      <c r="L570" s="61">
        <v>45825</v>
      </c>
    </row>
    <row r="571" spans="1:12" ht="14.25" x14ac:dyDescent="0.15">
      <c r="A571" s="34" t="s">
        <v>22477</v>
      </c>
      <c r="B571" s="34" t="s">
        <v>23972</v>
      </c>
      <c r="C571" s="31">
        <v>45804</v>
      </c>
      <c r="D571" s="66">
        <v>-43.74</v>
      </c>
      <c r="E571" s="66">
        <v>0</v>
      </c>
      <c r="F571" s="66">
        <v>-43.74</v>
      </c>
      <c r="G571" s="31">
        <v>45804</v>
      </c>
      <c r="H571" s="34" t="s">
        <v>22927</v>
      </c>
      <c r="J571" s="52">
        <v>1841138</v>
      </c>
      <c r="L571" s="61">
        <v>45825</v>
      </c>
    </row>
    <row r="572" spans="1:12" ht="14.25" x14ac:dyDescent="0.15">
      <c r="A572" s="34" t="s">
        <v>22477</v>
      </c>
      <c r="B572" s="34" t="s">
        <v>23973</v>
      </c>
      <c r="C572" s="31">
        <v>45811</v>
      </c>
      <c r="D572" s="66">
        <v>-43.44</v>
      </c>
      <c r="E572" s="66">
        <v>0</v>
      </c>
      <c r="F572" s="66">
        <v>-43.44</v>
      </c>
      <c r="G572" s="31">
        <v>45811</v>
      </c>
      <c r="H572" s="34" t="s">
        <v>22928</v>
      </c>
      <c r="J572" s="52">
        <v>1841138</v>
      </c>
      <c r="L572" s="61">
        <v>45825</v>
      </c>
    </row>
    <row r="573" spans="1:12" ht="14.25" x14ac:dyDescent="0.15">
      <c r="A573" s="34" t="s">
        <v>22477</v>
      </c>
      <c r="B573" s="34" t="s">
        <v>23974</v>
      </c>
      <c r="C573" s="31">
        <v>45812</v>
      </c>
      <c r="D573" s="66">
        <v>-37.19</v>
      </c>
      <c r="E573" s="66">
        <v>0</v>
      </c>
      <c r="F573" s="66">
        <v>-37.19</v>
      </c>
      <c r="G573" s="31">
        <v>45812</v>
      </c>
      <c r="H573" s="34" t="s">
        <v>22929</v>
      </c>
      <c r="J573" s="52">
        <v>1841137</v>
      </c>
      <c r="L573" s="61">
        <v>45825</v>
      </c>
    </row>
    <row r="574" spans="1:12" ht="14.25" x14ac:dyDescent="0.15">
      <c r="A574" s="34" t="s">
        <v>22477</v>
      </c>
      <c r="B574" s="34" t="s">
        <v>23975</v>
      </c>
      <c r="C574" s="31">
        <v>45813</v>
      </c>
      <c r="D574" s="66">
        <v>-37.19</v>
      </c>
      <c r="E574" s="66">
        <v>0</v>
      </c>
      <c r="F574" s="66">
        <v>-37.19</v>
      </c>
      <c r="G574" s="31">
        <v>45813</v>
      </c>
      <c r="H574" s="34" t="s">
        <v>22930</v>
      </c>
      <c r="J574" s="52">
        <v>1841137</v>
      </c>
      <c r="L574" s="61">
        <v>45825</v>
      </c>
    </row>
    <row r="575" spans="1:12" ht="14.25" x14ac:dyDescent="0.15">
      <c r="A575" s="34" t="s">
        <v>22477</v>
      </c>
      <c r="B575" s="34" t="s">
        <v>23976</v>
      </c>
      <c r="C575" s="31">
        <v>45815</v>
      </c>
      <c r="D575" s="66">
        <v>-37.19</v>
      </c>
      <c r="E575" s="66">
        <v>0</v>
      </c>
      <c r="F575" s="66">
        <v>-37.19</v>
      </c>
      <c r="G575" s="31">
        <v>45815</v>
      </c>
      <c r="H575" s="34" t="s">
        <v>22931</v>
      </c>
      <c r="J575" s="52">
        <v>1841137</v>
      </c>
      <c r="L575" s="61">
        <v>45825</v>
      </c>
    </row>
    <row r="576" spans="1:12" ht="14.25" x14ac:dyDescent="0.15">
      <c r="A576" s="34" t="s">
        <v>22477</v>
      </c>
      <c r="B576" s="34" t="s">
        <v>23977</v>
      </c>
      <c r="C576" s="31">
        <v>45816</v>
      </c>
      <c r="D576" s="66">
        <v>-37.19</v>
      </c>
      <c r="E576" s="66">
        <v>0</v>
      </c>
      <c r="F576" s="66">
        <v>-37.19</v>
      </c>
      <c r="G576" s="31">
        <v>45816</v>
      </c>
      <c r="H576" s="34" t="s">
        <v>22932</v>
      </c>
      <c r="J576" s="52">
        <v>1841137</v>
      </c>
      <c r="L576" s="61">
        <v>45825</v>
      </c>
    </row>
    <row r="577" spans="1:12" ht="14.25" x14ac:dyDescent="0.15">
      <c r="A577" s="34" t="s">
        <v>22477</v>
      </c>
      <c r="B577" s="34" t="s">
        <v>23978</v>
      </c>
      <c r="C577" s="31">
        <v>45818</v>
      </c>
      <c r="D577" s="72">
        <v>-69.510000000000005</v>
      </c>
      <c r="E577" s="66">
        <v>0</v>
      </c>
      <c r="F577" s="72">
        <v>-69.510000000000005</v>
      </c>
      <c r="G577" s="31">
        <v>45818</v>
      </c>
      <c r="H577" s="34" t="s">
        <v>22933</v>
      </c>
      <c r="J577" s="52">
        <v>5595105</v>
      </c>
      <c r="L577" s="61">
        <v>45825</v>
      </c>
    </row>
    <row r="578" spans="1:12" ht="14.25" x14ac:dyDescent="0.15">
      <c r="A578" s="34" t="s">
        <v>22477</v>
      </c>
      <c r="B578" s="34" t="s">
        <v>23978</v>
      </c>
      <c r="C578" s="31">
        <v>45818</v>
      </c>
      <c r="D578" s="72">
        <v>-75.72</v>
      </c>
      <c r="E578" s="66">
        <v>0</v>
      </c>
      <c r="F578" s="72">
        <v>-75.72</v>
      </c>
      <c r="G578" s="31">
        <v>45818</v>
      </c>
      <c r="H578" s="34" t="s">
        <v>22933</v>
      </c>
      <c r="J578" s="52">
        <v>1841137</v>
      </c>
      <c r="L578" s="61">
        <v>45825</v>
      </c>
    </row>
    <row r="579" spans="1:12" ht="14.25" x14ac:dyDescent="0.15">
      <c r="A579" s="34" t="s">
        <v>22477</v>
      </c>
      <c r="B579" s="34" t="s">
        <v>23979</v>
      </c>
      <c r="C579" s="31">
        <v>45802</v>
      </c>
      <c r="D579" s="66">
        <v>-23.06</v>
      </c>
      <c r="E579" s="66">
        <v>0</v>
      </c>
      <c r="F579" s="66">
        <v>-23.06</v>
      </c>
      <c r="G579" s="31">
        <v>45802</v>
      </c>
      <c r="H579" s="34" t="s">
        <v>22934</v>
      </c>
      <c r="J579" s="52">
        <v>5595105</v>
      </c>
      <c r="L579" s="61">
        <v>45825</v>
      </c>
    </row>
    <row r="580" spans="1:12" ht="14.25" x14ac:dyDescent="0.15">
      <c r="A580" s="34" t="s">
        <v>22477</v>
      </c>
      <c r="B580" s="34" t="s">
        <v>23980</v>
      </c>
      <c r="C580" s="31">
        <v>45803</v>
      </c>
      <c r="D580" s="66">
        <v>-11.67</v>
      </c>
      <c r="E580" s="66">
        <v>0</v>
      </c>
      <c r="F580" s="66">
        <v>-11.67</v>
      </c>
      <c r="G580" s="31">
        <v>45803</v>
      </c>
      <c r="H580" s="34" t="s">
        <v>22935</v>
      </c>
      <c r="J580" s="52">
        <v>1876792</v>
      </c>
      <c r="L580" s="61">
        <v>45825</v>
      </c>
    </row>
    <row r="581" spans="1:12" ht="14.25" x14ac:dyDescent="0.15">
      <c r="A581" s="34" t="s">
        <v>22477</v>
      </c>
      <c r="B581" s="34" t="s">
        <v>23981</v>
      </c>
      <c r="C581" s="31">
        <v>45805</v>
      </c>
      <c r="D581" s="72">
        <v>-37.450000000000003</v>
      </c>
      <c r="E581" s="66">
        <v>0</v>
      </c>
      <c r="F581" s="72">
        <v>-37.450000000000003</v>
      </c>
      <c r="G581" s="31">
        <v>45805</v>
      </c>
      <c r="H581" s="34" t="s">
        <v>22936</v>
      </c>
      <c r="J581" s="52">
        <v>1841137</v>
      </c>
      <c r="L581" s="61">
        <v>45825</v>
      </c>
    </row>
    <row r="582" spans="1:12" ht="14.25" x14ac:dyDescent="0.15">
      <c r="A582" s="34" t="s">
        <v>22477</v>
      </c>
      <c r="B582" s="34" t="s">
        <v>23981</v>
      </c>
      <c r="C582" s="31">
        <v>45805</v>
      </c>
      <c r="D582" s="72">
        <v>-43.74</v>
      </c>
      <c r="E582" s="66">
        <v>0</v>
      </c>
      <c r="F582" s="72">
        <v>-43.74</v>
      </c>
      <c r="G582" s="31">
        <v>45805</v>
      </c>
      <c r="H582" s="34" t="s">
        <v>22936</v>
      </c>
      <c r="J582" s="52">
        <v>1841138</v>
      </c>
      <c r="L582" s="61">
        <v>45825</v>
      </c>
    </row>
    <row r="583" spans="1:12" ht="14.25" x14ac:dyDescent="0.15">
      <c r="A583" s="34" t="s">
        <v>22477</v>
      </c>
      <c r="B583" s="34" t="s">
        <v>23982</v>
      </c>
      <c r="C583" s="31">
        <v>45806</v>
      </c>
      <c r="D583" s="66">
        <v>-11.67</v>
      </c>
      <c r="E583" s="66">
        <v>0</v>
      </c>
      <c r="F583" s="66">
        <v>-11.67</v>
      </c>
      <c r="G583" s="31">
        <v>45806</v>
      </c>
      <c r="H583" s="34" t="s">
        <v>22937</v>
      </c>
      <c r="J583" s="52">
        <v>1876792</v>
      </c>
      <c r="L583" s="61">
        <v>45825</v>
      </c>
    </row>
    <row r="584" spans="1:12" ht="14.25" x14ac:dyDescent="0.15">
      <c r="A584" s="34" t="s">
        <v>22477</v>
      </c>
      <c r="B584" s="34" t="s">
        <v>23983</v>
      </c>
      <c r="C584" s="31">
        <v>45809</v>
      </c>
      <c r="D584" s="72">
        <v>-37.450000000000003</v>
      </c>
      <c r="E584" s="66">
        <v>0</v>
      </c>
      <c r="F584" s="72">
        <v>-37.450000000000003</v>
      </c>
      <c r="G584" s="31">
        <v>45809</v>
      </c>
      <c r="H584" s="34" t="s">
        <v>22938</v>
      </c>
      <c r="J584" s="52">
        <v>1841137</v>
      </c>
      <c r="L584" s="61">
        <v>45825</v>
      </c>
    </row>
    <row r="585" spans="1:12" ht="14.25" x14ac:dyDescent="0.15">
      <c r="A585" s="34" t="s">
        <v>22477</v>
      </c>
      <c r="B585" s="34" t="s">
        <v>23983</v>
      </c>
      <c r="C585" s="31">
        <v>45809</v>
      </c>
      <c r="D585" s="72">
        <v>-46.12</v>
      </c>
      <c r="E585" s="66">
        <v>0</v>
      </c>
      <c r="F585" s="72">
        <v>-46.12</v>
      </c>
      <c r="G585" s="31">
        <v>45809</v>
      </c>
      <c r="H585" s="34" t="s">
        <v>22938</v>
      </c>
      <c r="J585" s="52">
        <v>5595105</v>
      </c>
      <c r="L585" s="61">
        <v>45825</v>
      </c>
    </row>
    <row r="586" spans="1:12" ht="14.25" x14ac:dyDescent="0.15">
      <c r="A586" s="34" t="s">
        <v>22477</v>
      </c>
      <c r="B586" s="34" t="s">
        <v>23984</v>
      </c>
      <c r="C586" s="31">
        <v>45820</v>
      </c>
      <c r="D586" s="66">
        <v>-11.75</v>
      </c>
      <c r="E586" s="66">
        <v>0</v>
      </c>
      <c r="F586" s="66">
        <v>-11.75</v>
      </c>
      <c r="G586" s="31">
        <v>45820</v>
      </c>
      <c r="H586" s="34" t="s">
        <v>22939</v>
      </c>
      <c r="J586" s="52">
        <v>1876792</v>
      </c>
      <c r="L586" s="61">
        <v>45825</v>
      </c>
    </row>
    <row r="587" spans="1:12" ht="14.25" x14ac:dyDescent="0.15">
      <c r="A587" s="34" t="s">
        <v>22477</v>
      </c>
      <c r="B587" s="34" t="s">
        <v>23985</v>
      </c>
      <c r="C587" s="31">
        <v>45800</v>
      </c>
      <c r="D587" s="72">
        <v>-37.450000000000003</v>
      </c>
      <c r="E587" s="66">
        <v>0</v>
      </c>
      <c r="F587" s="72">
        <v>-37.450000000000003</v>
      </c>
      <c r="G587" s="31">
        <v>45800</v>
      </c>
      <c r="H587" s="34" t="s">
        <v>22940</v>
      </c>
      <c r="J587" s="52">
        <v>1841137</v>
      </c>
      <c r="L587" s="61">
        <v>45825</v>
      </c>
    </row>
    <row r="588" spans="1:12" ht="14.25" x14ac:dyDescent="0.15">
      <c r="A588" s="34" t="s">
        <v>22477</v>
      </c>
      <c r="B588" s="34" t="s">
        <v>23985</v>
      </c>
      <c r="C588" s="31">
        <v>45800</v>
      </c>
      <c r="D588" s="72">
        <v>-43.74</v>
      </c>
      <c r="E588" s="66">
        <v>0</v>
      </c>
      <c r="F588" s="72">
        <v>-43.74</v>
      </c>
      <c r="G588" s="31">
        <v>45800</v>
      </c>
      <c r="H588" s="34" t="s">
        <v>22940</v>
      </c>
      <c r="J588" s="52">
        <v>1841138</v>
      </c>
      <c r="L588" s="61">
        <v>45825</v>
      </c>
    </row>
    <row r="589" spans="1:12" ht="14.25" x14ac:dyDescent="0.15">
      <c r="A589" s="34" t="s">
        <v>22477</v>
      </c>
      <c r="B589" s="34" t="s">
        <v>23986</v>
      </c>
      <c r="C589" s="31">
        <v>45800</v>
      </c>
      <c r="D589" s="66">
        <v>-11.67</v>
      </c>
      <c r="E589" s="66">
        <v>0</v>
      </c>
      <c r="F589" s="66">
        <v>-11.67</v>
      </c>
      <c r="G589" s="31">
        <v>45800</v>
      </c>
      <c r="H589" s="34" t="s">
        <v>22941</v>
      </c>
      <c r="J589" s="52">
        <v>1876792</v>
      </c>
      <c r="L589" s="61">
        <v>45825</v>
      </c>
    </row>
    <row r="590" spans="1:12" ht="14.25" x14ac:dyDescent="0.15">
      <c r="A590" s="34" t="s">
        <v>22477</v>
      </c>
      <c r="B590" s="34" t="s">
        <v>23987</v>
      </c>
      <c r="C590" s="31">
        <v>45801</v>
      </c>
      <c r="D590" s="72">
        <v>-37.450000000000003</v>
      </c>
      <c r="E590" s="66">
        <v>0</v>
      </c>
      <c r="F590" s="72">
        <v>-37.450000000000003</v>
      </c>
      <c r="G590" s="31">
        <v>45801</v>
      </c>
      <c r="H590" s="34" t="s">
        <v>22942</v>
      </c>
      <c r="J590" s="52">
        <v>1841137</v>
      </c>
      <c r="L590" s="61">
        <v>45825</v>
      </c>
    </row>
    <row r="591" spans="1:12" ht="14.25" x14ac:dyDescent="0.15">
      <c r="A591" s="34" t="s">
        <v>22477</v>
      </c>
      <c r="B591" s="34" t="s">
        <v>23987</v>
      </c>
      <c r="C591" s="31">
        <v>45801</v>
      </c>
      <c r="D591" s="72">
        <v>-43.74</v>
      </c>
      <c r="E591" s="66">
        <v>0</v>
      </c>
      <c r="F591" s="72">
        <v>-43.74</v>
      </c>
      <c r="G591" s="31">
        <v>45801</v>
      </c>
      <c r="H591" s="34" t="s">
        <v>22942</v>
      </c>
      <c r="J591" s="52">
        <v>1841138</v>
      </c>
      <c r="L591" s="61">
        <v>45825</v>
      </c>
    </row>
    <row r="592" spans="1:12" ht="14.25" x14ac:dyDescent="0.15">
      <c r="A592" s="34" t="s">
        <v>22477</v>
      </c>
      <c r="B592" s="34" t="s">
        <v>23988</v>
      </c>
      <c r="C592" s="31">
        <v>45802</v>
      </c>
      <c r="D592" s="66">
        <v>-43.74</v>
      </c>
      <c r="E592" s="66">
        <v>0</v>
      </c>
      <c r="F592" s="66">
        <v>-43.74</v>
      </c>
      <c r="G592" s="31">
        <v>45802</v>
      </c>
      <c r="H592" s="34" t="s">
        <v>22943</v>
      </c>
      <c r="J592" s="52">
        <v>1841138</v>
      </c>
      <c r="L592" s="61">
        <v>45825</v>
      </c>
    </row>
    <row r="593" spans="1:12" ht="14.25" x14ac:dyDescent="0.15">
      <c r="A593" s="34" t="s">
        <v>22477</v>
      </c>
      <c r="B593" s="34" t="s">
        <v>23989</v>
      </c>
      <c r="C593" s="31">
        <v>45806</v>
      </c>
      <c r="D593" s="66">
        <v>-43.74</v>
      </c>
      <c r="E593" s="66">
        <v>0</v>
      </c>
      <c r="F593" s="66">
        <v>-43.74</v>
      </c>
      <c r="G593" s="31">
        <v>45806</v>
      </c>
      <c r="H593" s="34" t="s">
        <v>22944</v>
      </c>
      <c r="J593" s="52">
        <v>1841138</v>
      </c>
      <c r="L593" s="61">
        <v>45825</v>
      </c>
    </row>
    <row r="594" spans="1:12" ht="14.25" x14ac:dyDescent="0.15">
      <c r="A594" s="34" t="s">
        <v>22477</v>
      </c>
      <c r="B594" s="34" t="s">
        <v>23990</v>
      </c>
      <c r="C594" s="31">
        <v>45807</v>
      </c>
      <c r="D594" s="66">
        <v>-87.48</v>
      </c>
      <c r="E594" s="66">
        <v>0</v>
      </c>
      <c r="F594" s="66">
        <v>-87.48</v>
      </c>
      <c r="G594" s="31">
        <v>45807</v>
      </c>
      <c r="H594" s="34" t="s">
        <v>22945</v>
      </c>
      <c r="J594" s="52">
        <v>1841138</v>
      </c>
      <c r="L594" s="61">
        <v>45825</v>
      </c>
    </row>
    <row r="595" spans="1:12" ht="14.25" x14ac:dyDescent="0.15">
      <c r="A595" s="34" t="s">
        <v>22477</v>
      </c>
      <c r="B595" s="34" t="s">
        <v>23991</v>
      </c>
      <c r="C595" s="31">
        <v>45810</v>
      </c>
      <c r="D595" s="66">
        <v>-43.74</v>
      </c>
      <c r="E595" s="66">
        <v>0</v>
      </c>
      <c r="F595" s="66">
        <v>-43.74</v>
      </c>
      <c r="G595" s="31">
        <v>45810</v>
      </c>
      <c r="H595" s="34" t="s">
        <v>22946</v>
      </c>
      <c r="J595" s="52">
        <v>1841138</v>
      </c>
      <c r="L595" s="61">
        <v>45825</v>
      </c>
    </row>
    <row r="596" spans="1:12" ht="14.25" x14ac:dyDescent="0.15">
      <c r="A596" s="34" t="s">
        <v>22477</v>
      </c>
      <c r="B596" s="34" t="s">
        <v>23992</v>
      </c>
      <c r="C596" s="31">
        <v>45811</v>
      </c>
      <c r="D596" s="66">
        <v>-11.59</v>
      </c>
      <c r="E596" s="66">
        <v>0</v>
      </c>
      <c r="F596" s="66">
        <v>-11.59</v>
      </c>
      <c r="G596" s="31">
        <v>45811</v>
      </c>
      <c r="H596" s="34" t="s">
        <v>22947</v>
      </c>
      <c r="J596" s="52">
        <v>1876792</v>
      </c>
      <c r="L596" s="61">
        <v>45825</v>
      </c>
    </row>
    <row r="597" spans="1:12" ht="14.25" x14ac:dyDescent="0.15">
      <c r="A597" s="34" t="s">
        <v>22477</v>
      </c>
      <c r="B597" s="34" t="s">
        <v>23993</v>
      </c>
      <c r="C597" s="31">
        <v>45811</v>
      </c>
      <c r="D597" s="66">
        <v>-23.18</v>
      </c>
      <c r="E597" s="66">
        <v>0</v>
      </c>
      <c r="F597" s="66">
        <v>-23.18</v>
      </c>
      <c r="G597" s="31">
        <v>45811</v>
      </c>
      <c r="H597" s="34" t="s">
        <v>22948</v>
      </c>
      <c r="J597" s="52">
        <v>1876792</v>
      </c>
      <c r="L597" s="61">
        <v>45825</v>
      </c>
    </row>
    <row r="598" spans="1:12" ht="14.25" x14ac:dyDescent="0.15">
      <c r="A598" s="34" t="s">
        <v>22477</v>
      </c>
      <c r="B598" s="34" t="s">
        <v>23994</v>
      </c>
      <c r="C598" s="31">
        <v>45812</v>
      </c>
      <c r="D598" s="66">
        <v>-11.59</v>
      </c>
      <c r="E598" s="66">
        <v>0</v>
      </c>
      <c r="F598" s="66">
        <v>-11.59</v>
      </c>
      <c r="G598" s="31">
        <v>45812</v>
      </c>
      <c r="H598" s="34" t="s">
        <v>22949</v>
      </c>
      <c r="J598" s="52">
        <v>1876792</v>
      </c>
      <c r="L598" s="61">
        <v>45825</v>
      </c>
    </row>
    <row r="599" spans="1:12" ht="14.25" x14ac:dyDescent="0.15">
      <c r="A599" s="34" t="s">
        <v>22477</v>
      </c>
      <c r="B599" s="34" t="s">
        <v>23995</v>
      </c>
      <c r="C599" s="31">
        <v>45814</v>
      </c>
      <c r="D599" s="66">
        <v>-45.8</v>
      </c>
      <c r="E599" s="66">
        <v>0</v>
      </c>
      <c r="F599" s="66">
        <v>-45.8</v>
      </c>
      <c r="G599" s="31">
        <v>45814</v>
      </c>
      <c r="H599" s="34" t="s">
        <v>22950</v>
      </c>
      <c r="J599" s="52">
        <v>5595105</v>
      </c>
      <c r="L599" s="61">
        <v>45825</v>
      </c>
    </row>
    <row r="600" spans="1:12" ht="14.25" x14ac:dyDescent="0.15">
      <c r="A600" s="34" t="s">
        <v>22477</v>
      </c>
      <c r="B600" s="34" t="s">
        <v>23996</v>
      </c>
      <c r="C600" s="31">
        <v>45815</v>
      </c>
      <c r="D600" s="66">
        <v>-11.59</v>
      </c>
      <c r="E600" s="66">
        <v>0</v>
      </c>
      <c r="F600" s="66">
        <v>-11.59</v>
      </c>
      <c r="G600" s="31">
        <v>45815</v>
      </c>
      <c r="H600" s="34" t="s">
        <v>22951</v>
      </c>
      <c r="J600" s="52">
        <v>1876792</v>
      </c>
      <c r="L600" s="61">
        <v>45825</v>
      </c>
    </row>
    <row r="601" spans="1:12" ht="14.25" x14ac:dyDescent="0.15">
      <c r="A601" s="34" t="s">
        <v>22477</v>
      </c>
      <c r="B601" s="34" t="s">
        <v>23997</v>
      </c>
      <c r="C601" s="31">
        <v>45822</v>
      </c>
      <c r="D601" s="66">
        <v>-16.670000000000002</v>
      </c>
      <c r="E601" s="66">
        <v>0</v>
      </c>
      <c r="F601" s="66">
        <v>-16.670000000000002</v>
      </c>
      <c r="G601" s="31">
        <v>45822</v>
      </c>
      <c r="H601" s="34" t="s">
        <v>22952</v>
      </c>
      <c r="J601" s="52">
        <v>1749803</v>
      </c>
      <c r="L601" s="61">
        <v>45825</v>
      </c>
    </row>
    <row r="602" spans="1:12" ht="14.25" x14ac:dyDescent="0.15">
      <c r="A602" s="34" t="s">
        <v>22477</v>
      </c>
      <c r="B602" s="34" t="s">
        <v>23998</v>
      </c>
      <c r="C602" s="31">
        <v>45805</v>
      </c>
      <c r="D602" s="66">
        <v>-37.85</v>
      </c>
      <c r="E602" s="66">
        <v>0</v>
      </c>
      <c r="F602" s="66">
        <v>-37.85</v>
      </c>
      <c r="G602" s="31">
        <v>45805</v>
      </c>
      <c r="H602" s="34" t="s">
        <v>22953</v>
      </c>
      <c r="J602" s="52">
        <v>1841137</v>
      </c>
      <c r="L602" s="61">
        <v>45825</v>
      </c>
    </row>
    <row r="603" spans="1:12" ht="14.25" x14ac:dyDescent="0.15">
      <c r="A603" s="34" t="s">
        <v>22477</v>
      </c>
      <c r="B603" s="34" t="s">
        <v>23999</v>
      </c>
      <c r="C603" s="31">
        <v>45810</v>
      </c>
      <c r="D603" s="66">
        <v>-37.85</v>
      </c>
      <c r="E603" s="66">
        <v>0</v>
      </c>
      <c r="F603" s="66">
        <v>-37.85</v>
      </c>
      <c r="G603" s="31">
        <v>45810</v>
      </c>
      <c r="H603" s="34" t="s">
        <v>22954</v>
      </c>
      <c r="J603" s="52">
        <v>1841137</v>
      </c>
      <c r="L603" s="61">
        <v>45825</v>
      </c>
    </row>
    <row r="604" spans="1:12" ht="14.25" x14ac:dyDescent="0.15">
      <c r="A604" s="34" t="s">
        <v>22477</v>
      </c>
      <c r="B604" s="34" t="s">
        <v>24000</v>
      </c>
      <c r="C604" s="31">
        <v>45811</v>
      </c>
      <c r="D604" s="66">
        <v>-11.84</v>
      </c>
      <c r="E604" s="66">
        <v>0</v>
      </c>
      <c r="F604" s="66">
        <v>-11.84</v>
      </c>
      <c r="G604" s="31">
        <v>45811</v>
      </c>
      <c r="H604" s="34" t="s">
        <v>22955</v>
      </c>
      <c r="J604" s="52">
        <v>1876792</v>
      </c>
      <c r="L604" s="61">
        <v>45825</v>
      </c>
    </row>
    <row r="605" spans="1:12" ht="14.25" x14ac:dyDescent="0.15">
      <c r="A605" s="34" t="s">
        <v>22477</v>
      </c>
      <c r="B605" s="34" t="s">
        <v>24001</v>
      </c>
      <c r="C605" s="31">
        <v>45814</v>
      </c>
      <c r="D605" s="72">
        <v>-23.05</v>
      </c>
      <c r="E605" s="66">
        <v>0</v>
      </c>
      <c r="F605" s="72">
        <v>-23.05</v>
      </c>
      <c r="G605" s="31">
        <v>45814</v>
      </c>
      <c r="H605" s="34" t="s">
        <v>22956</v>
      </c>
      <c r="J605" s="52">
        <v>5595105</v>
      </c>
      <c r="L605" s="61">
        <v>45825</v>
      </c>
    </row>
    <row r="606" spans="1:12" ht="14.25" x14ac:dyDescent="0.15">
      <c r="A606" s="34" t="s">
        <v>22477</v>
      </c>
      <c r="B606" s="34" t="s">
        <v>24001</v>
      </c>
      <c r="C606" s="31">
        <v>45814</v>
      </c>
      <c r="D606" s="72">
        <v>-11.84</v>
      </c>
      <c r="E606" s="66">
        <v>0</v>
      </c>
      <c r="F606" s="72">
        <v>-11.84</v>
      </c>
      <c r="G606" s="31">
        <v>45814</v>
      </c>
      <c r="H606" s="34" t="s">
        <v>22956</v>
      </c>
      <c r="J606" s="52">
        <v>1876792</v>
      </c>
      <c r="L606" s="61">
        <v>45825</v>
      </c>
    </row>
    <row r="607" spans="1:12" ht="14.25" x14ac:dyDescent="0.15">
      <c r="A607" s="34" t="s">
        <v>22477</v>
      </c>
      <c r="B607" s="34" t="s">
        <v>24002</v>
      </c>
      <c r="C607" s="31">
        <v>45816</v>
      </c>
      <c r="D607" s="66">
        <v>-37.6</v>
      </c>
      <c r="E607" s="66">
        <v>0</v>
      </c>
      <c r="F607" s="66">
        <v>-37.6</v>
      </c>
      <c r="G607" s="31">
        <v>45816</v>
      </c>
      <c r="H607" s="34" t="s">
        <v>22957</v>
      </c>
      <c r="J607" s="52">
        <v>1841137</v>
      </c>
      <c r="L607" s="61">
        <v>45825</v>
      </c>
    </row>
    <row r="608" spans="1:12" ht="14.25" x14ac:dyDescent="0.15">
      <c r="A608" s="34" t="s">
        <v>22477</v>
      </c>
      <c r="B608" s="34" t="s">
        <v>24003</v>
      </c>
      <c r="C608" s="31">
        <v>45802</v>
      </c>
      <c r="D608" s="66">
        <v>-43.74</v>
      </c>
      <c r="E608" s="66">
        <v>0</v>
      </c>
      <c r="F608" s="66">
        <v>-43.74</v>
      </c>
      <c r="G608" s="31">
        <v>45802</v>
      </c>
      <c r="H608" s="34" t="s">
        <v>22958</v>
      </c>
      <c r="J608" s="52">
        <v>1841138</v>
      </c>
      <c r="L608" s="61">
        <v>45825</v>
      </c>
    </row>
    <row r="609" spans="1:12" ht="14.25" x14ac:dyDescent="0.15">
      <c r="A609" s="34" t="s">
        <v>22477</v>
      </c>
      <c r="B609" s="34" t="s">
        <v>24004</v>
      </c>
      <c r="C609" s="31">
        <v>45803</v>
      </c>
      <c r="D609" s="72">
        <v>-11.67</v>
      </c>
      <c r="E609" s="66">
        <v>0</v>
      </c>
      <c r="F609" s="72">
        <v>-11.67</v>
      </c>
      <c r="G609" s="31">
        <v>45803</v>
      </c>
      <c r="H609" s="34" t="s">
        <v>22959</v>
      </c>
      <c r="J609" s="52">
        <v>1876792</v>
      </c>
      <c r="L609" s="61">
        <v>45825</v>
      </c>
    </row>
    <row r="610" spans="1:12" ht="14.25" x14ac:dyDescent="0.15">
      <c r="A610" s="34" t="s">
        <v>22477</v>
      </c>
      <c r="B610" s="34" t="s">
        <v>24004</v>
      </c>
      <c r="C610" s="31">
        <v>45803</v>
      </c>
      <c r="D610" s="72">
        <v>-16.37</v>
      </c>
      <c r="E610" s="66">
        <v>0</v>
      </c>
      <c r="F610" s="72">
        <v>-16.37</v>
      </c>
      <c r="G610" s="31">
        <v>45803</v>
      </c>
      <c r="H610" s="34" t="s">
        <v>22959</v>
      </c>
      <c r="J610" s="52">
        <v>1749803</v>
      </c>
      <c r="L610" s="61">
        <v>45825</v>
      </c>
    </row>
    <row r="611" spans="1:12" ht="14.25" x14ac:dyDescent="0.15">
      <c r="A611" s="34" t="s">
        <v>22477</v>
      </c>
      <c r="B611" s="34" t="s">
        <v>24004</v>
      </c>
      <c r="C611" s="31">
        <v>45803</v>
      </c>
      <c r="D611" s="72">
        <v>-43.74</v>
      </c>
      <c r="E611" s="66">
        <v>0</v>
      </c>
      <c r="F611" s="72">
        <v>-43.74</v>
      </c>
      <c r="G611" s="31">
        <v>45803</v>
      </c>
      <c r="H611" s="34" t="s">
        <v>22959</v>
      </c>
      <c r="J611" s="52">
        <v>1841138</v>
      </c>
      <c r="L611" s="61">
        <v>45825</v>
      </c>
    </row>
    <row r="612" spans="1:12" ht="14.25" x14ac:dyDescent="0.15">
      <c r="A612" s="34" t="s">
        <v>22477</v>
      </c>
      <c r="B612" s="34" t="s">
        <v>24005</v>
      </c>
      <c r="C612" s="31">
        <v>45804</v>
      </c>
      <c r="D612" s="66">
        <v>-11.67</v>
      </c>
      <c r="E612" s="66">
        <v>0</v>
      </c>
      <c r="F612" s="66">
        <v>-11.67</v>
      </c>
      <c r="G612" s="31">
        <v>45804</v>
      </c>
      <c r="H612" s="34" t="s">
        <v>22960</v>
      </c>
      <c r="J612" s="52">
        <v>1876792</v>
      </c>
      <c r="L612" s="61">
        <v>45825</v>
      </c>
    </row>
    <row r="613" spans="1:12" ht="14.25" x14ac:dyDescent="0.15">
      <c r="A613" s="34" t="s">
        <v>22477</v>
      </c>
      <c r="B613" s="34" t="s">
        <v>24006</v>
      </c>
      <c r="C613" s="31">
        <v>45806</v>
      </c>
      <c r="D613" s="66">
        <v>-11.67</v>
      </c>
      <c r="E613" s="66">
        <v>0</v>
      </c>
      <c r="F613" s="66">
        <v>-11.67</v>
      </c>
      <c r="G613" s="31">
        <v>45806</v>
      </c>
      <c r="H613" s="34" t="s">
        <v>22961</v>
      </c>
      <c r="J613" s="52">
        <v>1876792</v>
      </c>
      <c r="L613" s="61">
        <v>45825</v>
      </c>
    </row>
    <row r="614" spans="1:12" ht="14.25" x14ac:dyDescent="0.15">
      <c r="A614" s="34" t="s">
        <v>22477</v>
      </c>
      <c r="B614" s="34" t="s">
        <v>24007</v>
      </c>
      <c r="C614" s="31">
        <v>45807</v>
      </c>
      <c r="D614" s="72">
        <v>-11.67</v>
      </c>
      <c r="E614" s="66">
        <v>0</v>
      </c>
      <c r="F614" s="72">
        <v>-11.67</v>
      </c>
      <c r="G614" s="31">
        <v>45807</v>
      </c>
      <c r="H614" s="34" t="s">
        <v>22962</v>
      </c>
      <c r="J614" s="52">
        <v>1876792</v>
      </c>
      <c r="L614" s="61">
        <v>45825</v>
      </c>
    </row>
    <row r="615" spans="1:12" ht="14.25" x14ac:dyDescent="0.15">
      <c r="A615" s="34" t="s">
        <v>22477</v>
      </c>
      <c r="B615" s="34" t="s">
        <v>24007</v>
      </c>
      <c r="C615" s="31">
        <v>45807</v>
      </c>
      <c r="D615" s="72">
        <v>-43.74</v>
      </c>
      <c r="E615" s="66">
        <v>0</v>
      </c>
      <c r="F615" s="72">
        <v>-43.74</v>
      </c>
      <c r="G615" s="31">
        <v>45807</v>
      </c>
      <c r="H615" s="34" t="s">
        <v>22962</v>
      </c>
      <c r="J615" s="52">
        <v>1841138</v>
      </c>
      <c r="L615" s="61">
        <v>45825</v>
      </c>
    </row>
    <row r="616" spans="1:12" ht="14.25" x14ac:dyDescent="0.15">
      <c r="A616" s="34" t="s">
        <v>22477</v>
      </c>
      <c r="B616" s="34" t="s">
        <v>24008</v>
      </c>
      <c r="C616" s="31">
        <v>45808</v>
      </c>
      <c r="D616" s="72">
        <v>-16.37</v>
      </c>
      <c r="E616" s="66">
        <v>0</v>
      </c>
      <c r="F616" s="72">
        <v>-16.37</v>
      </c>
      <c r="G616" s="31">
        <v>45808</v>
      </c>
      <c r="H616" s="34" t="s">
        <v>22963</v>
      </c>
      <c r="J616" s="52">
        <v>1749803</v>
      </c>
      <c r="L616" s="61">
        <v>45825</v>
      </c>
    </row>
    <row r="617" spans="1:12" ht="14.25" x14ac:dyDescent="0.15">
      <c r="A617" s="34" t="s">
        <v>22477</v>
      </c>
      <c r="B617" s="34" t="s">
        <v>24008</v>
      </c>
      <c r="C617" s="31">
        <v>45808</v>
      </c>
      <c r="D617" s="72">
        <v>-43.74</v>
      </c>
      <c r="E617" s="66">
        <v>0</v>
      </c>
      <c r="F617" s="72">
        <v>-43.74</v>
      </c>
      <c r="G617" s="31">
        <v>45808</v>
      </c>
      <c r="H617" s="34" t="s">
        <v>22963</v>
      </c>
      <c r="J617" s="52">
        <v>1841138</v>
      </c>
      <c r="L617" s="61">
        <v>45825</v>
      </c>
    </row>
    <row r="618" spans="1:12" ht="14.25" x14ac:dyDescent="0.15">
      <c r="A618" s="34" t="s">
        <v>22477</v>
      </c>
      <c r="B618" s="34" t="s">
        <v>24009</v>
      </c>
      <c r="C618" s="31">
        <v>45809</v>
      </c>
      <c r="D618" s="72">
        <v>-43.74</v>
      </c>
      <c r="E618" s="66">
        <v>0</v>
      </c>
      <c r="F618" s="72">
        <v>-43.74</v>
      </c>
      <c r="G618" s="31">
        <v>45809</v>
      </c>
      <c r="H618" s="34" t="s">
        <v>22964</v>
      </c>
      <c r="J618" s="52">
        <v>1841138</v>
      </c>
      <c r="L618" s="61">
        <v>45825</v>
      </c>
    </row>
    <row r="619" spans="1:12" ht="14.25" x14ac:dyDescent="0.15">
      <c r="A619" s="34" t="s">
        <v>22477</v>
      </c>
      <c r="B619" s="34" t="s">
        <v>24009</v>
      </c>
      <c r="C619" s="31">
        <v>45809</v>
      </c>
      <c r="D619" s="72">
        <v>-23.34</v>
      </c>
      <c r="E619" s="66">
        <v>0</v>
      </c>
      <c r="F619" s="72">
        <v>-23.34</v>
      </c>
      <c r="G619" s="31">
        <v>45809</v>
      </c>
      <c r="H619" s="34" t="s">
        <v>22964</v>
      </c>
      <c r="J619" s="52">
        <v>1876792</v>
      </c>
      <c r="L619" s="61">
        <v>45825</v>
      </c>
    </row>
    <row r="620" spans="1:12" ht="14.25" x14ac:dyDescent="0.15">
      <c r="A620" s="34" t="s">
        <v>22477</v>
      </c>
      <c r="B620" s="34" t="s">
        <v>24010</v>
      </c>
      <c r="C620" s="31">
        <v>45810</v>
      </c>
      <c r="D620" s="72">
        <v>-35.01</v>
      </c>
      <c r="E620" s="66">
        <v>0</v>
      </c>
      <c r="F620" s="72">
        <v>-35.01</v>
      </c>
      <c r="G620" s="31">
        <v>45810</v>
      </c>
      <c r="H620" s="34" t="s">
        <v>22965</v>
      </c>
      <c r="J620" s="52">
        <v>1876792</v>
      </c>
      <c r="L620" s="61">
        <v>45825</v>
      </c>
    </row>
    <row r="621" spans="1:12" ht="14.25" x14ac:dyDescent="0.15">
      <c r="A621" s="34" t="s">
        <v>22477</v>
      </c>
      <c r="B621" s="34" t="s">
        <v>24010</v>
      </c>
      <c r="C621" s="31">
        <v>45810</v>
      </c>
      <c r="D621" s="72">
        <v>-37.450000000000003</v>
      </c>
      <c r="E621" s="66">
        <v>0</v>
      </c>
      <c r="F621" s="72">
        <v>-37.450000000000003</v>
      </c>
      <c r="G621" s="31">
        <v>45810</v>
      </c>
      <c r="H621" s="34" t="s">
        <v>22965</v>
      </c>
      <c r="J621" s="52">
        <v>1841137</v>
      </c>
      <c r="L621" s="61">
        <v>45825</v>
      </c>
    </row>
    <row r="622" spans="1:12" ht="14.25" x14ac:dyDescent="0.15">
      <c r="A622" s="34" t="s">
        <v>22477</v>
      </c>
      <c r="B622" s="34" t="s">
        <v>24011</v>
      </c>
      <c r="C622" s="31">
        <v>45812</v>
      </c>
      <c r="D622" s="72">
        <v>-11.59</v>
      </c>
      <c r="E622" s="66">
        <v>0</v>
      </c>
      <c r="F622" s="72">
        <v>-11.59</v>
      </c>
      <c r="G622" s="31">
        <v>45812</v>
      </c>
      <c r="H622" s="34" t="s">
        <v>22966</v>
      </c>
      <c r="J622" s="52">
        <v>1876792</v>
      </c>
      <c r="L622" s="61">
        <v>45825</v>
      </c>
    </row>
    <row r="623" spans="1:12" ht="14.25" x14ac:dyDescent="0.15">
      <c r="A623" s="34" t="s">
        <v>22477</v>
      </c>
      <c r="B623" s="34" t="s">
        <v>24011</v>
      </c>
      <c r="C623" s="31">
        <v>45812</v>
      </c>
      <c r="D623" s="72">
        <v>-37.19</v>
      </c>
      <c r="E623" s="66">
        <v>0</v>
      </c>
      <c r="F623" s="72">
        <v>-37.19</v>
      </c>
      <c r="G623" s="31">
        <v>45812</v>
      </c>
      <c r="H623" s="34" t="s">
        <v>22966</v>
      </c>
      <c r="J623" s="52">
        <v>1841137</v>
      </c>
      <c r="L623" s="61">
        <v>45825</v>
      </c>
    </row>
    <row r="624" spans="1:12" ht="14.25" x14ac:dyDescent="0.15">
      <c r="A624" s="34" t="s">
        <v>22477</v>
      </c>
      <c r="B624" s="34" t="s">
        <v>24012</v>
      </c>
      <c r="C624" s="31">
        <v>45813</v>
      </c>
      <c r="D624" s="66">
        <v>-22.9</v>
      </c>
      <c r="E624" s="66">
        <v>0</v>
      </c>
      <c r="F624" s="66">
        <v>-22.9</v>
      </c>
      <c r="G624" s="31">
        <v>45813</v>
      </c>
      <c r="H624" s="34" t="s">
        <v>22967</v>
      </c>
      <c r="J624" s="52">
        <v>5595105</v>
      </c>
      <c r="L624" s="61">
        <v>45825</v>
      </c>
    </row>
    <row r="625" spans="1:12" ht="14.25" x14ac:dyDescent="0.15">
      <c r="A625" s="34" t="s">
        <v>22477</v>
      </c>
      <c r="B625" s="34" t="s">
        <v>24013</v>
      </c>
      <c r="C625" s="31">
        <v>45816</v>
      </c>
      <c r="D625" s="72">
        <v>-43.44</v>
      </c>
      <c r="E625" s="66">
        <v>0</v>
      </c>
      <c r="F625" s="72">
        <v>-43.44</v>
      </c>
      <c r="G625" s="31">
        <v>45816</v>
      </c>
      <c r="H625" s="34" t="s">
        <v>22968</v>
      </c>
      <c r="J625" s="52">
        <v>1841138</v>
      </c>
      <c r="L625" s="61">
        <v>45825</v>
      </c>
    </row>
    <row r="626" spans="1:12" ht="14.25" x14ac:dyDescent="0.15">
      <c r="A626" s="34" t="s">
        <v>22477</v>
      </c>
      <c r="B626" s="34" t="s">
        <v>24013</v>
      </c>
      <c r="C626" s="31">
        <v>45816</v>
      </c>
      <c r="D626" s="72">
        <v>-11.59</v>
      </c>
      <c r="E626" s="66">
        <v>0</v>
      </c>
      <c r="F626" s="72">
        <v>-11.59</v>
      </c>
      <c r="G626" s="31">
        <v>45816</v>
      </c>
      <c r="H626" s="34" t="s">
        <v>22968</v>
      </c>
      <c r="J626" s="52">
        <v>1876792</v>
      </c>
      <c r="L626" s="61">
        <v>45825</v>
      </c>
    </row>
    <row r="627" spans="1:12" ht="14.25" x14ac:dyDescent="0.15">
      <c r="A627" s="34" t="s">
        <v>22477</v>
      </c>
      <c r="B627" s="34" t="s">
        <v>24014</v>
      </c>
      <c r="C627" s="31">
        <v>45817</v>
      </c>
      <c r="D627" s="66">
        <v>-46.64</v>
      </c>
      <c r="E627" s="66">
        <v>0</v>
      </c>
      <c r="F627" s="66">
        <v>-46.64</v>
      </c>
      <c r="G627" s="31">
        <v>45817</v>
      </c>
      <c r="H627" s="34" t="s">
        <v>22969</v>
      </c>
      <c r="J627" s="52">
        <v>5595105</v>
      </c>
      <c r="L627" s="61">
        <v>45825</v>
      </c>
    </row>
    <row r="628" spans="1:12" ht="14.25" x14ac:dyDescent="0.15">
      <c r="A628" s="34" t="s">
        <v>22477</v>
      </c>
      <c r="B628" s="34" t="s">
        <v>24015</v>
      </c>
      <c r="C628" s="31">
        <v>45818</v>
      </c>
      <c r="D628" s="66">
        <v>-37.86</v>
      </c>
      <c r="E628" s="66">
        <v>0</v>
      </c>
      <c r="F628" s="66">
        <v>-37.86</v>
      </c>
      <c r="G628" s="31">
        <v>45818</v>
      </c>
      <c r="H628" s="34" t="s">
        <v>22970</v>
      </c>
      <c r="J628" s="52">
        <v>1841137</v>
      </c>
      <c r="L628" s="61">
        <v>45825</v>
      </c>
    </row>
    <row r="629" spans="1:12" ht="14.25" x14ac:dyDescent="0.15">
      <c r="A629" s="34" t="s">
        <v>22477</v>
      </c>
      <c r="B629" s="34" t="s">
        <v>24016</v>
      </c>
      <c r="C629" s="31">
        <v>45821</v>
      </c>
      <c r="D629" s="66">
        <v>-11.75</v>
      </c>
      <c r="E629" s="66">
        <v>0</v>
      </c>
      <c r="F629" s="66">
        <v>-11.75</v>
      </c>
      <c r="G629" s="31">
        <v>45821</v>
      </c>
      <c r="H629" s="34" t="s">
        <v>22971</v>
      </c>
      <c r="J629" s="52">
        <v>1876792</v>
      </c>
      <c r="L629" s="61">
        <v>45825</v>
      </c>
    </row>
    <row r="630" spans="1:12" ht="14.25" x14ac:dyDescent="0.15">
      <c r="A630" s="34" t="s">
        <v>22477</v>
      </c>
      <c r="B630" s="34" t="s">
        <v>24017</v>
      </c>
      <c r="C630" s="31">
        <v>45802</v>
      </c>
      <c r="D630" s="66">
        <v>-44.12</v>
      </c>
      <c r="E630" s="66">
        <v>0</v>
      </c>
      <c r="F630" s="66">
        <v>-44.12</v>
      </c>
      <c r="G630" s="31">
        <v>45802</v>
      </c>
      <c r="H630" s="34" t="s">
        <v>22972</v>
      </c>
      <c r="J630" s="52">
        <v>1841138</v>
      </c>
      <c r="L630" s="61">
        <v>45825</v>
      </c>
    </row>
    <row r="631" spans="1:12" ht="14.25" x14ac:dyDescent="0.15">
      <c r="A631" s="34" t="s">
        <v>22477</v>
      </c>
      <c r="B631" s="34" t="s">
        <v>24018</v>
      </c>
      <c r="C631" s="31">
        <v>45806</v>
      </c>
      <c r="D631" s="66">
        <v>-37.81</v>
      </c>
      <c r="E631" s="66">
        <v>0</v>
      </c>
      <c r="F631" s="66">
        <v>-37.81</v>
      </c>
      <c r="G631" s="31">
        <v>45806</v>
      </c>
      <c r="H631" s="34" t="s">
        <v>22973</v>
      </c>
      <c r="J631" s="52">
        <v>1841137</v>
      </c>
      <c r="L631" s="61">
        <v>45825</v>
      </c>
    </row>
    <row r="632" spans="1:12" ht="14.25" x14ac:dyDescent="0.15">
      <c r="A632" s="34" t="s">
        <v>22477</v>
      </c>
      <c r="B632" s="34" t="s">
        <v>24019</v>
      </c>
      <c r="C632" s="31">
        <v>45811</v>
      </c>
      <c r="D632" s="66">
        <v>-43.81</v>
      </c>
      <c r="E632" s="66">
        <v>0</v>
      </c>
      <c r="F632" s="66">
        <v>-43.81</v>
      </c>
      <c r="G632" s="31">
        <v>45811</v>
      </c>
      <c r="H632" s="34" t="s">
        <v>22974</v>
      </c>
      <c r="J632" s="52">
        <v>1841138</v>
      </c>
      <c r="L632" s="61">
        <v>45825</v>
      </c>
    </row>
    <row r="633" spans="1:12" ht="14.25" x14ac:dyDescent="0.15">
      <c r="A633" s="34" t="s">
        <v>22477</v>
      </c>
      <c r="B633" s="34" t="s">
        <v>24020</v>
      </c>
      <c r="C633" s="31">
        <v>45813</v>
      </c>
      <c r="D633" s="66">
        <v>-37.56</v>
      </c>
      <c r="E633" s="66">
        <v>0</v>
      </c>
      <c r="F633" s="66">
        <v>-37.56</v>
      </c>
      <c r="G633" s="31">
        <v>45813</v>
      </c>
      <c r="H633" s="34" t="s">
        <v>22975</v>
      </c>
      <c r="J633" s="52">
        <v>1841137</v>
      </c>
      <c r="L633" s="61">
        <v>45825</v>
      </c>
    </row>
    <row r="634" spans="1:12" ht="14.25" x14ac:dyDescent="0.15">
      <c r="A634" s="34" t="s">
        <v>22477</v>
      </c>
      <c r="B634" s="34" t="s">
        <v>24021</v>
      </c>
      <c r="C634" s="31">
        <v>45815</v>
      </c>
      <c r="D634" s="72">
        <v>-37.56</v>
      </c>
      <c r="E634" s="66">
        <v>0</v>
      </c>
      <c r="F634" s="72">
        <v>-37.56</v>
      </c>
      <c r="G634" s="31">
        <v>45815</v>
      </c>
      <c r="H634" s="34" t="s">
        <v>22976</v>
      </c>
      <c r="J634" s="52">
        <v>1841137</v>
      </c>
      <c r="L634" s="61">
        <v>45825</v>
      </c>
    </row>
    <row r="635" spans="1:12" ht="14.25" x14ac:dyDescent="0.15">
      <c r="A635" s="34" t="s">
        <v>22477</v>
      </c>
      <c r="B635" s="34" t="s">
        <v>24021</v>
      </c>
      <c r="C635" s="31">
        <v>45815</v>
      </c>
      <c r="D635" s="72">
        <v>-43.81</v>
      </c>
      <c r="E635" s="66">
        <v>0</v>
      </c>
      <c r="F635" s="72">
        <v>-43.81</v>
      </c>
      <c r="G635" s="31">
        <v>45815</v>
      </c>
      <c r="H635" s="34" t="s">
        <v>22976</v>
      </c>
      <c r="J635" s="52">
        <v>1841138</v>
      </c>
      <c r="L635" s="61">
        <v>45825</v>
      </c>
    </row>
    <row r="636" spans="1:12" ht="14.25" x14ac:dyDescent="0.15">
      <c r="A636" s="34" t="s">
        <v>22477</v>
      </c>
      <c r="B636" s="34" t="s">
        <v>24022</v>
      </c>
      <c r="C636" s="31">
        <v>45816</v>
      </c>
      <c r="D636" s="66">
        <v>-37.56</v>
      </c>
      <c r="E636" s="66">
        <v>0</v>
      </c>
      <c r="F636" s="66">
        <v>-37.56</v>
      </c>
      <c r="G636" s="31">
        <v>45816</v>
      </c>
      <c r="H636" s="34" t="s">
        <v>22977</v>
      </c>
      <c r="J636" s="52">
        <v>1841137</v>
      </c>
      <c r="L636" s="61">
        <v>45825</v>
      </c>
    </row>
    <row r="637" spans="1:12" ht="14.25" x14ac:dyDescent="0.15">
      <c r="A637" s="34" t="s">
        <v>22477</v>
      </c>
      <c r="B637" s="34" t="s">
        <v>24023</v>
      </c>
      <c r="C637" s="31">
        <v>45817</v>
      </c>
      <c r="D637" s="66">
        <v>-23.42</v>
      </c>
      <c r="E637" s="66">
        <v>0</v>
      </c>
      <c r="F637" s="66">
        <v>-23.42</v>
      </c>
      <c r="G637" s="31">
        <v>45817</v>
      </c>
      <c r="H637" s="34" t="s">
        <v>22978</v>
      </c>
      <c r="J637" s="52">
        <v>5595105</v>
      </c>
      <c r="L637" s="61">
        <v>45825</v>
      </c>
    </row>
    <row r="638" spans="1:12" ht="14.25" x14ac:dyDescent="0.15">
      <c r="A638" s="34" t="s">
        <v>22477</v>
      </c>
      <c r="B638" s="34" t="s">
        <v>24024</v>
      </c>
      <c r="C638" s="31">
        <v>45818</v>
      </c>
      <c r="D638" s="66">
        <v>-38.24</v>
      </c>
      <c r="E638" s="66">
        <v>0</v>
      </c>
      <c r="F638" s="66">
        <v>-38.24</v>
      </c>
      <c r="G638" s="31">
        <v>45818</v>
      </c>
      <c r="H638" s="34" t="s">
        <v>22979</v>
      </c>
      <c r="J638" s="52">
        <v>1841137</v>
      </c>
      <c r="L638" s="61">
        <v>45825</v>
      </c>
    </row>
    <row r="639" spans="1:12" ht="14.25" x14ac:dyDescent="0.15">
      <c r="A639" s="34" t="s">
        <v>22477</v>
      </c>
      <c r="B639" s="34" t="s">
        <v>24025</v>
      </c>
      <c r="C639" s="31">
        <v>45818</v>
      </c>
      <c r="D639" s="66">
        <v>-23.27</v>
      </c>
      <c r="E639" s="66">
        <v>0</v>
      </c>
      <c r="F639" s="66">
        <v>-23.27</v>
      </c>
      <c r="G639" s="31">
        <v>45818</v>
      </c>
      <c r="H639" s="34" t="s">
        <v>22980</v>
      </c>
      <c r="J639" s="52">
        <v>5595105</v>
      </c>
      <c r="L639" s="61">
        <v>45825</v>
      </c>
    </row>
    <row r="640" spans="1:12" ht="14.25" x14ac:dyDescent="0.15">
      <c r="A640" s="34" t="s">
        <v>22477</v>
      </c>
      <c r="B640" s="34" t="s">
        <v>24026</v>
      </c>
      <c r="C640" s="31">
        <v>45800</v>
      </c>
      <c r="D640" s="72">
        <v>-23.16</v>
      </c>
      <c r="E640" s="66">
        <v>0</v>
      </c>
      <c r="F640" s="72">
        <v>-23.16</v>
      </c>
      <c r="G640" s="31">
        <v>45800</v>
      </c>
      <c r="H640" s="34" t="s">
        <v>22981</v>
      </c>
      <c r="J640" s="52">
        <v>5595105</v>
      </c>
      <c r="L640" s="61">
        <v>45825</v>
      </c>
    </row>
    <row r="641" spans="1:12" ht="14.25" x14ac:dyDescent="0.15">
      <c r="A641" s="34" t="s">
        <v>22477</v>
      </c>
      <c r="B641" s="34" t="s">
        <v>24026</v>
      </c>
      <c r="C641" s="31">
        <v>45800</v>
      </c>
      <c r="D641" s="72">
        <v>-44.12</v>
      </c>
      <c r="E641" s="66">
        <v>0</v>
      </c>
      <c r="F641" s="72">
        <v>-44.12</v>
      </c>
      <c r="G641" s="31">
        <v>45800</v>
      </c>
      <c r="H641" s="34" t="s">
        <v>22981</v>
      </c>
      <c r="J641" s="52">
        <v>1841138</v>
      </c>
      <c r="L641" s="61">
        <v>45825</v>
      </c>
    </row>
    <row r="642" spans="1:12" ht="14.25" x14ac:dyDescent="0.15">
      <c r="A642" s="34" t="s">
        <v>22477</v>
      </c>
      <c r="B642" s="34" t="s">
        <v>24026</v>
      </c>
      <c r="C642" s="31">
        <v>45800</v>
      </c>
      <c r="D642" s="72">
        <v>-11.87</v>
      </c>
      <c r="E642" s="66">
        <v>0</v>
      </c>
      <c r="F642" s="72">
        <v>-11.87</v>
      </c>
      <c r="G642" s="31">
        <v>45800</v>
      </c>
      <c r="H642" s="34" t="s">
        <v>22981</v>
      </c>
      <c r="J642" s="52">
        <v>1876792</v>
      </c>
      <c r="L642" s="61">
        <v>45825</v>
      </c>
    </row>
    <row r="643" spans="1:12" ht="14.25" x14ac:dyDescent="0.15">
      <c r="A643" s="34" t="s">
        <v>22477</v>
      </c>
      <c r="B643" s="34" t="s">
        <v>24027</v>
      </c>
      <c r="C643" s="31">
        <v>45802</v>
      </c>
      <c r="D643" s="66">
        <v>-11.87</v>
      </c>
      <c r="E643" s="66">
        <v>0</v>
      </c>
      <c r="F643" s="66">
        <v>-11.87</v>
      </c>
      <c r="G643" s="31">
        <v>45802</v>
      </c>
      <c r="H643" s="34" t="s">
        <v>22982</v>
      </c>
      <c r="J643" s="52">
        <v>1876792</v>
      </c>
      <c r="L643" s="61">
        <v>45825</v>
      </c>
    </row>
    <row r="644" spans="1:12" ht="14.25" x14ac:dyDescent="0.15">
      <c r="A644" s="34" t="s">
        <v>22477</v>
      </c>
      <c r="B644" s="34" t="s">
        <v>24028</v>
      </c>
      <c r="C644" s="31">
        <v>45803</v>
      </c>
      <c r="D644" s="66">
        <v>-37.81</v>
      </c>
      <c r="E644" s="66">
        <v>0</v>
      </c>
      <c r="F644" s="66">
        <v>-37.81</v>
      </c>
      <c r="G644" s="31">
        <v>45803</v>
      </c>
      <c r="H644" s="34" t="s">
        <v>22983</v>
      </c>
      <c r="J644" s="52">
        <v>1841137</v>
      </c>
      <c r="L644" s="61">
        <v>45825</v>
      </c>
    </row>
    <row r="645" spans="1:12" ht="14.25" x14ac:dyDescent="0.15">
      <c r="A645" s="34" t="s">
        <v>22477</v>
      </c>
      <c r="B645" s="34" t="s">
        <v>24029</v>
      </c>
      <c r="C645" s="31">
        <v>45804</v>
      </c>
      <c r="D645" s="66">
        <v>-44.12</v>
      </c>
      <c r="E645" s="66">
        <v>0</v>
      </c>
      <c r="F645" s="66">
        <v>-44.12</v>
      </c>
      <c r="G645" s="31">
        <v>45804</v>
      </c>
      <c r="H645" s="34" t="s">
        <v>22984</v>
      </c>
      <c r="J645" s="52">
        <v>1841138</v>
      </c>
      <c r="L645" s="61">
        <v>45825</v>
      </c>
    </row>
    <row r="646" spans="1:12" ht="14.25" x14ac:dyDescent="0.15">
      <c r="A646" s="34" t="s">
        <v>22477</v>
      </c>
      <c r="B646" s="34" t="s">
        <v>24030</v>
      </c>
      <c r="C646" s="31">
        <v>45806</v>
      </c>
      <c r="D646" s="72">
        <v>-37.81</v>
      </c>
      <c r="E646" s="66">
        <v>0</v>
      </c>
      <c r="F646" s="72">
        <v>-37.81</v>
      </c>
      <c r="G646" s="31">
        <v>45806</v>
      </c>
      <c r="H646" s="34" t="s">
        <v>22985</v>
      </c>
      <c r="J646" s="52">
        <v>1841137</v>
      </c>
      <c r="L646" s="61">
        <v>45825</v>
      </c>
    </row>
    <row r="647" spans="1:12" ht="14.25" x14ac:dyDescent="0.15">
      <c r="A647" s="34" t="s">
        <v>22477</v>
      </c>
      <c r="B647" s="34" t="s">
        <v>24030</v>
      </c>
      <c r="C647" s="31">
        <v>45806</v>
      </c>
      <c r="D647" s="72">
        <v>-16.23</v>
      </c>
      <c r="E647" s="66">
        <v>0</v>
      </c>
      <c r="F647" s="72">
        <v>-16.23</v>
      </c>
      <c r="G647" s="31">
        <v>45806</v>
      </c>
      <c r="H647" s="34" t="s">
        <v>22985</v>
      </c>
      <c r="J647" s="52">
        <v>1749803</v>
      </c>
      <c r="L647" s="61">
        <v>45825</v>
      </c>
    </row>
    <row r="648" spans="1:12" ht="14.25" x14ac:dyDescent="0.15">
      <c r="A648" s="34" t="s">
        <v>22477</v>
      </c>
      <c r="B648" s="34" t="s">
        <v>24031</v>
      </c>
      <c r="C648" s="31">
        <v>45806</v>
      </c>
      <c r="D648" s="66">
        <v>-11.87</v>
      </c>
      <c r="E648" s="66">
        <v>0</v>
      </c>
      <c r="F648" s="66">
        <v>-11.87</v>
      </c>
      <c r="G648" s="31">
        <v>45806</v>
      </c>
      <c r="H648" s="34" t="s">
        <v>22986</v>
      </c>
      <c r="J648" s="52">
        <v>1876792</v>
      </c>
      <c r="L648" s="61">
        <v>45825</v>
      </c>
    </row>
    <row r="649" spans="1:12" ht="14.25" x14ac:dyDescent="0.15">
      <c r="A649" s="34" t="s">
        <v>22477</v>
      </c>
      <c r="B649" s="34" t="s">
        <v>24032</v>
      </c>
      <c r="C649" s="31">
        <v>45807</v>
      </c>
      <c r="D649" s="66">
        <v>-44.12</v>
      </c>
      <c r="E649" s="66">
        <v>0</v>
      </c>
      <c r="F649" s="66">
        <v>-44.12</v>
      </c>
      <c r="G649" s="31">
        <v>45807</v>
      </c>
      <c r="H649" s="34" t="s">
        <v>22987</v>
      </c>
      <c r="J649" s="52">
        <v>1841138</v>
      </c>
      <c r="L649" s="61">
        <v>45825</v>
      </c>
    </row>
    <row r="650" spans="1:12" ht="14.25" x14ac:dyDescent="0.15">
      <c r="A650" s="34" t="s">
        <v>22477</v>
      </c>
      <c r="B650" s="34" t="s">
        <v>24033</v>
      </c>
      <c r="C650" s="31">
        <v>45808</v>
      </c>
      <c r="D650" s="66">
        <v>-44.12</v>
      </c>
      <c r="E650" s="66">
        <v>0</v>
      </c>
      <c r="F650" s="66">
        <v>-44.12</v>
      </c>
      <c r="G650" s="31">
        <v>45808</v>
      </c>
      <c r="H650" s="34" t="s">
        <v>22988</v>
      </c>
      <c r="J650" s="52">
        <v>1841138</v>
      </c>
      <c r="L650" s="61">
        <v>45825</v>
      </c>
    </row>
    <row r="651" spans="1:12" ht="14.25" x14ac:dyDescent="0.15">
      <c r="A651" s="34" t="s">
        <v>22477</v>
      </c>
      <c r="B651" s="34" t="s">
        <v>24034</v>
      </c>
      <c r="C651" s="31">
        <v>45810</v>
      </c>
      <c r="D651" s="66">
        <v>-11.87</v>
      </c>
      <c r="E651" s="66">
        <v>0</v>
      </c>
      <c r="F651" s="66">
        <v>-11.87</v>
      </c>
      <c r="G651" s="31">
        <v>45810</v>
      </c>
      <c r="H651" s="34" t="s">
        <v>22989</v>
      </c>
      <c r="J651" s="52">
        <v>1876792</v>
      </c>
      <c r="L651" s="61">
        <v>45825</v>
      </c>
    </row>
    <row r="652" spans="1:12" ht="14.25" x14ac:dyDescent="0.15">
      <c r="A652" s="34" t="s">
        <v>22477</v>
      </c>
      <c r="B652" s="34" t="s">
        <v>24035</v>
      </c>
      <c r="C652" s="31">
        <v>45812</v>
      </c>
      <c r="D652" s="72">
        <v>-43.81</v>
      </c>
      <c r="E652" s="66">
        <v>0</v>
      </c>
      <c r="F652" s="72">
        <v>-43.81</v>
      </c>
      <c r="G652" s="31">
        <v>45812</v>
      </c>
      <c r="H652" s="34" t="s">
        <v>22990</v>
      </c>
      <c r="J652" s="52">
        <v>1841138</v>
      </c>
      <c r="L652" s="61">
        <v>45825</v>
      </c>
    </row>
    <row r="653" spans="1:12" ht="14.25" x14ac:dyDescent="0.15">
      <c r="A653" s="34" t="s">
        <v>22477</v>
      </c>
      <c r="B653" s="34" t="s">
        <v>24035</v>
      </c>
      <c r="C653" s="31">
        <v>45812</v>
      </c>
      <c r="D653" s="72">
        <v>-37.56</v>
      </c>
      <c r="E653" s="66">
        <v>0</v>
      </c>
      <c r="F653" s="72">
        <v>-37.56</v>
      </c>
      <c r="G653" s="31">
        <v>45812</v>
      </c>
      <c r="H653" s="34" t="s">
        <v>22990</v>
      </c>
      <c r="J653" s="52">
        <v>1841137</v>
      </c>
      <c r="L653" s="61">
        <v>45825</v>
      </c>
    </row>
    <row r="654" spans="1:12" ht="14.25" x14ac:dyDescent="0.15">
      <c r="A654" s="34" t="s">
        <v>22477</v>
      </c>
      <c r="B654" s="34" t="s">
        <v>24036</v>
      </c>
      <c r="C654" s="31">
        <v>45813</v>
      </c>
      <c r="D654" s="72">
        <v>-75.12</v>
      </c>
      <c r="E654" s="66">
        <v>0</v>
      </c>
      <c r="F654" s="72">
        <v>-75.12</v>
      </c>
      <c r="G654" s="31">
        <v>45813</v>
      </c>
      <c r="H654" s="34" t="s">
        <v>22991</v>
      </c>
      <c r="J654" s="52">
        <v>1841137</v>
      </c>
      <c r="L654" s="61">
        <v>45825</v>
      </c>
    </row>
    <row r="655" spans="1:12" ht="14.25" x14ac:dyDescent="0.15">
      <c r="A655" s="34" t="s">
        <v>22477</v>
      </c>
      <c r="B655" s="34" t="s">
        <v>24036</v>
      </c>
      <c r="C655" s="31">
        <v>45813</v>
      </c>
      <c r="D655" s="72">
        <v>-43.81</v>
      </c>
      <c r="E655" s="66">
        <v>0</v>
      </c>
      <c r="F655" s="72">
        <v>-43.81</v>
      </c>
      <c r="G655" s="31">
        <v>45813</v>
      </c>
      <c r="H655" s="34" t="s">
        <v>22991</v>
      </c>
      <c r="J655" s="52">
        <v>1841138</v>
      </c>
      <c r="L655" s="61">
        <v>45825</v>
      </c>
    </row>
    <row r="656" spans="1:12" ht="14.25" x14ac:dyDescent="0.15">
      <c r="A656" s="34" t="s">
        <v>22477</v>
      </c>
      <c r="B656" s="34" t="s">
        <v>24037</v>
      </c>
      <c r="C656" s="31">
        <v>45814</v>
      </c>
      <c r="D656" s="66">
        <v>-43.81</v>
      </c>
      <c r="E656" s="66">
        <v>0</v>
      </c>
      <c r="F656" s="66">
        <v>-43.81</v>
      </c>
      <c r="G656" s="31">
        <v>45814</v>
      </c>
      <c r="H656" s="34" t="s">
        <v>22992</v>
      </c>
      <c r="J656" s="52">
        <v>1841138</v>
      </c>
      <c r="L656" s="61">
        <v>45825</v>
      </c>
    </row>
    <row r="657" spans="1:12" ht="14.25" x14ac:dyDescent="0.15">
      <c r="A657" s="34" t="s">
        <v>22477</v>
      </c>
      <c r="B657" s="34" t="s">
        <v>24038</v>
      </c>
      <c r="C657" s="31">
        <v>45815</v>
      </c>
      <c r="D657" s="66">
        <v>-37.56</v>
      </c>
      <c r="E657" s="66">
        <v>0</v>
      </c>
      <c r="F657" s="66">
        <v>-37.56</v>
      </c>
      <c r="G657" s="31">
        <v>45815</v>
      </c>
      <c r="H657" s="34" t="s">
        <v>22993</v>
      </c>
      <c r="J657" s="52">
        <v>1841137</v>
      </c>
      <c r="L657" s="61">
        <v>45825</v>
      </c>
    </row>
    <row r="658" spans="1:12" ht="14.25" x14ac:dyDescent="0.15">
      <c r="A658" s="34" t="s">
        <v>22477</v>
      </c>
      <c r="B658" s="34" t="s">
        <v>24039</v>
      </c>
      <c r="C658" s="31">
        <v>45818</v>
      </c>
      <c r="D658" s="72">
        <v>-38.24</v>
      </c>
      <c r="E658" s="66">
        <v>0</v>
      </c>
      <c r="F658" s="72">
        <v>-38.24</v>
      </c>
      <c r="G658" s="31">
        <v>45818</v>
      </c>
      <c r="H658" s="34" t="s">
        <v>22994</v>
      </c>
      <c r="J658" s="52">
        <v>1841137</v>
      </c>
      <c r="L658" s="61">
        <v>45825</v>
      </c>
    </row>
    <row r="659" spans="1:12" ht="14.25" x14ac:dyDescent="0.15">
      <c r="A659" s="34" t="s">
        <v>22477</v>
      </c>
      <c r="B659" s="34" t="s">
        <v>24039</v>
      </c>
      <c r="C659" s="31">
        <v>45818</v>
      </c>
      <c r="D659" s="72">
        <v>-11.95</v>
      </c>
      <c r="E659" s="66">
        <v>0</v>
      </c>
      <c r="F659" s="72">
        <v>-11.95</v>
      </c>
      <c r="G659" s="31">
        <v>45818</v>
      </c>
      <c r="H659" s="34" t="s">
        <v>22994</v>
      </c>
      <c r="J659" s="52">
        <v>1876792</v>
      </c>
      <c r="L659" s="61">
        <v>45825</v>
      </c>
    </row>
    <row r="660" spans="1:12" ht="14.25" x14ac:dyDescent="0.15">
      <c r="A660" s="34" t="s">
        <v>22477</v>
      </c>
      <c r="B660" s="34" t="s">
        <v>24040</v>
      </c>
      <c r="C660" s="31">
        <v>45821</v>
      </c>
      <c r="D660" s="66">
        <v>-38.24</v>
      </c>
      <c r="E660" s="66">
        <v>0</v>
      </c>
      <c r="F660" s="66">
        <v>-38.24</v>
      </c>
      <c r="G660" s="31">
        <v>45821</v>
      </c>
      <c r="H660" s="34" t="s">
        <v>22995</v>
      </c>
      <c r="J660" s="52">
        <v>1841137</v>
      </c>
      <c r="L660" s="61">
        <v>45825</v>
      </c>
    </row>
    <row r="661" spans="1:12" ht="14.25" x14ac:dyDescent="0.15">
      <c r="A661" s="34" t="s">
        <v>22477</v>
      </c>
      <c r="B661" s="34" t="s">
        <v>24041</v>
      </c>
      <c r="C661" s="31">
        <v>45823</v>
      </c>
      <c r="D661" s="66">
        <v>-38.24</v>
      </c>
      <c r="E661" s="66">
        <v>0</v>
      </c>
      <c r="F661" s="66">
        <v>-38.24</v>
      </c>
      <c r="G661" s="31">
        <v>45823</v>
      </c>
      <c r="H661" s="34" t="s">
        <v>22996</v>
      </c>
      <c r="J661" s="52">
        <v>1841137</v>
      </c>
      <c r="L661" s="61">
        <v>45825</v>
      </c>
    </row>
    <row r="662" spans="1:12" ht="14.25" x14ac:dyDescent="0.15">
      <c r="A662" s="34" t="s">
        <v>22477</v>
      </c>
      <c r="B662" s="34" t="s">
        <v>24042</v>
      </c>
      <c r="C662" s="31">
        <v>45802</v>
      </c>
      <c r="D662" s="66">
        <v>-37.85</v>
      </c>
      <c r="E662" s="66">
        <v>0</v>
      </c>
      <c r="F662" s="66">
        <v>-37.85</v>
      </c>
      <c r="G662" s="31">
        <v>45802</v>
      </c>
      <c r="H662" s="34" t="s">
        <v>22997</v>
      </c>
      <c r="J662" s="52">
        <v>1841137</v>
      </c>
      <c r="L662" s="61">
        <v>45825</v>
      </c>
    </row>
    <row r="663" spans="1:12" ht="14.25" x14ac:dyDescent="0.15">
      <c r="A663" s="34" t="s">
        <v>22477</v>
      </c>
      <c r="B663" s="34" t="s">
        <v>24043</v>
      </c>
      <c r="C663" s="31">
        <v>45806</v>
      </c>
      <c r="D663" s="66">
        <v>-75.7</v>
      </c>
      <c r="E663" s="66">
        <v>0</v>
      </c>
      <c r="F663" s="66">
        <v>-75.7</v>
      </c>
      <c r="G663" s="31">
        <v>45806</v>
      </c>
      <c r="H663" s="34" t="s">
        <v>22998</v>
      </c>
      <c r="J663" s="52">
        <v>1841137</v>
      </c>
      <c r="L663" s="61">
        <v>45825</v>
      </c>
    </row>
    <row r="664" spans="1:12" ht="14.25" x14ac:dyDescent="0.15">
      <c r="A664" s="34" t="s">
        <v>22477</v>
      </c>
      <c r="B664" s="34" t="s">
        <v>24044</v>
      </c>
      <c r="C664" s="31">
        <v>45808</v>
      </c>
      <c r="D664" s="72">
        <v>-75.7</v>
      </c>
      <c r="E664" s="66">
        <v>0</v>
      </c>
      <c r="F664" s="72">
        <v>-75.7</v>
      </c>
      <c r="G664" s="31">
        <v>45808</v>
      </c>
      <c r="H664" s="34" t="s">
        <v>22999</v>
      </c>
      <c r="J664" s="52">
        <v>1841137</v>
      </c>
      <c r="L664" s="61">
        <v>45825</v>
      </c>
    </row>
    <row r="665" spans="1:12" ht="14.25" x14ac:dyDescent="0.15">
      <c r="A665" s="34" t="s">
        <v>22477</v>
      </c>
      <c r="B665" s="34" t="s">
        <v>24044</v>
      </c>
      <c r="C665" s="31">
        <v>45808</v>
      </c>
      <c r="D665" s="72">
        <v>-44.15</v>
      </c>
      <c r="E665" s="66">
        <v>0</v>
      </c>
      <c r="F665" s="72">
        <v>-44.15</v>
      </c>
      <c r="G665" s="31">
        <v>45808</v>
      </c>
      <c r="H665" s="34" t="s">
        <v>22999</v>
      </c>
      <c r="J665" s="52">
        <v>1841138</v>
      </c>
      <c r="L665" s="61">
        <v>45825</v>
      </c>
    </row>
    <row r="666" spans="1:12" ht="14.25" x14ac:dyDescent="0.15">
      <c r="A666" s="34" t="s">
        <v>22477</v>
      </c>
      <c r="B666" s="34" t="s">
        <v>24045</v>
      </c>
      <c r="C666" s="31">
        <v>45810</v>
      </c>
      <c r="D666" s="66">
        <v>-44.15</v>
      </c>
      <c r="E666" s="66">
        <v>0</v>
      </c>
      <c r="F666" s="66">
        <v>-44.15</v>
      </c>
      <c r="G666" s="31">
        <v>45810</v>
      </c>
      <c r="H666" s="34" t="s">
        <v>23000</v>
      </c>
      <c r="J666" s="52">
        <v>1841138</v>
      </c>
      <c r="L666" s="61">
        <v>45825</v>
      </c>
    </row>
    <row r="667" spans="1:12" ht="14.25" x14ac:dyDescent="0.15">
      <c r="A667" s="34" t="s">
        <v>22477</v>
      </c>
      <c r="B667" s="34" t="s">
        <v>24046</v>
      </c>
      <c r="C667" s="31">
        <v>45812</v>
      </c>
      <c r="D667" s="66">
        <v>-37.6</v>
      </c>
      <c r="E667" s="66">
        <v>0</v>
      </c>
      <c r="F667" s="66">
        <v>-37.6</v>
      </c>
      <c r="G667" s="31">
        <v>45812</v>
      </c>
      <c r="H667" s="34" t="s">
        <v>23001</v>
      </c>
      <c r="J667" s="52">
        <v>1841137</v>
      </c>
      <c r="L667" s="61">
        <v>45825</v>
      </c>
    </row>
    <row r="668" spans="1:12" ht="14.25" x14ac:dyDescent="0.15">
      <c r="A668" s="34" t="s">
        <v>22477</v>
      </c>
      <c r="B668" s="34" t="s">
        <v>24047</v>
      </c>
      <c r="C668" s="31">
        <v>45816</v>
      </c>
      <c r="D668" s="66">
        <v>-75.2</v>
      </c>
      <c r="E668" s="66">
        <v>0</v>
      </c>
      <c r="F668" s="66">
        <v>-75.2</v>
      </c>
      <c r="G668" s="31">
        <v>45816</v>
      </c>
      <c r="H668" s="34" t="s">
        <v>23002</v>
      </c>
      <c r="J668" s="52">
        <v>1841137</v>
      </c>
      <c r="L668" s="61">
        <v>45825</v>
      </c>
    </row>
    <row r="669" spans="1:12" ht="14.25" x14ac:dyDescent="0.15">
      <c r="A669" s="34" t="s">
        <v>22477</v>
      </c>
      <c r="B669" s="34" t="s">
        <v>24048</v>
      </c>
      <c r="C669" s="31">
        <v>45818</v>
      </c>
      <c r="D669" s="66">
        <v>-38.28</v>
      </c>
      <c r="E669" s="66">
        <v>0</v>
      </c>
      <c r="F669" s="66">
        <v>-38.28</v>
      </c>
      <c r="G669" s="31">
        <v>45818</v>
      </c>
      <c r="H669" s="34" t="s">
        <v>23003</v>
      </c>
      <c r="J669" s="52">
        <v>1841137</v>
      </c>
      <c r="L669" s="61">
        <v>45825</v>
      </c>
    </row>
    <row r="670" spans="1:12" ht="14.25" x14ac:dyDescent="0.15">
      <c r="A670" s="34" t="s">
        <v>22477</v>
      </c>
      <c r="B670" s="34" t="s">
        <v>24049</v>
      </c>
      <c r="C670" s="31">
        <v>45822</v>
      </c>
      <c r="D670" s="66">
        <v>-76.56</v>
      </c>
      <c r="E670" s="66">
        <v>0</v>
      </c>
      <c r="F670" s="66">
        <v>-76.56</v>
      </c>
      <c r="G670" s="31">
        <v>45822</v>
      </c>
      <c r="H670" s="34" t="s">
        <v>23004</v>
      </c>
      <c r="J670" s="52">
        <v>1841137</v>
      </c>
      <c r="L670" s="61">
        <v>45825</v>
      </c>
    </row>
    <row r="671" spans="1:12" ht="14.25" x14ac:dyDescent="0.15">
      <c r="A671" s="34" t="s">
        <v>22477</v>
      </c>
      <c r="B671" s="34" t="s">
        <v>24050</v>
      </c>
      <c r="C671" s="31">
        <v>45801</v>
      </c>
      <c r="D671" s="66">
        <v>-11.91</v>
      </c>
      <c r="E671" s="66">
        <v>0</v>
      </c>
      <c r="F671" s="66">
        <v>-11.91</v>
      </c>
      <c r="G671" s="31">
        <v>45801</v>
      </c>
      <c r="H671" s="34" t="s">
        <v>23005</v>
      </c>
      <c r="J671" s="52">
        <v>1876792</v>
      </c>
      <c r="L671" s="61">
        <v>45825</v>
      </c>
    </row>
    <row r="672" spans="1:12" ht="14.25" x14ac:dyDescent="0.15">
      <c r="A672" s="34" t="s">
        <v>22477</v>
      </c>
      <c r="B672" s="34" t="s">
        <v>24051</v>
      </c>
      <c r="C672" s="31">
        <v>45802</v>
      </c>
      <c r="D672" s="66">
        <v>-37.32</v>
      </c>
      <c r="E672" s="66">
        <v>0</v>
      </c>
      <c r="F672" s="66">
        <v>-37.32</v>
      </c>
      <c r="G672" s="31">
        <v>45802</v>
      </c>
      <c r="H672" s="34" t="s">
        <v>23006</v>
      </c>
      <c r="J672" s="52">
        <v>1841137</v>
      </c>
      <c r="L672" s="61">
        <v>45825</v>
      </c>
    </row>
    <row r="673" spans="1:12" ht="14.25" x14ac:dyDescent="0.15">
      <c r="A673" s="34" t="s">
        <v>22477</v>
      </c>
      <c r="B673" s="34" t="s">
        <v>24052</v>
      </c>
      <c r="C673" s="31">
        <v>45803</v>
      </c>
      <c r="D673" s="66">
        <v>-23.24</v>
      </c>
      <c r="E673" s="66">
        <v>0</v>
      </c>
      <c r="F673" s="66">
        <v>-23.24</v>
      </c>
      <c r="G673" s="31">
        <v>45803</v>
      </c>
      <c r="H673" s="34" t="s">
        <v>23007</v>
      </c>
      <c r="J673" s="52">
        <v>5595105</v>
      </c>
      <c r="L673" s="61">
        <v>45825</v>
      </c>
    </row>
    <row r="674" spans="1:12" ht="14.25" x14ac:dyDescent="0.15">
      <c r="A674" s="34" t="s">
        <v>22477</v>
      </c>
      <c r="B674" s="34" t="s">
        <v>24053</v>
      </c>
      <c r="C674" s="31">
        <v>45806</v>
      </c>
      <c r="D674" s="66">
        <v>-16.350000000000001</v>
      </c>
      <c r="E674" s="66">
        <v>0</v>
      </c>
      <c r="F674" s="66">
        <v>-16.350000000000001</v>
      </c>
      <c r="G674" s="31">
        <v>45806</v>
      </c>
      <c r="H674" s="34" t="s">
        <v>23008</v>
      </c>
      <c r="J674" s="52">
        <v>1749803</v>
      </c>
      <c r="L674" s="61">
        <v>45825</v>
      </c>
    </row>
    <row r="675" spans="1:12" ht="14.25" x14ac:dyDescent="0.15">
      <c r="A675" s="34" t="s">
        <v>22477</v>
      </c>
      <c r="B675" s="34" t="s">
        <v>24054</v>
      </c>
      <c r="C675" s="31">
        <v>45808</v>
      </c>
      <c r="D675" s="66">
        <v>-43.62</v>
      </c>
      <c r="E675" s="66">
        <v>0</v>
      </c>
      <c r="F675" s="66">
        <v>-43.62</v>
      </c>
      <c r="G675" s="31">
        <v>45808</v>
      </c>
      <c r="H675" s="34" t="s">
        <v>23009</v>
      </c>
      <c r="J675" s="52">
        <v>1841138</v>
      </c>
      <c r="L675" s="61">
        <v>45825</v>
      </c>
    </row>
    <row r="676" spans="1:12" ht="14.25" x14ac:dyDescent="0.15">
      <c r="A676" s="34" t="s">
        <v>22477</v>
      </c>
      <c r="B676" s="34" t="s">
        <v>24055</v>
      </c>
      <c r="C676" s="31">
        <v>45810</v>
      </c>
      <c r="D676" s="72">
        <v>-166.74</v>
      </c>
      <c r="E676" s="66">
        <v>0</v>
      </c>
      <c r="F676" s="72">
        <v>-166.74</v>
      </c>
      <c r="G676" s="31">
        <v>45810</v>
      </c>
      <c r="H676" s="34" t="s">
        <v>23010</v>
      </c>
      <c r="J676" s="52">
        <v>1876792</v>
      </c>
      <c r="L676" s="61">
        <v>45825</v>
      </c>
    </row>
    <row r="677" spans="1:12" ht="14.25" x14ac:dyDescent="0.15">
      <c r="A677" s="34" t="s">
        <v>22477</v>
      </c>
      <c r="B677" s="34" t="s">
        <v>24055</v>
      </c>
      <c r="C677" s="31">
        <v>45810</v>
      </c>
      <c r="D677" s="72">
        <v>-87.24</v>
      </c>
      <c r="E677" s="66">
        <v>0</v>
      </c>
      <c r="F677" s="72">
        <v>-87.24</v>
      </c>
      <c r="G677" s="31">
        <v>45810</v>
      </c>
      <c r="H677" s="34" t="s">
        <v>23010</v>
      </c>
      <c r="J677" s="52">
        <v>1841138</v>
      </c>
      <c r="L677" s="61">
        <v>45825</v>
      </c>
    </row>
    <row r="678" spans="1:12" ht="14.25" x14ac:dyDescent="0.15">
      <c r="A678" s="34" t="s">
        <v>22477</v>
      </c>
      <c r="B678" s="34" t="s">
        <v>24055</v>
      </c>
      <c r="C678" s="31">
        <v>45810</v>
      </c>
      <c r="D678" s="72">
        <v>-69.72</v>
      </c>
      <c r="E678" s="66">
        <v>0</v>
      </c>
      <c r="F678" s="72">
        <v>-69.72</v>
      </c>
      <c r="G678" s="31">
        <v>45810</v>
      </c>
      <c r="H678" s="34" t="s">
        <v>23010</v>
      </c>
      <c r="J678" s="52">
        <v>5595105</v>
      </c>
      <c r="L678" s="61">
        <v>45825</v>
      </c>
    </row>
    <row r="679" spans="1:12" ht="14.25" x14ac:dyDescent="0.15">
      <c r="A679" s="34" t="s">
        <v>22477</v>
      </c>
      <c r="B679" s="34" t="s">
        <v>24056</v>
      </c>
      <c r="C679" s="31">
        <v>45811</v>
      </c>
      <c r="D679" s="72">
        <v>-50.74</v>
      </c>
      <c r="E679" s="66">
        <v>0</v>
      </c>
      <c r="F679" s="72">
        <v>-50.74</v>
      </c>
      <c r="G679" s="31">
        <v>45811</v>
      </c>
      <c r="H679" s="34" t="s">
        <v>23011</v>
      </c>
      <c r="J679" s="52">
        <v>1905602</v>
      </c>
      <c r="L679" s="61">
        <v>45825</v>
      </c>
    </row>
    <row r="680" spans="1:12" ht="14.25" x14ac:dyDescent="0.15">
      <c r="A680" s="34" t="s">
        <v>22477</v>
      </c>
      <c r="B680" s="34" t="s">
        <v>24056</v>
      </c>
      <c r="C680" s="31">
        <v>45811</v>
      </c>
      <c r="D680" s="72">
        <v>-46.16</v>
      </c>
      <c r="E680" s="66">
        <v>0</v>
      </c>
      <c r="F680" s="72">
        <v>-46.16</v>
      </c>
      <c r="G680" s="31">
        <v>45811</v>
      </c>
      <c r="H680" s="34" t="s">
        <v>23011</v>
      </c>
      <c r="J680" s="52">
        <v>5595105</v>
      </c>
      <c r="L680" s="61">
        <v>45825</v>
      </c>
    </row>
    <row r="681" spans="1:12" ht="14.25" x14ac:dyDescent="0.15">
      <c r="A681" s="34" t="s">
        <v>22477</v>
      </c>
      <c r="B681" s="34" t="s">
        <v>24056</v>
      </c>
      <c r="C681" s="31">
        <v>45811</v>
      </c>
      <c r="D681" s="72">
        <v>-37.07</v>
      </c>
      <c r="E681" s="66">
        <v>0</v>
      </c>
      <c r="F681" s="72">
        <v>-37.07</v>
      </c>
      <c r="G681" s="31">
        <v>45811</v>
      </c>
      <c r="H681" s="34" t="s">
        <v>23011</v>
      </c>
      <c r="J681" s="52">
        <v>1841137</v>
      </c>
      <c r="L681" s="61">
        <v>45825</v>
      </c>
    </row>
    <row r="682" spans="1:12" ht="14.25" x14ac:dyDescent="0.15">
      <c r="A682" s="34" t="s">
        <v>22477</v>
      </c>
      <c r="B682" s="34" t="s">
        <v>24057</v>
      </c>
      <c r="C682" s="31">
        <v>45812</v>
      </c>
      <c r="D682" s="66">
        <v>-43.32</v>
      </c>
      <c r="E682" s="66">
        <v>0</v>
      </c>
      <c r="F682" s="66">
        <v>-43.32</v>
      </c>
      <c r="G682" s="31">
        <v>45812</v>
      </c>
      <c r="H682" s="34" t="s">
        <v>23012</v>
      </c>
      <c r="J682" s="52">
        <v>1841138</v>
      </c>
      <c r="L682" s="61">
        <v>45825</v>
      </c>
    </row>
    <row r="683" spans="1:12" ht="14.25" x14ac:dyDescent="0.15">
      <c r="A683" s="34" t="s">
        <v>22477</v>
      </c>
      <c r="B683" s="34" t="s">
        <v>24058</v>
      </c>
      <c r="C683" s="31">
        <v>45814</v>
      </c>
      <c r="D683" s="72">
        <v>-23.08</v>
      </c>
      <c r="E683" s="66">
        <v>0</v>
      </c>
      <c r="F683" s="72">
        <v>-23.08</v>
      </c>
      <c r="G683" s="31">
        <v>45814</v>
      </c>
      <c r="H683" s="34" t="s">
        <v>23013</v>
      </c>
      <c r="J683" s="52">
        <v>5595105</v>
      </c>
      <c r="L683" s="61">
        <v>45825</v>
      </c>
    </row>
    <row r="684" spans="1:12" ht="14.25" x14ac:dyDescent="0.15">
      <c r="A684" s="34" t="s">
        <v>22477</v>
      </c>
      <c r="B684" s="34" t="s">
        <v>24058</v>
      </c>
      <c r="C684" s="31">
        <v>45814</v>
      </c>
      <c r="D684" s="72">
        <v>-37.07</v>
      </c>
      <c r="E684" s="66">
        <v>0</v>
      </c>
      <c r="F684" s="72">
        <v>-37.07</v>
      </c>
      <c r="G684" s="31">
        <v>45814</v>
      </c>
      <c r="H684" s="34" t="s">
        <v>23013</v>
      </c>
      <c r="J684" s="52">
        <v>1841137</v>
      </c>
      <c r="L684" s="61">
        <v>45825</v>
      </c>
    </row>
    <row r="685" spans="1:12" ht="14.25" x14ac:dyDescent="0.15">
      <c r="A685" s="34" t="s">
        <v>22477</v>
      </c>
      <c r="B685" s="34" t="s">
        <v>24059</v>
      </c>
      <c r="C685" s="31">
        <v>45816</v>
      </c>
      <c r="D685" s="66">
        <v>-37.07</v>
      </c>
      <c r="E685" s="66">
        <v>0</v>
      </c>
      <c r="F685" s="66">
        <v>-37.07</v>
      </c>
      <c r="G685" s="31">
        <v>45816</v>
      </c>
      <c r="H685" s="34" t="s">
        <v>23014</v>
      </c>
      <c r="J685" s="52">
        <v>1841137</v>
      </c>
      <c r="L685" s="61">
        <v>45825</v>
      </c>
    </row>
    <row r="686" spans="1:12" ht="14.25" x14ac:dyDescent="0.15">
      <c r="A686" s="34" t="s">
        <v>22477</v>
      </c>
      <c r="B686" s="34" t="s">
        <v>24060</v>
      </c>
      <c r="C686" s="31">
        <v>45817</v>
      </c>
      <c r="D686" s="66">
        <v>-23.5</v>
      </c>
      <c r="E686" s="66">
        <v>0</v>
      </c>
      <c r="F686" s="66">
        <v>-23.5</v>
      </c>
      <c r="G686" s="31">
        <v>45817</v>
      </c>
      <c r="H686" s="34" t="s">
        <v>23015</v>
      </c>
      <c r="J686" s="52">
        <v>5595105</v>
      </c>
      <c r="L686" s="61">
        <v>45825</v>
      </c>
    </row>
    <row r="687" spans="1:12" ht="14.25" x14ac:dyDescent="0.15">
      <c r="A687" s="34" t="s">
        <v>22477</v>
      </c>
      <c r="B687" s="34" t="s">
        <v>24061</v>
      </c>
      <c r="C687" s="31">
        <v>45818</v>
      </c>
      <c r="D687" s="66">
        <v>-75.5</v>
      </c>
      <c r="E687" s="66">
        <v>0</v>
      </c>
      <c r="F687" s="66">
        <v>-75.5</v>
      </c>
      <c r="G687" s="31">
        <v>45818</v>
      </c>
      <c r="H687" s="34" t="s">
        <v>23016</v>
      </c>
      <c r="J687" s="52">
        <v>1841137</v>
      </c>
      <c r="L687" s="61">
        <v>45825</v>
      </c>
    </row>
    <row r="688" spans="1:12" ht="14.25" x14ac:dyDescent="0.15">
      <c r="A688" s="34" t="s">
        <v>22477</v>
      </c>
      <c r="B688" s="34" t="s">
        <v>24062</v>
      </c>
      <c r="C688" s="31">
        <v>45822</v>
      </c>
      <c r="D688" s="66">
        <v>-11.99</v>
      </c>
      <c r="E688" s="66">
        <v>0</v>
      </c>
      <c r="F688" s="66">
        <v>-11.99</v>
      </c>
      <c r="G688" s="31">
        <v>45822</v>
      </c>
      <c r="H688" s="34" t="s">
        <v>23017</v>
      </c>
      <c r="J688" s="52">
        <v>1876792</v>
      </c>
      <c r="L688" s="61">
        <v>45825</v>
      </c>
    </row>
    <row r="689" spans="1:12" ht="14.25" x14ac:dyDescent="0.15">
      <c r="A689" s="34" t="s">
        <v>22477</v>
      </c>
      <c r="B689" s="34" t="s">
        <v>24063</v>
      </c>
      <c r="C689" s="31">
        <v>45823</v>
      </c>
      <c r="D689" s="72">
        <v>-11.99</v>
      </c>
      <c r="E689" s="66">
        <v>0</v>
      </c>
      <c r="F689" s="72">
        <v>-11.99</v>
      </c>
      <c r="G689" s="31">
        <v>45823</v>
      </c>
      <c r="H689" s="34" t="s">
        <v>23018</v>
      </c>
      <c r="J689" s="52">
        <v>1876792</v>
      </c>
      <c r="L689" s="61">
        <v>45825</v>
      </c>
    </row>
    <row r="690" spans="1:12" ht="14.25" x14ac:dyDescent="0.15">
      <c r="A690" s="34" t="s">
        <v>22477</v>
      </c>
      <c r="B690" s="34" t="s">
        <v>24063</v>
      </c>
      <c r="C690" s="31">
        <v>45823</v>
      </c>
      <c r="D690" s="72">
        <v>-23.36</v>
      </c>
      <c r="E690" s="66">
        <v>0</v>
      </c>
      <c r="F690" s="72">
        <v>-23.36</v>
      </c>
      <c r="G690" s="31">
        <v>45823</v>
      </c>
      <c r="H690" s="34" t="s">
        <v>23018</v>
      </c>
      <c r="J690" s="52">
        <v>5595105</v>
      </c>
      <c r="L690" s="61">
        <v>45825</v>
      </c>
    </row>
    <row r="691" spans="1:12" ht="14.25" x14ac:dyDescent="0.15">
      <c r="A691" s="34" t="s">
        <v>22477</v>
      </c>
      <c r="B691" s="34" t="s">
        <v>24064</v>
      </c>
      <c r="C691" s="31">
        <v>45800</v>
      </c>
      <c r="D691" s="66">
        <v>-43.62</v>
      </c>
      <c r="E691" s="66">
        <v>0</v>
      </c>
      <c r="F691" s="66">
        <v>-43.62</v>
      </c>
      <c r="G691" s="31">
        <v>45800</v>
      </c>
      <c r="H691" s="34" t="s">
        <v>23019</v>
      </c>
      <c r="J691" s="52">
        <v>1841138</v>
      </c>
      <c r="L691" s="61">
        <v>45825</v>
      </c>
    </row>
    <row r="692" spans="1:12" ht="14.25" x14ac:dyDescent="0.15">
      <c r="A692" s="34" t="s">
        <v>22477</v>
      </c>
      <c r="B692" s="34" t="s">
        <v>24065</v>
      </c>
      <c r="C692" s="31">
        <v>45804</v>
      </c>
      <c r="D692" s="66">
        <v>-87.24</v>
      </c>
      <c r="E692" s="66">
        <v>0</v>
      </c>
      <c r="F692" s="66">
        <v>-87.24</v>
      </c>
      <c r="G692" s="31">
        <v>45804</v>
      </c>
      <c r="H692" s="34" t="s">
        <v>23020</v>
      </c>
      <c r="J692" s="52">
        <v>1841138</v>
      </c>
      <c r="L692" s="61">
        <v>45825</v>
      </c>
    </row>
    <row r="693" spans="1:12" ht="14.25" x14ac:dyDescent="0.15">
      <c r="A693" s="34" t="s">
        <v>22477</v>
      </c>
      <c r="B693" s="34" t="s">
        <v>24066</v>
      </c>
      <c r="C693" s="31">
        <v>45806</v>
      </c>
      <c r="D693" s="66">
        <v>-11.91</v>
      </c>
      <c r="E693" s="66">
        <v>0</v>
      </c>
      <c r="F693" s="66">
        <v>-11.91</v>
      </c>
      <c r="G693" s="31">
        <v>45806</v>
      </c>
      <c r="H693" s="34" t="s">
        <v>23021</v>
      </c>
      <c r="J693" s="52">
        <v>1876792</v>
      </c>
      <c r="L693" s="61">
        <v>45825</v>
      </c>
    </row>
    <row r="694" spans="1:12" ht="14.25" x14ac:dyDescent="0.15">
      <c r="A694" s="34" t="s">
        <v>22477</v>
      </c>
      <c r="B694" s="34" t="s">
        <v>24067</v>
      </c>
      <c r="C694" s="31">
        <v>45807</v>
      </c>
      <c r="D694" s="66">
        <v>-37.32</v>
      </c>
      <c r="E694" s="66">
        <v>0</v>
      </c>
      <c r="F694" s="66">
        <v>-37.32</v>
      </c>
      <c r="G694" s="31">
        <v>45807</v>
      </c>
      <c r="H694" s="34" t="s">
        <v>23022</v>
      </c>
      <c r="J694" s="52">
        <v>1841137</v>
      </c>
      <c r="L694" s="61">
        <v>45825</v>
      </c>
    </row>
    <row r="695" spans="1:12" ht="14.25" x14ac:dyDescent="0.15">
      <c r="A695" s="34" t="s">
        <v>22477</v>
      </c>
      <c r="B695" s="34" t="s">
        <v>24068</v>
      </c>
      <c r="C695" s="31">
        <v>45810</v>
      </c>
      <c r="D695" s="66">
        <v>-43.62</v>
      </c>
      <c r="E695" s="66">
        <v>0</v>
      </c>
      <c r="F695" s="66">
        <v>-43.62</v>
      </c>
      <c r="G695" s="31">
        <v>45810</v>
      </c>
      <c r="H695" s="34" t="s">
        <v>23023</v>
      </c>
      <c r="J695" s="52">
        <v>1841138</v>
      </c>
      <c r="L695" s="61">
        <v>45825</v>
      </c>
    </row>
    <row r="696" spans="1:12" ht="14.25" x14ac:dyDescent="0.15">
      <c r="A696" s="34" t="s">
        <v>22477</v>
      </c>
      <c r="B696" s="34" t="s">
        <v>24069</v>
      </c>
      <c r="C696" s="31">
        <v>45812</v>
      </c>
      <c r="D696" s="72">
        <v>-43.32</v>
      </c>
      <c r="E696" s="66">
        <v>0</v>
      </c>
      <c r="F696" s="72">
        <v>-43.32</v>
      </c>
      <c r="G696" s="31">
        <v>45812</v>
      </c>
      <c r="H696" s="34" t="s">
        <v>23024</v>
      </c>
      <c r="J696" s="52">
        <v>1841138</v>
      </c>
      <c r="L696" s="61">
        <v>45825</v>
      </c>
    </row>
    <row r="697" spans="1:12" ht="14.25" x14ac:dyDescent="0.15">
      <c r="A697" s="34" t="s">
        <v>22477</v>
      </c>
      <c r="B697" s="34" t="s">
        <v>24069</v>
      </c>
      <c r="C697" s="31">
        <v>45812</v>
      </c>
      <c r="D697" s="72">
        <v>-37.07</v>
      </c>
      <c r="E697" s="66">
        <v>0</v>
      </c>
      <c r="F697" s="72">
        <v>-37.07</v>
      </c>
      <c r="G697" s="31">
        <v>45812</v>
      </c>
      <c r="H697" s="34" t="s">
        <v>23024</v>
      </c>
      <c r="J697" s="52">
        <v>1841137</v>
      </c>
      <c r="L697" s="61">
        <v>45825</v>
      </c>
    </row>
    <row r="698" spans="1:12" ht="14.25" x14ac:dyDescent="0.15">
      <c r="A698" s="34" t="s">
        <v>22477</v>
      </c>
      <c r="B698" s="34" t="s">
        <v>24070</v>
      </c>
      <c r="C698" s="31">
        <v>45815</v>
      </c>
      <c r="D698" s="66">
        <v>-86.64</v>
      </c>
      <c r="E698" s="66">
        <v>0</v>
      </c>
      <c r="F698" s="66">
        <v>-86.64</v>
      </c>
      <c r="G698" s="31">
        <v>45815</v>
      </c>
      <c r="H698" s="34" t="s">
        <v>23025</v>
      </c>
      <c r="J698" s="52">
        <v>1841138</v>
      </c>
      <c r="L698" s="61">
        <v>45825</v>
      </c>
    </row>
    <row r="699" spans="1:12" ht="14.25" x14ac:dyDescent="0.15">
      <c r="A699" s="34" t="s">
        <v>22477</v>
      </c>
      <c r="B699" s="34" t="s">
        <v>24071</v>
      </c>
      <c r="C699" s="31">
        <v>45819</v>
      </c>
      <c r="D699" s="66">
        <v>-37.75</v>
      </c>
      <c r="E699" s="66">
        <v>0</v>
      </c>
      <c r="F699" s="66">
        <v>-37.75</v>
      </c>
      <c r="G699" s="31">
        <v>45819</v>
      </c>
      <c r="H699" s="34" t="s">
        <v>23026</v>
      </c>
      <c r="J699" s="52">
        <v>1841137</v>
      </c>
      <c r="L699" s="61">
        <v>45825</v>
      </c>
    </row>
    <row r="700" spans="1:12" ht="14.25" x14ac:dyDescent="0.15">
      <c r="A700" s="34" t="s">
        <v>22477</v>
      </c>
      <c r="B700" s="34" t="s">
        <v>24072</v>
      </c>
      <c r="C700" s="31">
        <v>45822</v>
      </c>
      <c r="D700" s="66">
        <v>-23.36</v>
      </c>
      <c r="E700" s="66">
        <v>0</v>
      </c>
      <c r="F700" s="66">
        <v>-23.36</v>
      </c>
      <c r="G700" s="31">
        <v>45822</v>
      </c>
      <c r="H700" s="34" t="s">
        <v>23027</v>
      </c>
      <c r="J700" s="52">
        <v>5595105</v>
      </c>
      <c r="L700" s="61">
        <v>45825</v>
      </c>
    </row>
    <row r="701" spans="1:12" ht="14.25" x14ac:dyDescent="0.15">
      <c r="A701" s="34" t="s">
        <v>22477</v>
      </c>
      <c r="B701" s="34" t="s">
        <v>24073</v>
      </c>
      <c r="C701" s="31">
        <v>45823</v>
      </c>
      <c r="D701" s="66">
        <v>-37.75</v>
      </c>
      <c r="E701" s="66">
        <v>0</v>
      </c>
      <c r="F701" s="66">
        <v>-37.75</v>
      </c>
      <c r="G701" s="31">
        <v>45823</v>
      </c>
      <c r="H701" s="34" t="s">
        <v>23028</v>
      </c>
      <c r="J701" s="52">
        <v>1841137</v>
      </c>
      <c r="L701" s="61">
        <v>45825</v>
      </c>
    </row>
    <row r="702" spans="1:12" ht="14.25" x14ac:dyDescent="0.15">
      <c r="A702" s="34" t="s">
        <v>22477</v>
      </c>
      <c r="B702" s="34" t="s">
        <v>24074</v>
      </c>
      <c r="C702" s="31">
        <v>45800</v>
      </c>
      <c r="D702" s="66">
        <v>-43.74</v>
      </c>
      <c r="E702" s="66">
        <v>0</v>
      </c>
      <c r="F702" s="66">
        <v>-43.74</v>
      </c>
      <c r="G702" s="31">
        <v>45800</v>
      </c>
      <c r="H702" s="34" t="s">
        <v>23029</v>
      </c>
      <c r="J702" s="52">
        <v>1841138</v>
      </c>
      <c r="L702" s="61">
        <v>45825</v>
      </c>
    </row>
    <row r="703" spans="1:12" ht="14.25" x14ac:dyDescent="0.15">
      <c r="A703" s="34" t="s">
        <v>22477</v>
      </c>
      <c r="B703" s="34" t="s">
        <v>24075</v>
      </c>
      <c r="C703" s="31">
        <v>45800</v>
      </c>
      <c r="D703" s="66">
        <v>-11.67</v>
      </c>
      <c r="E703" s="66">
        <v>0</v>
      </c>
      <c r="F703" s="66">
        <v>-11.67</v>
      </c>
      <c r="G703" s="31">
        <v>45800</v>
      </c>
      <c r="H703" s="34" t="s">
        <v>23030</v>
      </c>
      <c r="J703" s="52">
        <v>1876792</v>
      </c>
      <c r="L703" s="61">
        <v>45825</v>
      </c>
    </row>
    <row r="704" spans="1:12" ht="14.25" x14ac:dyDescent="0.15">
      <c r="A704" s="34" t="s">
        <v>22477</v>
      </c>
      <c r="B704" s="34" t="s">
        <v>24076</v>
      </c>
      <c r="C704" s="31">
        <v>45801</v>
      </c>
      <c r="D704" s="66">
        <v>-23.34</v>
      </c>
      <c r="E704" s="66">
        <v>0</v>
      </c>
      <c r="F704" s="66">
        <v>-23.34</v>
      </c>
      <c r="G704" s="31">
        <v>45801</v>
      </c>
      <c r="H704" s="34" t="s">
        <v>23031</v>
      </c>
      <c r="J704" s="52">
        <v>1876792</v>
      </c>
      <c r="L704" s="61">
        <v>45825</v>
      </c>
    </row>
    <row r="705" spans="1:12" ht="14.25" x14ac:dyDescent="0.15">
      <c r="A705" s="34" t="s">
        <v>22477</v>
      </c>
      <c r="B705" s="34" t="s">
        <v>24077</v>
      </c>
      <c r="C705" s="31">
        <v>45803</v>
      </c>
      <c r="D705" s="66">
        <v>-37.450000000000003</v>
      </c>
      <c r="E705" s="66">
        <v>0</v>
      </c>
      <c r="F705" s="66">
        <v>-37.450000000000003</v>
      </c>
      <c r="G705" s="31">
        <v>45803</v>
      </c>
      <c r="H705" s="34" t="s">
        <v>23032</v>
      </c>
      <c r="J705" s="52">
        <v>1841137</v>
      </c>
      <c r="L705" s="61">
        <v>45825</v>
      </c>
    </row>
    <row r="706" spans="1:12" ht="14.25" x14ac:dyDescent="0.15">
      <c r="A706" s="34" t="s">
        <v>22477</v>
      </c>
      <c r="B706" s="34" t="s">
        <v>24078</v>
      </c>
      <c r="C706" s="31">
        <v>45803</v>
      </c>
      <c r="D706" s="66">
        <v>-35.01</v>
      </c>
      <c r="E706" s="66">
        <v>0</v>
      </c>
      <c r="F706" s="66">
        <v>-35.01</v>
      </c>
      <c r="G706" s="31">
        <v>45803</v>
      </c>
      <c r="H706" s="34" t="s">
        <v>23033</v>
      </c>
      <c r="J706" s="52">
        <v>1876792</v>
      </c>
      <c r="L706" s="61">
        <v>45825</v>
      </c>
    </row>
    <row r="707" spans="1:12" ht="14.25" x14ac:dyDescent="0.15">
      <c r="A707" s="34" t="s">
        <v>22477</v>
      </c>
      <c r="B707" s="34" t="s">
        <v>24079</v>
      </c>
      <c r="C707" s="31">
        <v>45803</v>
      </c>
      <c r="D707" s="72">
        <v>-43.74</v>
      </c>
      <c r="E707" s="66">
        <v>0</v>
      </c>
      <c r="F707" s="72">
        <v>-43.74</v>
      </c>
      <c r="G707" s="31">
        <v>45803</v>
      </c>
      <c r="H707" s="34" t="s">
        <v>23034</v>
      </c>
      <c r="J707" s="52">
        <v>1841138</v>
      </c>
      <c r="L707" s="61">
        <v>45825</v>
      </c>
    </row>
    <row r="708" spans="1:12" ht="14.25" x14ac:dyDescent="0.15">
      <c r="A708" s="34" t="s">
        <v>22477</v>
      </c>
      <c r="B708" s="34" t="s">
        <v>24079</v>
      </c>
      <c r="C708" s="31">
        <v>45803</v>
      </c>
      <c r="D708" s="72">
        <v>-23.34</v>
      </c>
      <c r="E708" s="66">
        <v>0</v>
      </c>
      <c r="F708" s="72">
        <v>-23.34</v>
      </c>
      <c r="G708" s="31">
        <v>45803</v>
      </c>
      <c r="H708" s="34" t="s">
        <v>23034</v>
      </c>
      <c r="J708" s="52">
        <v>1876792</v>
      </c>
      <c r="L708" s="61">
        <v>45825</v>
      </c>
    </row>
    <row r="709" spans="1:12" ht="14.25" x14ac:dyDescent="0.15">
      <c r="A709" s="34" t="s">
        <v>22477</v>
      </c>
      <c r="B709" s="34" t="s">
        <v>24080</v>
      </c>
      <c r="C709" s="31">
        <v>45804</v>
      </c>
      <c r="D709" s="66">
        <v>-58.35</v>
      </c>
      <c r="E709" s="66">
        <v>0</v>
      </c>
      <c r="F709" s="66">
        <v>-58.35</v>
      </c>
      <c r="G709" s="31">
        <v>45804</v>
      </c>
      <c r="H709" s="34" t="s">
        <v>23035</v>
      </c>
      <c r="J709" s="52">
        <v>1876792</v>
      </c>
      <c r="L709" s="61">
        <v>45825</v>
      </c>
    </row>
    <row r="710" spans="1:12" ht="14.25" x14ac:dyDescent="0.15">
      <c r="A710" s="34" t="s">
        <v>22477</v>
      </c>
      <c r="B710" s="34" t="s">
        <v>24081</v>
      </c>
      <c r="C710" s="31">
        <v>45804</v>
      </c>
      <c r="D710" s="66">
        <v>-11.67</v>
      </c>
      <c r="E710" s="66">
        <v>0</v>
      </c>
      <c r="F710" s="66">
        <v>-11.67</v>
      </c>
      <c r="G710" s="31">
        <v>45804</v>
      </c>
      <c r="H710" s="34" t="s">
        <v>23036</v>
      </c>
      <c r="J710" s="52">
        <v>1876792</v>
      </c>
      <c r="L710" s="61">
        <v>45825</v>
      </c>
    </row>
    <row r="711" spans="1:12" ht="14.25" x14ac:dyDescent="0.15">
      <c r="A711" s="34" t="s">
        <v>22477</v>
      </c>
      <c r="B711" s="34" t="s">
        <v>24082</v>
      </c>
      <c r="C711" s="31">
        <v>45806</v>
      </c>
      <c r="D711" s="66">
        <v>-11.67</v>
      </c>
      <c r="E711" s="66">
        <v>0</v>
      </c>
      <c r="F711" s="66">
        <v>-11.67</v>
      </c>
      <c r="G711" s="31">
        <v>45806</v>
      </c>
      <c r="H711" s="34" t="s">
        <v>23037</v>
      </c>
      <c r="J711" s="52">
        <v>1876792</v>
      </c>
      <c r="L711" s="61">
        <v>45825</v>
      </c>
    </row>
    <row r="712" spans="1:12" ht="14.25" x14ac:dyDescent="0.15">
      <c r="A712" s="34" t="s">
        <v>22477</v>
      </c>
      <c r="B712" s="34" t="s">
        <v>24083</v>
      </c>
      <c r="C712" s="31">
        <v>45807</v>
      </c>
      <c r="D712" s="66">
        <v>-37.450000000000003</v>
      </c>
      <c r="E712" s="66">
        <v>0</v>
      </c>
      <c r="F712" s="66">
        <v>-37.450000000000003</v>
      </c>
      <c r="G712" s="31">
        <v>45807</v>
      </c>
      <c r="H712" s="34" t="s">
        <v>23038</v>
      </c>
      <c r="J712" s="52">
        <v>1841137</v>
      </c>
      <c r="L712" s="61">
        <v>45825</v>
      </c>
    </row>
    <row r="713" spans="1:12" ht="14.25" x14ac:dyDescent="0.15">
      <c r="A713" s="34" t="s">
        <v>22477</v>
      </c>
      <c r="B713" s="34" t="s">
        <v>24084</v>
      </c>
      <c r="C713" s="31">
        <v>45807</v>
      </c>
      <c r="D713" s="66">
        <v>-23.06</v>
      </c>
      <c r="E713" s="66">
        <v>0</v>
      </c>
      <c r="F713" s="66">
        <v>-23.06</v>
      </c>
      <c r="G713" s="31">
        <v>45807</v>
      </c>
      <c r="H713" s="34" t="s">
        <v>23039</v>
      </c>
      <c r="J713" s="52">
        <v>5595105</v>
      </c>
      <c r="L713" s="61">
        <v>45825</v>
      </c>
    </row>
    <row r="714" spans="1:12" ht="14.25" x14ac:dyDescent="0.15">
      <c r="A714" s="34" t="s">
        <v>22477</v>
      </c>
      <c r="B714" s="34" t="s">
        <v>24085</v>
      </c>
      <c r="C714" s="31">
        <v>45808</v>
      </c>
      <c r="D714" s="66">
        <v>-43.74</v>
      </c>
      <c r="E714" s="66">
        <v>0</v>
      </c>
      <c r="F714" s="66">
        <v>-43.74</v>
      </c>
      <c r="G714" s="31">
        <v>45808</v>
      </c>
      <c r="H714" s="34" t="s">
        <v>23040</v>
      </c>
      <c r="J714" s="52">
        <v>1841138</v>
      </c>
      <c r="L714" s="61">
        <v>45825</v>
      </c>
    </row>
    <row r="715" spans="1:12" ht="14.25" x14ac:dyDescent="0.15">
      <c r="A715" s="34" t="s">
        <v>22477</v>
      </c>
      <c r="B715" s="34" t="s">
        <v>24086</v>
      </c>
      <c r="C715" s="31">
        <v>45809</v>
      </c>
      <c r="D715" s="66">
        <v>-43.74</v>
      </c>
      <c r="E715" s="66">
        <v>0</v>
      </c>
      <c r="F715" s="66">
        <v>-43.74</v>
      </c>
      <c r="G715" s="31">
        <v>45809</v>
      </c>
      <c r="H715" s="34" t="s">
        <v>23041</v>
      </c>
      <c r="J715" s="52">
        <v>1841138</v>
      </c>
      <c r="L715" s="61">
        <v>45825</v>
      </c>
    </row>
    <row r="716" spans="1:12" ht="14.25" x14ac:dyDescent="0.15">
      <c r="A716" s="34" t="s">
        <v>22477</v>
      </c>
      <c r="B716" s="34" t="s">
        <v>24087</v>
      </c>
      <c r="C716" s="31">
        <v>45810</v>
      </c>
      <c r="D716" s="66">
        <v>-11.67</v>
      </c>
      <c r="E716" s="66">
        <v>0</v>
      </c>
      <c r="F716" s="66">
        <v>-11.67</v>
      </c>
      <c r="G716" s="31">
        <v>45810</v>
      </c>
      <c r="H716" s="34" t="s">
        <v>23042</v>
      </c>
      <c r="J716" s="52">
        <v>1876792</v>
      </c>
      <c r="L716" s="61">
        <v>45825</v>
      </c>
    </row>
    <row r="717" spans="1:12" ht="14.25" x14ac:dyDescent="0.15">
      <c r="A717" s="34" t="s">
        <v>22477</v>
      </c>
      <c r="B717" s="34" t="s">
        <v>24088</v>
      </c>
      <c r="C717" s="31">
        <v>45810</v>
      </c>
      <c r="D717" s="66">
        <v>-11.67</v>
      </c>
      <c r="E717" s="66">
        <v>0</v>
      </c>
      <c r="F717" s="66">
        <v>-11.67</v>
      </c>
      <c r="G717" s="31">
        <v>45810</v>
      </c>
      <c r="H717" s="34" t="s">
        <v>23043</v>
      </c>
      <c r="J717" s="52">
        <v>1876792</v>
      </c>
      <c r="L717" s="61">
        <v>45825</v>
      </c>
    </row>
    <row r="718" spans="1:12" ht="14.25" x14ac:dyDescent="0.15">
      <c r="A718" s="34" t="s">
        <v>22477</v>
      </c>
      <c r="B718" s="34" t="s">
        <v>24089</v>
      </c>
      <c r="C718" s="31">
        <v>45812</v>
      </c>
      <c r="D718" s="66">
        <v>-37.19</v>
      </c>
      <c r="E718" s="66">
        <v>0</v>
      </c>
      <c r="F718" s="66">
        <v>-37.19</v>
      </c>
      <c r="G718" s="31">
        <v>45812</v>
      </c>
      <c r="H718" s="34" t="s">
        <v>23044</v>
      </c>
      <c r="J718" s="52">
        <v>1841137</v>
      </c>
      <c r="L718" s="61">
        <v>45825</v>
      </c>
    </row>
    <row r="719" spans="1:12" ht="14.25" x14ac:dyDescent="0.15">
      <c r="A719" s="34" t="s">
        <v>22477</v>
      </c>
      <c r="B719" s="34" t="s">
        <v>24090</v>
      </c>
      <c r="C719" s="31">
        <v>45813</v>
      </c>
      <c r="D719" s="66">
        <v>-22.9</v>
      </c>
      <c r="E719" s="66">
        <v>0</v>
      </c>
      <c r="F719" s="66">
        <v>-22.9</v>
      </c>
      <c r="G719" s="31">
        <v>45813</v>
      </c>
      <c r="H719" s="34" t="s">
        <v>23045</v>
      </c>
      <c r="J719" s="52">
        <v>5595105</v>
      </c>
      <c r="L719" s="61">
        <v>45825</v>
      </c>
    </row>
    <row r="720" spans="1:12" ht="14.25" x14ac:dyDescent="0.15">
      <c r="A720" s="34" t="s">
        <v>22477</v>
      </c>
      <c r="B720" s="34" t="s">
        <v>24091</v>
      </c>
      <c r="C720" s="31">
        <v>45813</v>
      </c>
      <c r="D720" s="66">
        <v>-37.19</v>
      </c>
      <c r="E720" s="66">
        <v>0</v>
      </c>
      <c r="F720" s="66">
        <v>-37.19</v>
      </c>
      <c r="G720" s="31">
        <v>45813</v>
      </c>
      <c r="H720" s="34" t="s">
        <v>23046</v>
      </c>
      <c r="J720" s="52">
        <v>1841137</v>
      </c>
      <c r="L720" s="61">
        <v>45825</v>
      </c>
    </row>
    <row r="721" spans="1:12" ht="14.25" x14ac:dyDescent="0.15">
      <c r="A721" s="34" t="s">
        <v>22477</v>
      </c>
      <c r="B721" s="34" t="s">
        <v>24092</v>
      </c>
      <c r="C721" s="31">
        <v>45815</v>
      </c>
      <c r="D721" s="66">
        <v>-46.75</v>
      </c>
      <c r="E721" s="66">
        <v>0</v>
      </c>
      <c r="F721" s="66">
        <v>-46.75</v>
      </c>
      <c r="G721" s="31">
        <v>45815</v>
      </c>
      <c r="H721" s="34" t="s">
        <v>23047</v>
      </c>
      <c r="J721" s="52">
        <v>8851001</v>
      </c>
      <c r="L721" s="61">
        <v>45825</v>
      </c>
    </row>
    <row r="722" spans="1:12" ht="14.25" x14ac:dyDescent="0.15">
      <c r="A722" s="34" t="s">
        <v>22477</v>
      </c>
      <c r="B722" s="34" t="s">
        <v>24093</v>
      </c>
      <c r="C722" s="31">
        <v>45817</v>
      </c>
      <c r="D722" s="66">
        <v>-23.32</v>
      </c>
      <c r="E722" s="66">
        <v>0</v>
      </c>
      <c r="F722" s="66">
        <v>-23.32</v>
      </c>
      <c r="G722" s="31">
        <v>45817</v>
      </c>
      <c r="H722" s="34" t="s">
        <v>23048</v>
      </c>
      <c r="J722" s="52">
        <v>5595105</v>
      </c>
      <c r="L722" s="61">
        <v>45825</v>
      </c>
    </row>
    <row r="723" spans="1:12" ht="14.25" x14ac:dyDescent="0.15">
      <c r="A723" s="34" t="s">
        <v>22477</v>
      </c>
      <c r="B723" s="34" t="s">
        <v>24094</v>
      </c>
      <c r="C723" s="31">
        <v>45818</v>
      </c>
      <c r="D723" s="66">
        <v>-69.510000000000005</v>
      </c>
      <c r="E723" s="66">
        <v>0</v>
      </c>
      <c r="F723" s="66">
        <v>-69.510000000000005</v>
      </c>
      <c r="G723" s="31">
        <v>45818</v>
      </c>
      <c r="H723" s="34" t="s">
        <v>23049</v>
      </c>
      <c r="J723" s="52">
        <v>5595105</v>
      </c>
      <c r="L723" s="61">
        <v>45825</v>
      </c>
    </row>
    <row r="724" spans="1:12" ht="14.25" x14ac:dyDescent="0.15">
      <c r="A724" s="34" t="s">
        <v>22477</v>
      </c>
      <c r="B724" s="34" t="s">
        <v>24095</v>
      </c>
      <c r="C724" s="31">
        <v>45819</v>
      </c>
      <c r="D724" s="66">
        <v>-37.86</v>
      </c>
      <c r="E724" s="66">
        <v>0</v>
      </c>
      <c r="F724" s="66">
        <v>-37.86</v>
      </c>
      <c r="G724" s="31">
        <v>45819</v>
      </c>
      <c r="H724" s="34" t="s">
        <v>23050</v>
      </c>
      <c r="J724" s="52">
        <v>1841137</v>
      </c>
      <c r="L724" s="61">
        <v>45825</v>
      </c>
    </row>
    <row r="725" spans="1:12" ht="14.25" x14ac:dyDescent="0.15">
      <c r="A725" s="34" t="s">
        <v>22477</v>
      </c>
      <c r="B725" s="34" t="s">
        <v>24096</v>
      </c>
      <c r="C725" s="31">
        <v>45821</v>
      </c>
      <c r="D725" s="66">
        <v>-37.86</v>
      </c>
      <c r="E725" s="66">
        <v>0</v>
      </c>
      <c r="F725" s="66">
        <v>-37.86</v>
      </c>
      <c r="G725" s="31">
        <v>45821</v>
      </c>
      <c r="H725" s="34" t="s">
        <v>23051</v>
      </c>
      <c r="J725" s="52">
        <v>1841137</v>
      </c>
      <c r="L725" s="61">
        <v>45825</v>
      </c>
    </row>
    <row r="726" spans="1:12" ht="14.25" x14ac:dyDescent="0.15">
      <c r="A726" s="34" t="s">
        <v>22477</v>
      </c>
      <c r="B726" s="34" t="s">
        <v>24097</v>
      </c>
      <c r="C726" s="31">
        <v>45823</v>
      </c>
      <c r="D726" s="72">
        <v>-113.58</v>
      </c>
      <c r="E726" s="66">
        <v>0</v>
      </c>
      <c r="F726" s="72">
        <v>-113.58</v>
      </c>
      <c r="G726" s="31">
        <v>45823</v>
      </c>
      <c r="H726" s="34" t="s">
        <v>23052</v>
      </c>
      <c r="J726" s="52">
        <v>1841137</v>
      </c>
      <c r="L726" s="61">
        <v>45825</v>
      </c>
    </row>
    <row r="727" spans="1:12" ht="14.25" x14ac:dyDescent="0.15">
      <c r="A727" s="34" t="s">
        <v>22477</v>
      </c>
      <c r="B727" s="34" t="s">
        <v>24097</v>
      </c>
      <c r="C727" s="31">
        <v>45823</v>
      </c>
      <c r="D727" s="72">
        <v>-46.34</v>
      </c>
      <c r="E727" s="66">
        <v>0</v>
      </c>
      <c r="F727" s="72">
        <v>-46.34</v>
      </c>
      <c r="G727" s="31">
        <v>45823</v>
      </c>
      <c r="H727" s="34" t="s">
        <v>23052</v>
      </c>
      <c r="J727" s="52">
        <v>5595105</v>
      </c>
      <c r="L727" s="61">
        <v>45825</v>
      </c>
    </row>
    <row r="728" spans="1:12" ht="14.25" x14ac:dyDescent="0.15">
      <c r="A728" s="34" t="s">
        <v>22477</v>
      </c>
      <c r="B728" s="34" t="s">
        <v>24098</v>
      </c>
      <c r="C728" s="31">
        <v>45802</v>
      </c>
      <c r="D728" s="66">
        <v>-44.15</v>
      </c>
      <c r="E728" s="66">
        <v>0</v>
      </c>
      <c r="F728" s="66">
        <v>-44.15</v>
      </c>
      <c r="G728" s="31">
        <v>45802</v>
      </c>
      <c r="H728" s="34" t="s">
        <v>23053</v>
      </c>
      <c r="J728" s="52">
        <v>1841138</v>
      </c>
      <c r="L728" s="61">
        <v>45825</v>
      </c>
    </row>
    <row r="729" spans="1:12" ht="14.25" x14ac:dyDescent="0.15">
      <c r="A729" s="34" t="s">
        <v>22477</v>
      </c>
      <c r="B729" s="34" t="s">
        <v>24099</v>
      </c>
      <c r="C729" s="31">
        <v>45803</v>
      </c>
      <c r="D729" s="66">
        <v>-69.63</v>
      </c>
      <c r="E729" s="66">
        <v>0</v>
      </c>
      <c r="F729" s="66">
        <v>-69.63</v>
      </c>
      <c r="G729" s="31">
        <v>45803</v>
      </c>
      <c r="H729" s="34" t="s">
        <v>23054</v>
      </c>
      <c r="J729" s="52">
        <v>5595105</v>
      </c>
      <c r="L729" s="61">
        <v>45825</v>
      </c>
    </row>
    <row r="730" spans="1:12" ht="14.25" x14ac:dyDescent="0.15">
      <c r="A730" s="34" t="s">
        <v>22477</v>
      </c>
      <c r="B730" s="34" t="s">
        <v>24100</v>
      </c>
      <c r="C730" s="31">
        <v>45805</v>
      </c>
      <c r="D730" s="66">
        <v>-23.84</v>
      </c>
      <c r="E730" s="66">
        <v>0</v>
      </c>
      <c r="F730" s="66">
        <v>-23.84</v>
      </c>
      <c r="G730" s="31">
        <v>45805</v>
      </c>
      <c r="H730" s="34" t="s">
        <v>23055</v>
      </c>
      <c r="J730" s="52">
        <v>1876792</v>
      </c>
      <c r="L730" s="61">
        <v>45825</v>
      </c>
    </row>
    <row r="731" spans="1:12" ht="14.25" x14ac:dyDescent="0.15">
      <c r="A731" s="34" t="s">
        <v>22477</v>
      </c>
      <c r="B731" s="34" t="s">
        <v>24101</v>
      </c>
      <c r="C731" s="31">
        <v>45807</v>
      </c>
      <c r="D731" s="72">
        <v>-37.85</v>
      </c>
      <c r="E731" s="66">
        <v>0</v>
      </c>
      <c r="F731" s="72">
        <v>-37.85</v>
      </c>
      <c r="G731" s="31">
        <v>45807</v>
      </c>
      <c r="H731" s="34" t="s">
        <v>23056</v>
      </c>
      <c r="J731" s="52">
        <v>1841137</v>
      </c>
      <c r="L731" s="61">
        <v>45825</v>
      </c>
    </row>
    <row r="732" spans="1:12" ht="14.25" x14ac:dyDescent="0.15">
      <c r="A732" s="34" t="s">
        <v>22477</v>
      </c>
      <c r="B732" s="34" t="s">
        <v>24101</v>
      </c>
      <c r="C732" s="31">
        <v>45807</v>
      </c>
      <c r="D732" s="72">
        <v>-44.15</v>
      </c>
      <c r="E732" s="66">
        <v>0</v>
      </c>
      <c r="F732" s="72">
        <v>-44.15</v>
      </c>
      <c r="G732" s="31">
        <v>45807</v>
      </c>
      <c r="H732" s="34" t="s">
        <v>23056</v>
      </c>
      <c r="J732" s="52">
        <v>1841138</v>
      </c>
      <c r="L732" s="61">
        <v>45825</v>
      </c>
    </row>
    <row r="733" spans="1:12" ht="14.25" x14ac:dyDescent="0.15">
      <c r="A733" s="34" t="s">
        <v>22477</v>
      </c>
      <c r="B733" s="34" t="s">
        <v>24102</v>
      </c>
      <c r="C733" s="31">
        <v>45810</v>
      </c>
      <c r="D733" s="66">
        <v>-132.44999999999999</v>
      </c>
      <c r="E733" s="66">
        <v>0</v>
      </c>
      <c r="F733" s="66">
        <v>-132.44999999999999</v>
      </c>
      <c r="G733" s="31">
        <v>45810</v>
      </c>
      <c r="H733" s="34" t="s">
        <v>23057</v>
      </c>
      <c r="J733" s="52">
        <v>1841138</v>
      </c>
      <c r="L733" s="61">
        <v>45825</v>
      </c>
    </row>
    <row r="734" spans="1:12" ht="14.25" x14ac:dyDescent="0.15">
      <c r="A734" s="34" t="s">
        <v>22477</v>
      </c>
      <c r="B734" s="34" t="s">
        <v>24103</v>
      </c>
      <c r="C734" s="31">
        <v>45812</v>
      </c>
      <c r="D734" s="66">
        <v>-75.2</v>
      </c>
      <c r="E734" s="66">
        <v>0</v>
      </c>
      <c r="F734" s="66">
        <v>-75.2</v>
      </c>
      <c r="G734" s="31">
        <v>45812</v>
      </c>
      <c r="H734" s="34" t="s">
        <v>23058</v>
      </c>
      <c r="J734" s="52">
        <v>1841137</v>
      </c>
      <c r="L734" s="61">
        <v>45825</v>
      </c>
    </row>
    <row r="735" spans="1:12" ht="14.25" x14ac:dyDescent="0.15">
      <c r="A735" s="34" t="s">
        <v>22477</v>
      </c>
      <c r="B735" s="34" t="s">
        <v>24104</v>
      </c>
      <c r="C735" s="31">
        <v>45813</v>
      </c>
      <c r="D735" s="66">
        <v>-43.85</v>
      </c>
      <c r="E735" s="66">
        <v>0</v>
      </c>
      <c r="F735" s="66">
        <v>-43.85</v>
      </c>
      <c r="G735" s="31">
        <v>45813</v>
      </c>
      <c r="H735" s="34" t="s">
        <v>23059</v>
      </c>
      <c r="J735" s="52">
        <v>1841138</v>
      </c>
      <c r="L735" s="61">
        <v>45825</v>
      </c>
    </row>
    <row r="736" spans="1:12" ht="14.25" x14ac:dyDescent="0.15">
      <c r="A736" s="34" t="s">
        <v>22477</v>
      </c>
      <c r="B736" s="34" t="s">
        <v>24105</v>
      </c>
      <c r="C736" s="31">
        <v>45815</v>
      </c>
      <c r="D736" s="66">
        <v>-43.85</v>
      </c>
      <c r="E736" s="66">
        <v>0</v>
      </c>
      <c r="F736" s="66">
        <v>-43.85</v>
      </c>
      <c r="G736" s="31">
        <v>45815</v>
      </c>
      <c r="H736" s="34" t="s">
        <v>23060</v>
      </c>
      <c r="J736" s="52">
        <v>1841138</v>
      </c>
      <c r="L736" s="61">
        <v>45825</v>
      </c>
    </row>
    <row r="737" spans="1:12" ht="14.25" x14ac:dyDescent="0.15">
      <c r="A737" s="34" t="s">
        <v>22477</v>
      </c>
      <c r="B737" s="34" t="s">
        <v>24106</v>
      </c>
      <c r="C737" s="31">
        <v>45816</v>
      </c>
      <c r="D737" s="66">
        <v>-37.6</v>
      </c>
      <c r="E737" s="66">
        <v>0</v>
      </c>
      <c r="F737" s="66">
        <v>-37.6</v>
      </c>
      <c r="G737" s="31">
        <v>45816</v>
      </c>
      <c r="H737" s="34" t="s">
        <v>23061</v>
      </c>
      <c r="J737" s="52">
        <v>1841137</v>
      </c>
      <c r="L737" s="61">
        <v>45825</v>
      </c>
    </row>
    <row r="738" spans="1:12" ht="14.25" x14ac:dyDescent="0.15">
      <c r="A738" s="34" t="s">
        <v>22477</v>
      </c>
      <c r="B738" s="34" t="s">
        <v>24107</v>
      </c>
      <c r="C738" s="31">
        <v>45817</v>
      </c>
      <c r="D738" s="72">
        <v>-23.47</v>
      </c>
      <c r="E738" s="66">
        <v>0</v>
      </c>
      <c r="F738" s="72">
        <v>-23.47</v>
      </c>
      <c r="G738" s="31">
        <v>45817</v>
      </c>
      <c r="H738" s="34" t="s">
        <v>23062</v>
      </c>
      <c r="J738" s="52">
        <v>5595105</v>
      </c>
      <c r="L738" s="61">
        <v>45825</v>
      </c>
    </row>
    <row r="739" spans="1:12" ht="14.25" x14ac:dyDescent="0.15">
      <c r="A739" s="34" t="s">
        <v>22477</v>
      </c>
      <c r="B739" s="34" t="s">
        <v>24107</v>
      </c>
      <c r="C739" s="31">
        <v>45817</v>
      </c>
      <c r="D739" s="72">
        <v>-38.28</v>
      </c>
      <c r="E739" s="66">
        <v>0</v>
      </c>
      <c r="F739" s="72">
        <v>-38.28</v>
      </c>
      <c r="G739" s="31">
        <v>45817</v>
      </c>
      <c r="H739" s="34" t="s">
        <v>23062</v>
      </c>
      <c r="J739" s="52">
        <v>1841137</v>
      </c>
      <c r="L739" s="61">
        <v>45825</v>
      </c>
    </row>
    <row r="740" spans="1:12" ht="14.25" x14ac:dyDescent="0.15">
      <c r="A740" s="34" t="s">
        <v>22477</v>
      </c>
      <c r="B740" s="34" t="s">
        <v>24108</v>
      </c>
      <c r="C740" s="31">
        <v>45801</v>
      </c>
      <c r="D740" s="66">
        <v>-23.06</v>
      </c>
      <c r="E740" s="66">
        <v>0</v>
      </c>
      <c r="F740" s="66">
        <v>-23.06</v>
      </c>
      <c r="G740" s="31">
        <v>45801</v>
      </c>
      <c r="H740" s="34" t="s">
        <v>23063</v>
      </c>
      <c r="J740" s="52">
        <v>5595105</v>
      </c>
      <c r="L740" s="61">
        <v>45825</v>
      </c>
    </row>
    <row r="741" spans="1:12" ht="14.25" x14ac:dyDescent="0.15">
      <c r="A741" s="34" t="s">
        <v>22477</v>
      </c>
      <c r="B741" s="34" t="s">
        <v>24109</v>
      </c>
      <c r="C741" s="31">
        <v>45801</v>
      </c>
      <c r="D741" s="66">
        <v>-16.37</v>
      </c>
      <c r="E741" s="66">
        <v>0</v>
      </c>
      <c r="F741" s="66">
        <v>-16.37</v>
      </c>
      <c r="G741" s="31">
        <v>45801</v>
      </c>
      <c r="H741" s="34" t="s">
        <v>23064</v>
      </c>
      <c r="J741" s="52">
        <v>1749803</v>
      </c>
      <c r="L741" s="61">
        <v>45825</v>
      </c>
    </row>
    <row r="742" spans="1:12" ht="14.25" x14ac:dyDescent="0.15">
      <c r="A742" s="34" t="s">
        <v>22477</v>
      </c>
      <c r="B742" s="34" t="s">
        <v>24110</v>
      </c>
      <c r="C742" s="31">
        <v>45804</v>
      </c>
      <c r="D742" s="66">
        <v>-37.450000000000003</v>
      </c>
      <c r="E742" s="66">
        <v>0</v>
      </c>
      <c r="F742" s="66">
        <v>-37.450000000000003</v>
      </c>
      <c r="G742" s="31">
        <v>45804</v>
      </c>
      <c r="H742" s="34" t="s">
        <v>23065</v>
      </c>
      <c r="J742" s="52">
        <v>1841137</v>
      </c>
      <c r="L742" s="61">
        <v>45825</v>
      </c>
    </row>
    <row r="743" spans="1:12" ht="14.25" x14ac:dyDescent="0.15">
      <c r="A743" s="34" t="s">
        <v>22477</v>
      </c>
      <c r="B743" s="34" t="s">
        <v>24111</v>
      </c>
      <c r="C743" s="31">
        <v>45804</v>
      </c>
      <c r="D743" s="66">
        <v>-37.450000000000003</v>
      </c>
      <c r="E743" s="66">
        <v>0</v>
      </c>
      <c r="F743" s="66">
        <v>-37.450000000000003</v>
      </c>
      <c r="G743" s="31">
        <v>45804</v>
      </c>
      <c r="H743" s="34" t="s">
        <v>23066</v>
      </c>
      <c r="J743" s="52">
        <v>1841137</v>
      </c>
      <c r="L743" s="61">
        <v>45825</v>
      </c>
    </row>
    <row r="744" spans="1:12" ht="14.25" x14ac:dyDescent="0.15">
      <c r="A744" s="34" t="s">
        <v>22477</v>
      </c>
      <c r="B744" s="34" t="s">
        <v>24112</v>
      </c>
      <c r="C744" s="31">
        <v>45805</v>
      </c>
      <c r="D744" s="66">
        <v>-11.67</v>
      </c>
      <c r="E744" s="66">
        <v>0</v>
      </c>
      <c r="F744" s="66">
        <v>-11.67</v>
      </c>
      <c r="G744" s="31">
        <v>45805</v>
      </c>
      <c r="H744" s="34" t="s">
        <v>23067</v>
      </c>
      <c r="J744" s="52">
        <v>1876792</v>
      </c>
      <c r="L744" s="61">
        <v>45825</v>
      </c>
    </row>
    <row r="745" spans="1:12" ht="14.25" x14ac:dyDescent="0.15">
      <c r="A745" s="34" t="s">
        <v>22477</v>
      </c>
      <c r="B745" s="34" t="s">
        <v>24113</v>
      </c>
      <c r="C745" s="31">
        <v>45805</v>
      </c>
      <c r="D745" s="66">
        <v>-11.67</v>
      </c>
      <c r="E745" s="66">
        <v>0</v>
      </c>
      <c r="F745" s="66">
        <v>-11.67</v>
      </c>
      <c r="G745" s="31">
        <v>45805</v>
      </c>
      <c r="H745" s="34" t="s">
        <v>23068</v>
      </c>
      <c r="J745" s="52">
        <v>1876792</v>
      </c>
      <c r="L745" s="61">
        <v>45825</v>
      </c>
    </row>
    <row r="746" spans="1:12" ht="14.25" x14ac:dyDescent="0.15">
      <c r="A746" s="34" t="s">
        <v>22477</v>
      </c>
      <c r="B746" s="34" t="s">
        <v>24114</v>
      </c>
      <c r="C746" s="31">
        <v>45806</v>
      </c>
      <c r="D746" s="72">
        <v>-11.67</v>
      </c>
      <c r="E746" s="66">
        <v>0</v>
      </c>
      <c r="F746" s="72">
        <v>-11.67</v>
      </c>
      <c r="G746" s="31">
        <v>45806</v>
      </c>
      <c r="H746" s="34" t="s">
        <v>23069</v>
      </c>
      <c r="J746" s="52">
        <v>1876792</v>
      </c>
      <c r="L746" s="61">
        <v>45825</v>
      </c>
    </row>
    <row r="747" spans="1:12" ht="14.25" x14ac:dyDescent="0.15">
      <c r="A747" s="34" t="s">
        <v>22477</v>
      </c>
      <c r="B747" s="34" t="s">
        <v>24114</v>
      </c>
      <c r="C747" s="31">
        <v>45806</v>
      </c>
      <c r="D747" s="72">
        <v>-37.450000000000003</v>
      </c>
      <c r="E747" s="66">
        <v>0</v>
      </c>
      <c r="F747" s="72">
        <v>-37.450000000000003</v>
      </c>
      <c r="G747" s="31">
        <v>45806</v>
      </c>
      <c r="H747" s="34" t="s">
        <v>23069</v>
      </c>
      <c r="J747" s="52">
        <v>1841137</v>
      </c>
      <c r="L747" s="61">
        <v>45825</v>
      </c>
    </row>
    <row r="748" spans="1:12" ht="14.25" x14ac:dyDescent="0.15">
      <c r="A748" s="34" t="s">
        <v>22477</v>
      </c>
      <c r="B748" s="34" t="s">
        <v>24114</v>
      </c>
      <c r="C748" s="31">
        <v>45806</v>
      </c>
      <c r="D748" s="72">
        <v>-43.74</v>
      </c>
      <c r="E748" s="66">
        <v>0</v>
      </c>
      <c r="F748" s="72">
        <v>-43.74</v>
      </c>
      <c r="G748" s="31">
        <v>45806</v>
      </c>
      <c r="H748" s="34" t="s">
        <v>23069</v>
      </c>
      <c r="J748" s="52">
        <v>1841138</v>
      </c>
      <c r="L748" s="61">
        <v>45825</v>
      </c>
    </row>
    <row r="749" spans="1:12" ht="14.25" x14ac:dyDescent="0.15">
      <c r="A749" s="34" t="s">
        <v>22477</v>
      </c>
      <c r="B749" s="34" t="s">
        <v>24115</v>
      </c>
      <c r="C749" s="31">
        <v>45807</v>
      </c>
      <c r="D749" s="66">
        <v>-87.48</v>
      </c>
      <c r="E749" s="66">
        <v>0</v>
      </c>
      <c r="F749" s="66">
        <v>-87.48</v>
      </c>
      <c r="G749" s="31">
        <v>45807</v>
      </c>
      <c r="H749" s="34" t="s">
        <v>23070</v>
      </c>
      <c r="J749" s="52">
        <v>1841138</v>
      </c>
      <c r="L749" s="61">
        <v>45825</v>
      </c>
    </row>
    <row r="750" spans="1:12" ht="14.25" x14ac:dyDescent="0.15">
      <c r="A750" s="34" t="s">
        <v>22477</v>
      </c>
      <c r="B750" s="34" t="s">
        <v>24116</v>
      </c>
      <c r="C750" s="31">
        <v>45808</v>
      </c>
      <c r="D750" s="66">
        <v>-37.450000000000003</v>
      </c>
      <c r="E750" s="66">
        <v>0</v>
      </c>
      <c r="F750" s="66">
        <v>-37.450000000000003</v>
      </c>
      <c r="G750" s="31">
        <v>45808</v>
      </c>
      <c r="H750" s="34" t="s">
        <v>23071</v>
      </c>
      <c r="J750" s="52">
        <v>1841137</v>
      </c>
      <c r="L750" s="61">
        <v>45825</v>
      </c>
    </row>
    <row r="751" spans="1:12" ht="14.25" x14ac:dyDescent="0.15">
      <c r="A751" s="34" t="s">
        <v>22477</v>
      </c>
      <c r="B751" s="34" t="s">
        <v>24117</v>
      </c>
      <c r="C751" s="31">
        <v>45811</v>
      </c>
      <c r="D751" s="66">
        <v>-22.9</v>
      </c>
      <c r="E751" s="66">
        <v>0</v>
      </c>
      <c r="F751" s="66">
        <v>-22.9</v>
      </c>
      <c r="G751" s="31">
        <v>45811</v>
      </c>
      <c r="H751" s="34" t="s">
        <v>23072</v>
      </c>
      <c r="J751" s="52">
        <v>5595105</v>
      </c>
      <c r="L751" s="61">
        <v>45825</v>
      </c>
    </row>
    <row r="752" spans="1:12" ht="14.25" x14ac:dyDescent="0.15">
      <c r="A752" s="34" t="s">
        <v>22477</v>
      </c>
      <c r="B752" s="34" t="s">
        <v>24118</v>
      </c>
      <c r="C752" s="31">
        <v>45812</v>
      </c>
      <c r="D752" s="66">
        <v>-22.9</v>
      </c>
      <c r="E752" s="66">
        <v>0</v>
      </c>
      <c r="F752" s="66">
        <v>-22.9</v>
      </c>
      <c r="G752" s="31">
        <v>45812</v>
      </c>
      <c r="H752" s="34" t="s">
        <v>23073</v>
      </c>
      <c r="J752" s="52">
        <v>5595105</v>
      </c>
      <c r="L752" s="61">
        <v>45825</v>
      </c>
    </row>
    <row r="753" spans="1:12" ht="14.25" x14ac:dyDescent="0.15">
      <c r="A753" s="34" t="s">
        <v>22477</v>
      </c>
      <c r="B753" s="34" t="s">
        <v>24119</v>
      </c>
      <c r="C753" s="31">
        <v>45812</v>
      </c>
      <c r="D753" s="72">
        <v>-37.19</v>
      </c>
      <c r="E753" s="66">
        <v>0</v>
      </c>
      <c r="F753" s="72">
        <v>-37.19</v>
      </c>
      <c r="G753" s="31">
        <v>45812</v>
      </c>
      <c r="H753" s="34" t="s">
        <v>23074</v>
      </c>
      <c r="J753" s="52">
        <v>1841137</v>
      </c>
      <c r="L753" s="61">
        <v>45825</v>
      </c>
    </row>
    <row r="754" spans="1:12" ht="14.25" x14ac:dyDescent="0.15">
      <c r="A754" s="34" t="s">
        <v>22477</v>
      </c>
      <c r="B754" s="34" t="s">
        <v>24119</v>
      </c>
      <c r="C754" s="31">
        <v>45812</v>
      </c>
      <c r="D754" s="72">
        <v>-43.44</v>
      </c>
      <c r="E754" s="66">
        <v>0</v>
      </c>
      <c r="F754" s="72">
        <v>-43.44</v>
      </c>
      <c r="G754" s="31">
        <v>45812</v>
      </c>
      <c r="H754" s="34" t="s">
        <v>23074</v>
      </c>
      <c r="J754" s="52">
        <v>1841138</v>
      </c>
      <c r="L754" s="61">
        <v>45825</v>
      </c>
    </row>
    <row r="755" spans="1:12" ht="14.25" x14ac:dyDescent="0.15">
      <c r="A755" s="34" t="s">
        <v>22477</v>
      </c>
      <c r="B755" s="34" t="s">
        <v>24120</v>
      </c>
      <c r="C755" s="31">
        <v>45812</v>
      </c>
      <c r="D755" s="66">
        <v>-37.19</v>
      </c>
      <c r="E755" s="66">
        <v>0</v>
      </c>
      <c r="F755" s="66">
        <v>-37.19</v>
      </c>
      <c r="G755" s="31">
        <v>45812</v>
      </c>
      <c r="H755" s="34" t="s">
        <v>23075</v>
      </c>
      <c r="J755" s="52">
        <v>1841137</v>
      </c>
      <c r="L755" s="61">
        <v>45825</v>
      </c>
    </row>
    <row r="756" spans="1:12" ht="14.25" x14ac:dyDescent="0.15">
      <c r="A756" s="34" t="s">
        <v>22477</v>
      </c>
      <c r="B756" s="34" t="s">
        <v>24121</v>
      </c>
      <c r="C756" s="31">
        <v>45813</v>
      </c>
      <c r="D756" s="66">
        <v>-43.44</v>
      </c>
      <c r="E756" s="66">
        <v>0</v>
      </c>
      <c r="F756" s="66">
        <v>-43.44</v>
      </c>
      <c r="G756" s="31">
        <v>45813</v>
      </c>
      <c r="H756" s="34" t="s">
        <v>23076</v>
      </c>
      <c r="J756" s="52">
        <v>1841138</v>
      </c>
      <c r="L756" s="61">
        <v>45825</v>
      </c>
    </row>
    <row r="757" spans="1:12" ht="14.25" x14ac:dyDescent="0.15">
      <c r="A757" s="34" t="s">
        <v>22477</v>
      </c>
      <c r="B757" s="34" t="s">
        <v>24122</v>
      </c>
      <c r="C757" s="31">
        <v>45813</v>
      </c>
      <c r="D757" s="66">
        <v>-11.59</v>
      </c>
      <c r="E757" s="66">
        <v>0</v>
      </c>
      <c r="F757" s="66">
        <v>-11.59</v>
      </c>
      <c r="G757" s="31">
        <v>45813</v>
      </c>
      <c r="H757" s="34" t="s">
        <v>23077</v>
      </c>
      <c r="J757" s="52">
        <v>1876792</v>
      </c>
      <c r="L757" s="61">
        <v>45825</v>
      </c>
    </row>
    <row r="758" spans="1:12" ht="14.25" x14ac:dyDescent="0.15">
      <c r="A758" s="34" t="s">
        <v>22477</v>
      </c>
      <c r="B758" s="34" t="s">
        <v>24123</v>
      </c>
      <c r="C758" s="31">
        <v>45814</v>
      </c>
      <c r="D758" s="66">
        <v>-37.19</v>
      </c>
      <c r="E758" s="66">
        <v>0</v>
      </c>
      <c r="F758" s="66">
        <v>-37.19</v>
      </c>
      <c r="G758" s="31">
        <v>45814</v>
      </c>
      <c r="H758" s="34" t="s">
        <v>23078</v>
      </c>
      <c r="J758" s="52">
        <v>1841137</v>
      </c>
      <c r="L758" s="61">
        <v>45825</v>
      </c>
    </row>
    <row r="759" spans="1:12" ht="14.25" x14ac:dyDescent="0.15">
      <c r="A759" s="34" t="s">
        <v>22477</v>
      </c>
      <c r="B759" s="34" t="s">
        <v>24124</v>
      </c>
      <c r="C759" s="31">
        <v>45817</v>
      </c>
      <c r="D759" s="72">
        <v>-37.86</v>
      </c>
      <c r="E759" s="66">
        <v>0</v>
      </c>
      <c r="F759" s="72">
        <v>-37.86</v>
      </c>
      <c r="G759" s="31">
        <v>45817</v>
      </c>
      <c r="H759" s="34" t="s">
        <v>23079</v>
      </c>
      <c r="J759" s="52">
        <v>1841137</v>
      </c>
      <c r="L759" s="61">
        <v>45825</v>
      </c>
    </row>
    <row r="760" spans="1:12" ht="14.25" x14ac:dyDescent="0.15">
      <c r="A760" s="34" t="s">
        <v>22477</v>
      </c>
      <c r="B760" s="34" t="s">
        <v>24124</v>
      </c>
      <c r="C760" s="31">
        <v>45817</v>
      </c>
      <c r="D760" s="72">
        <v>-11.8</v>
      </c>
      <c r="E760" s="66">
        <v>0</v>
      </c>
      <c r="F760" s="72">
        <v>-11.8</v>
      </c>
      <c r="G760" s="31">
        <v>45817</v>
      </c>
      <c r="H760" s="34" t="s">
        <v>23079</v>
      </c>
      <c r="J760" s="52">
        <v>1876792</v>
      </c>
      <c r="L760" s="61">
        <v>45825</v>
      </c>
    </row>
    <row r="761" spans="1:12" ht="14.25" x14ac:dyDescent="0.15">
      <c r="A761" s="34" t="s">
        <v>22477</v>
      </c>
      <c r="B761" s="34" t="s">
        <v>24125</v>
      </c>
      <c r="C761" s="31">
        <v>45818</v>
      </c>
      <c r="D761" s="66">
        <v>-23.17</v>
      </c>
      <c r="E761" s="66">
        <v>0</v>
      </c>
      <c r="F761" s="66">
        <v>-23.17</v>
      </c>
      <c r="G761" s="31">
        <v>45818</v>
      </c>
      <c r="H761" s="34" t="s">
        <v>23080</v>
      </c>
      <c r="J761" s="52">
        <v>5595105</v>
      </c>
      <c r="L761" s="61">
        <v>45825</v>
      </c>
    </row>
    <row r="762" spans="1:12" ht="14.25" x14ac:dyDescent="0.15">
      <c r="A762" s="34" t="s">
        <v>22477</v>
      </c>
      <c r="B762" s="34" t="s">
        <v>24126</v>
      </c>
      <c r="C762" s="31">
        <v>45818</v>
      </c>
      <c r="D762" s="66">
        <v>-23.5</v>
      </c>
      <c r="E762" s="66">
        <v>0</v>
      </c>
      <c r="F762" s="66">
        <v>-23.5</v>
      </c>
      <c r="G762" s="31">
        <v>45818</v>
      </c>
      <c r="H762" s="34" t="s">
        <v>23081</v>
      </c>
      <c r="J762" s="52">
        <v>1876792</v>
      </c>
      <c r="L762" s="61">
        <v>45825</v>
      </c>
    </row>
    <row r="763" spans="1:12" ht="14.25" x14ac:dyDescent="0.15">
      <c r="A763" s="34" t="s">
        <v>22477</v>
      </c>
      <c r="B763" s="34" t="s">
        <v>24127</v>
      </c>
      <c r="C763" s="31">
        <v>45820</v>
      </c>
      <c r="D763" s="66">
        <v>-23.17</v>
      </c>
      <c r="E763" s="66">
        <v>0</v>
      </c>
      <c r="F763" s="66">
        <v>-23.17</v>
      </c>
      <c r="G763" s="31">
        <v>45820</v>
      </c>
      <c r="H763" s="34" t="s">
        <v>23082</v>
      </c>
      <c r="J763" s="52">
        <v>5595105</v>
      </c>
      <c r="L763" s="61">
        <v>45825</v>
      </c>
    </row>
    <row r="764" spans="1:12" ht="14.25" x14ac:dyDescent="0.15">
      <c r="A764" s="34" t="s">
        <v>22477</v>
      </c>
      <c r="B764" s="34" t="s">
        <v>24128</v>
      </c>
      <c r="C764" s="31">
        <v>45820</v>
      </c>
      <c r="D764" s="66">
        <v>-11.75</v>
      </c>
      <c r="E764" s="66">
        <v>0</v>
      </c>
      <c r="F764" s="66">
        <v>-11.75</v>
      </c>
      <c r="G764" s="31">
        <v>45820</v>
      </c>
      <c r="H764" s="34" t="s">
        <v>23083</v>
      </c>
      <c r="J764" s="52">
        <v>1876792</v>
      </c>
      <c r="L764" s="61">
        <v>45825</v>
      </c>
    </row>
    <row r="765" spans="1:12" ht="14.25" x14ac:dyDescent="0.15">
      <c r="A765" s="34" t="s">
        <v>22477</v>
      </c>
      <c r="B765" s="34" t="s">
        <v>24129</v>
      </c>
      <c r="C765" s="31">
        <v>45820</v>
      </c>
      <c r="D765" s="66">
        <v>-37.86</v>
      </c>
      <c r="E765" s="66">
        <v>0</v>
      </c>
      <c r="F765" s="66">
        <v>-37.86</v>
      </c>
      <c r="G765" s="31">
        <v>45820</v>
      </c>
      <c r="H765" s="34" t="s">
        <v>23084</v>
      </c>
      <c r="J765" s="52">
        <v>1841137</v>
      </c>
      <c r="L765" s="61">
        <v>45825</v>
      </c>
    </row>
    <row r="766" spans="1:12" ht="14.25" x14ac:dyDescent="0.15">
      <c r="A766" s="34" t="s">
        <v>22477</v>
      </c>
      <c r="B766" s="34" t="s">
        <v>24130</v>
      </c>
      <c r="C766" s="31">
        <v>45821</v>
      </c>
      <c r="D766" s="66">
        <v>-75.72</v>
      </c>
      <c r="E766" s="66">
        <v>0</v>
      </c>
      <c r="F766" s="66">
        <v>-75.72</v>
      </c>
      <c r="G766" s="31">
        <v>45821</v>
      </c>
      <c r="H766" s="34" t="s">
        <v>23085</v>
      </c>
      <c r="J766" s="52">
        <v>1841137</v>
      </c>
      <c r="L766" s="61">
        <v>45825</v>
      </c>
    </row>
    <row r="767" spans="1:12" ht="14.25" x14ac:dyDescent="0.15">
      <c r="A767" s="34" t="s">
        <v>22477</v>
      </c>
      <c r="B767" s="34" t="s">
        <v>24131</v>
      </c>
      <c r="C767" s="31">
        <v>45800</v>
      </c>
      <c r="D767" s="66">
        <v>-23.14</v>
      </c>
      <c r="E767" s="66">
        <v>0</v>
      </c>
      <c r="F767" s="66">
        <v>-23.14</v>
      </c>
      <c r="G767" s="31">
        <v>45800</v>
      </c>
      <c r="H767" s="34" t="s">
        <v>23086</v>
      </c>
      <c r="J767" s="52">
        <v>5595105</v>
      </c>
      <c r="L767" s="61">
        <v>45825</v>
      </c>
    </row>
    <row r="768" spans="1:12" ht="14.25" x14ac:dyDescent="0.15">
      <c r="A768" s="34" t="s">
        <v>22477</v>
      </c>
      <c r="B768" s="34" t="s">
        <v>24132</v>
      </c>
      <c r="C768" s="31">
        <v>45801</v>
      </c>
      <c r="D768" s="66">
        <v>-36.99</v>
      </c>
      <c r="E768" s="66">
        <v>0</v>
      </c>
      <c r="F768" s="66">
        <v>-36.99</v>
      </c>
      <c r="G768" s="31">
        <v>45801</v>
      </c>
      <c r="H768" s="34" t="s">
        <v>23087</v>
      </c>
      <c r="J768" s="52">
        <v>1841137</v>
      </c>
      <c r="L768" s="61">
        <v>45825</v>
      </c>
    </row>
    <row r="769" spans="1:12" ht="14.25" x14ac:dyDescent="0.15">
      <c r="A769" s="34" t="s">
        <v>22477</v>
      </c>
      <c r="B769" s="34" t="s">
        <v>24133</v>
      </c>
      <c r="C769" s="31">
        <v>45803</v>
      </c>
      <c r="D769" s="72">
        <v>-130.02000000000001</v>
      </c>
      <c r="E769" s="66">
        <v>0</v>
      </c>
      <c r="F769" s="72">
        <v>-130.02000000000001</v>
      </c>
      <c r="G769" s="31">
        <v>45803</v>
      </c>
      <c r="H769" s="34" t="s">
        <v>23088</v>
      </c>
      <c r="J769" s="52">
        <v>1841138</v>
      </c>
      <c r="L769" s="61">
        <v>45825</v>
      </c>
    </row>
    <row r="770" spans="1:12" ht="14.25" x14ac:dyDescent="0.15">
      <c r="A770" s="34" t="s">
        <v>22477</v>
      </c>
      <c r="B770" s="34" t="s">
        <v>24133</v>
      </c>
      <c r="C770" s="31">
        <v>45803</v>
      </c>
      <c r="D770" s="72">
        <v>-73.98</v>
      </c>
      <c r="E770" s="66">
        <v>0</v>
      </c>
      <c r="F770" s="72">
        <v>-73.98</v>
      </c>
      <c r="G770" s="31">
        <v>45803</v>
      </c>
      <c r="H770" s="34" t="s">
        <v>23088</v>
      </c>
      <c r="J770" s="52">
        <v>1841137</v>
      </c>
      <c r="L770" s="61">
        <v>45825</v>
      </c>
    </row>
    <row r="771" spans="1:12" ht="14.25" x14ac:dyDescent="0.15">
      <c r="A771" s="34" t="s">
        <v>22477</v>
      </c>
      <c r="B771" s="34" t="s">
        <v>24134</v>
      </c>
      <c r="C771" s="31">
        <v>45804</v>
      </c>
      <c r="D771" s="66">
        <v>-86.68</v>
      </c>
      <c r="E771" s="66">
        <v>0</v>
      </c>
      <c r="F771" s="66">
        <v>-86.68</v>
      </c>
      <c r="G771" s="31">
        <v>45804</v>
      </c>
      <c r="H771" s="34" t="s">
        <v>23089</v>
      </c>
      <c r="J771" s="52">
        <v>1841138</v>
      </c>
      <c r="L771" s="61">
        <v>45825</v>
      </c>
    </row>
    <row r="772" spans="1:12" ht="14.25" x14ac:dyDescent="0.15">
      <c r="A772" s="34" t="s">
        <v>22477</v>
      </c>
      <c r="B772" s="34" t="s">
        <v>24135</v>
      </c>
      <c r="C772" s="31">
        <v>45805</v>
      </c>
      <c r="D772" s="66">
        <v>-46.28</v>
      </c>
      <c r="E772" s="66">
        <v>0</v>
      </c>
      <c r="F772" s="66">
        <v>-46.28</v>
      </c>
      <c r="G772" s="31">
        <v>45805</v>
      </c>
      <c r="H772" s="34" t="s">
        <v>23090</v>
      </c>
      <c r="J772" s="52">
        <v>5595105</v>
      </c>
      <c r="L772" s="61">
        <v>45825</v>
      </c>
    </row>
    <row r="773" spans="1:12" ht="14.25" x14ac:dyDescent="0.15">
      <c r="A773" s="34" t="s">
        <v>22477</v>
      </c>
      <c r="B773" s="34" t="s">
        <v>24136</v>
      </c>
      <c r="C773" s="31">
        <v>45806</v>
      </c>
      <c r="D773" s="66">
        <v>-11.86</v>
      </c>
      <c r="E773" s="66">
        <v>0</v>
      </c>
      <c r="F773" s="66">
        <v>-11.86</v>
      </c>
      <c r="G773" s="31">
        <v>45806</v>
      </c>
      <c r="H773" s="34" t="s">
        <v>23091</v>
      </c>
      <c r="J773" s="52">
        <v>1876792</v>
      </c>
      <c r="L773" s="61">
        <v>45825</v>
      </c>
    </row>
    <row r="774" spans="1:12" ht="14.25" x14ac:dyDescent="0.15">
      <c r="A774" s="34" t="s">
        <v>22477</v>
      </c>
      <c r="B774" s="34" t="s">
        <v>24137</v>
      </c>
      <c r="C774" s="31">
        <v>45810</v>
      </c>
      <c r="D774" s="72">
        <v>-11.86</v>
      </c>
      <c r="E774" s="66">
        <v>0</v>
      </c>
      <c r="F774" s="72">
        <v>-11.86</v>
      </c>
      <c r="G774" s="31">
        <v>45810</v>
      </c>
      <c r="H774" s="34" t="s">
        <v>23092</v>
      </c>
      <c r="J774" s="52">
        <v>1876792</v>
      </c>
      <c r="L774" s="61">
        <v>45825</v>
      </c>
    </row>
    <row r="775" spans="1:12" ht="14.25" x14ac:dyDescent="0.15">
      <c r="A775" s="34" t="s">
        <v>22477</v>
      </c>
      <c r="B775" s="34" t="s">
        <v>24137</v>
      </c>
      <c r="C775" s="31">
        <v>45810</v>
      </c>
      <c r="D775" s="72">
        <v>-23.14</v>
      </c>
      <c r="E775" s="66">
        <v>0</v>
      </c>
      <c r="F775" s="72">
        <v>-23.14</v>
      </c>
      <c r="G775" s="31">
        <v>45810</v>
      </c>
      <c r="H775" s="34" t="s">
        <v>23092</v>
      </c>
      <c r="J775" s="52">
        <v>5595105</v>
      </c>
      <c r="L775" s="61">
        <v>45825</v>
      </c>
    </row>
    <row r="776" spans="1:12" ht="14.25" x14ac:dyDescent="0.15">
      <c r="A776" s="34" t="s">
        <v>22477</v>
      </c>
      <c r="B776" s="34" t="s">
        <v>24137</v>
      </c>
      <c r="C776" s="31">
        <v>45810</v>
      </c>
      <c r="D776" s="72">
        <v>-43.34</v>
      </c>
      <c r="E776" s="66">
        <v>0</v>
      </c>
      <c r="F776" s="72">
        <v>-43.34</v>
      </c>
      <c r="G776" s="31">
        <v>45810</v>
      </c>
      <c r="H776" s="34" t="s">
        <v>23092</v>
      </c>
      <c r="J776" s="52">
        <v>1841138</v>
      </c>
      <c r="L776" s="61">
        <v>45825</v>
      </c>
    </row>
    <row r="777" spans="1:12" ht="14.25" x14ac:dyDescent="0.15">
      <c r="A777" s="34" t="s">
        <v>22477</v>
      </c>
      <c r="B777" s="34" t="s">
        <v>24138</v>
      </c>
      <c r="C777" s="31">
        <v>45811</v>
      </c>
      <c r="D777" s="72">
        <v>-23.58</v>
      </c>
      <c r="E777" s="66">
        <v>0</v>
      </c>
      <c r="F777" s="72">
        <v>-23.58</v>
      </c>
      <c r="G777" s="31">
        <v>45811</v>
      </c>
      <c r="H777" s="34" t="s">
        <v>23093</v>
      </c>
      <c r="J777" s="52">
        <v>1876792</v>
      </c>
      <c r="L777" s="61">
        <v>45825</v>
      </c>
    </row>
    <row r="778" spans="1:12" ht="14.25" x14ac:dyDescent="0.15">
      <c r="A778" s="34" t="s">
        <v>22477</v>
      </c>
      <c r="B778" s="34" t="s">
        <v>24138</v>
      </c>
      <c r="C778" s="31">
        <v>45811</v>
      </c>
      <c r="D778" s="72">
        <v>-22.98</v>
      </c>
      <c r="E778" s="66">
        <v>0</v>
      </c>
      <c r="F778" s="72">
        <v>-22.98</v>
      </c>
      <c r="G778" s="31">
        <v>45811</v>
      </c>
      <c r="H778" s="34" t="s">
        <v>23093</v>
      </c>
      <c r="J778" s="52">
        <v>5595105</v>
      </c>
      <c r="L778" s="61">
        <v>45825</v>
      </c>
    </row>
    <row r="779" spans="1:12" ht="14.25" x14ac:dyDescent="0.15">
      <c r="A779" s="34" t="s">
        <v>22477</v>
      </c>
      <c r="B779" s="34" t="s">
        <v>24139</v>
      </c>
      <c r="C779" s="31">
        <v>45812</v>
      </c>
      <c r="D779" s="66">
        <v>-22.98</v>
      </c>
      <c r="E779" s="66">
        <v>0</v>
      </c>
      <c r="F779" s="66">
        <v>-22.98</v>
      </c>
      <c r="G779" s="31">
        <v>45812</v>
      </c>
      <c r="H779" s="34" t="s">
        <v>23094</v>
      </c>
      <c r="J779" s="52">
        <v>5595105</v>
      </c>
      <c r="L779" s="61">
        <v>45825</v>
      </c>
    </row>
    <row r="780" spans="1:12" ht="14.25" x14ac:dyDescent="0.15">
      <c r="A780" s="34" t="s">
        <v>22477</v>
      </c>
      <c r="B780" s="34" t="s">
        <v>24140</v>
      </c>
      <c r="C780" s="31">
        <v>45813</v>
      </c>
      <c r="D780" s="72">
        <v>-36.75</v>
      </c>
      <c r="E780" s="66">
        <v>0</v>
      </c>
      <c r="F780" s="72">
        <v>-36.75</v>
      </c>
      <c r="G780" s="31">
        <v>45813</v>
      </c>
      <c r="H780" s="34" t="s">
        <v>23095</v>
      </c>
      <c r="J780" s="52">
        <v>1841137</v>
      </c>
      <c r="L780" s="61">
        <v>45825</v>
      </c>
    </row>
    <row r="781" spans="1:12" ht="14.25" x14ac:dyDescent="0.15">
      <c r="A781" s="34" t="s">
        <v>22477</v>
      </c>
      <c r="B781" s="34" t="s">
        <v>24140</v>
      </c>
      <c r="C781" s="31">
        <v>45813</v>
      </c>
      <c r="D781" s="72">
        <v>-23.58</v>
      </c>
      <c r="E781" s="66">
        <v>0</v>
      </c>
      <c r="F781" s="72">
        <v>-23.58</v>
      </c>
      <c r="G781" s="31">
        <v>45813</v>
      </c>
      <c r="H781" s="34" t="s">
        <v>23095</v>
      </c>
      <c r="J781" s="52">
        <v>1876792</v>
      </c>
      <c r="L781" s="61">
        <v>45825</v>
      </c>
    </row>
    <row r="782" spans="1:12" ht="14.25" x14ac:dyDescent="0.15">
      <c r="A782" s="34" t="s">
        <v>22477</v>
      </c>
      <c r="B782" s="34" t="s">
        <v>24140</v>
      </c>
      <c r="C782" s="31">
        <v>45813</v>
      </c>
      <c r="D782" s="72">
        <v>-43.05</v>
      </c>
      <c r="E782" s="66">
        <v>0</v>
      </c>
      <c r="F782" s="72">
        <v>-43.05</v>
      </c>
      <c r="G782" s="31">
        <v>45813</v>
      </c>
      <c r="H782" s="34" t="s">
        <v>23095</v>
      </c>
      <c r="J782" s="52">
        <v>1841138</v>
      </c>
      <c r="L782" s="61">
        <v>45825</v>
      </c>
    </row>
    <row r="783" spans="1:12" ht="14.25" x14ac:dyDescent="0.15">
      <c r="A783" s="34" t="s">
        <v>22477</v>
      </c>
      <c r="B783" s="34" t="s">
        <v>24141</v>
      </c>
      <c r="C783" s="31">
        <v>45815</v>
      </c>
      <c r="D783" s="72">
        <v>-147</v>
      </c>
      <c r="E783" s="66">
        <v>0</v>
      </c>
      <c r="F783" s="72">
        <v>-147</v>
      </c>
      <c r="G783" s="31">
        <v>45815</v>
      </c>
      <c r="H783" s="34" t="s">
        <v>23096</v>
      </c>
      <c r="J783" s="52">
        <v>1841137</v>
      </c>
      <c r="L783" s="61">
        <v>45825</v>
      </c>
    </row>
    <row r="784" spans="1:12" ht="14.25" x14ac:dyDescent="0.15">
      <c r="A784" s="34" t="s">
        <v>22477</v>
      </c>
      <c r="B784" s="34" t="s">
        <v>24141</v>
      </c>
      <c r="C784" s="31">
        <v>45815</v>
      </c>
      <c r="D784" s="72">
        <v>-43.05</v>
      </c>
      <c r="E784" s="66">
        <v>0</v>
      </c>
      <c r="F784" s="72">
        <v>-43.05</v>
      </c>
      <c r="G784" s="31">
        <v>45815</v>
      </c>
      <c r="H784" s="34" t="s">
        <v>23096</v>
      </c>
      <c r="J784" s="52">
        <v>1841138</v>
      </c>
      <c r="L784" s="61">
        <v>45825</v>
      </c>
    </row>
    <row r="785" spans="1:12" ht="14.25" x14ac:dyDescent="0.15">
      <c r="A785" s="34" t="s">
        <v>22477</v>
      </c>
      <c r="B785" s="34" t="s">
        <v>24142</v>
      </c>
      <c r="C785" s="31">
        <v>45816</v>
      </c>
      <c r="D785" s="66">
        <v>-36.75</v>
      </c>
      <c r="E785" s="66">
        <v>0</v>
      </c>
      <c r="F785" s="66">
        <v>-36.75</v>
      </c>
      <c r="G785" s="31">
        <v>45816</v>
      </c>
      <c r="H785" s="34" t="s">
        <v>23097</v>
      </c>
      <c r="J785" s="52">
        <v>1841137</v>
      </c>
      <c r="L785" s="61">
        <v>45825</v>
      </c>
    </row>
    <row r="786" spans="1:12" ht="14.25" x14ac:dyDescent="0.15">
      <c r="A786" s="34" t="s">
        <v>22477</v>
      </c>
      <c r="B786" s="34" t="s">
        <v>24143</v>
      </c>
      <c r="C786" s="31">
        <v>45817</v>
      </c>
      <c r="D786" s="66">
        <v>-37.42</v>
      </c>
      <c r="E786" s="66">
        <v>0</v>
      </c>
      <c r="F786" s="66">
        <v>-37.42</v>
      </c>
      <c r="G786" s="31">
        <v>45817</v>
      </c>
      <c r="H786" s="34" t="s">
        <v>23098</v>
      </c>
      <c r="J786" s="52">
        <v>1841137</v>
      </c>
      <c r="L786" s="61">
        <v>45825</v>
      </c>
    </row>
    <row r="787" spans="1:12" ht="14.25" x14ac:dyDescent="0.15">
      <c r="A787" s="34" t="s">
        <v>22477</v>
      </c>
      <c r="B787" s="34" t="s">
        <v>24144</v>
      </c>
      <c r="C787" s="31">
        <v>45818</v>
      </c>
      <c r="D787" s="66">
        <v>-11.95</v>
      </c>
      <c r="E787" s="66">
        <v>0</v>
      </c>
      <c r="F787" s="66">
        <v>-11.95</v>
      </c>
      <c r="G787" s="31">
        <v>45818</v>
      </c>
      <c r="H787" s="34" t="s">
        <v>23099</v>
      </c>
      <c r="J787" s="52">
        <v>1876792</v>
      </c>
      <c r="L787" s="61">
        <v>45825</v>
      </c>
    </row>
    <row r="788" spans="1:12" ht="14.25" x14ac:dyDescent="0.15">
      <c r="A788" s="34" t="s">
        <v>22477</v>
      </c>
      <c r="B788" s="34" t="s">
        <v>24145</v>
      </c>
      <c r="C788" s="31">
        <v>45819</v>
      </c>
      <c r="D788" s="72">
        <v>-37.42</v>
      </c>
      <c r="E788" s="66">
        <v>0</v>
      </c>
      <c r="F788" s="72">
        <v>-37.42</v>
      </c>
      <c r="G788" s="31">
        <v>45819</v>
      </c>
      <c r="H788" s="34" t="s">
        <v>23100</v>
      </c>
      <c r="J788" s="52">
        <v>1841137</v>
      </c>
      <c r="L788" s="61">
        <v>45825</v>
      </c>
    </row>
    <row r="789" spans="1:12" ht="14.25" x14ac:dyDescent="0.15">
      <c r="A789" s="34" t="s">
        <v>22477</v>
      </c>
      <c r="B789" s="34" t="s">
        <v>24145</v>
      </c>
      <c r="C789" s="31">
        <v>45819</v>
      </c>
      <c r="D789" s="72">
        <v>-23.9</v>
      </c>
      <c r="E789" s="66">
        <v>0</v>
      </c>
      <c r="F789" s="72">
        <v>-23.9</v>
      </c>
      <c r="G789" s="31">
        <v>45819</v>
      </c>
      <c r="H789" s="34" t="s">
        <v>23100</v>
      </c>
      <c r="J789" s="52">
        <v>1876792</v>
      </c>
      <c r="L789" s="61">
        <v>45825</v>
      </c>
    </row>
    <row r="790" spans="1:12" ht="14.25" x14ac:dyDescent="0.15">
      <c r="A790" s="34" t="s">
        <v>22477</v>
      </c>
      <c r="B790" s="34" t="s">
        <v>24146</v>
      </c>
      <c r="C790" s="31">
        <v>45822</v>
      </c>
      <c r="D790" s="72">
        <v>-37.42</v>
      </c>
      <c r="E790" s="66">
        <v>0</v>
      </c>
      <c r="F790" s="72">
        <v>-37.42</v>
      </c>
      <c r="G790" s="31">
        <v>45822</v>
      </c>
      <c r="H790" s="34" t="s">
        <v>23101</v>
      </c>
      <c r="J790" s="52">
        <v>1841137</v>
      </c>
      <c r="L790" s="61">
        <v>45825</v>
      </c>
    </row>
    <row r="791" spans="1:12" ht="14.25" x14ac:dyDescent="0.15">
      <c r="A791" s="34" t="s">
        <v>22477</v>
      </c>
      <c r="B791" s="34" t="s">
        <v>24146</v>
      </c>
      <c r="C791" s="31">
        <v>45822</v>
      </c>
      <c r="D791" s="72">
        <v>-11.95</v>
      </c>
      <c r="E791" s="66">
        <v>0</v>
      </c>
      <c r="F791" s="72">
        <v>-11.95</v>
      </c>
      <c r="G791" s="31">
        <v>45822</v>
      </c>
      <c r="H791" s="34" t="s">
        <v>23101</v>
      </c>
      <c r="J791" s="52">
        <v>1876792</v>
      </c>
      <c r="L791" s="61">
        <v>45825</v>
      </c>
    </row>
    <row r="792" spans="1:12" ht="14.25" x14ac:dyDescent="0.15">
      <c r="A792" s="34" t="s">
        <v>22477</v>
      </c>
      <c r="B792" s="34" t="s">
        <v>24147</v>
      </c>
      <c r="C792" s="31">
        <v>45806</v>
      </c>
      <c r="D792" s="66">
        <v>-46.62</v>
      </c>
      <c r="E792" s="66">
        <v>0</v>
      </c>
      <c r="F792" s="66">
        <v>-46.62</v>
      </c>
      <c r="G792" s="31">
        <v>45806</v>
      </c>
      <c r="H792" s="34" t="s">
        <v>23102</v>
      </c>
      <c r="J792" s="52">
        <v>5595105</v>
      </c>
      <c r="L792" s="61">
        <v>45825</v>
      </c>
    </row>
    <row r="793" spans="1:12" ht="14.25" x14ac:dyDescent="0.15">
      <c r="A793" s="34" t="s">
        <v>22477</v>
      </c>
      <c r="B793" s="34" t="s">
        <v>24148</v>
      </c>
      <c r="C793" s="31">
        <v>45807</v>
      </c>
      <c r="D793" s="66">
        <v>-37.32</v>
      </c>
      <c r="E793" s="66">
        <v>0</v>
      </c>
      <c r="F793" s="66">
        <v>-37.32</v>
      </c>
      <c r="G793" s="31">
        <v>45807</v>
      </c>
      <c r="H793" s="34" t="s">
        <v>23103</v>
      </c>
      <c r="J793" s="52">
        <v>1841137</v>
      </c>
      <c r="L793" s="61">
        <v>45825</v>
      </c>
    </row>
    <row r="794" spans="1:12" ht="14.25" x14ac:dyDescent="0.15">
      <c r="A794" s="34" t="s">
        <v>22477</v>
      </c>
      <c r="B794" s="34" t="s">
        <v>24149</v>
      </c>
      <c r="C794" s="31">
        <v>45808</v>
      </c>
      <c r="D794" s="66">
        <v>-23.92</v>
      </c>
      <c r="E794" s="66">
        <v>0</v>
      </c>
      <c r="F794" s="66">
        <v>-23.92</v>
      </c>
      <c r="G794" s="31">
        <v>45808</v>
      </c>
      <c r="H794" s="34" t="s">
        <v>23104</v>
      </c>
      <c r="J794" s="52">
        <v>1876792</v>
      </c>
      <c r="L794" s="61">
        <v>45825</v>
      </c>
    </row>
    <row r="795" spans="1:12" ht="14.25" x14ac:dyDescent="0.15">
      <c r="A795" s="34" t="s">
        <v>22477</v>
      </c>
      <c r="B795" s="34" t="s">
        <v>24150</v>
      </c>
      <c r="C795" s="31">
        <v>45810</v>
      </c>
      <c r="D795" s="66">
        <v>-11.96</v>
      </c>
      <c r="E795" s="66">
        <v>0</v>
      </c>
      <c r="F795" s="66">
        <v>-11.96</v>
      </c>
      <c r="G795" s="31">
        <v>45810</v>
      </c>
      <c r="H795" s="34" t="s">
        <v>23105</v>
      </c>
      <c r="J795" s="52">
        <v>1876792</v>
      </c>
      <c r="L795" s="61">
        <v>45825</v>
      </c>
    </row>
    <row r="796" spans="1:12" ht="14.25" x14ac:dyDescent="0.15">
      <c r="A796" s="34" t="s">
        <v>22477</v>
      </c>
      <c r="B796" s="34" t="s">
        <v>24151</v>
      </c>
      <c r="C796" s="31">
        <v>45812</v>
      </c>
      <c r="D796" s="66">
        <v>-16.399999999999999</v>
      </c>
      <c r="E796" s="66">
        <v>0</v>
      </c>
      <c r="F796" s="66">
        <v>-16.399999999999999</v>
      </c>
      <c r="G796" s="31">
        <v>45812</v>
      </c>
      <c r="H796" s="34" t="s">
        <v>23106</v>
      </c>
      <c r="J796" s="52">
        <v>1749803</v>
      </c>
      <c r="L796" s="61">
        <v>45825</v>
      </c>
    </row>
    <row r="797" spans="1:12" ht="14.25" x14ac:dyDescent="0.15">
      <c r="A797" s="34" t="s">
        <v>22477</v>
      </c>
      <c r="B797" s="34" t="s">
        <v>24152</v>
      </c>
      <c r="C797" s="31">
        <v>45813</v>
      </c>
      <c r="D797" s="66">
        <v>-44.02</v>
      </c>
      <c r="E797" s="66">
        <v>0</v>
      </c>
      <c r="F797" s="66">
        <v>-44.02</v>
      </c>
      <c r="G797" s="31">
        <v>45813</v>
      </c>
      <c r="H797" s="34" t="s">
        <v>23107</v>
      </c>
      <c r="J797" s="52">
        <v>1905597</v>
      </c>
      <c r="L797" s="61">
        <v>45825</v>
      </c>
    </row>
    <row r="798" spans="1:12" ht="14.25" x14ac:dyDescent="0.15">
      <c r="A798" s="34" t="s">
        <v>22477</v>
      </c>
      <c r="B798" s="34" t="s">
        <v>24153</v>
      </c>
      <c r="C798" s="31">
        <v>45817</v>
      </c>
      <c r="D798" s="66">
        <v>-33.380000000000003</v>
      </c>
      <c r="E798" s="66">
        <v>0</v>
      </c>
      <c r="F798" s="66">
        <v>-33.380000000000003</v>
      </c>
      <c r="G798" s="31">
        <v>45817</v>
      </c>
      <c r="H798" s="34" t="s">
        <v>23108</v>
      </c>
      <c r="J798" s="52">
        <v>1749803</v>
      </c>
      <c r="L798" s="61">
        <v>45825</v>
      </c>
    </row>
    <row r="799" spans="1:12" ht="14.25" x14ac:dyDescent="0.15">
      <c r="A799" s="34" t="s">
        <v>22477</v>
      </c>
      <c r="B799" s="34" t="s">
        <v>24154</v>
      </c>
      <c r="C799" s="31">
        <v>45820</v>
      </c>
      <c r="D799" s="66">
        <v>-33.380000000000003</v>
      </c>
      <c r="E799" s="66">
        <v>0</v>
      </c>
      <c r="F799" s="66">
        <v>-33.380000000000003</v>
      </c>
      <c r="G799" s="31">
        <v>45820</v>
      </c>
      <c r="H799" s="34" t="s">
        <v>23109</v>
      </c>
      <c r="J799" s="52">
        <v>1749803</v>
      </c>
      <c r="L799" s="61">
        <v>45825</v>
      </c>
    </row>
    <row r="800" spans="1:12" ht="14.25" x14ac:dyDescent="0.15">
      <c r="A800" s="34" t="s">
        <v>22477</v>
      </c>
      <c r="B800" s="34" t="s">
        <v>24155</v>
      </c>
      <c r="C800" s="31">
        <v>45801</v>
      </c>
      <c r="D800" s="66">
        <v>-12.38</v>
      </c>
      <c r="E800" s="66">
        <v>0</v>
      </c>
      <c r="F800" s="66">
        <v>-12.38</v>
      </c>
      <c r="G800" s="31">
        <v>45801</v>
      </c>
      <c r="H800" s="34" t="s">
        <v>23110</v>
      </c>
      <c r="J800" s="52">
        <v>1876792</v>
      </c>
      <c r="L800" s="61">
        <v>45825</v>
      </c>
    </row>
    <row r="801" spans="1:12" ht="14.25" x14ac:dyDescent="0.15">
      <c r="A801" s="34" t="s">
        <v>22477</v>
      </c>
      <c r="B801" s="34" t="s">
        <v>24156</v>
      </c>
      <c r="C801" s="31">
        <v>45805</v>
      </c>
      <c r="D801" s="72">
        <v>-38.369999999999997</v>
      </c>
      <c r="E801" s="66">
        <v>0</v>
      </c>
      <c r="F801" s="72">
        <v>-38.369999999999997</v>
      </c>
      <c r="G801" s="31">
        <v>45805</v>
      </c>
      <c r="H801" s="34" t="s">
        <v>23111</v>
      </c>
      <c r="J801" s="52">
        <v>1841137</v>
      </c>
      <c r="L801" s="61">
        <v>45825</v>
      </c>
    </row>
    <row r="802" spans="1:12" ht="14.25" x14ac:dyDescent="0.15">
      <c r="A802" s="34" t="s">
        <v>22477</v>
      </c>
      <c r="B802" s="34" t="s">
        <v>24156</v>
      </c>
      <c r="C802" s="31">
        <v>45805</v>
      </c>
      <c r="D802" s="72">
        <v>-44.78</v>
      </c>
      <c r="E802" s="66">
        <v>0</v>
      </c>
      <c r="F802" s="72">
        <v>-44.78</v>
      </c>
      <c r="G802" s="31">
        <v>45805</v>
      </c>
      <c r="H802" s="34" t="s">
        <v>23111</v>
      </c>
      <c r="J802" s="52">
        <v>1841138</v>
      </c>
      <c r="L802" s="61">
        <v>45825</v>
      </c>
    </row>
    <row r="803" spans="1:12" ht="14.25" x14ac:dyDescent="0.15">
      <c r="A803" s="34" t="s">
        <v>22477</v>
      </c>
      <c r="B803" s="34" t="s">
        <v>24157</v>
      </c>
      <c r="C803" s="31">
        <v>45811</v>
      </c>
      <c r="D803" s="66">
        <v>-44.47</v>
      </c>
      <c r="E803" s="66">
        <v>0</v>
      </c>
      <c r="F803" s="66">
        <v>-44.47</v>
      </c>
      <c r="G803" s="31">
        <v>45811</v>
      </c>
      <c r="H803" s="34" t="s">
        <v>23112</v>
      </c>
      <c r="J803" s="52">
        <v>1841138</v>
      </c>
      <c r="L803" s="61">
        <v>45825</v>
      </c>
    </row>
    <row r="804" spans="1:12" ht="14.25" x14ac:dyDescent="0.15">
      <c r="A804" s="34" t="s">
        <v>22477</v>
      </c>
      <c r="B804" s="34" t="s">
        <v>24158</v>
      </c>
      <c r="C804" s="31">
        <v>45814</v>
      </c>
      <c r="D804" s="66">
        <v>-38.11</v>
      </c>
      <c r="E804" s="66">
        <v>0</v>
      </c>
      <c r="F804" s="66">
        <v>-38.11</v>
      </c>
      <c r="G804" s="31">
        <v>45814</v>
      </c>
      <c r="H804" s="34" t="s">
        <v>23113</v>
      </c>
      <c r="J804" s="52">
        <v>1841137</v>
      </c>
      <c r="L804" s="61">
        <v>45825</v>
      </c>
    </row>
    <row r="805" spans="1:12" ht="14.25" x14ac:dyDescent="0.15">
      <c r="A805" s="34" t="s">
        <v>22477</v>
      </c>
      <c r="B805" s="34" t="s">
        <v>24159</v>
      </c>
      <c r="C805" s="31">
        <v>45815</v>
      </c>
      <c r="D805" s="72">
        <v>-38.11</v>
      </c>
      <c r="E805" s="66">
        <v>0</v>
      </c>
      <c r="F805" s="72">
        <v>-38.11</v>
      </c>
      <c r="G805" s="31">
        <v>45815</v>
      </c>
      <c r="H805" s="34" t="s">
        <v>23114</v>
      </c>
      <c r="J805" s="52">
        <v>1841137</v>
      </c>
      <c r="L805" s="61">
        <v>45825</v>
      </c>
    </row>
    <row r="806" spans="1:12" ht="14.25" x14ac:dyDescent="0.15">
      <c r="A806" s="34" t="s">
        <v>22477</v>
      </c>
      <c r="B806" s="34" t="s">
        <v>24159</v>
      </c>
      <c r="C806" s="31">
        <v>45815</v>
      </c>
      <c r="D806" s="72">
        <v>-44.47</v>
      </c>
      <c r="E806" s="66">
        <v>0</v>
      </c>
      <c r="F806" s="72">
        <v>-44.47</v>
      </c>
      <c r="G806" s="31">
        <v>45815</v>
      </c>
      <c r="H806" s="34" t="s">
        <v>23114</v>
      </c>
      <c r="J806" s="52">
        <v>1841138</v>
      </c>
      <c r="L806" s="61">
        <v>45825</v>
      </c>
    </row>
    <row r="807" spans="1:12" ht="14.25" x14ac:dyDescent="0.15">
      <c r="A807" s="34" t="s">
        <v>22477</v>
      </c>
      <c r="B807" s="34" t="s">
        <v>24160</v>
      </c>
      <c r="C807" s="31">
        <v>45816</v>
      </c>
      <c r="D807" s="72">
        <v>-38.11</v>
      </c>
      <c r="E807" s="66">
        <v>0</v>
      </c>
      <c r="F807" s="72">
        <v>-38.11</v>
      </c>
      <c r="G807" s="31">
        <v>45816</v>
      </c>
      <c r="H807" s="34" t="s">
        <v>23115</v>
      </c>
      <c r="J807" s="52">
        <v>1841137</v>
      </c>
      <c r="L807" s="61">
        <v>45825</v>
      </c>
    </row>
    <row r="808" spans="1:12" ht="14.25" x14ac:dyDescent="0.15">
      <c r="A808" s="34" t="s">
        <v>22477</v>
      </c>
      <c r="B808" s="34" t="s">
        <v>24160</v>
      </c>
      <c r="C808" s="31">
        <v>45816</v>
      </c>
      <c r="D808" s="72">
        <v>-44.47</v>
      </c>
      <c r="E808" s="66">
        <v>0</v>
      </c>
      <c r="F808" s="72">
        <v>-44.47</v>
      </c>
      <c r="G808" s="31">
        <v>45816</v>
      </c>
      <c r="H808" s="34" t="s">
        <v>23115</v>
      </c>
      <c r="J808" s="52">
        <v>1841138</v>
      </c>
      <c r="L808" s="61">
        <v>45825</v>
      </c>
    </row>
    <row r="809" spans="1:12" ht="14.25" x14ac:dyDescent="0.15">
      <c r="A809" s="34" t="s">
        <v>22477</v>
      </c>
      <c r="B809" s="34" t="s">
        <v>24161</v>
      </c>
      <c r="C809" s="31">
        <v>45818</v>
      </c>
      <c r="D809" s="66">
        <v>-38.81</v>
      </c>
      <c r="E809" s="66">
        <v>0</v>
      </c>
      <c r="F809" s="66">
        <v>-38.81</v>
      </c>
      <c r="G809" s="31">
        <v>45818</v>
      </c>
      <c r="H809" s="34" t="s">
        <v>23116</v>
      </c>
      <c r="J809" s="52">
        <v>1841137</v>
      </c>
      <c r="L809" s="61">
        <v>45825</v>
      </c>
    </row>
    <row r="810" spans="1:12" ht="14.25" x14ac:dyDescent="0.15">
      <c r="A810" s="34" t="s">
        <v>22477</v>
      </c>
      <c r="B810" s="34" t="s">
        <v>24162</v>
      </c>
      <c r="C810" s="31">
        <v>45820</v>
      </c>
      <c r="D810" s="66">
        <v>-70.53</v>
      </c>
      <c r="E810" s="66">
        <v>0</v>
      </c>
      <c r="F810" s="66">
        <v>-70.53</v>
      </c>
      <c r="G810" s="31">
        <v>45820</v>
      </c>
      <c r="H810" s="34" t="s">
        <v>23117</v>
      </c>
      <c r="J810" s="52">
        <v>5595105</v>
      </c>
      <c r="L810" s="61">
        <v>45825</v>
      </c>
    </row>
    <row r="811" spans="1:12" ht="14.25" x14ac:dyDescent="0.15">
      <c r="A811" s="34" t="s">
        <v>22477</v>
      </c>
      <c r="B811" s="34" t="s">
        <v>24163</v>
      </c>
      <c r="C811" s="31">
        <v>45821</v>
      </c>
      <c r="D811" s="72">
        <v>-23.51</v>
      </c>
      <c r="E811" s="66">
        <v>0</v>
      </c>
      <c r="F811" s="72">
        <v>-23.51</v>
      </c>
      <c r="G811" s="31">
        <v>45821</v>
      </c>
      <c r="H811" s="34" t="s">
        <v>23118</v>
      </c>
      <c r="J811" s="52">
        <v>5595105</v>
      </c>
      <c r="L811" s="61">
        <v>45825</v>
      </c>
    </row>
    <row r="812" spans="1:12" ht="14.25" x14ac:dyDescent="0.15">
      <c r="A812" s="34" t="s">
        <v>22477</v>
      </c>
      <c r="B812" s="34" t="s">
        <v>24163</v>
      </c>
      <c r="C812" s="31">
        <v>45821</v>
      </c>
      <c r="D812" s="72">
        <v>-38.81</v>
      </c>
      <c r="E812" s="66">
        <v>0</v>
      </c>
      <c r="F812" s="72">
        <v>-38.81</v>
      </c>
      <c r="G812" s="31">
        <v>45821</v>
      </c>
      <c r="H812" s="34" t="s">
        <v>23118</v>
      </c>
      <c r="J812" s="52">
        <v>1841137</v>
      </c>
      <c r="L812" s="61">
        <v>45825</v>
      </c>
    </row>
    <row r="813" spans="1:12" ht="14.25" x14ac:dyDescent="0.15">
      <c r="A813" s="34" t="s">
        <v>22477</v>
      </c>
      <c r="B813" s="34" t="s">
        <v>24164</v>
      </c>
      <c r="C813" s="31">
        <v>45803</v>
      </c>
      <c r="D813" s="66">
        <v>-36.99</v>
      </c>
      <c r="E813" s="66">
        <v>0</v>
      </c>
      <c r="F813" s="66">
        <v>-36.99</v>
      </c>
      <c r="G813" s="31">
        <v>45803</v>
      </c>
      <c r="H813" s="34" t="s">
        <v>23119</v>
      </c>
      <c r="J813" s="52">
        <v>1841137</v>
      </c>
      <c r="L813" s="61">
        <v>45825</v>
      </c>
    </row>
    <row r="814" spans="1:12" ht="14.25" x14ac:dyDescent="0.15">
      <c r="A814" s="34" t="s">
        <v>22477</v>
      </c>
      <c r="B814" s="34" t="s">
        <v>24165</v>
      </c>
      <c r="C814" s="31">
        <v>45809</v>
      </c>
      <c r="D814" s="66">
        <v>-36.99</v>
      </c>
      <c r="E814" s="66">
        <v>0</v>
      </c>
      <c r="F814" s="66">
        <v>-36.99</v>
      </c>
      <c r="G814" s="31">
        <v>45809</v>
      </c>
      <c r="H814" s="34" t="s">
        <v>23120</v>
      </c>
      <c r="J814" s="52">
        <v>1841137</v>
      </c>
      <c r="L814" s="61">
        <v>45825</v>
      </c>
    </row>
    <row r="815" spans="1:12" ht="14.25" x14ac:dyDescent="0.15">
      <c r="A815" s="34" t="s">
        <v>22477</v>
      </c>
      <c r="B815" s="34" t="s">
        <v>24166</v>
      </c>
      <c r="C815" s="31">
        <v>45810</v>
      </c>
      <c r="D815" s="66">
        <v>-36.99</v>
      </c>
      <c r="E815" s="66">
        <v>0</v>
      </c>
      <c r="F815" s="66">
        <v>-36.99</v>
      </c>
      <c r="G815" s="31">
        <v>45810</v>
      </c>
      <c r="H815" s="34" t="s">
        <v>23121</v>
      </c>
      <c r="J815" s="52">
        <v>1841137</v>
      </c>
      <c r="L815" s="61">
        <v>45825</v>
      </c>
    </row>
    <row r="816" spans="1:12" ht="14.25" x14ac:dyDescent="0.15">
      <c r="A816" s="34" t="s">
        <v>22477</v>
      </c>
      <c r="B816" s="34" t="s">
        <v>24167</v>
      </c>
      <c r="C816" s="31">
        <v>45821</v>
      </c>
      <c r="D816" s="66">
        <v>-37.42</v>
      </c>
      <c r="E816" s="66">
        <v>0</v>
      </c>
      <c r="F816" s="66">
        <v>-37.42</v>
      </c>
      <c r="G816" s="31">
        <v>45821</v>
      </c>
      <c r="H816" s="34" t="s">
        <v>23122</v>
      </c>
      <c r="J816" s="52">
        <v>1841137</v>
      </c>
      <c r="L816" s="61">
        <v>45825</v>
      </c>
    </row>
    <row r="817" spans="1:12" ht="14.25" x14ac:dyDescent="0.15">
      <c r="A817" s="34" t="s">
        <v>22477</v>
      </c>
      <c r="B817" s="34" t="s">
        <v>24168</v>
      </c>
      <c r="C817" s="31">
        <v>45800</v>
      </c>
      <c r="D817" s="72">
        <v>-37.85</v>
      </c>
      <c r="E817" s="66">
        <v>0</v>
      </c>
      <c r="F817" s="72">
        <v>-37.85</v>
      </c>
      <c r="G817" s="31">
        <v>45800</v>
      </c>
      <c r="H817" s="34" t="s">
        <v>23123</v>
      </c>
      <c r="J817" s="52">
        <v>1841137</v>
      </c>
      <c r="L817" s="61">
        <v>45825</v>
      </c>
    </row>
    <row r="818" spans="1:12" ht="14.25" x14ac:dyDescent="0.15">
      <c r="A818" s="34" t="s">
        <v>22477</v>
      </c>
      <c r="B818" s="34" t="s">
        <v>24168</v>
      </c>
      <c r="C818" s="31">
        <v>45800</v>
      </c>
      <c r="D818" s="72">
        <v>-88.3</v>
      </c>
      <c r="E818" s="66">
        <v>0</v>
      </c>
      <c r="F818" s="72">
        <v>-88.3</v>
      </c>
      <c r="G818" s="31">
        <v>45800</v>
      </c>
      <c r="H818" s="34" t="s">
        <v>23123</v>
      </c>
      <c r="J818" s="52">
        <v>1841138</v>
      </c>
      <c r="L818" s="61">
        <v>45825</v>
      </c>
    </row>
    <row r="819" spans="1:12" ht="14.25" x14ac:dyDescent="0.15">
      <c r="A819" s="34" t="s">
        <v>22477</v>
      </c>
      <c r="B819" s="34" t="s">
        <v>24168</v>
      </c>
      <c r="C819" s="31">
        <v>45800</v>
      </c>
      <c r="D819" s="72">
        <v>-23.84</v>
      </c>
      <c r="E819" s="66">
        <v>0</v>
      </c>
      <c r="F819" s="72">
        <v>-23.84</v>
      </c>
      <c r="G819" s="31">
        <v>45800</v>
      </c>
      <c r="H819" s="34" t="s">
        <v>23123</v>
      </c>
      <c r="J819" s="52">
        <v>1876792</v>
      </c>
      <c r="L819" s="61">
        <v>45825</v>
      </c>
    </row>
    <row r="820" spans="1:12" ht="14.25" x14ac:dyDescent="0.15">
      <c r="A820" s="34" t="s">
        <v>22477</v>
      </c>
      <c r="B820" s="34" t="s">
        <v>24169</v>
      </c>
      <c r="C820" s="31">
        <v>45801</v>
      </c>
      <c r="D820" s="66">
        <v>-44.15</v>
      </c>
      <c r="E820" s="66">
        <v>0</v>
      </c>
      <c r="F820" s="66">
        <v>-44.15</v>
      </c>
      <c r="G820" s="31">
        <v>45801</v>
      </c>
      <c r="H820" s="34" t="s">
        <v>23124</v>
      </c>
      <c r="J820" s="52">
        <v>1841138</v>
      </c>
      <c r="L820" s="61">
        <v>45825</v>
      </c>
    </row>
    <row r="821" spans="1:12" ht="14.25" x14ac:dyDescent="0.15">
      <c r="A821" s="34" t="s">
        <v>22477</v>
      </c>
      <c r="B821" s="34" t="s">
        <v>24170</v>
      </c>
      <c r="C821" s="31">
        <v>45803</v>
      </c>
      <c r="D821" s="66">
        <v>-37.85</v>
      </c>
      <c r="E821" s="66">
        <v>0</v>
      </c>
      <c r="F821" s="66">
        <v>-37.85</v>
      </c>
      <c r="G821" s="31">
        <v>45803</v>
      </c>
      <c r="H821" s="34" t="s">
        <v>23125</v>
      </c>
      <c r="J821" s="52">
        <v>1841137</v>
      </c>
      <c r="L821" s="61">
        <v>45825</v>
      </c>
    </row>
    <row r="822" spans="1:12" ht="14.25" x14ac:dyDescent="0.15">
      <c r="A822" s="34" t="s">
        <v>22477</v>
      </c>
      <c r="B822" s="34" t="s">
        <v>24171</v>
      </c>
      <c r="C822" s="31">
        <v>45806</v>
      </c>
      <c r="D822" s="66">
        <v>-23.84</v>
      </c>
      <c r="E822" s="66">
        <v>0</v>
      </c>
      <c r="F822" s="66">
        <v>-23.84</v>
      </c>
      <c r="G822" s="31">
        <v>45806</v>
      </c>
      <c r="H822" s="34" t="s">
        <v>23126</v>
      </c>
      <c r="J822" s="52">
        <v>1876792</v>
      </c>
      <c r="L822" s="61">
        <v>45825</v>
      </c>
    </row>
    <row r="823" spans="1:12" ht="14.25" x14ac:dyDescent="0.15">
      <c r="A823" s="34" t="s">
        <v>22477</v>
      </c>
      <c r="B823" s="34" t="s">
        <v>24172</v>
      </c>
      <c r="C823" s="31">
        <v>45810</v>
      </c>
      <c r="D823" s="72">
        <v>-44.15</v>
      </c>
      <c r="E823" s="66">
        <v>0</v>
      </c>
      <c r="F823" s="72">
        <v>-44.15</v>
      </c>
      <c r="G823" s="31">
        <v>45810</v>
      </c>
      <c r="H823" s="34" t="s">
        <v>23127</v>
      </c>
      <c r="J823" s="52">
        <v>1841138</v>
      </c>
      <c r="L823" s="61">
        <v>45825</v>
      </c>
    </row>
    <row r="824" spans="1:12" ht="14.25" x14ac:dyDescent="0.15">
      <c r="A824" s="34" t="s">
        <v>22477</v>
      </c>
      <c r="B824" s="34" t="s">
        <v>24172</v>
      </c>
      <c r="C824" s="31">
        <v>45810</v>
      </c>
      <c r="D824" s="72">
        <v>-37.85</v>
      </c>
      <c r="E824" s="66">
        <v>0</v>
      </c>
      <c r="F824" s="72">
        <v>-37.85</v>
      </c>
      <c r="G824" s="31">
        <v>45810</v>
      </c>
      <c r="H824" s="34" t="s">
        <v>23127</v>
      </c>
      <c r="J824" s="52">
        <v>1841137</v>
      </c>
      <c r="L824" s="61">
        <v>45825</v>
      </c>
    </row>
    <row r="825" spans="1:12" ht="14.25" x14ac:dyDescent="0.15">
      <c r="A825" s="34" t="s">
        <v>22477</v>
      </c>
      <c r="B825" s="34" t="s">
        <v>24173</v>
      </c>
      <c r="C825" s="31">
        <v>45811</v>
      </c>
      <c r="D825" s="66">
        <v>-11.84</v>
      </c>
      <c r="E825" s="66">
        <v>0</v>
      </c>
      <c r="F825" s="66">
        <v>-11.84</v>
      </c>
      <c r="G825" s="31">
        <v>45811</v>
      </c>
      <c r="H825" s="34" t="s">
        <v>23128</v>
      </c>
      <c r="J825" s="52">
        <v>1876792</v>
      </c>
      <c r="L825" s="61">
        <v>45825</v>
      </c>
    </row>
    <row r="826" spans="1:12" ht="14.25" x14ac:dyDescent="0.15">
      <c r="A826" s="34" t="s">
        <v>22477</v>
      </c>
      <c r="B826" s="34" t="s">
        <v>24174</v>
      </c>
      <c r="C826" s="31">
        <v>45804</v>
      </c>
      <c r="D826" s="66">
        <v>-37.450000000000003</v>
      </c>
      <c r="E826" s="66">
        <v>0</v>
      </c>
      <c r="F826" s="66">
        <v>-37.450000000000003</v>
      </c>
      <c r="G826" s="31">
        <v>45804</v>
      </c>
      <c r="H826" s="34" t="s">
        <v>23129</v>
      </c>
      <c r="J826" s="52">
        <v>1841137</v>
      </c>
      <c r="L826" s="61">
        <v>45825</v>
      </c>
    </row>
    <row r="827" spans="1:12" ht="14.25" x14ac:dyDescent="0.15">
      <c r="A827" s="34" t="s">
        <v>22477</v>
      </c>
      <c r="B827" s="34" t="s">
        <v>24175</v>
      </c>
      <c r="C827" s="31">
        <v>45806</v>
      </c>
      <c r="D827" s="66">
        <v>-23.06</v>
      </c>
      <c r="E827" s="66">
        <v>0</v>
      </c>
      <c r="F827" s="66">
        <v>-23.06</v>
      </c>
      <c r="G827" s="31">
        <v>45806</v>
      </c>
      <c r="H827" s="34" t="s">
        <v>23130</v>
      </c>
      <c r="J827" s="52">
        <v>5595105</v>
      </c>
      <c r="L827" s="61">
        <v>45825</v>
      </c>
    </row>
    <row r="828" spans="1:12" ht="14.25" x14ac:dyDescent="0.15">
      <c r="A828" s="34" t="s">
        <v>22477</v>
      </c>
      <c r="B828" s="34" t="s">
        <v>24176</v>
      </c>
      <c r="C828" s="31">
        <v>45807</v>
      </c>
      <c r="D828" s="66">
        <v>-43.74</v>
      </c>
      <c r="E828" s="66">
        <v>0</v>
      </c>
      <c r="F828" s="66">
        <v>-43.74</v>
      </c>
      <c r="G828" s="31">
        <v>45807</v>
      </c>
      <c r="H828" s="34" t="s">
        <v>23131</v>
      </c>
      <c r="J828" s="52">
        <v>1841138</v>
      </c>
      <c r="L828" s="61">
        <v>45825</v>
      </c>
    </row>
    <row r="829" spans="1:12" ht="14.25" x14ac:dyDescent="0.15">
      <c r="A829" s="34" t="s">
        <v>22477</v>
      </c>
      <c r="B829" s="34" t="s">
        <v>24177</v>
      </c>
      <c r="C829" s="31">
        <v>45808</v>
      </c>
      <c r="D829" s="66">
        <v>-23.06</v>
      </c>
      <c r="E829" s="66">
        <v>0</v>
      </c>
      <c r="F829" s="66">
        <v>-23.06</v>
      </c>
      <c r="G829" s="31">
        <v>45808</v>
      </c>
      <c r="H829" s="34" t="s">
        <v>23132</v>
      </c>
      <c r="J829" s="52">
        <v>5595105</v>
      </c>
      <c r="L829" s="61">
        <v>45825</v>
      </c>
    </row>
    <row r="830" spans="1:12" ht="14.25" x14ac:dyDescent="0.15">
      <c r="A830" s="34" t="s">
        <v>22477</v>
      </c>
      <c r="B830" s="34" t="s">
        <v>24178</v>
      </c>
      <c r="C830" s="31">
        <v>45810</v>
      </c>
      <c r="D830" s="66">
        <v>-43.74</v>
      </c>
      <c r="E830" s="66">
        <v>0</v>
      </c>
      <c r="F830" s="66">
        <v>-43.74</v>
      </c>
      <c r="G830" s="31">
        <v>45810</v>
      </c>
      <c r="H830" s="34" t="s">
        <v>23133</v>
      </c>
      <c r="J830" s="52">
        <v>1841138</v>
      </c>
      <c r="L830" s="61">
        <v>45825</v>
      </c>
    </row>
    <row r="831" spans="1:12" ht="14.25" x14ac:dyDescent="0.15">
      <c r="A831" s="34" t="s">
        <v>22477</v>
      </c>
      <c r="B831" s="34" t="s">
        <v>24179</v>
      </c>
      <c r="C831" s="31">
        <v>45815</v>
      </c>
      <c r="D831" s="66">
        <v>-37.19</v>
      </c>
      <c r="E831" s="66">
        <v>0</v>
      </c>
      <c r="F831" s="66">
        <v>-37.19</v>
      </c>
      <c r="G831" s="31">
        <v>45815</v>
      </c>
      <c r="H831" s="34" t="s">
        <v>23134</v>
      </c>
      <c r="J831" s="52">
        <v>1841137</v>
      </c>
      <c r="L831" s="61">
        <v>45825</v>
      </c>
    </row>
    <row r="832" spans="1:12" ht="14.25" x14ac:dyDescent="0.15">
      <c r="A832" s="34" t="s">
        <v>22477</v>
      </c>
      <c r="B832" s="34" t="s">
        <v>24180</v>
      </c>
      <c r="C832" s="31">
        <v>45822</v>
      </c>
      <c r="D832" s="66">
        <v>-37.86</v>
      </c>
      <c r="E832" s="66">
        <v>0</v>
      </c>
      <c r="F832" s="66">
        <v>-37.86</v>
      </c>
      <c r="G832" s="31">
        <v>45822</v>
      </c>
      <c r="H832" s="34" t="s">
        <v>23135</v>
      </c>
      <c r="J832" s="52">
        <v>1841137</v>
      </c>
      <c r="L832" s="61">
        <v>45825</v>
      </c>
    </row>
    <row r="833" spans="1:12" ht="14.25" x14ac:dyDescent="0.15">
      <c r="A833" s="34" t="s">
        <v>22477</v>
      </c>
      <c r="B833" s="34" t="s">
        <v>24181</v>
      </c>
      <c r="C833" s="31">
        <v>45800</v>
      </c>
      <c r="D833" s="66">
        <v>-87.48</v>
      </c>
      <c r="E833" s="66">
        <v>0</v>
      </c>
      <c r="F833" s="66">
        <v>-87.48</v>
      </c>
      <c r="G833" s="31">
        <v>45800</v>
      </c>
      <c r="H833" s="34" t="s">
        <v>23136</v>
      </c>
      <c r="J833" s="52">
        <v>1841138</v>
      </c>
      <c r="L833" s="61">
        <v>45825</v>
      </c>
    </row>
    <row r="834" spans="1:12" ht="14.25" x14ac:dyDescent="0.15">
      <c r="A834" s="34" t="s">
        <v>22477</v>
      </c>
      <c r="B834" s="34" t="s">
        <v>24182</v>
      </c>
      <c r="C834" s="31">
        <v>45801</v>
      </c>
      <c r="D834" s="66">
        <v>-11.67</v>
      </c>
      <c r="E834" s="66">
        <v>0</v>
      </c>
      <c r="F834" s="66">
        <v>-11.67</v>
      </c>
      <c r="G834" s="31">
        <v>45801</v>
      </c>
      <c r="H834" s="34" t="s">
        <v>23137</v>
      </c>
      <c r="J834" s="52">
        <v>1876792</v>
      </c>
      <c r="L834" s="61">
        <v>45825</v>
      </c>
    </row>
    <row r="835" spans="1:12" ht="14.25" x14ac:dyDescent="0.15">
      <c r="A835" s="34" t="s">
        <v>22477</v>
      </c>
      <c r="B835" s="34" t="s">
        <v>24183</v>
      </c>
      <c r="C835" s="31">
        <v>45801</v>
      </c>
      <c r="D835" s="66">
        <v>-43.74</v>
      </c>
      <c r="E835" s="66">
        <v>0</v>
      </c>
      <c r="F835" s="66">
        <v>-43.74</v>
      </c>
      <c r="G835" s="31">
        <v>45801</v>
      </c>
      <c r="H835" s="34" t="s">
        <v>23138</v>
      </c>
      <c r="J835" s="52">
        <v>1841138</v>
      </c>
      <c r="L835" s="61">
        <v>45825</v>
      </c>
    </row>
    <row r="836" spans="1:12" ht="14.25" x14ac:dyDescent="0.15">
      <c r="A836" s="34" t="s">
        <v>22477</v>
      </c>
      <c r="B836" s="34" t="s">
        <v>24184</v>
      </c>
      <c r="C836" s="31">
        <v>45805</v>
      </c>
      <c r="D836" s="72">
        <v>-11.67</v>
      </c>
      <c r="E836" s="66">
        <v>0</v>
      </c>
      <c r="F836" s="72">
        <v>-11.67</v>
      </c>
      <c r="G836" s="31">
        <v>45805</v>
      </c>
      <c r="H836" s="34" t="s">
        <v>23139</v>
      </c>
      <c r="J836" s="52">
        <v>1876792</v>
      </c>
      <c r="L836" s="61">
        <v>45825</v>
      </c>
    </row>
    <row r="837" spans="1:12" ht="14.25" x14ac:dyDescent="0.15">
      <c r="A837" s="34" t="s">
        <v>22477</v>
      </c>
      <c r="B837" s="34" t="s">
        <v>24184</v>
      </c>
      <c r="C837" s="31">
        <v>45805</v>
      </c>
      <c r="D837" s="72">
        <v>-37.450000000000003</v>
      </c>
      <c r="E837" s="66">
        <v>0</v>
      </c>
      <c r="F837" s="72">
        <v>-37.450000000000003</v>
      </c>
      <c r="G837" s="31">
        <v>45805</v>
      </c>
      <c r="H837" s="34" t="s">
        <v>23139</v>
      </c>
      <c r="J837" s="52">
        <v>1841137</v>
      </c>
      <c r="L837" s="61">
        <v>45825</v>
      </c>
    </row>
    <row r="838" spans="1:12" ht="14.25" x14ac:dyDescent="0.15">
      <c r="A838" s="34" t="s">
        <v>22477</v>
      </c>
      <c r="B838" s="34" t="s">
        <v>24185</v>
      </c>
      <c r="C838" s="31">
        <v>45806</v>
      </c>
      <c r="D838" s="66">
        <v>-43.74</v>
      </c>
      <c r="E838" s="66">
        <v>0</v>
      </c>
      <c r="F838" s="66">
        <v>-43.74</v>
      </c>
      <c r="G838" s="31">
        <v>45806</v>
      </c>
      <c r="H838" s="34" t="s">
        <v>23140</v>
      </c>
      <c r="J838" s="52">
        <v>1841138</v>
      </c>
      <c r="L838" s="61">
        <v>45825</v>
      </c>
    </row>
    <row r="839" spans="1:12" ht="14.25" x14ac:dyDescent="0.15">
      <c r="A839" s="34" t="s">
        <v>22477</v>
      </c>
      <c r="B839" s="34" t="s">
        <v>24186</v>
      </c>
      <c r="C839" s="31">
        <v>45809</v>
      </c>
      <c r="D839" s="66">
        <v>-23.06</v>
      </c>
      <c r="E839" s="66">
        <v>0</v>
      </c>
      <c r="F839" s="66">
        <v>-23.06</v>
      </c>
      <c r="G839" s="31">
        <v>45809</v>
      </c>
      <c r="H839" s="34" t="s">
        <v>23141</v>
      </c>
      <c r="J839" s="52">
        <v>5595105</v>
      </c>
      <c r="L839" s="61">
        <v>45825</v>
      </c>
    </row>
    <row r="840" spans="1:12" ht="14.25" x14ac:dyDescent="0.15">
      <c r="A840" s="34" t="s">
        <v>22477</v>
      </c>
      <c r="B840" s="34" t="s">
        <v>24187</v>
      </c>
      <c r="C840" s="31">
        <v>45810</v>
      </c>
      <c r="D840" s="72">
        <v>-23.34</v>
      </c>
      <c r="E840" s="66">
        <v>0</v>
      </c>
      <c r="F840" s="72">
        <v>-23.34</v>
      </c>
      <c r="G840" s="31">
        <v>45810</v>
      </c>
      <c r="H840" s="34" t="s">
        <v>23142</v>
      </c>
      <c r="J840" s="52">
        <v>1876792</v>
      </c>
      <c r="L840" s="61">
        <v>45825</v>
      </c>
    </row>
    <row r="841" spans="1:12" ht="14.25" x14ac:dyDescent="0.15">
      <c r="A841" s="34" t="s">
        <v>22477</v>
      </c>
      <c r="B841" s="34" t="s">
        <v>24187</v>
      </c>
      <c r="C841" s="31">
        <v>45810</v>
      </c>
      <c r="D841" s="72">
        <v>-37.450000000000003</v>
      </c>
      <c r="E841" s="66">
        <v>0</v>
      </c>
      <c r="F841" s="72">
        <v>-37.450000000000003</v>
      </c>
      <c r="G841" s="31">
        <v>45810</v>
      </c>
      <c r="H841" s="34" t="s">
        <v>23142</v>
      </c>
      <c r="J841" s="52">
        <v>1841137</v>
      </c>
      <c r="L841" s="61">
        <v>45825</v>
      </c>
    </row>
    <row r="842" spans="1:12" ht="14.25" x14ac:dyDescent="0.15">
      <c r="A842" s="34" t="s">
        <v>22477</v>
      </c>
      <c r="B842" s="34" t="s">
        <v>24187</v>
      </c>
      <c r="C842" s="31">
        <v>45810</v>
      </c>
      <c r="D842" s="72">
        <v>-87.48</v>
      </c>
      <c r="E842" s="66">
        <v>0</v>
      </c>
      <c r="F842" s="72">
        <v>-87.48</v>
      </c>
      <c r="G842" s="31">
        <v>45810</v>
      </c>
      <c r="H842" s="34" t="s">
        <v>23142</v>
      </c>
      <c r="J842" s="52">
        <v>1841138</v>
      </c>
      <c r="L842" s="61">
        <v>45825</v>
      </c>
    </row>
    <row r="843" spans="1:12" ht="14.25" x14ac:dyDescent="0.15">
      <c r="A843" s="34" t="s">
        <v>22477</v>
      </c>
      <c r="B843" s="34" t="s">
        <v>24188</v>
      </c>
      <c r="C843" s="31">
        <v>45811</v>
      </c>
      <c r="D843" s="66">
        <v>-43.44</v>
      </c>
      <c r="E843" s="66">
        <v>0</v>
      </c>
      <c r="F843" s="66">
        <v>-43.44</v>
      </c>
      <c r="G843" s="31">
        <v>45811</v>
      </c>
      <c r="H843" s="34" t="s">
        <v>23143</v>
      </c>
      <c r="J843" s="52">
        <v>1841138</v>
      </c>
      <c r="L843" s="61">
        <v>45825</v>
      </c>
    </row>
    <row r="844" spans="1:12" ht="14.25" x14ac:dyDescent="0.15">
      <c r="A844" s="34" t="s">
        <v>22477</v>
      </c>
      <c r="B844" s="34" t="s">
        <v>24189</v>
      </c>
      <c r="C844" s="31">
        <v>45811</v>
      </c>
      <c r="D844" s="66">
        <v>-43.44</v>
      </c>
      <c r="E844" s="66">
        <v>0</v>
      </c>
      <c r="F844" s="66">
        <v>-43.44</v>
      </c>
      <c r="G844" s="31">
        <v>45811</v>
      </c>
      <c r="H844" s="34" t="s">
        <v>23144</v>
      </c>
      <c r="J844" s="52">
        <v>1841138</v>
      </c>
      <c r="L844" s="61">
        <v>45825</v>
      </c>
    </row>
    <row r="845" spans="1:12" ht="14.25" x14ac:dyDescent="0.15">
      <c r="A845" s="34" t="s">
        <v>22477</v>
      </c>
      <c r="B845" s="34" t="s">
        <v>24190</v>
      </c>
      <c r="C845" s="31">
        <v>45812</v>
      </c>
      <c r="D845" s="72">
        <v>-37.19</v>
      </c>
      <c r="E845" s="66">
        <v>0</v>
      </c>
      <c r="F845" s="72">
        <v>-37.19</v>
      </c>
      <c r="G845" s="31">
        <v>45812</v>
      </c>
      <c r="H845" s="34" t="s">
        <v>23145</v>
      </c>
      <c r="J845" s="52">
        <v>1841137</v>
      </c>
      <c r="L845" s="61">
        <v>45825</v>
      </c>
    </row>
    <row r="846" spans="1:12" ht="14.25" x14ac:dyDescent="0.15">
      <c r="A846" s="34" t="s">
        <v>22477</v>
      </c>
      <c r="B846" s="34" t="s">
        <v>24190</v>
      </c>
      <c r="C846" s="31">
        <v>45812</v>
      </c>
      <c r="D846" s="72">
        <v>-34.770000000000003</v>
      </c>
      <c r="E846" s="66">
        <v>0</v>
      </c>
      <c r="F846" s="72">
        <v>-34.770000000000003</v>
      </c>
      <c r="G846" s="31">
        <v>45812</v>
      </c>
      <c r="H846" s="34" t="s">
        <v>23145</v>
      </c>
      <c r="J846" s="52">
        <v>1876792</v>
      </c>
      <c r="L846" s="61">
        <v>45825</v>
      </c>
    </row>
    <row r="847" spans="1:12" ht="14.25" x14ac:dyDescent="0.15">
      <c r="A847" s="34" t="s">
        <v>22477</v>
      </c>
      <c r="B847" s="34" t="s">
        <v>24190</v>
      </c>
      <c r="C847" s="31">
        <v>45812</v>
      </c>
      <c r="D847" s="72">
        <v>-43.44</v>
      </c>
      <c r="E847" s="66">
        <v>0</v>
      </c>
      <c r="F847" s="72">
        <v>-43.44</v>
      </c>
      <c r="G847" s="31">
        <v>45812</v>
      </c>
      <c r="H847" s="34" t="s">
        <v>23145</v>
      </c>
      <c r="J847" s="52">
        <v>1841138</v>
      </c>
      <c r="L847" s="61">
        <v>45825</v>
      </c>
    </row>
    <row r="848" spans="1:12" ht="14.25" x14ac:dyDescent="0.15">
      <c r="A848" s="34" t="s">
        <v>22477</v>
      </c>
      <c r="B848" s="34" t="s">
        <v>24191</v>
      </c>
      <c r="C848" s="31">
        <v>45814</v>
      </c>
      <c r="D848" s="66">
        <v>-251.9</v>
      </c>
      <c r="E848" s="66">
        <v>0</v>
      </c>
      <c r="F848" s="66">
        <v>-251.9</v>
      </c>
      <c r="G848" s="31">
        <v>45814</v>
      </c>
      <c r="H848" s="34" t="s">
        <v>23146</v>
      </c>
      <c r="J848" s="52">
        <v>5595105</v>
      </c>
      <c r="L848" s="61">
        <v>45825</v>
      </c>
    </row>
    <row r="849" spans="1:12" ht="14.25" x14ac:dyDescent="0.15">
      <c r="A849" s="34" t="s">
        <v>22477</v>
      </c>
      <c r="B849" s="34" t="s">
        <v>24192</v>
      </c>
      <c r="C849" s="31">
        <v>45817</v>
      </c>
      <c r="D849" s="66">
        <v>-113.58</v>
      </c>
      <c r="E849" s="66">
        <v>0</v>
      </c>
      <c r="F849" s="66">
        <v>-113.58</v>
      </c>
      <c r="G849" s="31">
        <v>45817</v>
      </c>
      <c r="H849" s="34" t="s">
        <v>23147</v>
      </c>
      <c r="J849" s="52">
        <v>1841137</v>
      </c>
      <c r="L849" s="61">
        <v>45825</v>
      </c>
    </row>
    <row r="850" spans="1:12" ht="14.25" x14ac:dyDescent="0.15">
      <c r="A850" s="34" t="s">
        <v>22477</v>
      </c>
      <c r="B850" s="34" t="s">
        <v>24193</v>
      </c>
      <c r="C850" s="31">
        <v>45817</v>
      </c>
      <c r="D850" s="66">
        <v>-37.86</v>
      </c>
      <c r="E850" s="66">
        <v>0</v>
      </c>
      <c r="F850" s="66">
        <v>-37.86</v>
      </c>
      <c r="G850" s="31">
        <v>45817</v>
      </c>
      <c r="H850" s="34" t="s">
        <v>23148</v>
      </c>
      <c r="J850" s="52">
        <v>1841137</v>
      </c>
      <c r="L850" s="61">
        <v>45825</v>
      </c>
    </row>
    <row r="851" spans="1:12" ht="14.25" x14ac:dyDescent="0.15">
      <c r="A851" s="34" t="s">
        <v>22477</v>
      </c>
      <c r="B851" s="34" t="s">
        <v>24194</v>
      </c>
      <c r="C851" s="31">
        <v>45820</v>
      </c>
      <c r="D851" s="66">
        <v>-23.17</v>
      </c>
      <c r="E851" s="66">
        <v>0</v>
      </c>
      <c r="F851" s="66">
        <v>-23.17</v>
      </c>
      <c r="G851" s="31">
        <v>45820</v>
      </c>
      <c r="H851" s="34" t="s">
        <v>23149</v>
      </c>
      <c r="J851" s="52">
        <v>5595105</v>
      </c>
      <c r="L851" s="61">
        <v>45825</v>
      </c>
    </row>
    <row r="852" spans="1:12" ht="14.25" x14ac:dyDescent="0.15">
      <c r="A852" s="34" t="s">
        <v>22477</v>
      </c>
      <c r="B852" s="34" t="s">
        <v>24195</v>
      </c>
      <c r="C852" s="31">
        <v>45821</v>
      </c>
      <c r="D852" s="66">
        <v>-37.86</v>
      </c>
      <c r="E852" s="66">
        <v>0</v>
      </c>
      <c r="F852" s="66">
        <v>-37.86</v>
      </c>
      <c r="G852" s="31">
        <v>45821</v>
      </c>
      <c r="H852" s="34" t="s">
        <v>23150</v>
      </c>
      <c r="J852" s="52">
        <v>1841137</v>
      </c>
      <c r="L852" s="61">
        <v>45825</v>
      </c>
    </row>
    <row r="853" spans="1:12" ht="14.25" x14ac:dyDescent="0.15">
      <c r="A853" s="34" t="s">
        <v>22477</v>
      </c>
      <c r="B853" s="34" t="s">
        <v>24196</v>
      </c>
      <c r="C853" s="31">
        <v>45801</v>
      </c>
      <c r="D853" s="66">
        <v>-23.24</v>
      </c>
      <c r="E853" s="66">
        <v>0</v>
      </c>
      <c r="F853" s="66">
        <v>-23.24</v>
      </c>
      <c r="G853" s="31">
        <v>45801</v>
      </c>
      <c r="H853" s="34" t="s">
        <v>23151</v>
      </c>
      <c r="J853" s="52">
        <v>5595105</v>
      </c>
      <c r="L853" s="61">
        <v>45825</v>
      </c>
    </row>
    <row r="854" spans="1:12" ht="14.25" x14ac:dyDescent="0.15">
      <c r="A854" s="34" t="s">
        <v>22477</v>
      </c>
      <c r="B854" s="34" t="s">
        <v>24197</v>
      </c>
      <c r="C854" s="31">
        <v>45815</v>
      </c>
      <c r="D854" s="66">
        <v>-43.32</v>
      </c>
      <c r="E854" s="66">
        <v>0</v>
      </c>
      <c r="F854" s="66">
        <v>-43.32</v>
      </c>
      <c r="G854" s="31">
        <v>45815</v>
      </c>
      <c r="H854" s="34" t="s">
        <v>23152</v>
      </c>
      <c r="J854" s="52">
        <v>1841138</v>
      </c>
      <c r="L854" s="61">
        <v>45825</v>
      </c>
    </row>
    <row r="855" spans="1:12" ht="14.25" x14ac:dyDescent="0.15">
      <c r="A855" s="34" t="s">
        <v>22477</v>
      </c>
      <c r="B855" s="34" t="s">
        <v>24198</v>
      </c>
      <c r="C855" s="31">
        <v>45819</v>
      </c>
      <c r="D855" s="66">
        <v>-116.8</v>
      </c>
      <c r="E855" s="66">
        <v>0</v>
      </c>
      <c r="F855" s="66">
        <v>-116.8</v>
      </c>
      <c r="G855" s="31">
        <v>45819</v>
      </c>
      <c r="H855" s="34" t="s">
        <v>23153</v>
      </c>
      <c r="J855" s="52">
        <v>5595105</v>
      </c>
      <c r="L855" s="61">
        <v>45825</v>
      </c>
    </row>
    <row r="856" spans="1:12" ht="14.25" x14ac:dyDescent="0.15">
      <c r="A856" s="34" t="s">
        <v>22477</v>
      </c>
      <c r="B856" s="34" t="s">
        <v>24199</v>
      </c>
      <c r="C856" s="31">
        <v>45821</v>
      </c>
      <c r="D856" s="72">
        <v>-23.98</v>
      </c>
      <c r="E856" s="66">
        <v>0</v>
      </c>
      <c r="F856" s="72">
        <v>-23.98</v>
      </c>
      <c r="G856" s="31">
        <v>45821</v>
      </c>
      <c r="H856" s="34" t="s">
        <v>23154</v>
      </c>
      <c r="J856" s="52">
        <v>1876792</v>
      </c>
      <c r="L856" s="61">
        <v>45825</v>
      </c>
    </row>
    <row r="857" spans="1:12" ht="14.25" x14ac:dyDescent="0.15">
      <c r="A857" s="34" t="s">
        <v>22477</v>
      </c>
      <c r="B857" s="34" t="s">
        <v>24199</v>
      </c>
      <c r="C857" s="31">
        <v>45821</v>
      </c>
      <c r="D857" s="72">
        <v>-23.36</v>
      </c>
      <c r="E857" s="66">
        <v>0</v>
      </c>
      <c r="F857" s="72">
        <v>-23.36</v>
      </c>
      <c r="G857" s="31">
        <v>45821</v>
      </c>
      <c r="H857" s="34" t="s">
        <v>23154</v>
      </c>
      <c r="J857" s="52">
        <v>5595105</v>
      </c>
      <c r="L857" s="61">
        <v>45825</v>
      </c>
    </row>
    <row r="858" spans="1:12" ht="14.25" x14ac:dyDescent="0.15">
      <c r="A858" s="34" t="s">
        <v>22477</v>
      </c>
      <c r="B858" s="34" t="s">
        <v>24200</v>
      </c>
      <c r="C858" s="31">
        <v>45802</v>
      </c>
      <c r="D858" s="66">
        <v>-43.62</v>
      </c>
      <c r="E858" s="66">
        <v>0</v>
      </c>
      <c r="F858" s="66">
        <v>-43.62</v>
      </c>
      <c r="G858" s="31">
        <v>45802</v>
      </c>
      <c r="H858" s="34" t="s">
        <v>23155</v>
      </c>
      <c r="J858" s="52">
        <v>1841138</v>
      </c>
      <c r="L858" s="61">
        <v>45825</v>
      </c>
    </row>
    <row r="859" spans="1:12" ht="14.25" x14ac:dyDescent="0.15">
      <c r="A859" s="34" t="s">
        <v>22477</v>
      </c>
      <c r="B859" s="34" t="s">
        <v>24201</v>
      </c>
      <c r="C859" s="31">
        <v>45800</v>
      </c>
      <c r="D859" s="66">
        <v>-29.15</v>
      </c>
      <c r="E859" s="66">
        <v>0</v>
      </c>
      <c r="F859" s="66">
        <v>-29.15</v>
      </c>
      <c r="G859" s="31">
        <v>45800</v>
      </c>
      <c r="H859" s="34" t="s">
        <v>23156</v>
      </c>
      <c r="J859" s="52">
        <v>5596107</v>
      </c>
      <c r="L859" s="61">
        <v>45825</v>
      </c>
    </row>
    <row r="860" spans="1:12" ht="14.25" x14ac:dyDescent="0.15">
      <c r="A860" s="34" t="s">
        <v>22477</v>
      </c>
      <c r="B860" s="34" t="s">
        <v>24202</v>
      </c>
      <c r="C860" s="31">
        <v>45807</v>
      </c>
      <c r="D860" s="66">
        <v>-44.56</v>
      </c>
      <c r="E860" s="66">
        <v>0</v>
      </c>
      <c r="F860" s="66">
        <v>-44.56</v>
      </c>
      <c r="G860" s="31">
        <v>45807</v>
      </c>
      <c r="H860" s="34" t="s">
        <v>23157</v>
      </c>
      <c r="J860" s="52">
        <v>1905598</v>
      </c>
      <c r="L860" s="61">
        <v>45825</v>
      </c>
    </row>
    <row r="861" spans="1:12" ht="14.25" x14ac:dyDescent="0.15">
      <c r="A861" s="34" t="s">
        <v>22477</v>
      </c>
      <c r="B861" s="34" t="s">
        <v>24203</v>
      </c>
      <c r="C861" s="31">
        <v>45801</v>
      </c>
      <c r="D861" s="66">
        <v>-12.38</v>
      </c>
      <c r="E861" s="66">
        <v>0</v>
      </c>
      <c r="F861" s="66">
        <v>-12.38</v>
      </c>
      <c r="G861" s="31">
        <v>45801</v>
      </c>
      <c r="H861" s="34" t="s">
        <v>23158</v>
      </c>
      <c r="J861" s="52">
        <v>1876792</v>
      </c>
      <c r="L861" s="61">
        <v>45825</v>
      </c>
    </row>
    <row r="862" spans="1:12" ht="14.25" x14ac:dyDescent="0.15">
      <c r="A862" s="34" t="s">
        <v>22477</v>
      </c>
      <c r="B862" s="34" t="s">
        <v>24204</v>
      </c>
      <c r="C862" s="31">
        <v>45804</v>
      </c>
      <c r="D862" s="66">
        <v>-76.819999999999993</v>
      </c>
      <c r="E862" s="66">
        <v>0</v>
      </c>
      <c r="F862" s="66">
        <v>-76.819999999999993</v>
      </c>
      <c r="G862" s="31">
        <v>45804</v>
      </c>
      <c r="H862" s="34" t="s">
        <v>23159</v>
      </c>
      <c r="J862" s="52">
        <v>1841137</v>
      </c>
      <c r="L862" s="61">
        <v>45825</v>
      </c>
    </row>
    <row r="863" spans="1:12" ht="14.25" x14ac:dyDescent="0.15">
      <c r="A863" s="34" t="s">
        <v>22477</v>
      </c>
      <c r="B863" s="34" t="s">
        <v>24205</v>
      </c>
      <c r="C863" s="31">
        <v>45805</v>
      </c>
      <c r="D863" s="66">
        <v>-44.81</v>
      </c>
      <c r="E863" s="66">
        <v>0</v>
      </c>
      <c r="F863" s="66">
        <v>-44.81</v>
      </c>
      <c r="G863" s="31">
        <v>45805</v>
      </c>
      <c r="H863" s="34" t="s">
        <v>23160</v>
      </c>
      <c r="J863" s="52">
        <v>1841138</v>
      </c>
      <c r="L863" s="61">
        <v>45825</v>
      </c>
    </row>
    <row r="864" spans="1:12" ht="14.25" x14ac:dyDescent="0.15">
      <c r="A864" s="34" t="s">
        <v>22477</v>
      </c>
      <c r="B864" s="34" t="s">
        <v>24206</v>
      </c>
      <c r="C864" s="31">
        <v>45806</v>
      </c>
      <c r="D864" s="72">
        <v>-38.409999999999997</v>
      </c>
      <c r="E864" s="66">
        <v>0</v>
      </c>
      <c r="F864" s="72">
        <v>-38.409999999999997</v>
      </c>
      <c r="G864" s="31">
        <v>45806</v>
      </c>
      <c r="H864" s="34" t="s">
        <v>23161</v>
      </c>
      <c r="J864" s="52">
        <v>1841137</v>
      </c>
      <c r="L864" s="61">
        <v>45825</v>
      </c>
    </row>
    <row r="865" spans="1:12" ht="14.25" x14ac:dyDescent="0.15">
      <c r="A865" s="34" t="s">
        <v>22477</v>
      </c>
      <c r="B865" s="34" t="s">
        <v>24206</v>
      </c>
      <c r="C865" s="31">
        <v>45806</v>
      </c>
      <c r="D865" s="72">
        <v>-23.4</v>
      </c>
      <c r="E865" s="66">
        <v>0</v>
      </c>
      <c r="F865" s="72">
        <v>-23.4</v>
      </c>
      <c r="G865" s="31">
        <v>45806</v>
      </c>
      <c r="H865" s="34" t="s">
        <v>23161</v>
      </c>
      <c r="J865" s="52">
        <v>5595105</v>
      </c>
      <c r="L865" s="61">
        <v>45825</v>
      </c>
    </row>
    <row r="866" spans="1:12" ht="14.25" x14ac:dyDescent="0.15">
      <c r="A866" s="34" t="s">
        <v>22477</v>
      </c>
      <c r="B866" s="34" t="s">
        <v>24207</v>
      </c>
      <c r="C866" s="31">
        <v>45807</v>
      </c>
      <c r="D866" s="66">
        <v>-38.409999999999997</v>
      </c>
      <c r="E866" s="66">
        <v>0</v>
      </c>
      <c r="F866" s="66">
        <v>-38.409999999999997</v>
      </c>
      <c r="G866" s="31">
        <v>45807</v>
      </c>
      <c r="H866" s="34" t="s">
        <v>23162</v>
      </c>
      <c r="J866" s="52">
        <v>1841137</v>
      </c>
      <c r="L866" s="61">
        <v>45825</v>
      </c>
    </row>
    <row r="867" spans="1:12" ht="14.25" x14ac:dyDescent="0.15">
      <c r="A867" s="34" t="s">
        <v>22477</v>
      </c>
      <c r="B867" s="34" t="s">
        <v>24208</v>
      </c>
      <c r="C867" s="31">
        <v>45809</v>
      </c>
      <c r="D867" s="66">
        <v>-23.4</v>
      </c>
      <c r="E867" s="66">
        <v>0</v>
      </c>
      <c r="F867" s="66">
        <v>-23.4</v>
      </c>
      <c r="G867" s="31">
        <v>45809</v>
      </c>
      <c r="H867" s="34" t="s">
        <v>23163</v>
      </c>
      <c r="J867" s="52">
        <v>5595105</v>
      </c>
      <c r="L867" s="61">
        <v>45825</v>
      </c>
    </row>
    <row r="868" spans="1:12" ht="14.25" x14ac:dyDescent="0.15">
      <c r="A868" s="34" t="s">
        <v>22477</v>
      </c>
      <c r="B868" s="34" t="s">
        <v>24209</v>
      </c>
      <c r="C868" s="31">
        <v>45814</v>
      </c>
      <c r="D868" s="66">
        <v>-12.3</v>
      </c>
      <c r="E868" s="66">
        <v>0</v>
      </c>
      <c r="F868" s="66">
        <v>-12.3</v>
      </c>
      <c r="G868" s="31">
        <v>45814</v>
      </c>
      <c r="H868" s="34" t="s">
        <v>23164</v>
      </c>
      <c r="J868" s="52">
        <v>1876792</v>
      </c>
      <c r="L868" s="61">
        <v>45825</v>
      </c>
    </row>
    <row r="869" spans="1:12" ht="14.25" x14ac:dyDescent="0.15">
      <c r="A869" s="34" t="s">
        <v>22477</v>
      </c>
      <c r="B869" s="34" t="s">
        <v>24210</v>
      </c>
      <c r="C869" s="31">
        <v>45816</v>
      </c>
      <c r="D869" s="72">
        <v>-38.15</v>
      </c>
      <c r="E869" s="66">
        <v>0</v>
      </c>
      <c r="F869" s="72">
        <v>-38.15</v>
      </c>
      <c r="G869" s="31">
        <v>45816</v>
      </c>
      <c r="H869" s="34" t="s">
        <v>23165</v>
      </c>
      <c r="J869" s="52">
        <v>1841137</v>
      </c>
      <c r="L869" s="61">
        <v>45825</v>
      </c>
    </row>
    <row r="870" spans="1:12" ht="14.25" x14ac:dyDescent="0.15">
      <c r="A870" s="34" t="s">
        <v>22477</v>
      </c>
      <c r="B870" s="34" t="s">
        <v>24210</v>
      </c>
      <c r="C870" s="31">
        <v>45816</v>
      </c>
      <c r="D870" s="72">
        <v>-44.51</v>
      </c>
      <c r="E870" s="66">
        <v>0</v>
      </c>
      <c r="F870" s="72">
        <v>-44.51</v>
      </c>
      <c r="G870" s="31">
        <v>45816</v>
      </c>
      <c r="H870" s="34" t="s">
        <v>23165</v>
      </c>
      <c r="J870" s="52">
        <v>1841138</v>
      </c>
      <c r="L870" s="61">
        <v>45825</v>
      </c>
    </row>
    <row r="871" spans="1:12" ht="14.25" x14ac:dyDescent="0.15">
      <c r="A871" s="34" t="s">
        <v>22477</v>
      </c>
      <c r="B871" s="34" t="s">
        <v>24211</v>
      </c>
      <c r="C871" s="31">
        <v>45817</v>
      </c>
      <c r="D871" s="66">
        <v>-110.15</v>
      </c>
      <c r="E871" s="66">
        <v>0</v>
      </c>
      <c r="F871" s="66">
        <v>-110.15</v>
      </c>
      <c r="G871" s="31">
        <v>45817</v>
      </c>
      <c r="H871" s="34" t="s">
        <v>23166</v>
      </c>
      <c r="J871" s="52">
        <v>1602106</v>
      </c>
      <c r="L871" s="61">
        <v>45825</v>
      </c>
    </row>
    <row r="872" spans="1:12" ht="14.25" x14ac:dyDescent="0.15">
      <c r="A872" s="34" t="s">
        <v>22477</v>
      </c>
      <c r="B872" s="34" t="s">
        <v>24212</v>
      </c>
      <c r="C872" s="31">
        <v>45818</v>
      </c>
      <c r="D872" s="66">
        <v>-47.02</v>
      </c>
      <c r="E872" s="66">
        <v>0</v>
      </c>
      <c r="F872" s="66">
        <v>-47.02</v>
      </c>
      <c r="G872" s="31">
        <v>45818</v>
      </c>
      <c r="H872" s="34" t="s">
        <v>23167</v>
      </c>
      <c r="J872" s="52">
        <v>5595105</v>
      </c>
      <c r="L872" s="61">
        <v>45825</v>
      </c>
    </row>
    <row r="873" spans="1:12" ht="14.25" x14ac:dyDescent="0.15">
      <c r="A873" s="34" t="s">
        <v>22477</v>
      </c>
      <c r="B873" s="34" t="s">
        <v>24213</v>
      </c>
      <c r="C873" s="31">
        <v>45820</v>
      </c>
      <c r="D873" s="66">
        <v>-12.48</v>
      </c>
      <c r="E873" s="66">
        <v>0</v>
      </c>
      <c r="F873" s="66">
        <v>-12.48</v>
      </c>
      <c r="G873" s="31">
        <v>45820</v>
      </c>
      <c r="H873" s="34" t="s">
        <v>23168</v>
      </c>
      <c r="J873" s="52">
        <v>1876792</v>
      </c>
      <c r="L873" s="61">
        <v>45825</v>
      </c>
    </row>
    <row r="874" spans="1:12" ht="14.25" x14ac:dyDescent="0.15">
      <c r="A874" s="34" t="s">
        <v>22477</v>
      </c>
      <c r="B874" s="34" t="s">
        <v>24214</v>
      </c>
      <c r="C874" s="31">
        <v>45802</v>
      </c>
      <c r="D874" s="66">
        <v>-142.91999999999999</v>
      </c>
      <c r="E874" s="66">
        <v>0</v>
      </c>
      <c r="F874" s="66">
        <v>-142.91999999999999</v>
      </c>
      <c r="G874" s="31">
        <v>45802</v>
      </c>
      <c r="H874" s="34" t="s">
        <v>23169</v>
      </c>
      <c r="J874" s="52">
        <v>1876792</v>
      </c>
      <c r="L874" s="61">
        <v>45825</v>
      </c>
    </row>
    <row r="875" spans="1:12" ht="14.25" x14ac:dyDescent="0.15">
      <c r="A875" s="34" t="s">
        <v>22477</v>
      </c>
      <c r="B875" s="34" t="s">
        <v>24215</v>
      </c>
      <c r="C875" s="31">
        <v>45810</v>
      </c>
      <c r="D875" s="66">
        <v>-11.91</v>
      </c>
      <c r="E875" s="66">
        <v>0</v>
      </c>
      <c r="F875" s="66">
        <v>-11.91</v>
      </c>
      <c r="G875" s="31">
        <v>45810</v>
      </c>
      <c r="H875" s="34" t="s">
        <v>23170</v>
      </c>
      <c r="J875" s="52">
        <v>1876792</v>
      </c>
      <c r="L875" s="61">
        <v>45825</v>
      </c>
    </row>
    <row r="876" spans="1:12" ht="14.25" x14ac:dyDescent="0.15">
      <c r="A876" s="34" t="s">
        <v>22477</v>
      </c>
      <c r="B876" s="34" t="s">
        <v>24216</v>
      </c>
      <c r="C876" s="31">
        <v>45812</v>
      </c>
      <c r="D876" s="72">
        <v>-43.32</v>
      </c>
      <c r="E876" s="66">
        <v>0</v>
      </c>
      <c r="F876" s="72">
        <v>-43.32</v>
      </c>
      <c r="G876" s="31">
        <v>45812</v>
      </c>
      <c r="H876" s="34" t="s">
        <v>23171</v>
      </c>
      <c r="J876" s="52">
        <v>1841138</v>
      </c>
      <c r="L876" s="61">
        <v>45825</v>
      </c>
    </row>
    <row r="877" spans="1:12" ht="14.25" x14ac:dyDescent="0.15">
      <c r="A877" s="34" t="s">
        <v>22477</v>
      </c>
      <c r="B877" s="34" t="s">
        <v>24216</v>
      </c>
      <c r="C877" s="31">
        <v>45812</v>
      </c>
      <c r="D877" s="72">
        <v>-23.08</v>
      </c>
      <c r="E877" s="66">
        <v>0</v>
      </c>
      <c r="F877" s="72">
        <v>-23.08</v>
      </c>
      <c r="G877" s="31">
        <v>45812</v>
      </c>
      <c r="H877" s="34" t="s">
        <v>23171</v>
      </c>
      <c r="J877" s="52">
        <v>5595105</v>
      </c>
      <c r="L877" s="61">
        <v>45825</v>
      </c>
    </row>
    <row r="878" spans="1:12" ht="14.25" x14ac:dyDescent="0.15">
      <c r="A878" s="34" t="s">
        <v>22477</v>
      </c>
      <c r="B878" s="34" t="s">
        <v>24217</v>
      </c>
      <c r="C878" s="31">
        <v>45815</v>
      </c>
      <c r="D878" s="66">
        <v>-43.32</v>
      </c>
      <c r="E878" s="66">
        <v>0</v>
      </c>
      <c r="F878" s="66">
        <v>-43.32</v>
      </c>
      <c r="G878" s="31">
        <v>45815</v>
      </c>
      <c r="H878" s="34" t="s">
        <v>23172</v>
      </c>
      <c r="J878" s="52">
        <v>1841138</v>
      </c>
      <c r="L878" s="61">
        <v>45825</v>
      </c>
    </row>
    <row r="879" spans="1:12" ht="14.25" x14ac:dyDescent="0.15">
      <c r="A879" s="34" t="s">
        <v>22477</v>
      </c>
      <c r="B879" s="34" t="s">
        <v>24218</v>
      </c>
      <c r="C879" s="31">
        <v>45823</v>
      </c>
      <c r="D879" s="66">
        <v>-37.75</v>
      </c>
      <c r="E879" s="66">
        <v>0</v>
      </c>
      <c r="F879" s="66">
        <v>-37.75</v>
      </c>
      <c r="G879" s="31">
        <v>45823</v>
      </c>
      <c r="H879" s="34" t="s">
        <v>23173</v>
      </c>
      <c r="J879" s="52">
        <v>1841137</v>
      </c>
      <c r="L879" s="61">
        <v>45825</v>
      </c>
    </row>
    <row r="880" spans="1:12" ht="14.25" x14ac:dyDescent="0.15">
      <c r="A880" s="34" t="s">
        <v>22477</v>
      </c>
      <c r="B880" s="34" t="s">
        <v>24219</v>
      </c>
      <c r="C880" s="31">
        <v>45800</v>
      </c>
      <c r="D880" s="66">
        <v>-63.03</v>
      </c>
      <c r="E880" s="66">
        <v>0</v>
      </c>
      <c r="F880" s="66">
        <v>-63.03</v>
      </c>
      <c r="G880" s="31">
        <v>45800</v>
      </c>
      <c r="H880" s="34" t="s">
        <v>23174</v>
      </c>
      <c r="J880" s="52">
        <v>6777004</v>
      </c>
      <c r="L880" s="61">
        <v>45825</v>
      </c>
    </row>
    <row r="881" spans="1:12" ht="14.25" x14ac:dyDescent="0.15">
      <c r="A881" s="34" t="s">
        <v>22477</v>
      </c>
      <c r="B881" s="34" t="s">
        <v>24220</v>
      </c>
      <c r="C881" s="31">
        <v>45800</v>
      </c>
      <c r="D881" s="72">
        <v>-37.32</v>
      </c>
      <c r="E881" s="66">
        <v>0</v>
      </c>
      <c r="F881" s="72">
        <v>-37.32</v>
      </c>
      <c r="G881" s="31">
        <v>45800</v>
      </c>
      <c r="H881" s="34" t="s">
        <v>23175</v>
      </c>
      <c r="J881" s="52">
        <v>1841137</v>
      </c>
      <c r="L881" s="61">
        <v>45825</v>
      </c>
    </row>
    <row r="882" spans="1:12" ht="14.25" x14ac:dyDescent="0.15">
      <c r="A882" s="34" t="s">
        <v>22477</v>
      </c>
      <c r="B882" s="34" t="s">
        <v>24220</v>
      </c>
      <c r="C882" s="31">
        <v>45800</v>
      </c>
      <c r="D882" s="72">
        <v>-11.91</v>
      </c>
      <c r="E882" s="66">
        <v>0</v>
      </c>
      <c r="F882" s="72">
        <v>-11.91</v>
      </c>
      <c r="G882" s="31">
        <v>45800</v>
      </c>
      <c r="H882" s="34" t="s">
        <v>23175</v>
      </c>
      <c r="J882" s="52">
        <v>1876792</v>
      </c>
      <c r="L882" s="61">
        <v>45825</v>
      </c>
    </row>
    <row r="883" spans="1:12" ht="14.25" x14ac:dyDescent="0.15">
      <c r="A883" s="34" t="s">
        <v>22477</v>
      </c>
      <c r="B883" s="34" t="s">
        <v>24221</v>
      </c>
      <c r="C883" s="31">
        <v>45801</v>
      </c>
      <c r="D883" s="66">
        <v>-11.91</v>
      </c>
      <c r="E883" s="66">
        <v>0</v>
      </c>
      <c r="F883" s="66">
        <v>-11.91</v>
      </c>
      <c r="G883" s="31">
        <v>45801</v>
      </c>
      <c r="H883" s="34" t="s">
        <v>23176</v>
      </c>
      <c r="J883" s="52">
        <v>1876792</v>
      </c>
      <c r="L883" s="61">
        <v>45825</v>
      </c>
    </row>
    <row r="884" spans="1:12" ht="14.25" x14ac:dyDescent="0.15">
      <c r="A884" s="34" t="s">
        <v>22477</v>
      </c>
      <c r="B884" s="34" t="s">
        <v>24222</v>
      </c>
      <c r="C884" s="31">
        <v>45802</v>
      </c>
      <c r="D884" s="66">
        <v>-11.91</v>
      </c>
      <c r="E884" s="66">
        <v>0</v>
      </c>
      <c r="F884" s="66">
        <v>-11.91</v>
      </c>
      <c r="G884" s="31">
        <v>45802</v>
      </c>
      <c r="H884" s="34" t="s">
        <v>23177</v>
      </c>
      <c r="J884" s="52">
        <v>1876792</v>
      </c>
      <c r="L884" s="61">
        <v>45825</v>
      </c>
    </row>
    <row r="885" spans="1:12" ht="14.25" x14ac:dyDescent="0.15">
      <c r="A885" s="34" t="s">
        <v>22477</v>
      </c>
      <c r="B885" s="34" t="s">
        <v>24223</v>
      </c>
      <c r="C885" s="31">
        <v>45803</v>
      </c>
      <c r="D885" s="72">
        <v>-74.64</v>
      </c>
      <c r="E885" s="66">
        <v>0</v>
      </c>
      <c r="F885" s="72">
        <v>-74.64</v>
      </c>
      <c r="G885" s="31">
        <v>45803</v>
      </c>
      <c r="H885" s="34" t="s">
        <v>23178</v>
      </c>
      <c r="J885" s="52">
        <v>1841137</v>
      </c>
      <c r="L885" s="61">
        <v>45825</v>
      </c>
    </row>
    <row r="886" spans="1:12" ht="14.25" x14ac:dyDescent="0.15">
      <c r="A886" s="34" t="s">
        <v>22477</v>
      </c>
      <c r="B886" s="34" t="s">
        <v>24223</v>
      </c>
      <c r="C886" s="31">
        <v>45803</v>
      </c>
      <c r="D886" s="72">
        <v>-43.62</v>
      </c>
      <c r="E886" s="66">
        <v>0</v>
      </c>
      <c r="F886" s="72">
        <v>-43.62</v>
      </c>
      <c r="G886" s="31">
        <v>45803</v>
      </c>
      <c r="H886" s="34" t="s">
        <v>23178</v>
      </c>
      <c r="J886" s="52">
        <v>1841138</v>
      </c>
      <c r="L886" s="61">
        <v>45825</v>
      </c>
    </row>
    <row r="887" spans="1:12" ht="14.25" x14ac:dyDescent="0.15">
      <c r="A887" s="34" t="s">
        <v>22477</v>
      </c>
      <c r="B887" s="34" t="s">
        <v>24223</v>
      </c>
      <c r="C887" s="31">
        <v>45803</v>
      </c>
      <c r="D887" s="72">
        <v>-11.91</v>
      </c>
      <c r="E887" s="66">
        <v>0</v>
      </c>
      <c r="F887" s="72">
        <v>-11.91</v>
      </c>
      <c r="G887" s="31">
        <v>45803</v>
      </c>
      <c r="H887" s="34" t="s">
        <v>23178</v>
      </c>
      <c r="J887" s="52">
        <v>1876792</v>
      </c>
      <c r="L887" s="61">
        <v>45825</v>
      </c>
    </row>
    <row r="888" spans="1:12" ht="14.25" x14ac:dyDescent="0.15">
      <c r="A888" s="34" t="s">
        <v>22477</v>
      </c>
      <c r="B888" s="34" t="s">
        <v>24224</v>
      </c>
      <c r="C888" s="31">
        <v>45805</v>
      </c>
      <c r="D888" s="66">
        <v>-11.91</v>
      </c>
      <c r="E888" s="66">
        <v>0</v>
      </c>
      <c r="F888" s="66">
        <v>-11.91</v>
      </c>
      <c r="G888" s="31">
        <v>45805</v>
      </c>
      <c r="H888" s="34" t="s">
        <v>23179</v>
      </c>
      <c r="J888" s="52">
        <v>1876792</v>
      </c>
      <c r="L888" s="61">
        <v>45825</v>
      </c>
    </row>
    <row r="889" spans="1:12" ht="14.25" x14ac:dyDescent="0.15">
      <c r="A889" s="34" t="s">
        <v>22477</v>
      </c>
      <c r="B889" s="34" t="s">
        <v>24225</v>
      </c>
      <c r="C889" s="31">
        <v>45806</v>
      </c>
      <c r="D889" s="66">
        <v>-43.62</v>
      </c>
      <c r="E889" s="66">
        <v>0</v>
      </c>
      <c r="F889" s="66">
        <v>-43.62</v>
      </c>
      <c r="G889" s="31">
        <v>45806</v>
      </c>
      <c r="H889" s="34" t="s">
        <v>23180</v>
      </c>
      <c r="J889" s="52">
        <v>1841138</v>
      </c>
      <c r="L889" s="61">
        <v>45825</v>
      </c>
    </row>
    <row r="890" spans="1:12" ht="14.25" x14ac:dyDescent="0.15">
      <c r="A890" s="34" t="s">
        <v>22477</v>
      </c>
      <c r="B890" s="34" t="s">
        <v>24226</v>
      </c>
      <c r="C890" s="31">
        <v>45807</v>
      </c>
      <c r="D890" s="72">
        <v>-43.62</v>
      </c>
      <c r="E890" s="66">
        <v>0</v>
      </c>
      <c r="F890" s="72">
        <v>-43.62</v>
      </c>
      <c r="G890" s="31">
        <v>45807</v>
      </c>
      <c r="H890" s="34" t="s">
        <v>23181</v>
      </c>
      <c r="J890" s="52">
        <v>1841138</v>
      </c>
      <c r="L890" s="61">
        <v>45825</v>
      </c>
    </row>
    <row r="891" spans="1:12" ht="14.25" x14ac:dyDescent="0.15">
      <c r="A891" s="34" t="s">
        <v>22477</v>
      </c>
      <c r="B891" s="34" t="s">
        <v>24226</v>
      </c>
      <c r="C891" s="31">
        <v>45807</v>
      </c>
      <c r="D891" s="72">
        <v>-23.24</v>
      </c>
      <c r="E891" s="66">
        <v>0</v>
      </c>
      <c r="F891" s="72">
        <v>-23.24</v>
      </c>
      <c r="G891" s="31">
        <v>45807</v>
      </c>
      <c r="H891" s="34" t="s">
        <v>23181</v>
      </c>
      <c r="J891" s="52">
        <v>5595105</v>
      </c>
      <c r="L891" s="61">
        <v>45825</v>
      </c>
    </row>
    <row r="892" spans="1:12" ht="14.25" x14ac:dyDescent="0.15">
      <c r="A892" s="34" t="s">
        <v>22477</v>
      </c>
      <c r="B892" s="34" t="s">
        <v>24227</v>
      </c>
      <c r="C892" s="31">
        <v>45808</v>
      </c>
      <c r="D892" s="66">
        <v>-92.96</v>
      </c>
      <c r="E892" s="66">
        <v>0</v>
      </c>
      <c r="F892" s="66">
        <v>-92.96</v>
      </c>
      <c r="G892" s="31">
        <v>45808</v>
      </c>
      <c r="H892" s="34" t="s">
        <v>23182</v>
      </c>
      <c r="J892" s="52">
        <v>5595105</v>
      </c>
      <c r="L892" s="61">
        <v>45825</v>
      </c>
    </row>
    <row r="893" spans="1:12" ht="14.25" x14ac:dyDescent="0.15">
      <c r="A893" s="34" t="s">
        <v>22477</v>
      </c>
      <c r="B893" s="34" t="s">
        <v>24228</v>
      </c>
      <c r="C893" s="31">
        <v>45809</v>
      </c>
      <c r="D893" s="72">
        <v>-37.32</v>
      </c>
      <c r="E893" s="66">
        <v>0</v>
      </c>
      <c r="F893" s="72">
        <v>-37.32</v>
      </c>
      <c r="G893" s="31">
        <v>45809</v>
      </c>
      <c r="H893" s="34" t="s">
        <v>23183</v>
      </c>
      <c r="J893" s="52">
        <v>1841137</v>
      </c>
      <c r="L893" s="61">
        <v>45825</v>
      </c>
    </row>
    <row r="894" spans="1:12" ht="14.25" x14ac:dyDescent="0.15">
      <c r="A894" s="34" t="s">
        <v>22477</v>
      </c>
      <c r="B894" s="34" t="s">
        <v>24228</v>
      </c>
      <c r="C894" s="31">
        <v>45809</v>
      </c>
      <c r="D894" s="72">
        <v>-43.62</v>
      </c>
      <c r="E894" s="66">
        <v>0</v>
      </c>
      <c r="F894" s="72">
        <v>-43.62</v>
      </c>
      <c r="G894" s="31">
        <v>45809</v>
      </c>
      <c r="H894" s="34" t="s">
        <v>23183</v>
      </c>
      <c r="J894" s="52">
        <v>1841138</v>
      </c>
      <c r="L894" s="61">
        <v>45825</v>
      </c>
    </row>
    <row r="895" spans="1:12" ht="14.25" x14ac:dyDescent="0.15">
      <c r="A895" s="34" t="s">
        <v>22477</v>
      </c>
      <c r="B895" s="34" t="s">
        <v>24228</v>
      </c>
      <c r="C895" s="31">
        <v>45809</v>
      </c>
      <c r="D895" s="72">
        <v>-23.82</v>
      </c>
      <c r="E895" s="66">
        <v>0</v>
      </c>
      <c r="F895" s="72">
        <v>-23.82</v>
      </c>
      <c r="G895" s="31">
        <v>45809</v>
      </c>
      <c r="H895" s="34" t="s">
        <v>23183</v>
      </c>
      <c r="J895" s="52">
        <v>1876792</v>
      </c>
      <c r="L895" s="61">
        <v>45825</v>
      </c>
    </row>
    <row r="896" spans="1:12" ht="14.25" x14ac:dyDescent="0.15">
      <c r="A896" s="34" t="s">
        <v>22477</v>
      </c>
      <c r="B896" s="34" t="s">
        <v>24229</v>
      </c>
      <c r="C896" s="31">
        <v>45814</v>
      </c>
      <c r="D896" s="72">
        <v>-11.84</v>
      </c>
      <c r="E896" s="66">
        <v>0</v>
      </c>
      <c r="F896" s="72">
        <v>-11.84</v>
      </c>
      <c r="G896" s="31">
        <v>45814</v>
      </c>
      <c r="H896" s="34" t="s">
        <v>23184</v>
      </c>
      <c r="J896" s="52">
        <v>1876792</v>
      </c>
      <c r="L896" s="61">
        <v>45825</v>
      </c>
    </row>
    <row r="897" spans="1:12" ht="14.25" x14ac:dyDescent="0.15">
      <c r="A897" s="34" t="s">
        <v>22477</v>
      </c>
      <c r="B897" s="34" t="s">
        <v>24229</v>
      </c>
      <c r="C897" s="31">
        <v>45814</v>
      </c>
      <c r="D897" s="72">
        <v>-23.08</v>
      </c>
      <c r="E897" s="66">
        <v>0</v>
      </c>
      <c r="F897" s="72">
        <v>-23.08</v>
      </c>
      <c r="G897" s="31">
        <v>45814</v>
      </c>
      <c r="H897" s="34" t="s">
        <v>23184</v>
      </c>
      <c r="J897" s="52">
        <v>5595105</v>
      </c>
      <c r="L897" s="61">
        <v>45825</v>
      </c>
    </row>
    <row r="898" spans="1:12" ht="14.25" x14ac:dyDescent="0.15">
      <c r="A898" s="34" t="s">
        <v>22477</v>
      </c>
      <c r="B898" s="34" t="s">
        <v>24229</v>
      </c>
      <c r="C898" s="31">
        <v>45814</v>
      </c>
      <c r="D898" s="72">
        <v>-43.32</v>
      </c>
      <c r="E898" s="66">
        <v>0</v>
      </c>
      <c r="F898" s="72">
        <v>-43.32</v>
      </c>
      <c r="G898" s="31">
        <v>45814</v>
      </c>
      <c r="H898" s="34" t="s">
        <v>23184</v>
      </c>
      <c r="J898" s="52">
        <v>1841138</v>
      </c>
      <c r="L898" s="61">
        <v>45825</v>
      </c>
    </row>
    <row r="899" spans="1:12" ht="14.25" x14ac:dyDescent="0.15">
      <c r="A899" s="34" t="s">
        <v>22477</v>
      </c>
      <c r="B899" s="34" t="s">
        <v>24230</v>
      </c>
      <c r="C899" s="31">
        <v>45817</v>
      </c>
      <c r="D899" s="72">
        <v>-37.75</v>
      </c>
      <c r="E899" s="66">
        <v>0</v>
      </c>
      <c r="F899" s="72">
        <v>-37.75</v>
      </c>
      <c r="G899" s="31">
        <v>45817</v>
      </c>
      <c r="H899" s="34" t="s">
        <v>23185</v>
      </c>
      <c r="J899" s="52">
        <v>1841137</v>
      </c>
      <c r="L899" s="61">
        <v>45825</v>
      </c>
    </row>
    <row r="900" spans="1:12" ht="14.25" x14ac:dyDescent="0.15">
      <c r="A900" s="34" t="s">
        <v>22477</v>
      </c>
      <c r="B900" s="34" t="s">
        <v>24230</v>
      </c>
      <c r="C900" s="31">
        <v>45817</v>
      </c>
      <c r="D900" s="72">
        <v>-12.05</v>
      </c>
      <c r="E900" s="66">
        <v>0</v>
      </c>
      <c r="F900" s="72">
        <v>-12.05</v>
      </c>
      <c r="G900" s="31">
        <v>45817</v>
      </c>
      <c r="H900" s="34" t="s">
        <v>23185</v>
      </c>
      <c r="J900" s="52">
        <v>1876792</v>
      </c>
      <c r="L900" s="61">
        <v>45825</v>
      </c>
    </row>
    <row r="901" spans="1:12" ht="14.25" x14ac:dyDescent="0.15">
      <c r="A901" s="34" t="s">
        <v>22477</v>
      </c>
      <c r="B901" s="34" t="s">
        <v>24230</v>
      </c>
      <c r="C901" s="31">
        <v>45817</v>
      </c>
      <c r="D901" s="72">
        <v>-88.22</v>
      </c>
      <c r="E901" s="66">
        <v>0</v>
      </c>
      <c r="F901" s="72">
        <v>-88.22</v>
      </c>
      <c r="G901" s="31">
        <v>45817</v>
      </c>
      <c r="H901" s="34" t="s">
        <v>23185</v>
      </c>
      <c r="J901" s="52">
        <v>1841138</v>
      </c>
      <c r="L901" s="61">
        <v>45825</v>
      </c>
    </row>
    <row r="902" spans="1:12" ht="14.25" x14ac:dyDescent="0.15">
      <c r="A902" s="34" t="s">
        <v>22477</v>
      </c>
      <c r="B902" s="34" t="s">
        <v>24231</v>
      </c>
      <c r="C902" s="31">
        <v>45818</v>
      </c>
      <c r="D902" s="66">
        <v>-37.75</v>
      </c>
      <c r="E902" s="66">
        <v>0</v>
      </c>
      <c r="F902" s="66">
        <v>-37.75</v>
      </c>
      <c r="G902" s="31">
        <v>45818</v>
      </c>
      <c r="H902" s="34" t="s">
        <v>23186</v>
      </c>
      <c r="J902" s="52">
        <v>1841137</v>
      </c>
      <c r="L902" s="61">
        <v>45825</v>
      </c>
    </row>
    <row r="903" spans="1:12" ht="14.25" x14ac:dyDescent="0.15">
      <c r="A903" s="34" t="s">
        <v>22477</v>
      </c>
      <c r="B903" s="34" t="s">
        <v>24232</v>
      </c>
      <c r="C903" s="31">
        <v>45807</v>
      </c>
      <c r="D903" s="72">
        <v>-37.14</v>
      </c>
      <c r="E903" s="66">
        <v>0</v>
      </c>
      <c r="F903" s="72">
        <v>-37.14</v>
      </c>
      <c r="G903" s="31">
        <v>45807</v>
      </c>
      <c r="H903" s="34" t="s">
        <v>23187</v>
      </c>
      <c r="J903" s="52">
        <v>1876792</v>
      </c>
      <c r="L903" s="61">
        <v>45825</v>
      </c>
    </row>
    <row r="904" spans="1:12" ht="14.25" x14ac:dyDescent="0.15">
      <c r="A904" s="34" t="s">
        <v>22477</v>
      </c>
      <c r="B904" s="34" t="s">
        <v>24232</v>
      </c>
      <c r="C904" s="31">
        <v>45807</v>
      </c>
      <c r="D904" s="72">
        <v>-38.409999999999997</v>
      </c>
      <c r="E904" s="66">
        <v>0</v>
      </c>
      <c r="F904" s="72">
        <v>-38.409999999999997</v>
      </c>
      <c r="G904" s="31">
        <v>45807</v>
      </c>
      <c r="H904" s="34" t="s">
        <v>23187</v>
      </c>
      <c r="J904" s="52">
        <v>1841137</v>
      </c>
      <c r="L904" s="61">
        <v>45825</v>
      </c>
    </row>
    <row r="905" spans="1:12" ht="14.25" x14ac:dyDescent="0.15">
      <c r="A905" s="34" t="s">
        <v>22477</v>
      </c>
      <c r="B905" s="34" t="s">
        <v>24232</v>
      </c>
      <c r="C905" s="31">
        <v>45807</v>
      </c>
      <c r="D905" s="72">
        <v>-44.81</v>
      </c>
      <c r="E905" s="66">
        <v>0</v>
      </c>
      <c r="F905" s="72">
        <v>-44.81</v>
      </c>
      <c r="G905" s="31">
        <v>45807</v>
      </c>
      <c r="H905" s="34" t="s">
        <v>23187</v>
      </c>
      <c r="J905" s="52">
        <v>1841138</v>
      </c>
      <c r="L905" s="61">
        <v>45825</v>
      </c>
    </row>
    <row r="906" spans="1:12" ht="14.25" x14ac:dyDescent="0.15">
      <c r="A906" s="34" t="s">
        <v>22477</v>
      </c>
      <c r="B906" s="34" t="s">
        <v>24233</v>
      </c>
      <c r="C906" s="31">
        <v>45808</v>
      </c>
      <c r="D906" s="66">
        <v>-46.8</v>
      </c>
      <c r="E906" s="66">
        <v>0</v>
      </c>
      <c r="F906" s="66">
        <v>-46.8</v>
      </c>
      <c r="G906" s="31">
        <v>45808</v>
      </c>
      <c r="H906" s="34" t="s">
        <v>23188</v>
      </c>
      <c r="J906" s="52">
        <v>5595105</v>
      </c>
      <c r="L906" s="61">
        <v>45825</v>
      </c>
    </row>
    <row r="907" spans="1:12" ht="14.25" x14ac:dyDescent="0.15">
      <c r="A907" s="34" t="s">
        <v>22477</v>
      </c>
      <c r="B907" s="34" t="s">
        <v>24234</v>
      </c>
      <c r="C907" s="31">
        <v>45810</v>
      </c>
      <c r="D907" s="72">
        <v>-12.38</v>
      </c>
      <c r="E907" s="66">
        <v>0</v>
      </c>
      <c r="F907" s="72">
        <v>-12.38</v>
      </c>
      <c r="G907" s="31">
        <v>45810</v>
      </c>
      <c r="H907" s="34" t="s">
        <v>23189</v>
      </c>
      <c r="J907" s="52">
        <v>1876792</v>
      </c>
      <c r="L907" s="61">
        <v>45825</v>
      </c>
    </row>
    <row r="908" spans="1:12" ht="14.25" x14ac:dyDescent="0.15">
      <c r="A908" s="34" t="s">
        <v>22477</v>
      </c>
      <c r="B908" s="34" t="s">
        <v>24235</v>
      </c>
      <c r="C908" s="31">
        <v>45811</v>
      </c>
      <c r="D908" s="72">
        <v>-44.81</v>
      </c>
      <c r="E908" s="66">
        <v>0</v>
      </c>
      <c r="F908" s="72">
        <v>-44.81</v>
      </c>
      <c r="G908" s="31">
        <v>45811</v>
      </c>
      <c r="H908" s="34" t="s">
        <v>23190</v>
      </c>
      <c r="J908" s="52">
        <v>1841138</v>
      </c>
      <c r="L908" s="61">
        <v>45825</v>
      </c>
    </row>
    <row r="909" spans="1:12" ht="14.25" x14ac:dyDescent="0.15">
      <c r="A909" s="34" t="s">
        <v>22477</v>
      </c>
      <c r="B909" s="34" t="s">
        <v>24234</v>
      </c>
      <c r="C909" s="31">
        <v>45810</v>
      </c>
      <c r="D909" s="72">
        <v>-23.4</v>
      </c>
      <c r="E909" s="66">
        <v>0</v>
      </c>
      <c r="F909" s="72">
        <v>-23.4</v>
      </c>
      <c r="G909" s="31">
        <v>45810</v>
      </c>
      <c r="H909" s="34" t="s">
        <v>23189</v>
      </c>
      <c r="J909" s="52">
        <v>5595105</v>
      </c>
      <c r="L909" s="61">
        <v>45825</v>
      </c>
    </row>
    <row r="910" spans="1:12" ht="14.25" x14ac:dyDescent="0.15">
      <c r="A910" s="34" t="s">
        <v>22477</v>
      </c>
      <c r="B910" s="34" t="s">
        <v>24235</v>
      </c>
      <c r="C910" s="31">
        <v>45811</v>
      </c>
      <c r="D910" s="66">
        <v>-38.15</v>
      </c>
      <c r="E910" s="66">
        <v>0</v>
      </c>
      <c r="F910" s="66">
        <v>-38.15</v>
      </c>
      <c r="G910" s="31">
        <v>45811</v>
      </c>
      <c r="H910" s="34" t="s">
        <v>23190</v>
      </c>
      <c r="J910" s="52">
        <v>1841137</v>
      </c>
      <c r="L910" s="61">
        <v>45825</v>
      </c>
    </row>
    <row r="911" spans="1:12" ht="14.25" x14ac:dyDescent="0.15">
      <c r="A911" s="34" t="s">
        <v>22477</v>
      </c>
      <c r="B911" s="34" t="s">
        <v>24236</v>
      </c>
      <c r="C911" s="31">
        <v>45813</v>
      </c>
      <c r="D911" s="66">
        <v>-76.3</v>
      </c>
      <c r="E911" s="66">
        <v>0</v>
      </c>
      <c r="F911" s="66">
        <v>-76.3</v>
      </c>
      <c r="G911" s="31">
        <v>45813</v>
      </c>
      <c r="H911" s="34" t="s">
        <v>23191</v>
      </c>
      <c r="J911" s="52">
        <v>1841137</v>
      </c>
      <c r="L911" s="61">
        <v>45825</v>
      </c>
    </row>
    <row r="912" spans="1:12" ht="14.25" x14ac:dyDescent="0.15">
      <c r="A912" s="34" t="s">
        <v>22477</v>
      </c>
      <c r="B912" s="34" t="s">
        <v>24237</v>
      </c>
      <c r="C912" s="31">
        <v>45814</v>
      </c>
      <c r="D912" s="72">
        <v>-16.73</v>
      </c>
      <c r="E912" s="66">
        <v>0</v>
      </c>
      <c r="F912" s="72">
        <v>-16.73</v>
      </c>
      <c r="G912" s="31">
        <v>45814</v>
      </c>
      <c r="H912" s="34" t="s">
        <v>23192</v>
      </c>
      <c r="J912" s="52">
        <v>1749803</v>
      </c>
      <c r="L912" s="61">
        <v>45825</v>
      </c>
    </row>
    <row r="913" spans="1:12" ht="14.25" x14ac:dyDescent="0.15">
      <c r="A913" s="34" t="s">
        <v>22477</v>
      </c>
      <c r="B913" s="34" t="s">
        <v>24237</v>
      </c>
      <c r="C913" s="31">
        <v>45814</v>
      </c>
      <c r="D913" s="72">
        <v>-38.15</v>
      </c>
      <c r="E913" s="66">
        <v>0</v>
      </c>
      <c r="F913" s="72">
        <v>-38.15</v>
      </c>
      <c r="G913" s="31">
        <v>45814</v>
      </c>
      <c r="H913" s="34" t="s">
        <v>23192</v>
      </c>
      <c r="J913" s="52">
        <v>1841137</v>
      </c>
      <c r="L913" s="61">
        <v>45825</v>
      </c>
    </row>
    <row r="914" spans="1:12" ht="14.25" x14ac:dyDescent="0.15">
      <c r="A914" s="34" t="s">
        <v>22477</v>
      </c>
      <c r="B914" s="34" t="s">
        <v>24238</v>
      </c>
      <c r="C914" s="31">
        <v>45815</v>
      </c>
      <c r="D914" s="66">
        <v>-44.51</v>
      </c>
      <c r="E914" s="66">
        <v>0</v>
      </c>
      <c r="F914" s="66">
        <v>-44.51</v>
      </c>
      <c r="G914" s="31">
        <v>45815</v>
      </c>
      <c r="H914" s="34" t="s">
        <v>23193</v>
      </c>
      <c r="J914" s="52">
        <v>1841138</v>
      </c>
      <c r="L914" s="61">
        <v>45825</v>
      </c>
    </row>
    <row r="915" spans="1:12" ht="14.25" x14ac:dyDescent="0.15">
      <c r="A915" s="34" t="s">
        <v>22477</v>
      </c>
      <c r="B915" s="34" t="s">
        <v>24239</v>
      </c>
      <c r="C915" s="31">
        <v>45820</v>
      </c>
      <c r="D915" s="66">
        <v>-38.840000000000003</v>
      </c>
      <c r="E915" s="66">
        <v>0</v>
      </c>
      <c r="F915" s="66">
        <v>-38.840000000000003</v>
      </c>
      <c r="G915" s="31">
        <v>45820</v>
      </c>
      <c r="H915" s="34" t="s">
        <v>23194</v>
      </c>
      <c r="J915" s="52">
        <v>1841137</v>
      </c>
      <c r="L915" s="61">
        <v>45825</v>
      </c>
    </row>
    <row r="916" spans="1:12" ht="14.25" x14ac:dyDescent="0.15">
      <c r="A916" s="34" t="s">
        <v>22477</v>
      </c>
      <c r="B916" s="34" t="s">
        <v>24240</v>
      </c>
      <c r="C916" s="31">
        <v>45803</v>
      </c>
      <c r="D916" s="66">
        <v>-46.28</v>
      </c>
      <c r="E916" s="66">
        <v>0</v>
      </c>
      <c r="F916" s="66">
        <v>-46.28</v>
      </c>
      <c r="G916" s="31">
        <v>45803</v>
      </c>
      <c r="H916" s="34" t="s">
        <v>23195</v>
      </c>
      <c r="J916" s="52">
        <v>5595105</v>
      </c>
      <c r="L916" s="61">
        <v>45825</v>
      </c>
    </row>
    <row r="917" spans="1:12" ht="14.25" x14ac:dyDescent="0.15">
      <c r="A917" s="34" t="s">
        <v>22477</v>
      </c>
      <c r="B917" s="34" t="s">
        <v>24241</v>
      </c>
      <c r="C917" s="31">
        <v>45804</v>
      </c>
      <c r="D917" s="72">
        <v>-23.14</v>
      </c>
      <c r="E917" s="66">
        <v>0</v>
      </c>
      <c r="F917" s="72">
        <v>-23.14</v>
      </c>
      <c r="G917" s="31">
        <v>45804</v>
      </c>
      <c r="H917" s="34" t="s">
        <v>23196</v>
      </c>
      <c r="J917" s="52">
        <v>5595105</v>
      </c>
      <c r="L917" s="61">
        <v>45825</v>
      </c>
    </row>
    <row r="918" spans="1:12" ht="14.25" x14ac:dyDescent="0.15">
      <c r="A918" s="34" t="s">
        <v>22477</v>
      </c>
      <c r="B918" s="34" t="s">
        <v>24241</v>
      </c>
      <c r="C918" s="31">
        <v>45804</v>
      </c>
      <c r="D918" s="72">
        <v>-50.7</v>
      </c>
      <c r="E918" s="66">
        <v>0</v>
      </c>
      <c r="F918" s="72">
        <v>-50.7</v>
      </c>
      <c r="G918" s="31">
        <v>45804</v>
      </c>
      <c r="H918" s="34" t="s">
        <v>23196</v>
      </c>
      <c r="J918" s="52">
        <v>1905600</v>
      </c>
      <c r="L918" s="61">
        <v>45825</v>
      </c>
    </row>
    <row r="919" spans="1:12" ht="14.25" x14ac:dyDescent="0.15">
      <c r="A919" s="34" t="s">
        <v>22477</v>
      </c>
      <c r="B919" s="34" t="s">
        <v>24242</v>
      </c>
      <c r="C919" s="31">
        <v>45807</v>
      </c>
      <c r="D919" s="66">
        <v>-43.34</v>
      </c>
      <c r="E919" s="66">
        <v>0</v>
      </c>
      <c r="F919" s="66">
        <v>-43.34</v>
      </c>
      <c r="G919" s="31">
        <v>45807</v>
      </c>
      <c r="H919" s="34" t="s">
        <v>23197</v>
      </c>
      <c r="J919" s="52">
        <v>1841138</v>
      </c>
      <c r="L919" s="61">
        <v>45825</v>
      </c>
    </row>
    <row r="920" spans="1:12" ht="14.25" x14ac:dyDescent="0.15">
      <c r="A920" s="34" t="s">
        <v>22477</v>
      </c>
      <c r="B920" s="34" t="s">
        <v>24243</v>
      </c>
      <c r="C920" s="31">
        <v>45809</v>
      </c>
      <c r="D920" s="66">
        <v>-36.99</v>
      </c>
      <c r="E920" s="66">
        <v>0</v>
      </c>
      <c r="F920" s="66">
        <v>-36.99</v>
      </c>
      <c r="G920" s="31">
        <v>45809</v>
      </c>
      <c r="H920" s="34" t="s">
        <v>23198</v>
      </c>
      <c r="J920" s="52">
        <v>1841137</v>
      </c>
      <c r="L920" s="61">
        <v>45825</v>
      </c>
    </row>
    <row r="921" spans="1:12" ht="14.25" x14ac:dyDescent="0.15">
      <c r="A921" s="34" t="s">
        <v>22477</v>
      </c>
      <c r="B921" s="34" t="s">
        <v>24244</v>
      </c>
      <c r="C921" s="31">
        <v>45811</v>
      </c>
      <c r="D921" s="66">
        <v>-22.98</v>
      </c>
      <c r="E921" s="66">
        <v>0</v>
      </c>
      <c r="F921" s="66">
        <v>-22.98</v>
      </c>
      <c r="G921" s="31">
        <v>45811</v>
      </c>
      <c r="H921" s="34" t="s">
        <v>23199</v>
      </c>
      <c r="J921" s="52">
        <v>5595105</v>
      </c>
      <c r="L921" s="61">
        <v>45825</v>
      </c>
    </row>
    <row r="922" spans="1:12" ht="14.25" x14ac:dyDescent="0.15">
      <c r="A922" s="34" t="s">
        <v>22477</v>
      </c>
      <c r="B922" s="34" t="s">
        <v>24245</v>
      </c>
      <c r="C922" s="31">
        <v>45813</v>
      </c>
      <c r="D922" s="66">
        <v>-23.58</v>
      </c>
      <c r="E922" s="66">
        <v>0</v>
      </c>
      <c r="F922" s="66">
        <v>-23.58</v>
      </c>
      <c r="G922" s="31">
        <v>45813</v>
      </c>
      <c r="H922" s="34" t="s">
        <v>23200</v>
      </c>
      <c r="J922" s="52">
        <v>1876792</v>
      </c>
      <c r="L922" s="61">
        <v>45825</v>
      </c>
    </row>
    <row r="923" spans="1:12" ht="14.25" x14ac:dyDescent="0.15">
      <c r="A923" s="34" t="s">
        <v>22477</v>
      </c>
      <c r="B923" s="34" t="s">
        <v>24246</v>
      </c>
      <c r="C923" s="31">
        <v>45816</v>
      </c>
      <c r="D923" s="66">
        <v>-36.75</v>
      </c>
      <c r="E923" s="66">
        <v>0</v>
      </c>
      <c r="F923" s="66">
        <v>-36.75</v>
      </c>
      <c r="G923" s="31">
        <v>45816</v>
      </c>
      <c r="H923" s="34" t="s">
        <v>23201</v>
      </c>
      <c r="J923" s="52">
        <v>1841137</v>
      </c>
      <c r="L923" s="61">
        <v>45825</v>
      </c>
    </row>
    <row r="924" spans="1:12" ht="14.25" x14ac:dyDescent="0.15">
      <c r="A924" s="34" t="s">
        <v>22477</v>
      </c>
      <c r="B924" s="34" t="s">
        <v>24247</v>
      </c>
      <c r="C924" s="31">
        <v>45818</v>
      </c>
      <c r="D924" s="66">
        <v>-37.42</v>
      </c>
      <c r="E924" s="66">
        <v>0</v>
      </c>
      <c r="F924" s="66">
        <v>-37.42</v>
      </c>
      <c r="G924" s="31">
        <v>45818</v>
      </c>
      <c r="H924" s="34" t="s">
        <v>23202</v>
      </c>
      <c r="J924" s="52">
        <v>1841137</v>
      </c>
      <c r="L924" s="61">
        <v>45825</v>
      </c>
    </row>
    <row r="925" spans="1:12" ht="14.25" x14ac:dyDescent="0.15">
      <c r="A925" s="34" t="s">
        <v>22477</v>
      </c>
      <c r="B925" s="34" t="s">
        <v>24248</v>
      </c>
      <c r="C925" s="31">
        <v>45821</v>
      </c>
      <c r="D925" s="66">
        <v>-46.52</v>
      </c>
      <c r="E925" s="66">
        <v>0</v>
      </c>
      <c r="F925" s="66">
        <v>-46.52</v>
      </c>
      <c r="G925" s="31">
        <v>45821</v>
      </c>
      <c r="H925" s="34" t="s">
        <v>23203</v>
      </c>
      <c r="J925" s="52">
        <v>5595105</v>
      </c>
      <c r="L925" s="61">
        <v>45825</v>
      </c>
    </row>
    <row r="926" spans="1:12" ht="14.25" x14ac:dyDescent="0.15">
      <c r="A926" s="34" t="s">
        <v>22477</v>
      </c>
      <c r="B926" s="34" t="s">
        <v>24249</v>
      </c>
      <c r="C926" s="31">
        <v>45803</v>
      </c>
      <c r="D926" s="66">
        <v>-43.74</v>
      </c>
      <c r="E926" s="66">
        <v>0</v>
      </c>
      <c r="F926" s="66">
        <v>-43.74</v>
      </c>
      <c r="G926" s="31">
        <v>45803</v>
      </c>
      <c r="H926" s="34" t="s">
        <v>23204</v>
      </c>
      <c r="J926" s="52">
        <v>1841138</v>
      </c>
      <c r="L926" s="61">
        <v>45825</v>
      </c>
    </row>
    <row r="927" spans="1:12" ht="14.25" x14ac:dyDescent="0.15">
      <c r="A927" s="34" t="s">
        <v>22477</v>
      </c>
      <c r="B927" s="34" t="s">
        <v>24250</v>
      </c>
      <c r="C927" s="31">
        <v>45804</v>
      </c>
      <c r="D927" s="66">
        <v>-43.74</v>
      </c>
      <c r="E927" s="66">
        <v>0</v>
      </c>
      <c r="F927" s="66">
        <v>-43.74</v>
      </c>
      <c r="G927" s="31">
        <v>45804</v>
      </c>
      <c r="H927" s="34" t="s">
        <v>23205</v>
      </c>
      <c r="J927" s="52">
        <v>1841138</v>
      </c>
      <c r="L927" s="61">
        <v>45825</v>
      </c>
    </row>
    <row r="928" spans="1:12" ht="14.25" x14ac:dyDescent="0.15">
      <c r="A928" s="34" t="s">
        <v>22477</v>
      </c>
      <c r="B928" s="34" t="s">
        <v>24251</v>
      </c>
      <c r="C928" s="31">
        <v>45805</v>
      </c>
      <c r="D928" s="72">
        <v>-44.25</v>
      </c>
      <c r="E928" s="66">
        <v>0</v>
      </c>
      <c r="F928" s="72">
        <v>-44.25</v>
      </c>
      <c r="G928" s="31">
        <v>45805</v>
      </c>
      <c r="H928" s="34" t="s">
        <v>23206</v>
      </c>
      <c r="J928" s="52">
        <v>1905596</v>
      </c>
      <c r="L928" s="61">
        <v>45825</v>
      </c>
    </row>
    <row r="929" spans="1:12" ht="14.25" x14ac:dyDescent="0.15">
      <c r="A929" s="34" t="s">
        <v>22477</v>
      </c>
      <c r="B929" s="34" t="s">
        <v>24251</v>
      </c>
      <c r="C929" s="31">
        <v>45805</v>
      </c>
      <c r="D929" s="72">
        <v>-43.74</v>
      </c>
      <c r="E929" s="66">
        <v>0</v>
      </c>
      <c r="F929" s="72">
        <v>-43.74</v>
      </c>
      <c r="G929" s="31">
        <v>45805</v>
      </c>
      <c r="H929" s="34" t="s">
        <v>23206</v>
      </c>
      <c r="J929" s="52">
        <v>1841138</v>
      </c>
      <c r="L929" s="61">
        <v>45825</v>
      </c>
    </row>
    <row r="930" spans="1:12" ht="14.25" x14ac:dyDescent="0.15">
      <c r="A930" s="34" t="s">
        <v>22477</v>
      </c>
      <c r="B930" s="34" t="s">
        <v>24252</v>
      </c>
      <c r="C930" s="31">
        <v>45806</v>
      </c>
      <c r="D930" s="66">
        <v>-64.819999999999993</v>
      </c>
      <c r="E930" s="66">
        <v>0</v>
      </c>
      <c r="F930" s="66">
        <v>-64.819999999999993</v>
      </c>
      <c r="G930" s="31">
        <v>45806</v>
      </c>
      <c r="H930" s="34" t="s">
        <v>23207</v>
      </c>
      <c r="J930" s="52">
        <v>9991007</v>
      </c>
      <c r="L930" s="61">
        <v>45825</v>
      </c>
    </row>
    <row r="931" spans="1:12" ht="14.25" x14ac:dyDescent="0.15">
      <c r="A931" s="34" t="s">
        <v>22477</v>
      </c>
      <c r="B931" s="34" t="s">
        <v>24253</v>
      </c>
      <c r="C931" s="31">
        <v>45808</v>
      </c>
      <c r="D931" s="72">
        <v>-74.900000000000006</v>
      </c>
      <c r="E931" s="66">
        <v>0</v>
      </c>
      <c r="F931" s="72">
        <v>-74.900000000000006</v>
      </c>
      <c r="G931" s="31">
        <v>45808</v>
      </c>
      <c r="H931" s="34" t="s">
        <v>23208</v>
      </c>
      <c r="J931" s="52">
        <v>1841137</v>
      </c>
      <c r="L931" s="61">
        <v>45825</v>
      </c>
    </row>
    <row r="932" spans="1:12" ht="14.25" x14ac:dyDescent="0.15">
      <c r="A932" s="34" t="s">
        <v>22477</v>
      </c>
      <c r="B932" s="34" t="s">
        <v>24253</v>
      </c>
      <c r="C932" s="31">
        <v>45808</v>
      </c>
      <c r="D932" s="72">
        <v>-43.74</v>
      </c>
      <c r="E932" s="66">
        <v>0</v>
      </c>
      <c r="F932" s="72">
        <v>-43.74</v>
      </c>
      <c r="G932" s="31">
        <v>45808</v>
      </c>
      <c r="H932" s="34" t="s">
        <v>23208</v>
      </c>
      <c r="J932" s="52">
        <v>1841138</v>
      </c>
      <c r="L932" s="61">
        <v>45825</v>
      </c>
    </row>
    <row r="933" spans="1:12" ht="14.25" x14ac:dyDescent="0.15">
      <c r="A933" s="34" t="s">
        <v>22477</v>
      </c>
      <c r="B933" s="34" t="s">
        <v>24254</v>
      </c>
      <c r="C933" s="31">
        <v>45809</v>
      </c>
      <c r="D933" s="66">
        <v>-37.450000000000003</v>
      </c>
      <c r="E933" s="66">
        <v>0</v>
      </c>
      <c r="F933" s="66">
        <v>-37.450000000000003</v>
      </c>
      <c r="G933" s="31">
        <v>45809</v>
      </c>
      <c r="H933" s="34" t="s">
        <v>23209</v>
      </c>
      <c r="J933" s="52">
        <v>1841137</v>
      </c>
      <c r="L933" s="61">
        <v>45825</v>
      </c>
    </row>
    <row r="934" spans="1:12" ht="14.25" x14ac:dyDescent="0.15">
      <c r="A934" s="34" t="s">
        <v>22477</v>
      </c>
      <c r="B934" s="34" t="s">
        <v>24255</v>
      </c>
      <c r="C934" s="31">
        <v>45810</v>
      </c>
      <c r="D934" s="66">
        <v>-23.34</v>
      </c>
      <c r="E934" s="66">
        <v>0</v>
      </c>
      <c r="F934" s="66">
        <v>-23.34</v>
      </c>
      <c r="G934" s="31">
        <v>45810</v>
      </c>
      <c r="H934" s="34" t="s">
        <v>23210</v>
      </c>
      <c r="J934" s="52">
        <v>1876792</v>
      </c>
      <c r="L934" s="61">
        <v>45825</v>
      </c>
    </row>
    <row r="935" spans="1:12" ht="14.25" x14ac:dyDescent="0.15">
      <c r="A935" s="34" t="s">
        <v>22477</v>
      </c>
      <c r="B935" s="34" t="s">
        <v>24256</v>
      </c>
      <c r="C935" s="31">
        <v>45812</v>
      </c>
      <c r="D935" s="66">
        <v>-43.44</v>
      </c>
      <c r="E935" s="66">
        <v>0</v>
      </c>
      <c r="F935" s="66">
        <v>-43.44</v>
      </c>
      <c r="G935" s="31">
        <v>45812</v>
      </c>
      <c r="H935" s="34" t="s">
        <v>23211</v>
      </c>
      <c r="J935" s="52">
        <v>1841138</v>
      </c>
      <c r="L935" s="61">
        <v>45825</v>
      </c>
    </row>
    <row r="936" spans="1:12" ht="14.25" x14ac:dyDescent="0.15">
      <c r="A936" s="34" t="s">
        <v>22477</v>
      </c>
      <c r="B936" s="34" t="s">
        <v>24257</v>
      </c>
      <c r="C936" s="31">
        <v>45813</v>
      </c>
      <c r="D936" s="66">
        <v>-11.59</v>
      </c>
      <c r="E936" s="66">
        <v>0</v>
      </c>
      <c r="F936" s="66">
        <v>-11.59</v>
      </c>
      <c r="G936" s="31">
        <v>45813</v>
      </c>
      <c r="H936" s="34" t="s">
        <v>23212</v>
      </c>
      <c r="J936" s="52">
        <v>1876792</v>
      </c>
      <c r="L936" s="61">
        <v>45825</v>
      </c>
    </row>
    <row r="937" spans="1:12" ht="14.25" x14ac:dyDescent="0.15">
      <c r="A937" s="34" t="s">
        <v>22477</v>
      </c>
      <c r="B937" s="34" t="s">
        <v>24258</v>
      </c>
      <c r="C937" s="31">
        <v>45814</v>
      </c>
      <c r="D937" s="66">
        <v>-11.59</v>
      </c>
      <c r="E937" s="66">
        <v>0</v>
      </c>
      <c r="F937" s="66">
        <v>-11.59</v>
      </c>
      <c r="G937" s="31">
        <v>45814</v>
      </c>
      <c r="H937" s="34" t="s">
        <v>23213</v>
      </c>
      <c r="J937" s="52">
        <v>1876792</v>
      </c>
      <c r="L937" s="61">
        <v>45825</v>
      </c>
    </row>
    <row r="938" spans="1:12" ht="14.25" x14ac:dyDescent="0.15">
      <c r="A938" s="34" t="s">
        <v>22477</v>
      </c>
      <c r="B938" s="34" t="s">
        <v>24259</v>
      </c>
      <c r="C938" s="31">
        <v>45816</v>
      </c>
      <c r="D938" s="66">
        <v>-11.59</v>
      </c>
      <c r="E938" s="66">
        <v>0</v>
      </c>
      <c r="F938" s="66">
        <v>-11.59</v>
      </c>
      <c r="G938" s="31">
        <v>45816</v>
      </c>
      <c r="H938" s="34" t="s">
        <v>23214</v>
      </c>
      <c r="J938" s="52">
        <v>1876792</v>
      </c>
      <c r="L938" s="61">
        <v>45825</v>
      </c>
    </row>
    <row r="939" spans="1:12" ht="14.25" x14ac:dyDescent="0.15">
      <c r="A939" s="34" t="s">
        <v>22477</v>
      </c>
      <c r="B939" s="34" t="s">
        <v>24260</v>
      </c>
      <c r="C939" s="31">
        <v>45818</v>
      </c>
      <c r="D939" s="66">
        <v>-58.09</v>
      </c>
      <c r="E939" s="66">
        <v>0</v>
      </c>
      <c r="F939" s="66">
        <v>-58.09</v>
      </c>
      <c r="G939" s="31">
        <v>45818</v>
      </c>
      <c r="H939" s="34" t="s">
        <v>23215</v>
      </c>
      <c r="J939" s="52">
        <v>5595105</v>
      </c>
      <c r="L939" s="61">
        <v>45825</v>
      </c>
    </row>
    <row r="940" spans="1:12" ht="14.25" x14ac:dyDescent="0.15">
      <c r="A940" s="34" t="s">
        <v>22477</v>
      </c>
      <c r="B940" s="34" t="s">
        <v>24260</v>
      </c>
      <c r="C940" s="31">
        <v>45818</v>
      </c>
      <c r="D940" s="66">
        <v>-58.09</v>
      </c>
      <c r="E940" s="66">
        <v>0</v>
      </c>
      <c r="F940" s="66">
        <v>-58.09</v>
      </c>
      <c r="G940" s="31">
        <v>45818</v>
      </c>
      <c r="H940" s="34" t="s">
        <v>23215</v>
      </c>
      <c r="J940" s="52">
        <v>1876792</v>
      </c>
      <c r="L940" s="61">
        <v>45825</v>
      </c>
    </row>
    <row r="941" spans="1:12" ht="14.25" x14ac:dyDescent="0.15">
      <c r="A941" s="34" t="s">
        <v>22477</v>
      </c>
      <c r="B941" s="34" t="s">
        <v>24261</v>
      </c>
      <c r="C941" s="31">
        <v>45820</v>
      </c>
      <c r="D941" s="72">
        <v>-11.75</v>
      </c>
      <c r="E941" s="66">
        <v>0</v>
      </c>
      <c r="F941" s="72">
        <v>-11.75</v>
      </c>
      <c r="G941" s="31">
        <v>45820</v>
      </c>
      <c r="H941" s="34" t="s">
        <v>23216</v>
      </c>
      <c r="J941" s="52">
        <v>1876792</v>
      </c>
      <c r="L941" s="61">
        <v>45825</v>
      </c>
    </row>
    <row r="942" spans="1:12" ht="14.25" x14ac:dyDescent="0.15">
      <c r="A942" s="34" t="s">
        <v>22477</v>
      </c>
      <c r="B942" s="34" t="s">
        <v>24261</v>
      </c>
      <c r="C942" s="31">
        <v>45820</v>
      </c>
      <c r="D942" s="72">
        <v>-37.86</v>
      </c>
      <c r="E942" s="66">
        <v>0</v>
      </c>
      <c r="F942" s="72">
        <v>-37.86</v>
      </c>
      <c r="G942" s="31">
        <v>45820</v>
      </c>
      <c r="H942" s="34" t="s">
        <v>23216</v>
      </c>
      <c r="J942" s="52">
        <v>1841137</v>
      </c>
      <c r="L942" s="61">
        <v>45825</v>
      </c>
    </row>
    <row r="943" spans="1:12" ht="14.25" x14ac:dyDescent="0.15">
      <c r="A943" s="34" t="s">
        <v>22477</v>
      </c>
      <c r="B943" s="34" t="s">
        <v>24262</v>
      </c>
      <c r="C943" s="31">
        <v>45822</v>
      </c>
      <c r="D943" s="66">
        <v>-23.5</v>
      </c>
      <c r="E943" s="66">
        <v>0</v>
      </c>
      <c r="F943" s="66">
        <v>-23.5</v>
      </c>
      <c r="G943" s="31">
        <v>45822</v>
      </c>
      <c r="H943" s="34" t="s">
        <v>23217</v>
      </c>
      <c r="J943" s="52">
        <v>1876792</v>
      </c>
      <c r="L943" s="61">
        <v>45825</v>
      </c>
    </row>
    <row r="944" spans="1:12" ht="14.25" x14ac:dyDescent="0.15">
      <c r="A944" s="34" t="s">
        <v>22477</v>
      </c>
      <c r="B944" s="34" t="s">
        <v>24263</v>
      </c>
      <c r="C944" s="31">
        <v>45800</v>
      </c>
      <c r="D944" s="66">
        <v>-23.82</v>
      </c>
      <c r="E944" s="66">
        <v>0</v>
      </c>
      <c r="F944" s="66">
        <v>-23.82</v>
      </c>
      <c r="G944" s="31">
        <v>45800</v>
      </c>
      <c r="H944" s="34" t="s">
        <v>23218</v>
      </c>
      <c r="J944" s="52">
        <v>1876792</v>
      </c>
      <c r="L944" s="61">
        <v>45825</v>
      </c>
    </row>
    <row r="945" spans="1:12" ht="14.25" x14ac:dyDescent="0.15">
      <c r="A945" s="34" t="s">
        <v>22477</v>
      </c>
      <c r="B945" s="34" t="s">
        <v>24264</v>
      </c>
      <c r="C945" s="31">
        <v>45802</v>
      </c>
      <c r="D945" s="66">
        <v>-43.62</v>
      </c>
      <c r="E945" s="66">
        <v>0</v>
      </c>
      <c r="F945" s="66">
        <v>-43.62</v>
      </c>
      <c r="G945" s="31">
        <v>45802</v>
      </c>
      <c r="H945" s="34" t="s">
        <v>23219</v>
      </c>
      <c r="J945" s="52">
        <v>1841138</v>
      </c>
      <c r="L945" s="61">
        <v>45825</v>
      </c>
    </row>
    <row r="946" spans="1:12" ht="14.25" x14ac:dyDescent="0.15">
      <c r="A946" s="34" t="s">
        <v>22477</v>
      </c>
      <c r="B946" s="34" t="s">
        <v>24265</v>
      </c>
      <c r="C946" s="31">
        <v>45806</v>
      </c>
      <c r="D946" s="66">
        <v>-43.62</v>
      </c>
      <c r="E946" s="66">
        <v>0</v>
      </c>
      <c r="F946" s="66">
        <v>-43.62</v>
      </c>
      <c r="G946" s="31">
        <v>45806</v>
      </c>
      <c r="H946" s="34" t="s">
        <v>23220</v>
      </c>
      <c r="J946" s="52">
        <v>1841138</v>
      </c>
      <c r="L946" s="61">
        <v>45825</v>
      </c>
    </row>
    <row r="947" spans="1:12" ht="14.25" x14ac:dyDescent="0.15">
      <c r="A947" s="34" t="s">
        <v>22477</v>
      </c>
      <c r="B947" s="34" t="s">
        <v>24266</v>
      </c>
      <c r="C947" s="31">
        <v>45807</v>
      </c>
      <c r="D947" s="66">
        <v>-66.2</v>
      </c>
      <c r="E947" s="66">
        <v>0</v>
      </c>
      <c r="F947" s="66">
        <v>-66.2</v>
      </c>
      <c r="G947" s="31">
        <v>45807</v>
      </c>
      <c r="H947" s="34" t="s">
        <v>23221</v>
      </c>
      <c r="J947" s="52">
        <v>8851009</v>
      </c>
      <c r="L947" s="61">
        <v>45825</v>
      </c>
    </row>
    <row r="948" spans="1:12" ht="14.25" x14ac:dyDescent="0.15">
      <c r="A948" s="34" t="s">
        <v>22477</v>
      </c>
      <c r="B948" s="34" t="s">
        <v>24267</v>
      </c>
      <c r="C948" s="31">
        <v>45808</v>
      </c>
      <c r="D948" s="66">
        <v>-43.62</v>
      </c>
      <c r="E948" s="66">
        <v>0</v>
      </c>
      <c r="F948" s="66">
        <v>-43.62</v>
      </c>
      <c r="G948" s="31">
        <v>45808</v>
      </c>
      <c r="H948" s="34" t="s">
        <v>23222</v>
      </c>
      <c r="J948" s="52">
        <v>1841138</v>
      </c>
      <c r="L948" s="61">
        <v>45825</v>
      </c>
    </row>
    <row r="949" spans="1:12" ht="14.25" x14ac:dyDescent="0.15">
      <c r="A949" s="34" t="s">
        <v>22477</v>
      </c>
      <c r="B949" s="34" t="s">
        <v>24268</v>
      </c>
      <c r="C949" s="31">
        <v>45811</v>
      </c>
      <c r="D949" s="66">
        <v>-11.84</v>
      </c>
      <c r="E949" s="66">
        <v>0</v>
      </c>
      <c r="F949" s="66">
        <v>-11.84</v>
      </c>
      <c r="G949" s="31">
        <v>45811</v>
      </c>
      <c r="H949" s="34" t="s">
        <v>23223</v>
      </c>
      <c r="J949" s="52">
        <v>1876792</v>
      </c>
      <c r="L949" s="61">
        <v>45825</v>
      </c>
    </row>
    <row r="950" spans="1:12" ht="14.25" x14ac:dyDescent="0.15">
      <c r="A950" s="34" t="s">
        <v>22477</v>
      </c>
      <c r="B950" s="34" t="s">
        <v>24269</v>
      </c>
      <c r="C950" s="31">
        <v>45812</v>
      </c>
      <c r="D950" s="66">
        <v>-11.84</v>
      </c>
      <c r="E950" s="66">
        <v>0</v>
      </c>
      <c r="F950" s="66">
        <v>-11.84</v>
      </c>
      <c r="G950" s="31">
        <v>45812</v>
      </c>
      <c r="H950" s="34" t="s">
        <v>23224</v>
      </c>
      <c r="J950" s="52">
        <v>1876792</v>
      </c>
      <c r="L950" s="61">
        <v>45825</v>
      </c>
    </row>
    <row r="951" spans="1:12" ht="14.25" x14ac:dyDescent="0.15">
      <c r="A951" s="34" t="s">
        <v>22477</v>
      </c>
      <c r="B951" s="34" t="s">
        <v>24270</v>
      </c>
      <c r="C951" s="31">
        <v>45812</v>
      </c>
      <c r="D951" s="66">
        <v>-43.32</v>
      </c>
      <c r="E951" s="66">
        <v>0</v>
      </c>
      <c r="F951" s="66">
        <v>-43.32</v>
      </c>
      <c r="G951" s="31">
        <v>45812</v>
      </c>
      <c r="H951" s="34" t="s">
        <v>23225</v>
      </c>
      <c r="J951" s="52">
        <v>1841138</v>
      </c>
      <c r="L951" s="61">
        <v>45825</v>
      </c>
    </row>
    <row r="952" spans="1:12" ht="14.25" x14ac:dyDescent="0.15">
      <c r="A952" s="34" t="s">
        <v>22477</v>
      </c>
      <c r="B952" s="34" t="s">
        <v>24271</v>
      </c>
      <c r="C952" s="31">
        <v>45815</v>
      </c>
      <c r="D952" s="66">
        <v>-37.07</v>
      </c>
      <c r="E952" s="66">
        <v>0</v>
      </c>
      <c r="F952" s="66">
        <v>-37.07</v>
      </c>
      <c r="G952" s="31">
        <v>45815</v>
      </c>
      <c r="H952" s="34" t="s">
        <v>23226</v>
      </c>
      <c r="J952" s="52">
        <v>1841137</v>
      </c>
      <c r="L952" s="61">
        <v>45825</v>
      </c>
    </row>
    <row r="953" spans="1:12" ht="14.25" x14ac:dyDescent="0.15">
      <c r="A953" s="34" t="s">
        <v>22477</v>
      </c>
      <c r="B953" s="34" t="s">
        <v>24272</v>
      </c>
      <c r="C953" s="31">
        <v>45815</v>
      </c>
      <c r="D953" s="66">
        <v>-37.07</v>
      </c>
      <c r="E953" s="66">
        <v>0</v>
      </c>
      <c r="F953" s="66">
        <v>-37.07</v>
      </c>
      <c r="G953" s="31">
        <v>45815</v>
      </c>
      <c r="H953" s="34" t="s">
        <v>23227</v>
      </c>
      <c r="J953" s="52">
        <v>1841137</v>
      </c>
      <c r="L953" s="61">
        <v>45825</v>
      </c>
    </row>
    <row r="954" spans="1:12" ht="14.25" x14ac:dyDescent="0.15">
      <c r="A954" s="34" t="s">
        <v>22477</v>
      </c>
      <c r="B954" s="34" t="s">
        <v>24273</v>
      </c>
      <c r="C954" s="31">
        <v>45817</v>
      </c>
      <c r="D954" s="66">
        <v>-37.75</v>
      </c>
      <c r="E954" s="66">
        <v>0</v>
      </c>
      <c r="F954" s="66">
        <v>-37.75</v>
      </c>
      <c r="G954" s="31">
        <v>45817</v>
      </c>
      <c r="H954" s="34" t="s">
        <v>23228</v>
      </c>
      <c r="J954" s="52">
        <v>1841137</v>
      </c>
      <c r="L954" s="61">
        <v>45825</v>
      </c>
    </row>
    <row r="955" spans="1:12" ht="14.25" x14ac:dyDescent="0.15">
      <c r="A955" s="34" t="s">
        <v>22477</v>
      </c>
      <c r="B955" s="34" t="s">
        <v>24274</v>
      </c>
      <c r="C955" s="31">
        <v>45817</v>
      </c>
      <c r="D955" s="66">
        <v>-37.75</v>
      </c>
      <c r="E955" s="66">
        <v>0</v>
      </c>
      <c r="F955" s="66">
        <v>-37.75</v>
      </c>
      <c r="G955" s="31">
        <v>45817</v>
      </c>
      <c r="H955" s="34" t="s">
        <v>23229</v>
      </c>
      <c r="J955" s="52">
        <v>1841137</v>
      </c>
      <c r="L955" s="61">
        <v>45825</v>
      </c>
    </row>
    <row r="956" spans="1:12" ht="14.25" x14ac:dyDescent="0.15">
      <c r="A956" s="34" t="s">
        <v>22477</v>
      </c>
      <c r="B956" s="34" t="s">
        <v>24275</v>
      </c>
      <c r="C956" s="31">
        <v>45817</v>
      </c>
      <c r="D956" s="66">
        <v>-24.1</v>
      </c>
      <c r="E956" s="66">
        <v>0</v>
      </c>
      <c r="F956" s="66">
        <v>-24.1</v>
      </c>
      <c r="G956" s="31">
        <v>45817</v>
      </c>
      <c r="H956" s="34" t="s">
        <v>23230</v>
      </c>
      <c r="J956" s="52">
        <v>1876792</v>
      </c>
      <c r="L956" s="61">
        <v>45825</v>
      </c>
    </row>
    <row r="957" spans="1:12" ht="14.25" x14ac:dyDescent="0.15">
      <c r="A957" s="34" t="s">
        <v>22477</v>
      </c>
      <c r="B957" s="34" t="s">
        <v>24276</v>
      </c>
      <c r="C957" s="31">
        <v>45820</v>
      </c>
      <c r="D957" s="66">
        <v>-23.36</v>
      </c>
      <c r="E957" s="66">
        <v>0</v>
      </c>
      <c r="F957" s="66">
        <v>-23.36</v>
      </c>
      <c r="G957" s="31">
        <v>45820</v>
      </c>
      <c r="H957" s="34" t="s">
        <v>23231</v>
      </c>
      <c r="J957" s="52">
        <v>5595105</v>
      </c>
      <c r="L957" s="61">
        <v>45825</v>
      </c>
    </row>
    <row r="958" spans="1:12" ht="14.25" x14ac:dyDescent="0.15">
      <c r="A958" s="34" t="s">
        <v>22477</v>
      </c>
      <c r="B958" s="34" t="s">
        <v>24277</v>
      </c>
      <c r="C958" s="31">
        <v>45821</v>
      </c>
      <c r="D958" s="66">
        <v>-70.08</v>
      </c>
      <c r="E958" s="66">
        <v>0</v>
      </c>
      <c r="F958" s="66">
        <v>-70.08</v>
      </c>
      <c r="G958" s="31">
        <v>45821</v>
      </c>
      <c r="H958" s="34" t="s">
        <v>23232</v>
      </c>
      <c r="J958" s="52">
        <v>5595105</v>
      </c>
      <c r="L958" s="61">
        <v>45825</v>
      </c>
    </row>
    <row r="959" spans="1:12" ht="14.25" x14ac:dyDescent="0.15">
      <c r="A959" s="34" t="s">
        <v>22477</v>
      </c>
      <c r="B959" s="34" t="s">
        <v>24278</v>
      </c>
      <c r="C959" s="31">
        <v>45809</v>
      </c>
      <c r="D959" s="66">
        <v>-88.3</v>
      </c>
      <c r="E959" s="66">
        <v>0</v>
      </c>
      <c r="F959" s="66">
        <v>-88.3</v>
      </c>
      <c r="G959" s="31">
        <v>45809</v>
      </c>
      <c r="H959" s="34" t="s">
        <v>23233</v>
      </c>
      <c r="J959" s="52">
        <v>1841138</v>
      </c>
      <c r="L959" s="61">
        <v>45825</v>
      </c>
    </row>
    <row r="960" spans="1:12" ht="14.25" x14ac:dyDescent="0.15">
      <c r="A960" s="34" t="s">
        <v>22477</v>
      </c>
      <c r="B960" s="34" t="s">
        <v>24279</v>
      </c>
      <c r="C960" s="31">
        <v>45804</v>
      </c>
      <c r="D960" s="66">
        <v>-37.450000000000003</v>
      </c>
      <c r="E960" s="66">
        <v>0</v>
      </c>
      <c r="F960" s="66">
        <v>-37.450000000000003</v>
      </c>
      <c r="G960" s="31">
        <v>45804</v>
      </c>
      <c r="H960" s="34" t="s">
        <v>23234</v>
      </c>
      <c r="J960" s="52">
        <v>1841137</v>
      </c>
      <c r="L960" s="61">
        <v>45825</v>
      </c>
    </row>
    <row r="961" spans="1:12" ht="14.25" x14ac:dyDescent="0.15">
      <c r="A961" s="34" t="s">
        <v>22477</v>
      </c>
      <c r="B961" s="34" t="s">
        <v>24280</v>
      </c>
      <c r="C961" s="31">
        <v>45805</v>
      </c>
      <c r="D961" s="66">
        <v>-43.74</v>
      </c>
      <c r="E961" s="66">
        <v>0</v>
      </c>
      <c r="F961" s="66">
        <v>-43.74</v>
      </c>
      <c r="G961" s="31">
        <v>45805</v>
      </c>
      <c r="H961" s="34" t="s">
        <v>23235</v>
      </c>
      <c r="J961" s="52">
        <v>1841138</v>
      </c>
      <c r="L961" s="61">
        <v>45825</v>
      </c>
    </row>
    <row r="962" spans="1:12" ht="14.25" x14ac:dyDescent="0.15">
      <c r="A962" s="34" t="s">
        <v>22477</v>
      </c>
      <c r="B962" s="34" t="s">
        <v>24281</v>
      </c>
      <c r="C962" s="31">
        <v>45806</v>
      </c>
      <c r="D962" s="66">
        <v>-11.67</v>
      </c>
      <c r="E962" s="66">
        <v>0</v>
      </c>
      <c r="F962" s="66">
        <v>-11.67</v>
      </c>
      <c r="G962" s="31">
        <v>45806</v>
      </c>
      <c r="H962" s="34" t="s">
        <v>23236</v>
      </c>
      <c r="J962" s="52">
        <v>1876792</v>
      </c>
      <c r="L962" s="61">
        <v>45825</v>
      </c>
    </row>
    <row r="963" spans="1:12" ht="14.25" x14ac:dyDescent="0.15">
      <c r="A963" s="34" t="s">
        <v>22477</v>
      </c>
      <c r="B963" s="34" t="s">
        <v>24282</v>
      </c>
      <c r="C963" s="31">
        <v>45806</v>
      </c>
      <c r="D963" s="66">
        <v>-37.450000000000003</v>
      </c>
      <c r="E963" s="66">
        <v>0</v>
      </c>
      <c r="F963" s="66">
        <v>-37.450000000000003</v>
      </c>
      <c r="G963" s="31">
        <v>45806</v>
      </c>
      <c r="H963" s="34" t="s">
        <v>23237</v>
      </c>
      <c r="J963" s="52">
        <v>1841137</v>
      </c>
      <c r="L963" s="61">
        <v>45825</v>
      </c>
    </row>
    <row r="964" spans="1:12" ht="14.25" x14ac:dyDescent="0.15">
      <c r="A964" s="34" t="s">
        <v>22477</v>
      </c>
      <c r="B964" s="34" t="s">
        <v>24283</v>
      </c>
      <c r="C964" s="31">
        <v>45806</v>
      </c>
      <c r="D964" s="66">
        <v>-74.900000000000006</v>
      </c>
      <c r="E964" s="66">
        <v>0</v>
      </c>
      <c r="F964" s="66">
        <v>-74.900000000000006</v>
      </c>
      <c r="G964" s="31">
        <v>45806</v>
      </c>
      <c r="H964" s="34" t="s">
        <v>23238</v>
      </c>
      <c r="J964" s="52">
        <v>1841137</v>
      </c>
      <c r="L964" s="61">
        <v>45825</v>
      </c>
    </row>
    <row r="965" spans="1:12" ht="14.25" x14ac:dyDescent="0.15">
      <c r="A965" s="34" t="s">
        <v>22477</v>
      </c>
      <c r="B965" s="34" t="s">
        <v>24284</v>
      </c>
      <c r="C965" s="31">
        <v>45809</v>
      </c>
      <c r="D965" s="66">
        <v>-46.12</v>
      </c>
      <c r="E965" s="66">
        <v>0</v>
      </c>
      <c r="F965" s="66">
        <v>-46.12</v>
      </c>
      <c r="G965" s="31">
        <v>45809</v>
      </c>
      <c r="H965" s="34" t="s">
        <v>23239</v>
      </c>
      <c r="J965" s="52">
        <v>5595105</v>
      </c>
      <c r="L965" s="61">
        <v>45825</v>
      </c>
    </row>
    <row r="966" spans="1:12" ht="14.25" x14ac:dyDescent="0.15">
      <c r="A966" s="34" t="s">
        <v>22477</v>
      </c>
      <c r="B966" s="34" t="s">
        <v>24285</v>
      </c>
      <c r="C966" s="31">
        <v>45809</v>
      </c>
      <c r="D966" s="66">
        <v>-37.450000000000003</v>
      </c>
      <c r="E966" s="66">
        <v>0</v>
      </c>
      <c r="F966" s="66">
        <v>-37.450000000000003</v>
      </c>
      <c r="G966" s="31">
        <v>45809</v>
      </c>
      <c r="H966" s="34" t="s">
        <v>23240</v>
      </c>
      <c r="J966" s="52">
        <v>1841137</v>
      </c>
      <c r="L966" s="61">
        <v>45825</v>
      </c>
    </row>
    <row r="967" spans="1:12" ht="14.25" x14ac:dyDescent="0.15">
      <c r="A967" s="34" t="s">
        <v>22477</v>
      </c>
      <c r="B967" s="34" t="s">
        <v>24286</v>
      </c>
      <c r="C967" s="31">
        <v>45812</v>
      </c>
      <c r="D967" s="66">
        <v>-22.9</v>
      </c>
      <c r="E967" s="66">
        <v>0</v>
      </c>
      <c r="F967" s="66">
        <v>-22.9</v>
      </c>
      <c r="G967" s="31">
        <v>45812</v>
      </c>
      <c r="H967" s="34" t="s">
        <v>23241</v>
      </c>
      <c r="J967" s="52">
        <v>5595105</v>
      </c>
      <c r="L967" s="61">
        <v>45825</v>
      </c>
    </row>
    <row r="968" spans="1:12" ht="14.25" x14ac:dyDescent="0.15">
      <c r="A968" s="34" t="s">
        <v>22477</v>
      </c>
      <c r="B968" s="34" t="s">
        <v>24287</v>
      </c>
      <c r="C968" s="31">
        <v>45816</v>
      </c>
      <c r="D968" s="66">
        <v>-37.19</v>
      </c>
      <c r="E968" s="66">
        <v>0</v>
      </c>
      <c r="F968" s="66">
        <v>-37.19</v>
      </c>
      <c r="G968" s="31">
        <v>45816</v>
      </c>
      <c r="H968" s="34" t="s">
        <v>23242</v>
      </c>
      <c r="J968" s="52">
        <v>1841137</v>
      </c>
      <c r="L968" s="61">
        <v>45825</v>
      </c>
    </row>
    <row r="969" spans="1:12" ht="14.25" x14ac:dyDescent="0.15">
      <c r="A969" s="34" t="s">
        <v>22477</v>
      </c>
      <c r="B969" s="34" t="s">
        <v>24288</v>
      </c>
      <c r="C969" s="31">
        <v>45822</v>
      </c>
      <c r="D969" s="66">
        <v>-37.86</v>
      </c>
      <c r="E969" s="66">
        <v>0</v>
      </c>
      <c r="F969" s="66">
        <v>-37.86</v>
      </c>
      <c r="G969" s="31">
        <v>45822</v>
      </c>
      <c r="H969" s="34" t="s">
        <v>23243</v>
      </c>
      <c r="J969" s="52">
        <v>1841137</v>
      </c>
      <c r="L969" s="61">
        <v>45825</v>
      </c>
    </row>
    <row r="970" spans="1:12" ht="14.25" x14ac:dyDescent="0.15">
      <c r="A970" s="34" t="s">
        <v>22477</v>
      </c>
      <c r="B970" s="34" t="s">
        <v>24289</v>
      </c>
      <c r="C970" s="31">
        <v>45800</v>
      </c>
      <c r="D970" s="66">
        <v>-37.32</v>
      </c>
      <c r="E970" s="66">
        <v>0</v>
      </c>
      <c r="F970" s="66">
        <v>-37.32</v>
      </c>
      <c r="G970" s="31">
        <v>45800</v>
      </c>
      <c r="H970" s="34" t="s">
        <v>23244</v>
      </c>
      <c r="J970" s="52">
        <v>1841137</v>
      </c>
      <c r="L970" s="61">
        <v>45825</v>
      </c>
    </row>
    <row r="971" spans="1:12" ht="14.25" x14ac:dyDescent="0.15">
      <c r="A971" s="34" t="s">
        <v>22477</v>
      </c>
      <c r="B971" s="34" t="s">
        <v>24290</v>
      </c>
      <c r="C971" s="31">
        <v>45803</v>
      </c>
      <c r="D971" s="66">
        <v>-37.32</v>
      </c>
      <c r="E971" s="66">
        <v>0</v>
      </c>
      <c r="F971" s="66">
        <v>-37.32</v>
      </c>
      <c r="G971" s="31">
        <v>45803</v>
      </c>
      <c r="H971" s="34" t="s">
        <v>23245</v>
      </c>
      <c r="J971" s="52">
        <v>1841137</v>
      </c>
      <c r="L971" s="61">
        <v>45825</v>
      </c>
    </row>
    <row r="972" spans="1:12" ht="14.25" x14ac:dyDescent="0.15">
      <c r="A972" s="34" t="s">
        <v>22477</v>
      </c>
      <c r="B972" s="34" t="s">
        <v>24291</v>
      </c>
      <c r="C972" s="31">
        <v>45804</v>
      </c>
      <c r="D972" s="66">
        <v>-35.729999999999997</v>
      </c>
      <c r="E972" s="66">
        <v>0</v>
      </c>
      <c r="F972" s="66">
        <v>-35.729999999999997</v>
      </c>
      <c r="G972" s="31">
        <v>45804</v>
      </c>
      <c r="H972" s="34" t="s">
        <v>23246</v>
      </c>
      <c r="J972" s="52">
        <v>1876792</v>
      </c>
      <c r="L972" s="61">
        <v>45825</v>
      </c>
    </row>
    <row r="973" spans="1:12" ht="14.25" x14ac:dyDescent="0.15">
      <c r="A973" s="34" t="s">
        <v>22477</v>
      </c>
      <c r="B973" s="34" t="s">
        <v>24292</v>
      </c>
      <c r="C973" s="31">
        <v>45808</v>
      </c>
      <c r="D973" s="66">
        <v>-43.62</v>
      </c>
      <c r="E973" s="66">
        <v>0</v>
      </c>
      <c r="F973" s="66">
        <v>-43.62</v>
      </c>
      <c r="G973" s="31">
        <v>45808</v>
      </c>
      <c r="H973" s="34" t="s">
        <v>23247</v>
      </c>
      <c r="J973" s="52">
        <v>1841138</v>
      </c>
      <c r="L973" s="61">
        <v>45825</v>
      </c>
    </row>
    <row r="974" spans="1:12" ht="14.25" x14ac:dyDescent="0.15">
      <c r="A974" s="34" t="s">
        <v>22477</v>
      </c>
      <c r="B974" s="34" t="s">
        <v>24293</v>
      </c>
      <c r="C974" s="31">
        <v>45811</v>
      </c>
      <c r="D974" s="66">
        <v>-43.32</v>
      </c>
      <c r="E974" s="66">
        <v>0</v>
      </c>
      <c r="F974" s="66">
        <v>-43.32</v>
      </c>
      <c r="G974" s="31">
        <v>45811</v>
      </c>
      <c r="H974" s="34" t="s">
        <v>23248</v>
      </c>
      <c r="J974" s="52">
        <v>1841138</v>
      </c>
      <c r="L974" s="61">
        <v>45825</v>
      </c>
    </row>
    <row r="975" spans="1:12" ht="14.25" x14ac:dyDescent="0.15">
      <c r="A975" s="34" t="s">
        <v>22477</v>
      </c>
      <c r="B975" s="34" t="s">
        <v>24294</v>
      </c>
      <c r="C975" s="31">
        <v>45814</v>
      </c>
      <c r="D975" s="66">
        <v>-86.64</v>
      </c>
      <c r="E975" s="66">
        <v>0</v>
      </c>
      <c r="F975" s="66">
        <v>-86.64</v>
      </c>
      <c r="G975" s="31">
        <v>45814</v>
      </c>
      <c r="H975" s="34" t="s">
        <v>23249</v>
      </c>
      <c r="J975" s="52">
        <v>1841138</v>
      </c>
      <c r="L975" s="61">
        <v>45825</v>
      </c>
    </row>
    <row r="976" spans="1:12" ht="14.25" x14ac:dyDescent="0.15">
      <c r="A976" s="34" t="s">
        <v>22477</v>
      </c>
      <c r="B976" s="34" t="s">
        <v>24295</v>
      </c>
      <c r="C976" s="31">
        <v>45816</v>
      </c>
      <c r="D976" s="72">
        <v>-86.64</v>
      </c>
      <c r="E976" s="66">
        <v>0</v>
      </c>
      <c r="F976" s="72">
        <v>-86.64</v>
      </c>
      <c r="G976" s="31">
        <v>45816</v>
      </c>
      <c r="H976" s="34" t="s">
        <v>23250</v>
      </c>
      <c r="J976" s="52">
        <v>1841138</v>
      </c>
      <c r="L976" s="61">
        <v>45825</v>
      </c>
    </row>
    <row r="977" spans="1:12" ht="14.25" x14ac:dyDescent="0.15">
      <c r="A977" s="34" t="s">
        <v>22477</v>
      </c>
      <c r="B977" s="34" t="s">
        <v>24295</v>
      </c>
      <c r="C977" s="31">
        <v>45816</v>
      </c>
      <c r="D977" s="72">
        <v>-11.84</v>
      </c>
      <c r="E977" s="66">
        <v>0</v>
      </c>
      <c r="F977" s="72">
        <v>-11.84</v>
      </c>
      <c r="G977" s="31">
        <v>45816</v>
      </c>
      <c r="H977" s="34" t="s">
        <v>23250</v>
      </c>
      <c r="J977" s="52">
        <v>1876792</v>
      </c>
      <c r="L977" s="61">
        <v>45825</v>
      </c>
    </row>
    <row r="978" spans="1:12" ht="14.25" x14ac:dyDescent="0.15">
      <c r="A978" s="34" t="s">
        <v>22477</v>
      </c>
      <c r="B978" s="34" t="s">
        <v>24296</v>
      </c>
      <c r="C978" s="31">
        <v>45817</v>
      </c>
      <c r="D978" s="72">
        <v>-37.75</v>
      </c>
      <c r="E978" s="66">
        <v>0</v>
      </c>
      <c r="F978" s="72">
        <v>-37.75</v>
      </c>
      <c r="G978" s="31">
        <v>45817</v>
      </c>
      <c r="H978" s="34" t="s">
        <v>23251</v>
      </c>
      <c r="J978" s="52">
        <v>1841137</v>
      </c>
      <c r="L978" s="61">
        <v>45825</v>
      </c>
    </row>
    <row r="979" spans="1:12" ht="14.25" x14ac:dyDescent="0.15">
      <c r="A979" s="34" t="s">
        <v>22477</v>
      </c>
      <c r="B979" s="34" t="s">
        <v>24296</v>
      </c>
      <c r="C979" s="31">
        <v>45817</v>
      </c>
      <c r="D979" s="72">
        <v>-23.5</v>
      </c>
      <c r="E979" s="66">
        <v>0</v>
      </c>
      <c r="F979" s="72">
        <v>-23.5</v>
      </c>
      <c r="G979" s="31">
        <v>45817</v>
      </c>
      <c r="H979" s="34" t="s">
        <v>23251</v>
      </c>
      <c r="J979" s="52">
        <v>5595105</v>
      </c>
      <c r="L979" s="61">
        <v>45825</v>
      </c>
    </row>
    <row r="980" spans="1:12" ht="14.25" x14ac:dyDescent="0.15">
      <c r="A980" s="34" t="s">
        <v>22477</v>
      </c>
      <c r="B980" s="34" t="s">
        <v>24297</v>
      </c>
      <c r="C980" s="31">
        <v>45820</v>
      </c>
      <c r="D980" s="66">
        <v>-11.99</v>
      </c>
      <c r="E980" s="66">
        <v>0</v>
      </c>
      <c r="F980" s="66">
        <v>-11.99</v>
      </c>
      <c r="G980" s="31">
        <v>45820</v>
      </c>
      <c r="H980" s="34" t="s">
        <v>23252</v>
      </c>
      <c r="J980" s="52">
        <v>1876792</v>
      </c>
      <c r="L980" s="61">
        <v>45825</v>
      </c>
    </row>
    <row r="981" spans="1:12" ht="14.25" x14ac:dyDescent="0.15">
      <c r="A981" s="34" t="s">
        <v>22477</v>
      </c>
      <c r="B981" s="34" t="s">
        <v>24298</v>
      </c>
      <c r="C981" s="31">
        <v>45821</v>
      </c>
      <c r="D981" s="66">
        <v>-23.36</v>
      </c>
      <c r="E981" s="66">
        <v>0</v>
      </c>
      <c r="F981" s="66">
        <v>-23.36</v>
      </c>
      <c r="G981" s="31">
        <v>45821</v>
      </c>
      <c r="H981" s="34" t="s">
        <v>23253</v>
      </c>
      <c r="J981" s="52">
        <v>5595105</v>
      </c>
      <c r="L981" s="61">
        <v>45825</v>
      </c>
    </row>
    <row r="982" spans="1:12" ht="14.25" x14ac:dyDescent="0.15">
      <c r="A982" s="34" t="s">
        <v>22477</v>
      </c>
      <c r="B982" s="34" t="s">
        <v>24299</v>
      </c>
      <c r="C982" s="31">
        <v>45801</v>
      </c>
      <c r="D982" s="66">
        <v>-37.450000000000003</v>
      </c>
      <c r="E982" s="66">
        <v>0</v>
      </c>
      <c r="F982" s="66">
        <v>-37.450000000000003</v>
      </c>
      <c r="G982" s="31">
        <v>45801</v>
      </c>
      <c r="H982" s="34" t="s">
        <v>23254</v>
      </c>
      <c r="J982" s="52">
        <v>1841137</v>
      </c>
      <c r="L982" s="61">
        <v>45825</v>
      </c>
    </row>
    <row r="983" spans="1:12" ht="14.25" x14ac:dyDescent="0.15">
      <c r="A983" s="34" t="s">
        <v>22477</v>
      </c>
      <c r="B983" s="34" t="s">
        <v>24300</v>
      </c>
      <c r="C983" s="31">
        <v>45804</v>
      </c>
      <c r="D983" s="66">
        <v>-43.74</v>
      </c>
      <c r="E983" s="66">
        <v>0</v>
      </c>
      <c r="F983" s="66">
        <v>-43.74</v>
      </c>
      <c r="G983" s="31">
        <v>45804</v>
      </c>
      <c r="H983" s="34" t="s">
        <v>23255</v>
      </c>
      <c r="J983" s="52">
        <v>1841138</v>
      </c>
      <c r="L983" s="61">
        <v>45825</v>
      </c>
    </row>
    <row r="984" spans="1:12" ht="14.25" x14ac:dyDescent="0.15">
      <c r="A984" s="34" t="s">
        <v>22477</v>
      </c>
      <c r="B984" s="34" t="s">
        <v>24301</v>
      </c>
      <c r="C984" s="31">
        <v>45809</v>
      </c>
      <c r="D984" s="66">
        <v>-37.450000000000003</v>
      </c>
      <c r="E984" s="66">
        <v>0</v>
      </c>
      <c r="F984" s="66">
        <v>-37.450000000000003</v>
      </c>
      <c r="G984" s="31">
        <v>45809</v>
      </c>
      <c r="H984" s="34" t="s">
        <v>23256</v>
      </c>
      <c r="J984" s="52">
        <v>1841137</v>
      </c>
      <c r="L984" s="61">
        <v>45825</v>
      </c>
    </row>
    <row r="985" spans="1:12" ht="14.25" x14ac:dyDescent="0.15">
      <c r="A985" s="34" t="s">
        <v>22477</v>
      </c>
      <c r="B985" s="34" t="s">
        <v>24302</v>
      </c>
      <c r="C985" s="31">
        <v>45810</v>
      </c>
      <c r="D985" s="66">
        <v>-50.7</v>
      </c>
      <c r="E985" s="66">
        <v>0</v>
      </c>
      <c r="F985" s="66">
        <v>-50.7</v>
      </c>
      <c r="G985" s="31">
        <v>45810</v>
      </c>
      <c r="H985" s="34" t="s">
        <v>23257</v>
      </c>
      <c r="J985" s="52">
        <v>1905600</v>
      </c>
      <c r="L985" s="61">
        <v>45825</v>
      </c>
    </row>
    <row r="986" spans="1:12" ht="14.25" x14ac:dyDescent="0.15">
      <c r="A986" s="34" t="s">
        <v>22477</v>
      </c>
      <c r="B986" s="34" t="s">
        <v>24303</v>
      </c>
      <c r="C986" s="31">
        <v>45815</v>
      </c>
      <c r="D986" s="66">
        <v>-50.42</v>
      </c>
      <c r="E986" s="66">
        <v>0</v>
      </c>
      <c r="F986" s="66">
        <v>-50.42</v>
      </c>
      <c r="G986" s="31">
        <v>45815</v>
      </c>
      <c r="H986" s="34" t="s">
        <v>23258</v>
      </c>
      <c r="J986" s="52">
        <v>1905600</v>
      </c>
      <c r="L986" s="61">
        <v>45825</v>
      </c>
    </row>
    <row r="987" spans="1:12" ht="14.25" x14ac:dyDescent="0.15">
      <c r="A987" s="34" t="s">
        <v>22477</v>
      </c>
      <c r="B987" s="34" t="s">
        <v>24304</v>
      </c>
      <c r="C987" s="31">
        <v>45819</v>
      </c>
      <c r="D987" s="66">
        <v>-37.86</v>
      </c>
      <c r="E987" s="66">
        <v>0</v>
      </c>
      <c r="F987" s="66">
        <v>-37.86</v>
      </c>
      <c r="G987" s="31">
        <v>45819</v>
      </c>
      <c r="H987" s="34" t="s">
        <v>23259</v>
      </c>
      <c r="J987" s="52">
        <v>1841137</v>
      </c>
      <c r="L987" s="61">
        <v>45825</v>
      </c>
    </row>
    <row r="988" spans="1:12" ht="14.25" x14ac:dyDescent="0.15">
      <c r="A988" s="34" t="s">
        <v>22477</v>
      </c>
      <c r="B988" s="34" t="s">
        <v>24305</v>
      </c>
      <c r="C988" s="31">
        <v>45820</v>
      </c>
      <c r="D988" s="66">
        <v>-23.17</v>
      </c>
      <c r="E988" s="66">
        <v>0</v>
      </c>
      <c r="F988" s="66">
        <v>-23.17</v>
      </c>
      <c r="G988" s="31">
        <v>45820</v>
      </c>
      <c r="H988" s="34" t="s">
        <v>23260</v>
      </c>
      <c r="J988" s="52">
        <v>5595105</v>
      </c>
      <c r="L988" s="61">
        <v>45825</v>
      </c>
    </row>
    <row r="989" spans="1:12" ht="14.25" x14ac:dyDescent="0.15">
      <c r="A989" s="34" t="s">
        <v>22477</v>
      </c>
      <c r="B989" s="34" t="s">
        <v>24306</v>
      </c>
      <c r="C989" s="31">
        <v>45821</v>
      </c>
      <c r="D989" s="72">
        <v>-11.75</v>
      </c>
      <c r="E989" s="66">
        <v>0</v>
      </c>
      <c r="F989" s="72">
        <v>-11.75</v>
      </c>
      <c r="G989" s="31">
        <v>45821</v>
      </c>
      <c r="H989" s="34" t="s">
        <v>23261</v>
      </c>
      <c r="J989" s="52">
        <v>1876792</v>
      </c>
      <c r="L989" s="61">
        <v>45825</v>
      </c>
    </row>
    <row r="990" spans="1:12" ht="14.25" x14ac:dyDescent="0.15">
      <c r="A990" s="34" t="s">
        <v>22477</v>
      </c>
      <c r="B990" s="34" t="s">
        <v>24306</v>
      </c>
      <c r="C990" s="31">
        <v>45821</v>
      </c>
      <c r="D990" s="72">
        <v>-37.86</v>
      </c>
      <c r="E990" s="66">
        <v>0</v>
      </c>
      <c r="F990" s="72">
        <v>-37.86</v>
      </c>
      <c r="G990" s="31">
        <v>45821</v>
      </c>
      <c r="H990" s="34" t="s">
        <v>23261</v>
      </c>
      <c r="J990" s="52">
        <v>1841137</v>
      </c>
      <c r="L990" s="61">
        <v>45825</v>
      </c>
    </row>
    <row r="991" spans="1:12" ht="14.25" x14ac:dyDescent="0.15">
      <c r="A991" s="34" t="s">
        <v>22477</v>
      </c>
      <c r="B991" s="34" t="s">
        <v>24307</v>
      </c>
      <c r="C991" s="31">
        <v>45822</v>
      </c>
      <c r="D991" s="66">
        <v>-37.86</v>
      </c>
      <c r="E991" s="66">
        <v>0</v>
      </c>
      <c r="F991" s="66">
        <v>-37.86</v>
      </c>
      <c r="G991" s="31">
        <v>45822</v>
      </c>
      <c r="H991" s="34" t="s">
        <v>23262</v>
      </c>
      <c r="J991" s="52">
        <v>1841137</v>
      </c>
      <c r="L991" s="61">
        <v>45825</v>
      </c>
    </row>
    <row r="992" spans="1:12" ht="14.25" x14ac:dyDescent="0.15">
      <c r="A992" s="34" t="s">
        <v>22477</v>
      </c>
      <c r="B992" s="34" t="s">
        <v>24308</v>
      </c>
      <c r="C992" s="31">
        <v>45805</v>
      </c>
      <c r="D992" s="72">
        <v>-11.67</v>
      </c>
      <c r="E992" s="66">
        <v>0</v>
      </c>
      <c r="F992" s="72">
        <v>-11.67</v>
      </c>
      <c r="G992" s="31">
        <v>45805</v>
      </c>
      <c r="H992" s="34" t="s">
        <v>23263</v>
      </c>
      <c r="J992" s="52">
        <v>1876792</v>
      </c>
      <c r="L992" s="61">
        <v>45825</v>
      </c>
    </row>
    <row r="993" spans="1:12" ht="14.25" x14ac:dyDescent="0.15">
      <c r="A993" s="34" t="s">
        <v>22477</v>
      </c>
      <c r="B993" s="34" t="s">
        <v>24308</v>
      </c>
      <c r="C993" s="31">
        <v>45805</v>
      </c>
      <c r="D993" s="72">
        <v>-74.900000000000006</v>
      </c>
      <c r="E993" s="66">
        <v>0</v>
      </c>
      <c r="F993" s="72">
        <v>-74.900000000000006</v>
      </c>
      <c r="G993" s="31">
        <v>45805</v>
      </c>
      <c r="H993" s="34" t="s">
        <v>23263</v>
      </c>
      <c r="J993" s="52">
        <v>1841137</v>
      </c>
      <c r="L993" s="61">
        <v>45825</v>
      </c>
    </row>
    <row r="994" spans="1:12" ht="14.25" x14ac:dyDescent="0.15">
      <c r="A994" s="34" t="s">
        <v>22477</v>
      </c>
      <c r="B994" s="34" t="s">
        <v>24309</v>
      </c>
      <c r="C994" s="31">
        <v>45807</v>
      </c>
      <c r="D994" s="66">
        <v>-23.06</v>
      </c>
      <c r="E994" s="66">
        <v>0</v>
      </c>
      <c r="F994" s="66">
        <v>-23.06</v>
      </c>
      <c r="G994" s="31">
        <v>45807</v>
      </c>
      <c r="H994" s="34" t="s">
        <v>23264</v>
      </c>
      <c r="J994" s="52">
        <v>5595105</v>
      </c>
      <c r="L994" s="61">
        <v>45825</v>
      </c>
    </row>
    <row r="995" spans="1:12" ht="14.25" x14ac:dyDescent="0.15">
      <c r="A995" s="34" t="s">
        <v>22477</v>
      </c>
      <c r="B995" s="34" t="s">
        <v>24310</v>
      </c>
      <c r="C995" s="31">
        <v>45808</v>
      </c>
      <c r="D995" s="66">
        <v>-23.06</v>
      </c>
      <c r="E995" s="66">
        <v>0</v>
      </c>
      <c r="F995" s="66">
        <v>-23.06</v>
      </c>
      <c r="G995" s="31">
        <v>45808</v>
      </c>
      <c r="H995" s="34" t="s">
        <v>23265</v>
      </c>
      <c r="J995" s="52">
        <v>5595105</v>
      </c>
      <c r="L995" s="61">
        <v>45825</v>
      </c>
    </row>
    <row r="996" spans="1:12" ht="14.25" x14ac:dyDescent="0.15">
      <c r="A996" s="34" t="s">
        <v>22477</v>
      </c>
      <c r="B996" s="34" t="s">
        <v>24311</v>
      </c>
      <c r="C996" s="31">
        <v>45809</v>
      </c>
      <c r="D996" s="66">
        <v>-37.450000000000003</v>
      </c>
      <c r="E996" s="66">
        <v>0</v>
      </c>
      <c r="F996" s="66">
        <v>-37.450000000000003</v>
      </c>
      <c r="G996" s="31">
        <v>45809</v>
      </c>
      <c r="H996" s="34" t="s">
        <v>23266</v>
      </c>
      <c r="J996" s="52">
        <v>1841137</v>
      </c>
      <c r="L996" s="61">
        <v>45825</v>
      </c>
    </row>
    <row r="997" spans="1:12" ht="14.25" x14ac:dyDescent="0.15">
      <c r="A997" s="34" t="s">
        <v>22477</v>
      </c>
      <c r="B997" s="34" t="s">
        <v>24312</v>
      </c>
      <c r="C997" s="31">
        <v>45809</v>
      </c>
      <c r="D997" s="66">
        <v>-37.450000000000003</v>
      </c>
      <c r="E997" s="66">
        <v>0</v>
      </c>
      <c r="F997" s="66">
        <v>-37.450000000000003</v>
      </c>
      <c r="G997" s="31">
        <v>45809</v>
      </c>
      <c r="H997" s="34" t="s">
        <v>23267</v>
      </c>
      <c r="J997" s="52">
        <v>1841137</v>
      </c>
      <c r="L997" s="61">
        <v>45825</v>
      </c>
    </row>
    <row r="998" spans="1:12" ht="14.25" x14ac:dyDescent="0.15">
      <c r="A998" s="34" t="s">
        <v>22477</v>
      </c>
      <c r="B998" s="34" t="s">
        <v>24313</v>
      </c>
      <c r="C998" s="31">
        <v>45810</v>
      </c>
      <c r="D998" s="66">
        <v>-37.450000000000003</v>
      </c>
      <c r="E998" s="66">
        <v>0</v>
      </c>
      <c r="F998" s="66">
        <v>-37.450000000000003</v>
      </c>
      <c r="G998" s="31">
        <v>45810</v>
      </c>
      <c r="H998" s="34" t="s">
        <v>23268</v>
      </c>
      <c r="J998" s="52">
        <v>1841137</v>
      </c>
      <c r="L998" s="61">
        <v>45825</v>
      </c>
    </row>
    <row r="999" spans="1:12" ht="14.25" x14ac:dyDescent="0.15">
      <c r="A999" s="34" t="s">
        <v>22477</v>
      </c>
      <c r="B999" s="34" t="s">
        <v>24314</v>
      </c>
      <c r="C999" s="31">
        <v>45811</v>
      </c>
      <c r="D999" s="66">
        <v>-37.19</v>
      </c>
      <c r="E999" s="66">
        <v>0</v>
      </c>
      <c r="F999" s="66">
        <v>-37.19</v>
      </c>
      <c r="G999" s="31">
        <v>45811</v>
      </c>
      <c r="H999" s="34" t="s">
        <v>23269</v>
      </c>
      <c r="J999" s="52">
        <v>1841137</v>
      </c>
      <c r="L999" s="61">
        <v>45825</v>
      </c>
    </row>
    <row r="1000" spans="1:12" ht="14.25" x14ac:dyDescent="0.15">
      <c r="A1000" s="34" t="s">
        <v>22477</v>
      </c>
      <c r="B1000" s="34" t="s">
        <v>24315</v>
      </c>
      <c r="C1000" s="31">
        <v>45811</v>
      </c>
      <c r="D1000" s="66">
        <v>-22.9</v>
      </c>
      <c r="E1000" s="66">
        <v>0</v>
      </c>
      <c r="F1000" s="66">
        <v>-22.9</v>
      </c>
      <c r="G1000" s="31">
        <v>45811</v>
      </c>
      <c r="H1000" s="34" t="s">
        <v>23270</v>
      </c>
      <c r="J1000" s="52">
        <v>5595105</v>
      </c>
      <c r="L1000" s="61">
        <v>45825</v>
      </c>
    </row>
    <row r="1001" spans="1:12" ht="14.25" x14ac:dyDescent="0.15">
      <c r="A1001" s="34" t="s">
        <v>22477</v>
      </c>
      <c r="B1001" s="34" t="s">
        <v>24316</v>
      </c>
      <c r="C1001" s="31">
        <v>45813</v>
      </c>
      <c r="D1001" s="72">
        <v>-43.44</v>
      </c>
      <c r="E1001" s="66">
        <v>0</v>
      </c>
      <c r="F1001" s="72">
        <v>-43.44</v>
      </c>
      <c r="G1001" s="31">
        <v>45813</v>
      </c>
      <c r="H1001" s="34" t="s">
        <v>23271</v>
      </c>
      <c r="J1001" s="52">
        <v>1841138</v>
      </c>
      <c r="L1001" s="61">
        <v>45825</v>
      </c>
    </row>
    <row r="1002" spans="1:12" ht="14.25" x14ac:dyDescent="0.15">
      <c r="A1002" s="34" t="s">
        <v>22477</v>
      </c>
      <c r="B1002" s="34" t="s">
        <v>24316</v>
      </c>
      <c r="C1002" s="31">
        <v>45813</v>
      </c>
      <c r="D1002" s="72">
        <v>-11.59</v>
      </c>
      <c r="E1002" s="66">
        <v>0</v>
      </c>
      <c r="F1002" s="72">
        <v>-11.59</v>
      </c>
      <c r="G1002" s="31">
        <v>45813</v>
      </c>
      <c r="H1002" s="34" t="s">
        <v>23271</v>
      </c>
      <c r="J1002" s="52">
        <v>1876792</v>
      </c>
      <c r="L1002" s="61">
        <v>45825</v>
      </c>
    </row>
    <row r="1003" spans="1:12" ht="14.25" x14ac:dyDescent="0.15">
      <c r="A1003" s="34" t="s">
        <v>22477</v>
      </c>
      <c r="B1003" s="34" t="s">
        <v>24317</v>
      </c>
      <c r="C1003" s="31">
        <v>45813</v>
      </c>
      <c r="D1003" s="66">
        <v>-43.44</v>
      </c>
      <c r="E1003" s="66">
        <v>0</v>
      </c>
      <c r="F1003" s="66">
        <v>-43.44</v>
      </c>
      <c r="G1003" s="31">
        <v>45813</v>
      </c>
      <c r="H1003" s="34" t="s">
        <v>23272</v>
      </c>
      <c r="J1003" s="52">
        <v>1841138</v>
      </c>
      <c r="L1003" s="61">
        <v>45825</v>
      </c>
    </row>
    <row r="1004" spans="1:12" ht="14.25" x14ac:dyDescent="0.15">
      <c r="A1004" s="34" t="s">
        <v>22477</v>
      </c>
      <c r="B1004" s="34" t="s">
        <v>24318</v>
      </c>
      <c r="C1004" s="31">
        <v>45813</v>
      </c>
      <c r="D1004" s="66">
        <v>-37.19</v>
      </c>
      <c r="E1004" s="66">
        <v>0</v>
      </c>
      <c r="F1004" s="66">
        <v>-37.19</v>
      </c>
      <c r="G1004" s="31">
        <v>45813</v>
      </c>
      <c r="H1004" s="34" t="s">
        <v>23273</v>
      </c>
      <c r="J1004" s="52">
        <v>1841137</v>
      </c>
      <c r="L1004" s="61">
        <v>45825</v>
      </c>
    </row>
    <row r="1005" spans="1:12" ht="14.25" x14ac:dyDescent="0.15">
      <c r="A1005" s="34" t="s">
        <v>22477</v>
      </c>
      <c r="B1005" s="34" t="s">
        <v>24319</v>
      </c>
      <c r="C1005" s="31">
        <v>45816</v>
      </c>
      <c r="D1005" s="66">
        <v>-11.59</v>
      </c>
      <c r="E1005" s="66">
        <v>0</v>
      </c>
      <c r="F1005" s="66">
        <v>-11.59</v>
      </c>
      <c r="G1005" s="31">
        <v>45816</v>
      </c>
      <c r="H1005" s="34" t="s">
        <v>23274</v>
      </c>
      <c r="J1005" s="52">
        <v>1876792</v>
      </c>
      <c r="L1005" s="61">
        <v>45825</v>
      </c>
    </row>
    <row r="1006" spans="1:12" ht="14.25" x14ac:dyDescent="0.15">
      <c r="A1006" s="34" t="s">
        <v>22477</v>
      </c>
      <c r="B1006" s="34" t="s">
        <v>24320</v>
      </c>
      <c r="C1006" s="31">
        <v>45818</v>
      </c>
      <c r="D1006" s="66">
        <v>-37.86</v>
      </c>
      <c r="E1006" s="66">
        <v>0</v>
      </c>
      <c r="F1006" s="66">
        <v>-37.86</v>
      </c>
      <c r="G1006" s="31">
        <v>45818</v>
      </c>
      <c r="H1006" s="34" t="s">
        <v>23275</v>
      </c>
      <c r="J1006" s="52">
        <v>1841137</v>
      </c>
      <c r="L1006" s="61">
        <v>45825</v>
      </c>
    </row>
    <row r="1007" spans="1:12" ht="14.25" x14ac:dyDescent="0.15">
      <c r="A1007" s="34" t="s">
        <v>22477</v>
      </c>
      <c r="B1007" s="34" t="s">
        <v>24321</v>
      </c>
      <c r="C1007" s="31">
        <v>45819</v>
      </c>
      <c r="D1007" s="66">
        <v>-37.86</v>
      </c>
      <c r="E1007" s="66">
        <v>0</v>
      </c>
      <c r="F1007" s="66">
        <v>-37.86</v>
      </c>
      <c r="G1007" s="31">
        <v>45819</v>
      </c>
      <c r="H1007" s="34" t="s">
        <v>23276</v>
      </c>
      <c r="J1007" s="52">
        <v>1841137</v>
      </c>
      <c r="L1007" s="61">
        <v>45825</v>
      </c>
    </row>
    <row r="1008" spans="1:12" ht="14.25" x14ac:dyDescent="0.15">
      <c r="A1008" s="34" t="s">
        <v>22477</v>
      </c>
      <c r="B1008" s="34" t="s">
        <v>24322</v>
      </c>
      <c r="C1008" s="31">
        <v>45820</v>
      </c>
      <c r="D1008" s="66">
        <v>-37.86</v>
      </c>
      <c r="E1008" s="66">
        <v>0</v>
      </c>
      <c r="F1008" s="66">
        <v>-37.86</v>
      </c>
      <c r="G1008" s="31">
        <v>45820</v>
      </c>
      <c r="H1008" s="34" t="s">
        <v>23277</v>
      </c>
      <c r="J1008" s="52">
        <v>1841137</v>
      </c>
      <c r="L1008" s="61">
        <v>45825</v>
      </c>
    </row>
    <row r="1009" spans="1:12" ht="14.25" x14ac:dyDescent="0.15">
      <c r="A1009" s="34" t="s">
        <v>22477</v>
      </c>
      <c r="B1009" s="34" t="s">
        <v>24323</v>
      </c>
      <c r="C1009" s="31">
        <v>45822</v>
      </c>
      <c r="D1009" s="66">
        <v>-37.86</v>
      </c>
      <c r="E1009" s="66">
        <v>0</v>
      </c>
      <c r="F1009" s="66">
        <v>-37.86</v>
      </c>
      <c r="G1009" s="31">
        <v>45822</v>
      </c>
      <c r="H1009" s="34" t="s">
        <v>23278</v>
      </c>
      <c r="J1009" s="52">
        <v>1841137</v>
      </c>
      <c r="L1009" s="61">
        <v>45825</v>
      </c>
    </row>
    <row r="1010" spans="1:12" ht="14.25" x14ac:dyDescent="0.15">
      <c r="A1010" s="34" t="s">
        <v>22477</v>
      </c>
      <c r="B1010" s="34" t="s">
        <v>24324</v>
      </c>
      <c r="C1010" s="31">
        <v>45823</v>
      </c>
      <c r="D1010" s="66">
        <v>-37.86</v>
      </c>
      <c r="E1010" s="66">
        <v>0</v>
      </c>
      <c r="F1010" s="66">
        <v>-37.86</v>
      </c>
      <c r="G1010" s="31">
        <v>45823</v>
      </c>
      <c r="H1010" s="34" t="s">
        <v>23279</v>
      </c>
      <c r="J1010" s="52">
        <v>1841137</v>
      </c>
      <c r="L1010" s="61">
        <v>45825</v>
      </c>
    </row>
    <row r="1011" spans="1:12" ht="14.25" x14ac:dyDescent="0.15">
      <c r="A1011" s="34" t="s">
        <v>22477</v>
      </c>
      <c r="B1011" s="34" t="s">
        <v>24325</v>
      </c>
      <c r="C1011" s="31">
        <v>45803</v>
      </c>
      <c r="D1011" s="66">
        <v>-23.21</v>
      </c>
      <c r="E1011" s="66">
        <v>0</v>
      </c>
      <c r="F1011" s="66">
        <v>-23.21</v>
      </c>
      <c r="G1011" s="31">
        <v>45803</v>
      </c>
      <c r="H1011" s="34" t="s">
        <v>23280</v>
      </c>
      <c r="J1011" s="52">
        <v>5595105</v>
      </c>
      <c r="L1011" s="61">
        <v>45825</v>
      </c>
    </row>
    <row r="1012" spans="1:12" ht="14.25" x14ac:dyDescent="0.15">
      <c r="A1012" s="34" t="s">
        <v>22477</v>
      </c>
      <c r="B1012" s="34" t="s">
        <v>24326</v>
      </c>
      <c r="C1012" s="31">
        <v>45808</v>
      </c>
      <c r="D1012" s="66">
        <v>-11.92</v>
      </c>
      <c r="E1012" s="66">
        <v>0</v>
      </c>
      <c r="F1012" s="66">
        <v>-11.92</v>
      </c>
      <c r="G1012" s="31">
        <v>45808</v>
      </c>
      <c r="H1012" s="34" t="s">
        <v>23281</v>
      </c>
      <c r="J1012" s="52">
        <v>1876792</v>
      </c>
      <c r="L1012" s="61">
        <v>45825</v>
      </c>
    </row>
    <row r="1013" spans="1:12" ht="14.25" x14ac:dyDescent="0.15">
      <c r="A1013" s="34" t="s">
        <v>22477</v>
      </c>
      <c r="B1013" s="34" t="s">
        <v>24327</v>
      </c>
      <c r="C1013" s="31">
        <v>45812</v>
      </c>
      <c r="D1013" s="66">
        <v>-37.6</v>
      </c>
      <c r="E1013" s="66">
        <v>0</v>
      </c>
      <c r="F1013" s="66">
        <v>-37.6</v>
      </c>
      <c r="G1013" s="31">
        <v>45812</v>
      </c>
      <c r="H1013" s="34" t="s">
        <v>23282</v>
      </c>
      <c r="J1013" s="52">
        <v>1841137</v>
      </c>
      <c r="L1013" s="61">
        <v>45825</v>
      </c>
    </row>
    <row r="1014" spans="1:12" ht="14.25" x14ac:dyDescent="0.15">
      <c r="A1014" s="34" t="s">
        <v>22477</v>
      </c>
      <c r="B1014" s="34" t="s">
        <v>24328</v>
      </c>
      <c r="C1014" s="31">
        <v>45819</v>
      </c>
      <c r="D1014" s="66">
        <v>-38.28</v>
      </c>
      <c r="E1014" s="66">
        <v>0</v>
      </c>
      <c r="F1014" s="66">
        <v>-38.28</v>
      </c>
      <c r="G1014" s="31">
        <v>45819</v>
      </c>
      <c r="H1014" s="34" t="s">
        <v>23283</v>
      </c>
      <c r="J1014" s="52">
        <v>1841137</v>
      </c>
      <c r="L1014" s="61">
        <v>45825</v>
      </c>
    </row>
    <row r="1015" spans="1:12" ht="14.25" x14ac:dyDescent="0.15">
      <c r="A1015" s="34" t="s">
        <v>22477</v>
      </c>
      <c r="B1015" s="34" t="s">
        <v>24329</v>
      </c>
      <c r="C1015" s="31">
        <v>45801</v>
      </c>
      <c r="D1015" s="66">
        <v>-11.92</v>
      </c>
      <c r="E1015" s="66">
        <v>0</v>
      </c>
      <c r="F1015" s="66">
        <v>-11.92</v>
      </c>
      <c r="G1015" s="31">
        <v>45801</v>
      </c>
      <c r="H1015" s="34" t="s">
        <v>23284</v>
      </c>
      <c r="J1015" s="52">
        <v>1876792</v>
      </c>
      <c r="L1015" s="61">
        <v>45825</v>
      </c>
    </row>
    <row r="1016" spans="1:12" ht="14.25" x14ac:dyDescent="0.15">
      <c r="A1016" s="34" t="s">
        <v>22477</v>
      </c>
      <c r="B1016" s="34" t="s">
        <v>24330</v>
      </c>
      <c r="C1016" s="31">
        <v>45804</v>
      </c>
      <c r="D1016" s="66">
        <v>-44.15</v>
      </c>
      <c r="E1016" s="66">
        <v>0</v>
      </c>
      <c r="F1016" s="66">
        <v>-44.15</v>
      </c>
      <c r="G1016" s="31">
        <v>45804</v>
      </c>
      <c r="H1016" s="34" t="s">
        <v>23285</v>
      </c>
      <c r="J1016" s="52">
        <v>1841138</v>
      </c>
      <c r="L1016" s="61">
        <v>45825</v>
      </c>
    </row>
    <row r="1017" spans="1:12" ht="14.25" x14ac:dyDescent="0.15">
      <c r="A1017" s="34" t="s">
        <v>22477</v>
      </c>
      <c r="B1017" s="34" t="s">
        <v>24331</v>
      </c>
      <c r="C1017" s="31">
        <v>45812</v>
      </c>
      <c r="D1017" s="66">
        <v>-23.05</v>
      </c>
      <c r="E1017" s="66">
        <v>0</v>
      </c>
      <c r="F1017" s="66">
        <v>-23.05</v>
      </c>
      <c r="G1017" s="31">
        <v>45812</v>
      </c>
      <c r="H1017" s="34" t="s">
        <v>23286</v>
      </c>
      <c r="J1017" s="52">
        <v>5595105</v>
      </c>
      <c r="L1017" s="61">
        <v>45825</v>
      </c>
    </row>
    <row r="1018" spans="1:12" ht="14.25" x14ac:dyDescent="0.15">
      <c r="A1018" s="34" t="s">
        <v>22477</v>
      </c>
      <c r="B1018" s="34" t="s">
        <v>24332</v>
      </c>
      <c r="C1018" s="31">
        <v>45800</v>
      </c>
      <c r="D1018" s="66">
        <v>-11.91</v>
      </c>
      <c r="E1018" s="66">
        <v>0</v>
      </c>
      <c r="F1018" s="66">
        <v>-11.91</v>
      </c>
      <c r="G1018" s="31">
        <v>45800</v>
      </c>
      <c r="H1018" s="34" t="s">
        <v>23287</v>
      </c>
      <c r="J1018" s="52">
        <v>1876792</v>
      </c>
      <c r="L1018" s="61">
        <v>45825</v>
      </c>
    </row>
    <row r="1019" spans="1:12" ht="14.25" x14ac:dyDescent="0.15">
      <c r="A1019" s="34" t="s">
        <v>22477</v>
      </c>
      <c r="B1019" s="34" t="s">
        <v>24333</v>
      </c>
      <c r="C1019" s="31">
        <v>45803</v>
      </c>
      <c r="D1019" s="66">
        <v>-43.62</v>
      </c>
      <c r="E1019" s="66">
        <v>0</v>
      </c>
      <c r="F1019" s="66">
        <v>-43.62</v>
      </c>
      <c r="G1019" s="31">
        <v>45803</v>
      </c>
      <c r="H1019" s="34" t="s">
        <v>23288</v>
      </c>
      <c r="J1019" s="52">
        <v>1841138</v>
      </c>
      <c r="L1019" s="61">
        <v>45825</v>
      </c>
    </row>
    <row r="1020" spans="1:12" ht="14.25" x14ac:dyDescent="0.15">
      <c r="A1020" s="34" t="s">
        <v>22477</v>
      </c>
      <c r="B1020" s="34" t="s">
        <v>24334</v>
      </c>
      <c r="C1020" s="31">
        <v>45806</v>
      </c>
      <c r="D1020" s="72">
        <v>-37.32</v>
      </c>
      <c r="E1020" s="66">
        <v>0</v>
      </c>
      <c r="F1020" s="72">
        <v>-37.32</v>
      </c>
      <c r="G1020" s="31">
        <v>45806</v>
      </c>
      <c r="H1020" s="34" t="s">
        <v>23289</v>
      </c>
      <c r="J1020" s="52">
        <v>1841137</v>
      </c>
      <c r="L1020" s="61">
        <v>45825</v>
      </c>
    </row>
    <row r="1021" spans="1:12" ht="14.25" x14ac:dyDescent="0.15">
      <c r="A1021" s="34" t="s">
        <v>22477</v>
      </c>
      <c r="B1021" s="34" t="s">
        <v>24334</v>
      </c>
      <c r="C1021" s="31">
        <v>45806</v>
      </c>
      <c r="D1021" s="72">
        <v>-23.82</v>
      </c>
      <c r="E1021" s="66">
        <v>0</v>
      </c>
      <c r="F1021" s="72">
        <v>-23.82</v>
      </c>
      <c r="G1021" s="31">
        <v>45806</v>
      </c>
      <c r="H1021" s="34" t="s">
        <v>23289</v>
      </c>
      <c r="J1021" s="52">
        <v>1876792</v>
      </c>
      <c r="L1021" s="61">
        <v>45825</v>
      </c>
    </row>
    <row r="1022" spans="1:12" ht="14.25" x14ac:dyDescent="0.15">
      <c r="A1022" s="34" t="s">
        <v>22477</v>
      </c>
      <c r="B1022" s="34" t="s">
        <v>24335</v>
      </c>
      <c r="C1022" s="31">
        <v>45810</v>
      </c>
      <c r="D1022" s="66">
        <v>-43.62</v>
      </c>
      <c r="E1022" s="66">
        <v>0</v>
      </c>
      <c r="F1022" s="66">
        <v>-43.62</v>
      </c>
      <c r="G1022" s="31">
        <v>45810</v>
      </c>
      <c r="H1022" s="34" t="s">
        <v>23290</v>
      </c>
      <c r="J1022" s="52">
        <v>1841138</v>
      </c>
      <c r="L1022" s="61">
        <v>45825</v>
      </c>
    </row>
    <row r="1023" spans="1:12" ht="14.25" x14ac:dyDescent="0.15">
      <c r="A1023" s="34" t="s">
        <v>22477</v>
      </c>
      <c r="B1023" s="34" t="s">
        <v>24336</v>
      </c>
      <c r="C1023" s="31">
        <v>45811</v>
      </c>
      <c r="D1023" s="66">
        <v>-23.08</v>
      </c>
      <c r="E1023" s="66">
        <v>0</v>
      </c>
      <c r="F1023" s="66">
        <v>-23.08</v>
      </c>
      <c r="G1023" s="31">
        <v>45811</v>
      </c>
      <c r="H1023" s="34" t="s">
        <v>23291</v>
      </c>
      <c r="J1023" s="52">
        <v>5595105</v>
      </c>
      <c r="L1023" s="61">
        <v>45825</v>
      </c>
    </row>
    <row r="1024" spans="1:12" ht="14.25" x14ac:dyDescent="0.15">
      <c r="A1024" s="34" t="s">
        <v>22477</v>
      </c>
      <c r="B1024" s="34" t="s">
        <v>24337</v>
      </c>
      <c r="C1024" s="31">
        <v>45813</v>
      </c>
      <c r="D1024" s="66">
        <v>-37.07</v>
      </c>
      <c r="E1024" s="66">
        <v>0</v>
      </c>
      <c r="F1024" s="66">
        <v>-37.07</v>
      </c>
      <c r="G1024" s="31">
        <v>45813</v>
      </c>
      <c r="H1024" s="34" t="s">
        <v>23292</v>
      </c>
      <c r="J1024" s="52">
        <v>1841137</v>
      </c>
      <c r="L1024" s="61">
        <v>45825</v>
      </c>
    </row>
    <row r="1025" spans="1:12" ht="14.25" x14ac:dyDescent="0.15">
      <c r="A1025" s="34" t="s">
        <v>22477</v>
      </c>
      <c r="B1025" s="34" t="s">
        <v>24338</v>
      </c>
      <c r="C1025" s="31">
        <v>45815</v>
      </c>
      <c r="D1025" s="66">
        <v>-43.32</v>
      </c>
      <c r="E1025" s="66">
        <v>0</v>
      </c>
      <c r="F1025" s="66">
        <v>-43.32</v>
      </c>
      <c r="G1025" s="31">
        <v>45815</v>
      </c>
      <c r="H1025" s="34" t="s">
        <v>23293</v>
      </c>
      <c r="J1025" s="52">
        <v>1841138</v>
      </c>
      <c r="L1025" s="61">
        <v>45825</v>
      </c>
    </row>
    <row r="1026" spans="1:12" ht="14.25" x14ac:dyDescent="0.15">
      <c r="A1026" s="34" t="s">
        <v>22477</v>
      </c>
      <c r="B1026" s="34" t="s">
        <v>24339</v>
      </c>
      <c r="C1026" s="31">
        <v>45816</v>
      </c>
      <c r="D1026" s="66">
        <v>-43.32</v>
      </c>
      <c r="E1026" s="66">
        <v>0</v>
      </c>
      <c r="F1026" s="66">
        <v>-43.32</v>
      </c>
      <c r="G1026" s="31">
        <v>45816</v>
      </c>
      <c r="H1026" s="34" t="s">
        <v>23294</v>
      </c>
      <c r="J1026" s="52">
        <v>1841138</v>
      </c>
      <c r="L1026" s="61">
        <v>45825</v>
      </c>
    </row>
    <row r="1027" spans="1:12" ht="14.25" x14ac:dyDescent="0.15">
      <c r="A1027" s="34" t="s">
        <v>22477</v>
      </c>
      <c r="B1027" s="34" t="s">
        <v>24340</v>
      </c>
      <c r="C1027" s="31">
        <v>45817</v>
      </c>
      <c r="D1027" s="66">
        <v>-12.05</v>
      </c>
      <c r="E1027" s="66">
        <v>0</v>
      </c>
      <c r="F1027" s="66">
        <v>-12.05</v>
      </c>
      <c r="G1027" s="31">
        <v>45817</v>
      </c>
      <c r="H1027" s="34" t="s">
        <v>23295</v>
      </c>
      <c r="J1027" s="52">
        <v>1876792</v>
      </c>
      <c r="L1027" s="61">
        <v>45825</v>
      </c>
    </row>
    <row r="1028" spans="1:12" ht="14.25" x14ac:dyDescent="0.15">
      <c r="A1028" s="34" t="s">
        <v>22477</v>
      </c>
      <c r="B1028" s="34" t="s">
        <v>24341</v>
      </c>
      <c r="C1028" s="31">
        <v>45819</v>
      </c>
      <c r="D1028" s="66">
        <v>-11.99</v>
      </c>
      <c r="E1028" s="66">
        <v>0</v>
      </c>
      <c r="F1028" s="66">
        <v>-11.99</v>
      </c>
      <c r="G1028" s="31">
        <v>45819</v>
      </c>
      <c r="H1028" s="34" t="s">
        <v>23296</v>
      </c>
      <c r="J1028" s="52">
        <v>1876792</v>
      </c>
      <c r="L1028" s="61">
        <v>45825</v>
      </c>
    </row>
    <row r="1029" spans="1:12" ht="14.25" x14ac:dyDescent="0.15">
      <c r="A1029" s="34" t="s">
        <v>22477</v>
      </c>
      <c r="B1029" s="34" t="s">
        <v>24342</v>
      </c>
      <c r="C1029" s="31">
        <v>45800</v>
      </c>
      <c r="D1029" s="66">
        <v>-87.24</v>
      </c>
      <c r="E1029" s="66">
        <v>0</v>
      </c>
      <c r="F1029" s="66">
        <v>-87.24</v>
      </c>
      <c r="G1029" s="31">
        <v>45800</v>
      </c>
      <c r="H1029" s="34" t="s">
        <v>23297</v>
      </c>
      <c r="J1029" s="52">
        <v>1841138</v>
      </c>
      <c r="L1029" s="61">
        <v>45825</v>
      </c>
    </row>
    <row r="1030" spans="1:12" ht="14.25" x14ac:dyDescent="0.15">
      <c r="A1030" s="34" t="s">
        <v>22477</v>
      </c>
      <c r="B1030" s="34" t="s">
        <v>24343</v>
      </c>
      <c r="C1030" s="31">
        <v>45800</v>
      </c>
      <c r="D1030" s="66">
        <v>-66.2</v>
      </c>
      <c r="E1030" s="66">
        <v>0</v>
      </c>
      <c r="F1030" s="66">
        <v>-66.2</v>
      </c>
      <c r="G1030" s="31">
        <v>45800</v>
      </c>
      <c r="H1030" s="34" t="s">
        <v>23298</v>
      </c>
      <c r="J1030" s="52">
        <v>8851008</v>
      </c>
      <c r="L1030" s="61">
        <v>45825</v>
      </c>
    </row>
    <row r="1031" spans="1:12" ht="14.25" x14ac:dyDescent="0.15">
      <c r="A1031" s="34" t="s">
        <v>22477</v>
      </c>
      <c r="B1031" s="34" t="s">
        <v>24344</v>
      </c>
      <c r="C1031" s="31">
        <v>45804</v>
      </c>
      <c r="D1031" s="66">
        <v>-37.32</v>
      </c>
      <c r="E1031" s="66">
        <v>0</v>
      </c>
      <c r="F1031" s="66">
        <v>-37.32</v>
      </c>
      <c r="G1031" s="31">
        <v>45804</v>
      </c>
      <c r="H1031" s="34" t="s">
        <v>23299</v>
      </c>
      <c r="J1031" s="52">
        <v>1841137</v>
      </c>
      <c r="L1031" s="61">
        <v>45825</v>
      </c>
    </row>
    <row r="1032" spans="1:12" ht="14.25" x14ac:dyDescent="0.15">
      <c r="A1032" s="34" t="s">
        <v>22477</v>
      </c>
      <c r="B1032" s="34" t="s">
        <v>24345</v>
      </c>
      <c r="C1032" s="31">
        <v>45807</v>
      </c>
      <c r="D1032" s="66">
        <v>-50.7</v>
      </c>
      <c r="E1032" s="66">
        <v>0</v>
      </c>
      <c r="F1032" s="66">
        <v>-50.7</v>
      </c>
      <c r="G1032" s="31">
        <v>45807</v>
      </c>
      <c r="H1032" s="34" t="s">
        <v>23300</v>
      </c>
      <c r="J1032" s="52">
        <v>1905601</v>
      </c>
      <c r="L1032" s="61">
        <v>45825</v>
      </c>
    </row>
    <row r="1033" spans="1:12" ht="14.25" x14ac:dyDescent="0.15">
      <c r="A1033" s="34" t="s">
        <v>22477</v>
      </c>
      <c r="B1033" s="34" t="s">
        <v>24346</v>
      </c>
      <c r="C1033" s="31">
        <v>45813</v>
      </c>
      <c r="D1033" s="66">
        <v>-43.32</v>
      </c>
      <c r="E1033" s="66">
        <v>0</v>
      </c>
      <c r="F1033" s="66">
        <v>-43.32</v>
      </c>
      <c r="G1033" s="31">
        <v>45813</v>
      </c>
      <c r="H1033" s="34" t="s">
        <v>23301</v>
      </c>
      <c r="J1033" s="52">
        <v>1841138</v>
      </c>
      <c r="L1033" s="61">
        <v>45825</v>
      </c>
    </row>
    <row r="1034" spans="1:12" ht="14.25" x14ac:dyDescent="0.15">
      <c r="A1034" s="34" t="s">
        <v>22477</v>
      </c>
      <c r="B1034" s="34" t="s">
        <v>24347</v>
      </c>
      <c r="C1034" s="31">
        <v>45814</v>
      </c>
      <c r="D1034" s="66">
        <v>-129.96</v>
      </c>
      <c r="E1034" s="66">
        <v>0</v>
      </c>
      <c r="F1034" s="66">
        <v>-129.96</v>
      </c>
      <c r="G1034" s="31">
        <v>45814</v>
      </c>
      <c r="H1034" s="34" t="s">
        <v>23302</v>
      </c>
      <c r="J1034" s="52">
        <v>1841138</v>
      </c>
      <c r="L1034" s="61">
        <v>45825</v>
      </c>
    </row>
    <row r="1035" spans="1:12" ht="14.25" x14ac:dyDescent="0.15">
      <c r="A1035" s="34" t="s">
        <v>22477</v>
      </c>
      <c r="B1035" s="34" t="s">
        <v>24348</v>
      </c>
      <c r="C1035" s="31">
        <v>45818</v>
      </c>
      <c r="D1035" s="66">
        <v>-37.75</v>
      </c>
      <c r="E1035" s="66">
        <v>0</v>
      </c>
      <c r="F1035" s="66">
        <v>-37.75</v>
      </c>
      <c r="G1035" s="31">
        <v>45818</v>
      </c>
      <c r="H1035" s="34" t="s">
        <v>23303</v>
      </c>
      <c r="J1035" s="52">
        <v>1841137</v>
      </c>
      <c r="L1035" s="61">
        <v>45825</v>
      </c>
    </row>
    <row r="1036" spans="1:12" ht="14.25" x14ac:dyDescent="0.15">
      <c r="A1036" s="34" t="s">
        <v>22477</v>
      </c>
      <c r="B1036" s="34" t="s">
        <v>24349</v>
      </c>
      <c r="C1036" s="31">
        <v>45819</v>
      </c>
      <c r="D1036" s="66">
        <v>-37.75</v>
      </c>
      <c r="E1036" s="66">
        <v>0</v>
      </c>
      <c r="F1036" s="66">
        <v>-37.75</v>
      </c>
      <c r="G1036" s="31">
        <v>45819</v>
      </c>
      <c r="H1036" s="34" t="s">
        <v>23304</v>
      </c>
      <c r="J1036" s="52">
        <v>1841137</v>
      </c>
      <c r="L1036" s="61">
        <v>45825</v>
      </c>
    </row>
    <row r="1037" spans="1:12" ht="14.25" x14ac:dyDescent="0.15">
      <c r="A1037" s="34" t="s">
        <v>22477</v>
      </c>
      <c r="B1037" s="34" t="s">
        <v>24350</v>
      </c>
      <c r="C1037" s="31">
        <v>45822</v>
      </c>
      <c r="D1037" s="66">
        <v>-12.04</v>
      </c>
      <c r="E1037" s="66">
        <v>0</v>
      </c>
      <c r="F1037" s="66">
        <v>-12.04</v>
      </c>
      <c r="G1037" s="31">
        <v>45822</v>
      </c>
      <c r="H1037" s="34" t="s">
        <v>23305</v>
      </c>
      <c r="J1037" s="52">
        <v>1876792</v>
      </c>
      <c r="L1037" s="61">
        <v>45825</v>
      </c>
    </row>
    <row r="1038" spans="1:12" ht="14.25" x14ac:dyDescent="0.15">
      <c r="A1038" s="34" t="s">
        <v>22477</v>
      </c>
      <c r="B1038" s="34" t="s">
        <v>24351</v>
      </c>
      <c r="C1038" s="31">
        <v>45801</v>
      </c>
      <c r="D1038" s="66">
        <v>-46.12</v>
      </c>
      <c r="E1038" s="66">
        <v>0</v>
      </c>
      <c r="F1038" s="66">
        <v>-46.12</v>
      </c>
      <c r="G1038" s="31">
        <v>45801</v>
      </c>
      <c r="H1038" s="34" t="s">
        <v>23306</v>
      </c>
      <c r="J1038" s="52">
        <v>5595105</v>
      </c>
      <c r="L1038" s="61">
        <v>45825</v>
      </c>
    </row>
    <row r="1039" spans="1:12" ht="14.25" x14ac:dyDescent="0.15">
      <c r="A1039" s="34" t="s">
        <v>22477</v>
      </c>
      <c r="B1039" s="34" t="s">
        <v>24352</v>
      </c>
      <c r="C1039" s="31">
        <v>45806</v>
      </c>
      <c r="D1039" s="66">
        <v>-23.06</v>
      </c>
      <c r="E1039" s="66">
        <v>0</v>
      </c>
      <c r="F1039" s="66">
        <v>-23.06</v>
      </c>
      <c r="G1039" s="31">
        <v>45806</v>
      </c>
      <c r="H1039" s="34" t="s">
        <v>23307</v>
      </c>
      <c r="J1039" s="52">
        <v>5595105</v>
      </c>
      <c r="L1039" s="61">
        <v>45825</v>
      </c>
    </row>
    <row r="1040" spans="1:12" ht="14.25" x14ac:dyDescent="0.15">
      <c r="A1040" s="34" t="s">
        <v>22477</v>
      </c>
      <c r="B1040" s="34" t="s">
        <v>24353</v>
      </c>
      <c r="C1040" s="31">
        <v>45808</v>
      </c>
      <c r="D1040" s="72">
        <v>-37.450000000000003</v>
      </c>
      <c r="E1040" s="66">
        <v>0</v>
      </c>
      <c r="F1040" s="72">
        <v>-37.450000000000003</v>
      </c>
      <c r="G1040" s="31">
        <v>45808</v>
      </c>
      <c r="H1040" s="34" t="s">
        <v>23308</v>
      </c>
      <c r="J1040" s="52">
        <v>1841137</v>
      </c>
      <c r="L1040" s="61">
        <v>45825</v>
      </c>
    </row>
    <row r="1041" spans="1:12" ht="14.25" x14ac:dyDescent="0.15">
      <c r="A1041" s="34" t="s">
        <v>22477</v>
      </c>
      <c r="B1041" s="34" t="s">
        <v>24353</v>
      </c>
      <c r="C1041" s="31">
        <v>45808</v>
      </c>
      <c r="D1041" s="72">
        <v>-11.67</v>
      </c>
      <c r="E1041" s="66">
        <v>0</v>
      </c>
      <c r="F1041" s="72">
        <v>-11.67</v>
      </c>
      <c r="G1041" s="31">
        <v>45808</v>
      </c>
      <c r="H1041" s="34" t="s">
        <v>23308</v>
      </c>
      <c r="J1041" s="52">
        <v>1876792</v>
      </c>
      <c r="L1041" s="61">
        <v>45825</v>
      </c>
    </row>
    <row r="1042" spans="1:12" ht="14.25" x14ac:dyDescent="0.15">
      <c r="A1042" s="34" t="s">
        <v>22477</v>
      </c>
      <c r="B1042" s="34" t="s">
        <v>24354</v>
      </c>
      <c r="C1042" s="31">
        <v>45812</v>
      </c>
      <c r="D1042" s="66">
        <v>-43.44</v>
      </c>
      <c r="E1042" s="66">
        <v>0</v>
      </c>
      <c r="F1042" s="66">
        <v>-43.44</v>
      </c>
      <c r="G1042" s="31">
        <v>45812</v>
      </c>
      <c r="H1042" s="34" t="s">
        <v>23309</v>
      </c>
      <c r="J1042" s="52">
        <v>1841138</v>
      </c>
      <c r="L1042" s="61">
        <v>45825</v>
      </c>
    </row>
    <row r="1043" spans="1:12" ht="14.25" x14ac:dyDescent="0.15">
      <c r="A1043" s="34" t="s">
        <v>22477</v>
      </c>
      <c r="B1043" s="34" t="s">
        <v>24355</v>
      </c>
      <c r="C1043" s="31">
        <v>45812</v>
      </c>
      <c r="D1043" s="66">
        <v>-37.19</v>
      </c>
      <c r="E1043" s="66">
        <v>0</v>
      </c>
      <c r="F1043" s="66">
        <v>-37.19</v>
      </c>
      <c r="G1043" s="31">
        <v>45812</v>
      </c>
      <c r="H1043" s="34" t="s">
        <v>23310</v>
      </c>
      <c r="J1043" s="52">
        <v>1841137</v>
      </c>
      <c r="L1043" s="61">
        <v>45825</v>
      </c>
    </row>
    <row r="1044" spans="1:12" ht="14.25" x14ac:dyDescent="0.15">
      <c r="A1044" s="34" t="s">
        <v>22477</v>
      </c>
      <c r="B1044" s="34" t="s">
        <v>24356</v>
      </c>
      <c r="C1044" s="31">
        <v>45813</v>
      </c>
      <c r="D1044" s="66">
        <v>-37.19</v>
      </c>
      <c r="E1044" s="66">
        <v>0</v>
      </c>
      <c r="F1044" s="66">
        <v>-37.19</v>
      </c>
      <c r="G1044" s="31">
        <v>45813</v>
      </c>
      <c r="H1044" s="34" t="s">
        <v>23311</v>
      </c>
      <c r="J1044" s="52">
        <v>1841137</v>
      </c>
      <c r="L1044" s="61">
        <v>45825</v>
      </c>
    </row>
    <row r="1045" spans="1:12" ht="14.25" x14ac:dyDescent="0.15">
      <c r="A1045" s="34" t="s">
        <v>22477</v>
      </c>
      <c r="B1045" s="34" t="s">
        <v>24357</v>
      </c>
      <c r="C1045" s="31">
        <v>45814</v>
      </c>
      <c r="D1045" s="66">
        <v>-37.19</v>
      </c>
      <c r="E1045" s="66">
        <v>0</v>
      </c>
      <c r="F1045" s="66">
        <v>-37.19</v>
      </c>
      <c r="G1045" s="31">
        <v>45814</v>
      </c>
      <c r="H1045" s="34" t="s">
        <v>23312</v>
      </c>
      <c r="J1045" s="52">
        <v>1841137</v>
      </c>
      <c r="L1045" s="61">
        <v>45825</v>
      </c>
    </row>
    <row r="1046" spans="1:12" ht="14.25" x14ac:dyDescent="0.15">
      <c r="A1046" s="34" t="s">
        <v>22477</v>
      </c>
      <c r="B1046" s="34" t="s">
        <v>24358</v>
      </c>
      <c r="C1046" s="31">
        <v>45815</v>
      </c>
      <c r="D1046" s="66">
        <v>-22.9</v>
      </c>
      <c r="E1046" s="66">
        <v>0</v>
      </c>
      <c r="F1046" s="66">
        <v>-22.9</v>
      </c>
      <c r="G1046" s="31">
        <v>45815</v>
      </c>
      <c r="H1046" s="34" t="s">
        <v>23313</v>
      </c>
      <c r="J1046" s="52">
        <v>5595105</v>
      </c>
      <c r="L1046" s="61">
        <v>45825</v>
      </c>
    </row>
    <row r="1047" spans="1:12" ht="14.25" x14ac:dyDescent="0.15">
      <c r="A1047" s="34" t="s">
        <v>22477</v>
      </c>
      <c r="B1047" s="34" t="s">
        <v>24359</v>
      </c>
      <c r="C1047" s="31">
        <v>45817</v>
      </c>
      <c r="D1047" s="72">
        <v>-11.8</v>
      </c>
      <c r="E1047" s="66">
        <v>0</v>
      </c>
      <c r="F1047" s="72">
        <v>-11.8</v>
      </c>
      <c r="G1047" s="31">
        <v>45817</v>
      </c>
      <c r="H1047" s="34" t="s">
        <v>23314</v>
      </c>
      <c r="J1047" s="52">
        <v>1876792</v>
      </c>
      <c r="L1047" s="61">
        <v>45825</v>
      </c>
    </row>
    <row r="1048" spans="1:12" ht="14.25" x14ac:dyDescent="0.15">
      <c r="A1048" s="34" t="s">
        <v>22477</v>
      </c>
      <c r="B1048" s="34" t="s">
        <v>24359</v>
      </c>
      <c r="C1048" s="31">
        <v>45817</v>
      </c>
      <c r="D1048" s="72">
        <v>-37.86</v>
      </c>
      <c r="E1048" s="66">
        <v>0</v>
      </c>
      <c r="F1048" s="72">
        <v>-37.86</v>
      </c>
      <c r="G1048" s="31">
        <v>45817</v>
      </c>
      <c r="H1048" s="34" t="s">
        <v>23314</v>
      </c>
      <c r="J1048" s="52">
        <v>1841137</v>
      </c>
      <c r="L1048" s="61">
        <v>45825</v>
      </c>
    </row>
    <row r="1049" spans="1:12" ht="14.25" x14ac:dyDescent="0.15">
      <c r="A1049" s="34" t="s">
        <v>22477</v>
      </c>
      <c r="B1049" s="34" t="s">
        <v>24360</v>
      </c>
      <c r="C1049" s="31">
        <v>45819</v>
      </c>
      <c r="D1049" s="66">
        <v>-23.17</v>
      </c>
      <c r="E1049" s="66">
        <v>0</v>
      </c>
      <c r="F1049" s="66">
        <v>-23.17</v>
      </c>
      <c r="G1049" s="31">
        <v>45819</v>
      </c>
      <c r="H1049" s="34" t="s">
        <v>23315</v>
      </c>
      <c r="J1049" s="52">
        <v>5595105</v>
      </c>
      <c r="L1049" s="61">
        <v>45825</v>
      </c>
    </row>
    <row r="1050" spans="1:12" ht="14.25" x14ac:dyDescent="0.15">
      <c r="A1050" s="34" t="s">
        <v>22477</v>
      </c>
      <c r="B1050" s="34" t="s">
        <v>24361</v>
      </c>
      <c r="C1050" s="31">
        <v>45800</v>
      </c>
      <c r="D1050" s="66">
        <v>-37.450000000000003</v>
      </c>
      <c r="E1050" s="66">
        <v>0</v>
      </c>
      <c r="F1050" s="66">
        <v>-37.450000000000003</v>
      </c>
      <c r="G1050" s="31">
        <v>45800</v>
      </c>
      <c r="H1050" s="34" t="s">
        <v>23316</v>
      </c>
      <c r="J1050" s="52">
        <v>1841137</v>
      </c>
      <c r="L1050" s="61">
        <v>45825</v>
      </c>
    </row>
    <row r="1051" spans="1:12" ht="14.25" x14ac:dyDescent="0.15">
      <c r="A1051" s="34" t="s">
        <v>22477</v>
      </c>
      <c r="B1051" s="34" t="s">
        <v>24362</v>
      </c>
      <c r="C1051" s="31">
        <v>45802</v>
      </c>
      <c r="D1051" s="66">
        <v>-23.06</v>
      </c>
      <c r="E1051" s="66">
        <v>0</v>
      </c>
      <c r="F1051" s="66">
        <v>-23.06</v>
      </c>
      <c r="G1051" s="31">
        <v>45802</v>
      </c>
      <c r="H1051" s="34" t="s">
        <v>23317</v>
      </c>
      <c r="J1051" s="52">
        <v>5595105</v>
      </c>
      <c r="L1051" s="61">
        <v>45825</v>
      </c>
    </row>
    <row r="1052" spans="1:12" ht="14.25" x14ac:dyDescent="0.15">
      <c r="A1052" s="34" t="s">
        <v>22477</v>
      </c>
      <c r="B1052" s="34" t="s">
        <v>24363</v>
      </c>
      <c r="C1052" s="31">
        <v>45803</v>
      </c>
      <c r="D1052" s="72">
        <v>-46.12</v>
      </c>
      <c r="E1052" s="66">
        <v>0</v>
      </c>
      <c r="F1052" s="72">
        <v>-46.12</v>
      </c>
      <c r="G1052" s="31">
        <v>45803</v>
      </c>
      <c r="H1052" s="34" t="s">
        <v>23318</v>
      </c>
      <c r="J1052" s="52">
        <v>5595105</v>
      </c>
      <c r="L1052" s="61">
        <v>45825</v>
      </c>
    </row>
    <row r="1053" spans="1:12" ht="14.25" x14ac:dyDescent="0.15">
      <c r="A1053" s="34" t="s">
        <v>22477</v>
      </c>
      <c r="B1053" s="34" t="s">
        <v>24363</v>
      </c>
      <c r="C1053" s="31">
        <v>45803</v>
      </c>
      <c r="D1053" s="72">
        <v>-43.74</v>
      </c>
      <c r="E1053" s="66">
        <v>0</v>
      </c>
      <c r="F1053" s="72">
        <v>-43.74</v>
      </c>
      <c r="G1053" s="31">
        <v>45803</v>
      </c>
      <c r="H1053" s="34" t="s">
        <v>23318</v>
      </c>
      <c r="J1053" s="52">
        <v>1841138</v>
      </c>
      <c r="L1053" s="61">
        <v>45825</v>
      </c>
    </row>
    <row r="1054" spans="1:12" ht="14.25" x14ac:dyDescent="0.15">
      <c r="A1054" s="34" t="s">
        <v>22477</v>
      </c>
      <c r="B1054" s="34" t="s">
        <v>24364</v>
      </c>
      <c r="C1054" s="31">
        <v>45804</v>
      </c>
      <c r="D1054" s="66">
        <v>-11.67</v>
      </c>
      <c r="E1054" s="66">
        <v>0</v>
      </c>
      <c r="F1054" s="66">
        <v>-11.67</v>
      </c>
      <c r="G1054" s="31">
        <v>45804</v>
      </c>
      <c r="H1054" s="34" t="s">
        <v>23319</v>
      </c>
      <c r="J1054" s="52">
        <v>1876792</v>
      </c>
      <c r="L1054" s="61">
        <v>45825</v>
      </c>
    </row>
    <row r="1055" spans="1:12" ht="14.25" x14ac:dyDescent="0.15">
      <c r="A1055" s="34" t="s">
        <v>22477</v>
      </c>
      <c r="B1055" s="34" t="s">
        <v>24365</v>
      </c>
      <c r="C1055" s="31">
        <v>45805</v>
      </c>
      <c r="D1055" s="66">
        <v>-37.450000000000003</v>
      </c>
      <c r="E1055" s="66">
        <v>0</v>
      </c>
      <c r="F1055" s="66">
        <v>-37.450000000000003</v>
      </c>
      <c r="G1055" s="31">
        <v>45805</v>
      </c>
      <c r="H1055" s="34" t="s">
        <v>23320</v>
      </c>
      <c r="J1055" s="52">
        <v>1841137</v>
      </c>
      <c r="L1055" s="61">
        <v>45825</v>
      </c>
    </row>
    <row r="1056" spans="1:12" ht="14.25" x14ac:dyDescent="0.15">
      <c r="A1056" s="34" t="s">
        <v>22477</v>
      </c>
      <c r="B1056" s="34" t="s">
        <v>24366</v>
      </c>
      <c r="C1056" s="31">
        <v>45806</v>
      </c>
      <c r="D1056" s="66">
        <v>-46.12</v>
      </c>
      <c r="E1056" s="66">
        <v>0</v>
      </c>
      <c r="F1056" s="66">
        <v>-46.12</v>
      </c>
      <c r="G1056" s="31">
        <v>45806</v>
      </c>
      <c r="H1056" s="34" t="s">
        <v>23321</v>
      </c>
      <c r="J1056" s="52">
        <v>5595105</v>
      </c>
      <c r="L1056" s="61">
        <v>45825</v>
      </c>
    </row>
    <row r="1057" spans="1:12" ht="14.25" x14ac:dyDescent="0.15">
      <c r="A1057" s="34" t="s">
        <v>22477</v>
      </c>
      <c r="B1057" s="34" t="s">
        <v>24367</v>
      </c>
      <c r="C1057" s="31">
        <v>45807</v>
      </c>
      <c r="D1057" s="72">
        <v>-23.34</v>
      </c>
      <c r="E1057" s="66">
        <v>0</v>
      </c>
      <c r="F1057" s="72">
        <v>-23.34</v>
      </c>
      <c r="G1057" s="31">
        <v>45807</v>
      </c>
      <c r="H1057" s="34" t="s">
        <v>23322</v>
      </c>
      <c r="J1057" s="52">
        <v>1876792</v>
      </c>
      <c r="L1057" s="61">
        <v>45825</v>
      </c>
    </row>
    <row r="1058" spans="1:12" ht="14.25" x14ac:dyDescent="0.15">
      <c r="A1058" s="34" t="s">
        <v>22477</v>
      </c>
      <c r="B1058" s="34" t="s">
        <v>24367</v>
      </c>
      <c r="C1058" s="31">
        <v>45807</v>
      </c>
      <c r="D1058" s="72">
        <v>-112.35</v>
      </c>
      <c r="E1058" s="66">
        <v>0</v>
      </c>
      <c r="F1058" s="72">
        <v>-112.35</v>
      </c>
      <c r="G1058" s="31">
        <v>45807</v>
      </c>
      <c r="H1058" s="34" t="s">
        <v>23322</v>
      </c>
      <c r="J1058" s="52">
        <v>1841137</v>
      </c>
      <c r="L1058" s="61">
        <v>45825</v>
      </c>
    </row>
    <row r="1059" spans="1:12" ht="14.25" x14ac:dyDescent="0.15">
      <c r="A1059" s="34" t="s">
        <v>22477</v>
      </c>
      <c r="B1059" s="34" t="s">
        <v>24368</v>
      </c>
      <c r="C1059" s="31">
        <v>45811</v>
      </c>
      <c r="D1059" s="72">
        <v>-22.9</v>
      </c>
      <c r="E1059" s="66">
        <v>0</v>
      </c>
      <c r="F1059" s="72">
        <v>-22.9</v>
      </c>
      <c r="G1059" s="31">
        <v>45811</v>
      </c>
      <c r="H1059" s="34" t="s">
        <v>23323</v>
      </c>
      <c r="J1059" s="52">
        <v>5595105</v>
      </c>
      <c r="L1059" s="61">
        <v>45825</v>
      </c>
    </row>
    <row r="1060" spans="1:12" ht="14.25" x14ac:dyDescent="0.15">
      <c r="A1060" s="34" t="s">
        <v>22477</v>
      </c>
      <c r="B1060" s="34" t="s">
        <v>24368</v>
      </c>
      <c r="C1060" s="31">
        <v>45811</v>
      </c>
      <c r="D1060" s="72">
        <v>-11.59</v>
      </c>
      <c r="E1060" s="66">
        <v>0</v>
      </c>
      <c r="F1060" s="72">
        <v>-11.59</v>
      </c>
      <c r="G1060" s="31">
        <v>45811</v>
      </c>
      <c r="H1060" s="34" t="s">
        <v>23323</v>
      </c>
      <c r="J1060" s="52">
        <v>1876792</v>
      </c>
      <c r="L1060" s="61">
        <v>45825</v>
      </c>
    </row>
    <row r="1061" spans="1:12" ht="14.25" x14ac:dyDescent="0.15">
      <c r="A1061" s="34" t="s">
        <v>22477</v>
      </c>
      <c r="B1061" s="34" t="s">
        <v>24368</v>
      </c>
      <c r="C1061" s="31">
        <v>45811</v>
      </c>
      <c r="D1061" s="72">
        <v>-37.19</v>
      </c>
      <c r="E1061" s="66">
        <v>0</v>
      </c>
      <c r="F1061" s="72">
        <v>-37.19</v>
      </c>
      <c r="G1061" s="31">
        <v>45811</v>
      </c>
      <c r="H1061" s="34" t="s">
        <v>23323</v>
      </c>
      <c r="J1061" s="52">
        <v>1841137</v>
      </c>
      <c r="L1061" s="61">
        <v>45825</v>
      </c>
    </row>
    <row r="1062" spans="1:12" ht="14.25" x14ac:dyDescent="0.15">
      <c r="A1062" s="34" t="s">
        <v>22477</v>
      </c>
      <c r="B1062" s="34" t="s">
        <v>24369</v>
      </c>
      <c r="C1062" s="31">
        <v>45812</v>
      </c>
      <c r="D1062" s="66">
        <v>-37.19</v>
      </c>
      <c r="E1062" s="66">
        <v>0</v>
      </c>
      <c r="F1062" s="66">
        <v>-37.19</v>
      </c>
      <c r="G1062" s="31">
        <v>45812</v>
      </c>
      <c r="H1062" s="34" t="s">
        <v>23324</v>
      </c>
      <c r="J1062" s="52">
        <v>1841137</v>
      </c>
      <c r="L1062" s="61">
        <v>45825</v>
      </c>
    </row>
    <row r="1063" spans="1:12" ht="14.25" x14ac:dyDescent="0.15">
      <c r="A1063" s="34" t="s">
        <v>22477</v>
      </c>
      <c r="B1063" s="34" t="s">
        <v>24370</v>
      </c>
      <c r="C1063" s="31">
        <v>45815</v>
      </c>
      <c r="D1063" s="66">
        <v>-26.8</v>
      </c>
      <c r="E1063" s="66">
        <v>0</v>
      </c>
      <c r="F1063" s="66">
        <v>-26.8</v>
      </c>
      <c r="G1063" s="31">
        <v>45815</v>
      </c>
      <c r="H1063" s="34" t="s">
        <v>23325</v>
      </c>
      <c r="J1063" s="52">
        <v>5596101</v>
      </c>
      <c r="L1063" s="61">
        <v>45825</v>
      </c>
    </row>
    <row r="1064" spans="1:12" ht="14.25" x14ac:dyDescent="0.15">
      <c r="A1064" s="34" t="s">
        <v>22477</v>
      </c>
      <c r="B1064" s="34" t="s">
        <v>24371</v>
      </c>
      <c r="C1064" s="31">
        <v>45816</v>
      </c>
      <c r="D1064" s="66">
        <v>-37.19</v>
      </c>
      <c r="E1064" s="66">
        <v>0</v>
      </c>
      <c r="F1064" s="66">
        <v>-37.19</v>
      </c>
      <c r="G1064" s="31">
        <v>45816</v>
      </c>
      <c r="H1064" s="34" t="s">
        <v>23326</v>
      </c>
      <c r="J1064" s="52">
        <v>1841137</v>
      </c>
      <c r="L1064" s="61">
        <v>45825</v>
      </c>
    </row>
    <row r="1065" spans="1:12" ht="14.25" x14ac:dyDescent="0.15">
      <c r="A1065" s="34" t="s">
        <v>22477</v>
      </c>
      <c r="B1065" s="34" t="s">
        <v>24372</v>
      </c>
      <c r="C1065" s="31">
        <v>45817</v>
      </c>
      <c r="D1065" s="72">
        <v>-11.8</v>
      </c>
      <c r="E1065" s="66">
        <v>0</v>
      </c>
      <c r="F1065" s="72">
        <v>-11.8</v>
      </c>
      <c r="G1065" s="31">
        <v>45817</v>
      </c>
      <c r="H1065" s="34" t="s">
        <v>23327</v>
      </c>
      <c r="J1065" s="52">
        <v>1876792</v>
      </c>
      <c r="L1065" s="61">
        <v>45825</v>
      </c>
    </row>
    <row r="1066" spans="1:12" ht="14.25" x14ac:dyDescent="0.15">
      <c r="A1066" s="34" t="s">
        <v>22477</v>
      </c>
      <c r="B1066" s="34" t="s">
        <v>24372</v>
      </c>
      <c r="C1066" s="31">
        <v>45817</v>
      </c>
      <c r="D1066" s="72">
        <v>-16.670000000000002</v>
      </c>
      <c r="E1066" s="66">
        <v>0</v>
      </c>
      <c r="F1066" s="72">
        <v>-16.670000000000002</v>
      </c>
      <c r="G1066" s="31">
        <v>45817</v>
      </c>
      <c r="H1066" s="34" t="s">
        <v>23327</v>
      </c>
      <c r="J1066" s="52">
        <v>1749803</v>
      </c>
      <c r="L1066" s="61">
        <v>45825</v>
      </c>
    </row>
    <row r="1067" spans="1:12" ht="14.25" x14ac:dyDescent="0.15">
      <c r="A1067" s="34" t="s">
        <v>22477</v>
      </c>
      <c r="B1067" s="34" t="s">
        <v>24373</v>
      </c>
      <c r="C1067" s="31">
        <v>45818</v>
      </c>
      <c r="D1067" s="66">
        <v>-75.72</v>
      </c>
      <c r="E1067" s="66">
        <v>0</v>
      </c>
      <c r="F1067" s="66">
        <v>-75.72</v>
      </c>
      <c r="G1067" s="31">
        <v>45818</v>
      </c>
      <c r="H1067" s="34" t="s">
        <v>23328</v>
      </c>
      <c r="J1067" s="52">
        <v>1841137</v>
      </c>
      <c r="L1067" s="61">
        <v>45825</v>
      </c>
    </row>
    <row r="1068" spans="1:12" ht="14.25" x14ac:dyDescent="0.15">
      <c r="A1068" s="34" t="s">
        <v>22477</v>
      </c>
      <c r="B1068" s="34" t="s">
        <v>24374</v>
      </c>
      <c r="C1068" s="31">
        <v>45819</v>
      </c>
      <c r="D1068" s="66">
        <v>-46.34</v>
      </c>
      <c r="E1068" s="66">
        <v>0</v>
      </c>
      <c r="F1068" s="66">
        <v>-46.34</v>
      </c>
      <c r="G1068" s="31">
        <v>45819</v>
      </c>
      <c r="H1068" s="34" t="s">
        <v>23329</v>
      </c>
      <c r="J1068" s="52">
        <v>5595105</v>
      </c>
      <c r="L1068" s="61">
        <v>45825</v>
      </c>
    </row>
    <row r="1069" spans="1:12" ht="14.25" x14ac:dyDescent="0.15">
      <c r="A1069" s="34" t="s">
        <v>22477</v>
      </c>
      <c r="B1069" s="34" t="s">
        <v>24375</v>
      </c>
      <c r="C1069" s="31">
        <v>45802</v>
      </c>
      <c r="D1069" s="72">
        <v>-44.12</v>
      </c>
      <c r="E1069" s="66">
        <v>0</v>
      </c>
      <c r="F1069" s="72">
        <v>-44.12</v>
      </c>
      <c r="G1069" s="31">
        <v>45802</v>
      </c>
      <c r="H1069" s="34" t="s">
        <v>23330</v>
      </c>
      <c r="J1069" s="52">
        <v>1841138</v>
      </c>
      <c r="L1069" s="61">
        <v>45825</v>
      </c>
    </row>
    <row r="1070" spans="1:12" ht="14.25" x14ac:dyDescent="0.15">
      <c r="A1070" s="34" t="s">
        <v>22477</v>
      </c>
      <c r="B1070" s="34" t="s">
        <v>24375</v>
      </c>
      <c r="C1070" s="31">
        <v>45802</v>
      </c>
      <c r="D1070" s="72">
        <v>-11.87</v>
      </c>
      <c r="E1070" s="66">
        <v>0</v>
      </c>
      <c r="F1070" s="72">
        <v>-11.87</v>
      </c>
      <c r="G1070" s="31">
        <v>45802</v>
      </c>
      <c r="H1070" s="34" t="s">
        <v>23330</v>
      </c>
      <c r="J1070" s="52">
        <v>1876792</v>
      </c>
      <c r="L1070" s="61">
        <v>45825</v>
      </c>
    </row>
    <row r="1071" spans="1:12" ht="14.25" x14ac:dyDescent="0.15">
      <c r="A1071" s="34" t="s">
        <v>22477</v>
      </c>
      <c r="B1071" s="34" t="s">
        <v>24376</v>
      </c>
      <c r="C1071" s="31">
        <v>45802</v>
      </c>
      <c r="D1071" s="66">
        <v>-44.12</v>
      </c>
      <c r="E1071" s="66">
        <v>0</v>
      </c>
      <c r="F1071" s="66">
        <v>-44.12</v>
      </c>
      <c r="G1071" s="31">
        <v>45802</v>
      </c>
      <c r="H1071" s="34" t="s">
        <v>23331</v>
      </c>
      <c r="J1071" s="52">
        <v>1841138</v>
      </c>
      <c r="L1071" s="61">
        <v>45825</v>
      </c>
    </row>
    <row r="1072" spans="1:12" ht="14.25" x14ac:dyDescent="0.15">
      <c r="A1072" s="34" t="s">
        <v>22477</v>
      </c>
      <c r="B1072" s="34" t="s">
        <v>24377</v>
      </c>
      <c r="C1072" s="31">
        <v>45804</v>
      </c>
      <c r="D1072" s="66">
        <v>-23.16</v>
      </c>
      <c r="E1072" s="66">
        <v>0</v>
      </c>
      <c r="F1072" s="66">
        <v>-23.16</v>
      </c>
      <c r="G1072" s="31">
        <v>45804</v>
      </c>
      <c r="H1072" s="34" t="s">
        <v>23332</v>
      </c>
      <c r="J1072" s="52">
        <v>5595105</v>
      </c>
      <c r="L1072" s="61">
        <v>45825</v>
      </c>
    </row>
    <row r="1073" spans="1:12" ht="14.25" x14ac:dyDescent="0.15">
      <c r="A1073" s="34" t="s">
        <v>22477</v>
      </c>
      <c r="B1073" s="34" t="s">
        <v>24378</v>
      </c>
      <c r="C1073" s="31">
        <v>45804</v>
      </c>
      <c r="D1073" s="66">
        <v>-11.87</v>
      </c>
      <c r="E1073" s="66">
        <v>0</v>
      </c>
      <c r="F1073" s="66">
        <v>-11.87</v>
      </c>
      <c r="G1073" s="31">
        <v>45804</v>
      </c>
      <c r="H1073" s="34" t="s">
        <v>23333</v>
      </c>
      <c r="J1073" s="52">
        <v>1876792</v>
      </c>
      <c r="L1073" s="61">
        <v>45825</v>
      </c>
    </row>
    <row r="1074" spans="1:12" ht="14.25" x14ac:dyDescent="0.15">
      <c r="A1074" s="34" t="s">
        <v>22477</v>
      </c>
      <c r="B1074" s="34" t="s">
        <v>24379</v>
      </c>
      <c r="C1074" s="31">
        <v>45805</v>
      </c>
      <c r="D1074" s="72">
        <v>-44.12</v>
      </c>
      <c r="E1074" s="66">
        <v>0</v>
      </c>
      <c r="F1074" s="72">
        <v>-44.12</v>
      </c>
      <c r="G1074" s="31">
        <v>45805</v>
      </c>
      <c r="H1074" s="34" t="s">
        <v>23334</v>
      </c>
      <c r="J1074" s="52">
        <v>1841138</v>
      </c>
      <c r="L1074" s="61">
        <v>45825</v>
      </c>
    </row>
    <row r="1075" spans="1:12" ht="14.25" x14ac:dyDescent="0.15">
      <c r="A1075" s="34" t="s">
        <v>22477</v>
      </c>
      <c r="B1075" s="34" t="s">
        <v>24379</v>
      </c>
      <c r="C1075" s="31">
        <v>45805</v>
      </c>
      <c r="D1075" s="72">
        <v>-11.87</v>
      </c>
      <c r="E1075" s="66">
        <v>0</v>
      </c>
      <c r="F1075" s="72">
        <v>-11.87</v>
      </c>
      <c r="G1075" s="31">
        <v>45805</v>
      </c>
      <c r="H1075" s="34" t="s">
        <v>23334</v>
      </c>
      <c r="J1075" s="52">
        <v>1876792</v>
      </c>
      <c r="L1075" s="61">
        <v>45825</v>
      </c>
    </row>
    <row r="1076" spans="1:12" ht="14.25" x14ac:dyDescent="0.15">
      <c r="A1076" s="34" t="s">
        <v>22477</v>
      </c>
      <c r="B1076" s="34" t="s">
        <v>24380</v>
      </c>
      <c r="C1076" s="31">
        <v>45806</v>
      </c>
      <c r="D1076" s="66">
        <v>-37.81</v>
      </c>
      <c r="E1076" s="66">
        <v>0</v>
      </c>
      <c r="F1076" s="66">
        <v>-37.81</v>
      </c>
      <c r="G1076" s="31">
        <v>45806</v>
      </c>
      <c r="H1076" s="34" t="s">
        <v>23335</v>
      </c>
      <c r="J1076" s="52">
        <v>1841137</v>
      </c>
      <c r="L1076" s="61">
        <v>45825</v>
      </c>
    </row>
    <row r="1077" spans="1:12" ht="14.25" x14ac:dyDescent="0.15">
      <c r="A1077" s="34" t="s">
        <v>22477</v>
      </c>
      <c r="B1077" s="34" t="s">
        <v>24381</v>
      </c>
      <c r="C1077" s="31">
        <v>45806</v>
      </c>
      <c r="D1077" s="66">
        <v>-23.74</v>
      </c>
      <c r="E1077" s="66">
        <v>0</v>
      </c>
      <c r="F1077" s="66">
        <v>-23.74</v>
      </c>
      <c r="G1077" s="31">
        <v>45806</v>
      </c>
      <c r="H1077" s="34" t="s">
        <v>23336</v>
      </c>
      <c r="J1077" s="52">
        <v>1876792</v>
      </c>
      <c r="L1077" s="61">
        <v>45825</v>
      </c>
    </row>
    <row r="1078" spans="1:12" ht="14.25" x14ac:dyDescent="0.15">
      <c r="A1078" s="34" t="s">
        <v>22477</v>
      </c>
      <c r="B1078" s="34" t="s">
        <v>24382</v>
      </c>
      <c r="C1078" s="31">
        <v>45809</v>
      </c>
      <c r="D1078" s="66">
        <v>-23.16</v>
      </c>
      <c r="E1078" s="66">
        <v>0</v>
      </c>
      <c r="F1078" s="66">
        <v>-23.16</v>
      </c>
      <c r="G1078" s="31">
        <v>45809</v>
      </c>
      <c r="H1078" s="34" t="s">
        <v>23337</v>
      </c>
      <c r="J1078" s="52">
        <v>5595105</v>
      </c>
      <c r="L1078" s="61">
        <v>45825</v>
      </c>
    </row>
    <row r="1079" spans="1:12" ht="14.25" x14ac:dyDescent="0.15">
      <c r="A1079" s="34" t="s">
        <v>22477</v>
      </c>
      <c r="B1079" s="34" t="s">
        <v>24383</v>
      </c>
      <c r="C1079" s="31">
        <v>45809</v>
      </c>
      <c r="D1079" s="66">
        <v>-11.87</v>
      </c>
      <c r="E1079" s="66">
        <v>0</v>
      </c>
      <c r="F1079" s="66">
        <v>-11.87</v>
      </c>
      <c r="G1079" s="31">
        <v>45809</v>
      </c>
      <c r="H1079" s="34" t="s">
        <v>23338</v>
      </c>
      <c r="J1079" s="52">
        <v>1876792</v>
      </c>
      <c r="L1079" s="61">
        <v>45825</v>
      </c>
    </row>
    <row r="1080" spans="1:12" ht="14.25" x14ac:dyDescent="0.15">
      <c r="A1080" s="34" t="s">
        <v>22477</v>
      </c>
      <c r="B1080" s="34" t="s">
        <v>24384</v>
      </c>
      <c r="C1080" s="31">
        <v>45810</v>
      </c>
      <c r="D1080" s="66">
        <v>-44.12</v>
      </c>
      <c r="E1080" s="66">
        <v>0</v>
      </c>
      <c r="F1080" s="66">
        <v>-44.12</v>
      </c>
      <c r="G1080" s="31">
        <v>45810</v>
      </c>
      <c r="H1080" s="34" t="s">
        <v>23339</v>
      </c>
      <c r="J1080" s="52">
        <v>1841138</v>
      </c>
      <c r="L1080" s="61">
        <v>45825</v>
      </c>
    </row>
    <row r="1081" spans="1:12" ht="14.25" x14ac:dyDescent="0.15">
      <c r="A1081" s="34" t="s">
        <v>22477</v>
      </c>
      <c r="B1081" s="34" t="s">
        <v>24385</v>
      </c>
      <c r="C1081" s="31">
        <v>45810</v>
      </c>
      <c r="D1081" s="66">
        <v>-37.81</v>
      </c>
      <c r="E1081" s="66">
        <v>0</v>
      </c>
      <c r="F1081" s="66">
        <v>-37.81</v>
      </c>
      <c r="G1081" s="31">
        <v>45810</v>
      </c>
      <c r="H1081" s="34" t="s">
        <v>23340</v>
      </c>
      <c r="J1081" s="52">
        <v>1841137</v>
      </c>
      <c r="L1081" s="61">
        <v>45825</v>
      </c>
    </row>
    <row r="1082" spans="1:12" ht="14.25" x14ac:dyDescent="0.15">
      <c r="A1082" s="34" t="s">
        <v>22477</v>
      </c>
      <c r="B1082" s="34" t="s">
        <v>24386</v>
      </c>
      <c r="C1082" s="31">
        <v>45814</v>
      </c>
      <c r="D1082" s="66">
        <v>-43.81</v>
      </c>
      <c r="E1082" s="66">
        <v>0</v>
      </c>
      <c r="F1082" s="66">
        <v>-43.81</v>
      </c>
      <c r="G1082" s="31">
        <v>45814</v>
      </c>
      <c r="H1082" s="34" t="s">
        <v>23341</v>
      </c>
      <c r="J1082" s="52">
        <v>1841138</v>
      </c>
      <c r="L1082" s="61">
        <v>45825</v>
      </c>
    </row>
    <row r="1083" spans="1:12" ht="14.25" x14ac:dyDescent="0.15">
      <c r="A1083" s="34" t="s">
        <v>22477</v>
      </c>
      <c r="B1083" s="34" t="s">
        <v>24387</v>
      </c>
      <c r="C1083" s="31">
        <v>45817</v>
      </c>
      <c r="D1083" s="66">
        <v>-76.48</v>
      </c>
      <c r="E1083" s="66">
        <v>0</v>
      </c>
      <c r="F1083" s="66">
        <v>-76.48</v>
      </c>
      <c r="G1083" s="31">
        <v>45817</v>
      </c>
      <c r="H1083" s="34" t="s">
        <v>23342</v>
      </c>
      <c r="J1083" s="52">
        <v>1841137</v>
      </c>
      <c r="L1083" s="61">
        <v>45825</v>
      </c>
    </row>
    <row r="1084" spans="1:12" ht="14.25" x14ac:dyDescent="0.15">
      <c r="A1084" s="34" t="s">
        <v>22477</v>
      </c>
      <c r="B1084" s="34" t="s">
        <v>24388</v>
      </c>
      <c r="C1084" s="31">
        <v>45818</v>
      </c>
      <c r="D1084" s="66">
        <v>-38.24</v>
      </c>
      <c r="E1084" s="66">
        <v>0</v>
      </c>
      <c r="F1084" s="66">
        <v>-38.24</v>
      </c>
      <c r="G1084" s="31">
        <v>45818</v>
      </c>
      <c r="H1084" s="34" t="s">
        <v>23343</v>
      </c>
      <c r="J1084" s="52">
        <v>1841137</v>
      </c>
      <c r="L1084" s="61">
        <v>45825</v>
      </c>
    </row>
    <row r="1085" spans="1:12" ht="14.25" x14ac:dyDescent="0.15">
      <c r="A1085" s="34" t="s">
        <v>22477</v>
      </c>
      <c r="B1085" s="34" t="s">
        <v>24389</v>
      </c>
      <c r="C1085" s="31">
        <v>45820</v>
      </c>
      <c r="D1085" s="66">
        <v>-38.24</v>
      </c>
      <c r="E1085" s="66">
        <v>0</v>
      </c>
      <c r="F1085" s="66">
        <v>-38.24</v>
      </c>
      <c r="G1085" s="31">
        <v>45820</v>
      </c>
      <c r="H1085" s="34" t="s">
        <v>23344</v>
      </c>
      <c r="J1085" s="52">
        <v>1841137</v>
      </c>
      <c r="L1085" s="61">
        <v>45825</v>
      </c>
    </row>
    <row r="1086" spans="1:12" ht="14.25" x14ac:dyDescent="0.15">
      <c r="A1086" s="34" t="s">
        <v>22477</v>
      </c>
      <c r="B1086" s="34" t="s">
        <v>24390</v>
      </c>
      <c r="C1086" s="31">
        <v>45801</v>
      </c>
      <c r="D1086" s="66">
        <v>-37.450000000000003</v>
      </c>
      <c r="E1086" s="66">
        <v>0</v>
      </c>
      <c r="F1086" s="66">
        <v>-37.450000000000003</v>
      </c>
      <c r="G1086" s="31">
        <v>45801</v>
      </c>
      <c r="H1086" s="34" t="s">
        <v>23345</v>
      </c>
      <c r="J1086" s="52">
        <v>1841137</v>
      </c>
      <c r="L1086" s="61">
        <v>45825</v>
      </c>
    </row>
    <row r="1087" spans="1:12" ht="14.25" x14ac:dyDescent="0.15">
      <c r="A1087" s="34" t="s">
        <v>22477</v>
      </c>
      <c r="B1087" s="34" t="s">
        <v>24391</v>
      </c>
      <c r="C1087" s="31">
        <v>45804</v>
      </c>
      <c r="D1087" s="66">
        <v>-69.180000000000007</v>
      </c>
      <c r="E1087" s="66">
        <v>0</v>
      </c>
      <c r="F1087" s="66">
        <v>-69.180000000000007</v>
      </c>
      <c r="G1087" s="31">
        <v>45804</v>
      </c>
      <c r="H1087" s="34" t="s">
        <v>23346</v>
      </c>
      <c r="J1087" s="52">
        <v>5595105</v>
      </c>
      <c r="L1087" s="61">
        <v>45825</v>
      </c>
    </row>
    <row r="1088" spans="1:12" ht="14.25" x14ac:dyDescent="0.15">
      <c r="A1088" s="34" t="s">
        <v>22477</v>
      </c>
      <c r="B1088" s="34" t="s">
        <v>24392</v>
      </c>
      <c r="C1088" s="31">
        <v>45805</v>
      </c>
      <c r="D1088" s="66">
        <v>-74.900000000000006</v>
      </c>
      <c r="E1088" s="66">
        <v>0</v>
      </c>
      <c r="F1088" s="66">
        <v>-74.900000000000006</v>
      </c>
      <c r="G1088" s="31">
        <v>45805</v>
      </c>
      <c r="H1088" s="34" t="s">
        <v>23347</v>
      </c>
      <c r="J1088" s="52">
        <v>1841137</v>
      </c>
      <c r="L1088" s="61">
        <v>45825</v>
      </c>
    </row>
    <row r="1089" spans="1:12" ht="14.25" x14ac:dyDescent="0.15">
      <c r="A1089" s="34" t="s">
        <v>22477</v>
      </c>
      <c r="B1089" s="34" t="s">
        <v>24393</v>
      </c>
      <c r="C1089" s="31">
        <v>45805</v>
      </c>
      <c r="D1089" s="66">
        <v>-74.900000000000006</v>
      </c>
      <c r="E1089" s="66">
        <v>0</v>
      </c>
      <c r="F1089" s="66">
        <v>-74.900000000000006</v>
      </c>
      <c r="G1089" s="31">
        <v>45805</v>
      </c>
      <c r="H1089" s="34" t="s">
        <v>23348</v>
      </c>
      <c r="J1089" s="52">
        <v>1841137</v>
      </c>
      <c r="L1089" s="61">
        <v>45825</v>
      </c>
    </row>
    <row r="1090" spans="1:12" ht="14.25" x14ac:dyDescent="0.15">
      <c r="A1090" s="34" t="s">
        <v>22477</v>
      </c>
      <c r="B1090" s="34" t="s">
        <v>24394</v>
      </c>
      <c r="C1090" s="31">
        <v>45806</v>
      </c>
      <c r="D1090" s="66">
        <v>-23.34</v>
      </c>
      <c r="E1090" s="66">
        <v>0</v>
      </c>
      <c r="F1090" s="66">
        <v>-23.34</v>
      </c>
      <c r="G1090" s="31">
        <v>45806</v>
      </c>
      <c r="H1090" s="34" t="s">
        <v>23349</v>
      </c>
      <c r="J1090" s="52">
        <v>1876792</v>
      </c>
      <c r="L1090" s="61">
        <v>45825</v>
      </c>
    </row>
    <row r="1091" spans="1:12" ht="14.25" x14ac:dyDescent="0.15">
      <c r="A1091" s="34" t="s">
        <v>22477</v>
      </c>
      <c r="B1091" s="34" t="s">
        <v>24395</v>
      </c>
      <c r="C1091" s="31">
        <v>45807</v>
      </c>
      <c r="D1091" s="66">
        <v>-37.450000000000003</v>
      </c>
      <c r="E1091" s="66">
        <v>0</v>
      </c>
      <c r="F1091" s="66">
        <v>-37.450000000000003</v>
      </c>
      <c r="G1091" s="31">
        <v>45807</v>
      </c>
      <c r="H1091" s="34" t="s">
        <v>23350</v>
      </c>
      <c r="J1091" s="52">
        <v>1841137</v>
      </c>
      <c r="L1091" s="61">
        <v>45825</v>
      </c>
    </row>
    <row r="1092" spans="1:12" ht="14.25" x14ac:dyDescent="0.15">
      <c r="A1092" s="34" t="s">
        <v>22477</v>
      </c>
      <c r="B1092" s="34" t="s">
        <v>24396</v>
      </c>
      <c r="C1092" s="31">
        <v>45809</v>
      </c>
      <c r="D1092" s="66">
        <v>-37.450000000000003</v>
      </c>
      <c r="E1092" s="66">
        <v>0</v>
      </c>
      <c r="F1092" s="66">
        <v>-37.450000000000003</v>
      </c>
      <c r="G1092" s="31">
        <v>45809</v>
      </c>
      <c r="H1092" s="34" t="s">
        <v>23351</v>
      </c>
      <c r="J1092" s="52">
        <v>1841137</v>
      </c>
      <c r="L1092" s="61">
        <v>45825</v>
      </c>
    </row>
    <row r="1093" spans="1:12" ht="14.25" x14ac:dyDescent="0.15">
      <c r="A1093" s="34" t="s">
        <v>22477</v>
      </c>
      <c r="B1093" s="34" t="s">
        <v>24397</v>
      </c>
      <c r="C1093" s="31">
        <v>45811</v>
      </c>
      <c r="D1093" s="66">
        <v>-43.44</v>
      </c>
      <c r="E1093" s="66">
        <v>0</v>
      </c>
      <c r="F1093" s="66">
        <v>-43.44</v>
      </c>
      <c r="G1093" s="31">
        <v>45811</v>
      </c>
      <c r="H1093" s="34" t="s">
        <v>23352</v>
      </c>
      <c r="J1093" s="52">
        <v>1841138</v>
      </c>
      <c r="L1093" s="61">
        <v>45825</v>
      </c>
    </row>
    <row r="1094" spans="1:12" ht="14.25" x14ac:dyDescent="0.15">
      <c r="A1094" s="34" t="s">
        <v>22477</v>
      </c>
      <c r="B1094" s="34" t="s">
        <v>24398</v>
      </c>
      <c r="C1094" s="31">
        <v>45813</v>
      </c>
      <c r="D1094" s="66">
        <v>-37.19</v>
      </c>
      <c r="E1094" s="66">
        <v>0</v>
      </c>
      <c r="F1094" s="66">
        <v>-37.19</v>
      </c>
      <c r="G1094" s="31">
        <v>45813</v>
      </c>
      <c r="H1094" s="34" t="s">
        <v>23353</v>
      </c>
      <c r="J1094" s="52">
        <v>1841137</v>
      </c>
      <c r="L1094" s="61">
        <v>45825</v>
      </c>
    </row>
    <row r="1095" spans="1:12" ht="14.25" x14ac:dyDescent="0.15">
      <c r="A1095" s="34" t="s">
        <v>22477</v>
      </c>
      <c r="B1095" s="34" t="s">
        <v>24399</v>
      </c>
      <c r="C1095" s="31">
        <v>45814</v>
      </c>
      <c r="D1095" s="72">
        <v>-34.770000000000003</v>
      </c>
      <c r="E1095" s="66">
        <v>0</v>
      </c>
      <c r="F1095" s="72">
        <v>-34.770000000000003</v>
      </c>
      <c r="G1095" s="31">
        <v>45814</v>
      </c>
      <c r="H1095" s="34" t="s">
        <v>23354</v>
      </c>
      <c r="J1095" s="52">
        <v>1876792</v>
      </c>
      <c r="L1095" s="61">
        <v>45825</v>
      </c>
    </row>
    <row r="1096" spans="1:12" ht="14.25" x14ac:dyDescent="0.15">
      <c r="A1096" s="34" t="s">
        <v>22477</v>
      </c>
      <c r="B1096" s="34" t="s">
        <v>24399</v>
      </c>
      <c r="C1096" s="31">
        <v>45814</v>
      </c>
      <c r="D1096" s="72">
        <v>-37.19</v>
      </c>
      <c r="E1096" s="66">
        <v>0</v>
      </c>
      <c r="F1096" s="72">
        <v>-37.19</v>
      </c>
      <c r="G1096" s="31">
        <v>45814</v>
      </c>
      <c r="H1096" s="34" t="s">
        <v>23354</v>
      </c>
      <c r="J1096" s="52">
        <v>1841137</v>
      </c>
      <c r="L1096" s="61">
        <v>45825</v>
      </c>
    </row>
    <row r="1097" spans="1:12" ht="14.25" x14ac:dyDescent="0.15">
      <c r="A1097" s="34" t="s">
        <v>22477</v>
      </c>
      <c r="B1097" s="34" t="s">
        <v>24400</v>
      </c>
      <c r="C1097" s="31">
        <v>45815</v>
      </c>
      <c r="D1097" s="66">
        <v>-34.770000000000003</v>
      </c>
      <c r="E1097" s="66">
        <v>0</v>
      </c>
      <c r="F1097" s="66">
        <v>-34.770000000000003</v>
      </c>
      <c r="G1097" s="31">
        <v>45815</v>
      </c>
      <c r="H1097" s="34" t="s">
        <v>23355</v>
      </c>
      <c r="J1097" s="52">
        <v>1876792</v>
      </c>
      <c r="L1097" s="61">
        <v>45825</v>
      </c>
    </row>
    <row r="1098" spans="1:12" ht="14.25" x14ac:dyDescent="0.15">
      <c r="A1098" s="34" t="s">
        <v>22477</v>
      </c>
      <c r="B1098" s="34" t="s">
        <v>24401</v>
      </c>
      <c r="C1098" s="31">
        <v>45816</v>
      </c>
      <c r="D1098" s="66">
        <v>-22.9</v>
      </c>
      <c r="E1098" s="66">
        <v>0</v>
      </c>
      <c r="F1098" s="66">
        <v>-22.9</v>
      </c>
      <c r="G1098" s="31">
        <v>45816</v>
      </c>
      <c r="H1098" s="34" t="s">
        <v>23356</v>
      </c>
      <c r="J1098" s="52">
        <v>5595105</v>
      </c>
      <c r="L1098" s="61">
        <v>45825</v>
      </c>
    </row>
    <row r="1099" spans="1:12" ht="14.25" x14ac:dyDescent="0.15">
      <c r="A1099" s="34" t="s">
        <v>22477</v>
      </c>
      <c r="B1099" s="34" t="s">
        <v>24402</v>
      </c>
      <c r="C1099" s="31">
        <v>45817</v>
      </c>
      <c r="D1099" s="66">
        <v>-23.32</v>
      </c>
      <c r="E1099" s="66">
        <v>0</v>
      </c>
      <c r="F1099" s="66">
        <v>-23.32</v>
      </c>
      <c r="G1099" s="31">
        <v>45817</v>
      </c>
      <c r="H1099" s="34" t="s">
        <v>23357</v>
      </c>
      <c r="J1099" s="52">
        <v>5595105</v>
      </c>
      <c r="L1099" s="61">
        <v>45825</v>
      </c>
    </row>
    <row r="1100" spans="1:12" ht="14.25" x14ac:dyDescent="0.15">
      <c r="A1100" s="34" t="s">
        <v>22477</v>
      </c>
      <c r="B1100" s="34" t="s">
        <v>24403</v>
      </c>
      <c r="C1100" s="31">
        <v>45817</v>
      </c>
      <c r="D1100" s="66">
        <v>-11.8</v>
      </c>
      <c r="E1100" s="66">
        <v>0</v>
      </c>
      <c r="F1100" s="66">
        <v>-11.8</v>
      </c>
      <c r="G1100" s="31">
        <v>45817</v>
      </c>
      <c r="H1100" s="34" t="s">
        <v>23358</v>
      </c>
      <c r="J1100" s="52">
        <v>1876792</v>
      </c>
      <c r="L1100" s="61">
        <v>45825</v>
      </c>
    </row>
    <row r="1101" spans="1:12" ht="14.25" x14ac:dyDescent="0.15">
      <c r="A1101" s="34" t="s">
        <v>22477</v>
      </c>
      <c r="B1101" s="34" t="s">
        <v>24404</v>
      </c>
      <c r="C1101" s="31">
        <v>45817</v>
      </c>
      <c r="D1101" s="66">
        <v>-37.86</v>
      </c>
      <c r="E1101" s="66">
        <v>0</v>
      </c>
      <c r="F1101" s="66">
        <v>-37.86</v>
      </c>
      <c r="G1101" s="31">
        <v>45817</v>
      </c>
      <c r="H1101" s="34" t="s">
        <v>23359</v>
      </c>
      <c r="J1101" s="52">
        <v>1841137</v>
      </c>
      <c r="L1101" s="61">
        <v>45825</v>
      </c>
    </row>
    <row r="1102" spans="1:12" ht="14.25" x14ac:dyDescent="0.15">
      <c r="A1102" s="34" t="s">
        <v>22477</v>
      </c>
      <c r="B1102" s="34" t="s">
        <v>24405</v>
      </c>
      <c r="C1102" s="31">
        <v>45818</v>
      </c>
      <c r="D1102" s="66">
        <v>-37.86</v>
      </c>
      <c r="E1102" s="66">
        <v>0</v>
      </c>
      <c r="F1102" s="66">
        <v>-37.86</v>
      </c>
      <c r="G1102" s="31">
        <v>45818</v>
      </c>
      <c r="H1102" s="34" t="s">
        <v>23360</v>
      </c>
      <c r="J1102" s="52">
        <v>1841137</v>
      </c>
      <c r="L1102" s="61">
        <v>45825</v>
      </c>
    </row>
    <row r="1103" spans="1:12" ht="14.25" x14ac:dyDescent="0.15">
      <c r="A1103" s="34" t="s">
        <v>22477</v>
      </c>
      <c r="B1103" s="34" t="s">
        <v>24406</v>
      </c>
      <c r="C1103" s="31">
        <v>45820</v>
      </c>
      <c r="D1103" s="66">
        <v>-75.72</v>
      </c>
      <c r="E1103" s="66">
        <v>0</v>
      </c>
      <c r="F1103" s="66">
        <v>-75.72</v>
      </c>
      <c r="G1103" s="31">
        <v>45820</v>
      </c>
      <c r="H1103" s="34" t="s">
        <v>23361</v>
      </c>
      <c r="J1103" s="52">
        <v>1841137</v>
      </c>
      <c r="L1103" s="61">
        <v>45825</v>
      </c>
    </row>
    <row r="1104" spans="1:12" ht="14.25" x14ac:dyDescent="0.15">
      <c r="A1104" s="34" t="s">
        <v>22477</v>
      </c>
      <c r="B1104" s="34" t="s">
        <v>24407</v>
      </c>
      <c r="C1104" s="31">
        <v>45821</v>
      </c>
      <c r="D1104" s="66">
        <v>-11.75</v>
      </c>
      <c r="E1104" s="66">
        <v>0</v>
      </c>
      <c r="F1104" s="66">
        <v>-11.75</v>
      </c>
      <c r="G1104" s="31">
        <v>45821</v>
      </c>
      <c r="H1104" s="34" t="s">
        <v>23362</v>
      </c>
      <c r="J1104" s="52">
        <v>1876792</v>
      </c>
      <c r="L1104" s="61">
        <v>45825</v>
      </c>
    </row>
    <row r="1105" spans="1:12" ht="14.25" x14ac:dyDescent="0.15">
      <c r="A1105" s="34" t="s">
        <v>22477</v>
      </c>
      <c r="B1105" s="34" t="s">
        <v>24408</v>
      </c>
      <c r="C1105" s="31">
        <v>45800</v>
      </c>
      <c r="D1105" s="66">
        <v>-43.62</v>
      </c>
      <c r="E1105" s="66">
        <v>0</v>
      </c>
      <c r="F1105" s="66">
        <v>-43.62</v>
      </c>
      <c r="G1105" s="31">
        <v>45800</v>
      </c>
      <c r="H1105" s="34" t="s">
        <v>23363</v>
      </c>
      <c r="J1105" s="52">
        <v>1841138</v>
      </c>
      <c r="L1105" s="61">
        <v>45825</v>
      </c>
    </row>
    <row r="1106" spans="1:12" ht="14.25" x14ac:dyDescent="0.15">
      <c r="A1106" s="34" t="s">
        <v>22477</v>
      </c>
      <c r="B1106" s="34" t="s">
        <v>24409</v>
      </c>
      <c r="C1106" s="31">
        <v>45802</v>
      </c>
      <c r="D1106" s="66">
        <v>-43.62</v>
      </c>
      <c r="E1106" s="66">
        <v>0</v>
      </c>
      <c r="F1106" s="66">
        <v>-43.62</v>
      </c>
      <c r="G1106" s="31">
        <v>45802</v>
      </c>
      <c r="H1106" s="34" t="s">
        <v>23364</v>
      </c>
      <c r="J1106" s="52">
        <v>1841138</v>
      </c>
      <c r="L1106" s="61">
        <v>45825</v>
      </c>
    </row>
    <row r="1107" spans="1:12" ht="14.25" x14ac:dyDescent="0.15">
      <c r="A1107" s="34" t="s">
        <v>22477</v>
      </c>
      <c r="B1107" s="34" t="s">
        <v>24410</v>
      </c>
      <c r="C1107" s="31">
        <v>45802</v>
      </c>
      <c r="D1107" s="66">
        <v>-23.24</v>
      </c>
      <c r="E1107" s="66">
        <v>0</v>
      </c>
      <c r="F1107" s="66">
        <v>-23.24</v>
      </c>
      <c r="G1107" s="31">
        <v>45802</v>
      </c>
      <c r="H1107" s="34" t="s">
        <v>23365</v>
      </c>
      <c r="J1107" s="52">
        <v>5595105</v>
      </c>
      <c r="L1107" s="61">
        <v>45825</v>
      </c>
    </row>
    <row r="1108" spans="1:12" ht="14.25" x14ac:dyDescent="0.15">
      <c r="A1108" s="34" t="s">
        <v>22477</v>
      </c>
      <c r="B1108" s="34" t="s">
        <v>24411</v>
      </c>
      <c r="C1108" s="31">
        <v>45808</v>
      </c>
      <c r="D1108" s="66">
        <v>-139.44</v>
      </c>
      <c r="E1108" s="66">
        <v>0</v>
      </c>
      <c r="F1108" s="66">
        <v>-139.44</v>
      </c>
      <c r="G1108" s="31">
        <v>45808</v>
      </c>
      <c r="H1108" s="34" t="s">
        <v>23366</v>
      </c>
      <c r="J1108" s="52">
        <v>5595105</v>
      </c>
      <c r="L1108" s="61">
        <v>45825</v>
      </c>
    </row>
    <row r="1109" spans="1:12" ht="14.25" x14ac:dyDescent="0.15">
      <c r="A1109" s="34" t="s">
        <v>22477</v>
      </c>
      <c r="B1109" s="34" t="s">
        <v>24412</v>
      </c>
      <c r="C1109" s="31">
        <v>45810</v>
      </c>
      <c r="D1109" s="66">
        <v>-43.62</v>
      </c>
      <c r="E1109" s="66">
        <v>0</v>
      </c>
      <c r="F1109" s="66">
        <v>-43.62</v>
      </c>
      <c r="G1109" s="31">
        <v>45810</v>
      </c>
      <c r="H1109" s="34" t="s">
        <v>23367</v>
      </c>
      <c r="J1109" s="52">
        <v>1841138</v>
      </c>
      <c r="L1109" s="61">
        <v>45825</v>
      </c>
    </row>
    <row r="1110" spans="1:12" ht="14.25" x14ac:dyDescent="0.15">
      <c r="A1110" s="34" t="s">
        <v>22477</v>
      </c>
      <c r="B1110" s="34" t="s">
        <v>24413</v>
      </c>
      <c r="C1110" s="31">
        <v>45810</v>
      </c>
      <c r="D1110" s="66">
        <v>-11.91</v>
      </c>
      <c r="E1110" s="66">
        <v>0</v>
      </c>
      <c r="F1110" s="66">
        <v>-11.91</v>
      </c>
      <c r="G1110" s="31">
        <v>45810</v>
      </c>
      <c r="H1110" s="34" t="s">
        <v>23368</v>
      </c>
      <c r="J1110" s="52">
        <v>1876792</v>
      </c>
      <c r="L1110" s="61">
        <v>45825</v>
      </c>
    </row>
    <row r="1111" spans="1:12" ht="14.25" x14ac:dyDescent="0.15">
      <c r="A1111" s="34" t="s">
        <v>22477</v>
      </c>
      <c r="B1111" s="34" t="s">
        <v>24414</v>
      </c>
      <c r="C1111" s="31">
        <v>45811</v>
      </c>
      <c r="D1111" s="66">
        <v>-53.17</v>
      </c>
      <c r="E1111" s="66">
        <v>0</v>
      </c>
      <c r="F1111" s="66">
        <v>-53.17</v>
      </c>
      <c r="G1111" s="31">
        <v>45811</v>
      </c>
      <c r="H1111" s="34" t="s">
        <v>23369</v>
      </c>
      <c r="J1111" s="52">
        <v>8851006</v>
      </c>
      <c r="L1111" s="61">
        <v>45825</v>
      </c>
    </row>
    <row r="1112" spans="1:12" ht="14.25" x14ac:dyDescent="0.15">
      <c r="A1112" s="34" t="s">
        <v>22477</v>
      </c>
      <c r="B1112" s="34" t="s">
        <v>24415</v>
      </c>
      <c r="C1112" s="31">
        <v>45812</v>
      </c>
      <c r="D1112" s="66">
        <v>-23.08</v>
      </c>
      <c r="E1112" s="66">
        <v>0</v>
      </c>
      <c r="F1112" s="66">
        <v>-23.08</v>
      </c>
      <c r="G1112" s="31">
        <v>45812</v>
      </c>
      <c r="H1112" s="34" t="s">
        <v>23370</v>
      </c>
      <c r="J1112" s="52">
        <v>5595105</v>
      </c>
      <c r="L1112" s="61">
        <v>45825</v>
      </c>
    </row>
    <row r="1113" spans="1:12" ht="14.25" x14ac:dyDescent="0.15">
      <c r="A1113" s="34" t="s">
        <v>22477</v>
      </c>
      <c r="B1113" s="34" t="s">
        <v>24416</v>
      </c>
      <c r="C1113" s="31">
        <v>45812</v>
      </c>
      <c r="D1113" s="72">
        <v>-23.08</v>
      </c>
      <c r="E1113" s="66">
        <v>0</v>
      </c>
      <c r="F1113" s="72">
        <v>-23.08</v>
      </c>
      <c r="G1113" s="31">
        <v>45812</v>
      </c>
      <c r="H1113" s="34" t="s">
        <v>23371</v>
      </c>
      <c r="J1113" s="52">
        <v>5595105</v>
      </c>
      <c r="L1113" s="61">
        <v>45825</v>
      </c>
    </row>
    <row r="1114" spans="1:12" ht="14.25" x14ac:dyDescent="0.15">
      <c r="A1114" s="34" t="s">
        <v>22477</v>
      </c>
      <c r="B1114" s="34" t="s">
        <v>24416</v>
      </c>
      <c r="C1114" s="31">
        <v>45812</v>
      </c>
      <c r="D1114" s="72">
        <v>-11.84</v>
      </c>
      <c r="E1114" s="66">
        <v>0</v>
      </c>
      <c r="F1114" s="72">
        <v>-11.84</v>
      </c>
      <c r="G1114" s="31">
        <v>45812</v>
      </c>
      <c r="H1114" s="34" t="s">
        <v>23371</v>
      </c>
      <c r="J1114" s="52">
        <v>1876792</v>
      </c>
      <c r="L1114" s="61">
        <v>45825</v>
      </c>
    </row>
    <row r="1115" spans="1:12" ht="14.25" x14ac:dyDescent="0.15">
      <c r="A1115" s="34" t="s">
        <v>22477</v>
      </c>
      <c r="B1115" s="34" t="s">
        <v>24417</v>
      </c>
      <c r="C1115" s="31">
        <v>45813</v>
      </c>
      <c r="D1115" s="66">
        <v>-23.08</v>
      </c>
      <c r="E1115" s="66">
        <v>0</v>
      </c>
      <c r="F1115" s="66">
        <v>-23.08</v>
      </c>
      <c r="G1115" s="31">
        <v>45813</v>
      </c>
      <c r="H1115" s="34" t="s">
        <v>23372</v>
      </c>
      <c r="J1115" s="52">
        <v>5595105</v>
      </c>
      <c r="L1115" s="61">
        <v>45825</v>
      </c>
    </row>
    <row r="1116" spans="1:12" ht="14.25" x14ac:dyDescent="0.15">
      <c r="A1116" s="34" t="s">
        <v>22477</v>
      </c>
      <c r="B1116" s="34" t="s">
        <v>24418</v>
      </c>
      <c r="C1116" s="31">
        <v>45816</v>
      </c>
      <c r="D1116" s="66">
        <v>-23.68</v>
      </c>
      <c r="E1116" s="66">
        <v>0</v>
      </c>
      <c r="F1116" s="66">
        <v>-23.68</v>
      </c>
      <c r="G1116" s="31">
        <v>45816</v>
      </c>
      <c r="H1116" s="34" t="s">
        <v>23373</v>
      </c>
      <c r="J1116" s="52">
        <v>1876792</v>
      </c>
      <c r="L1116" s="61">
        <v>45825</v>
      </c>
    </row>
    <row r="1117" spans="1:12" ht="14.25" x14ac:dyDescent="0.15">
      <c r="A1117" s="34" t="s">
        <v>22477</v>
      </c>
      <c r="B1117" s="34" t="s">
        <v>24419</v>
      </c>
      <c r="C1117" s="31">
        <v>45817</v>
      </c>
      <c r="D1117" s="66">
        <v>-37.75</v>
      </c>
      <c r="E1117" s="66">
        <v>0</v>
      </c>
      <c r="F1117" s="66">
        <v>-37.75</v>
      </c>
      <c r="G1117" s="31">
        <v>45817</v>
      </c>
      <c r="H1117" s="34" t="s">
        <v>23374</v>
      </c>
      <c r="J1117" s="52">
        <v>1841137</v>
      </c>
      <c r="L1117" s="61">
        <v>45825</v>
      </c>
    </row>
    <row r="1118" spans="1:12" ht="14.25" x14ac:dyDescent="0.15">
      <c r="A1118" s="34" t="s">
        <v>22477</v>
      </c>
      <c r="B1118" s="34" t="s">
        <v>24420</v>
      </c>
      <c r="C1118" s="31">
        <v>45822</v>
      </c>
      <c r="D1118" s="66">
        <v>-37.75</v>
      </c>
      <c r="E1118" s="66">
        <v>0</v>
      </c>
      <c r="F1118" s="66">
        <v>-37.75</v>
      </c>
      <c r="G1118" s="31">
        <v>45822</v>
      </c>
      <c r="H1118" s="34" t="s">
        <v>23375</v>
      </c>
      <c r="J1118" s="52">
        <v>1841137</v>
      </c>
      <c r="L1118" s="61">
        <v>45825</v>
      </c>
    </row>
    <row r="1119" spans="1:12" ht="14.25" x14ac:dyDescent="0.15">
      <c r="A1119" s="34" t="s">
        <v>22477</v>
      </c>
      <c r="B1119" s="34" t="s">
        <v>24421</v>
      </c>
      <c r="C1119" s="31">
        <v>45822</v>
      </c>
      <c r="D1119" s="66">
        <v>-37.75</v>
      </c>
      <c r="E1119" s="66">
        <v>0</v>
      </c>
      <c r="F1119" s="66">
        <v>-37.75</v>
      </c>
      <c r="G1119" s="31">
        <v>45822</v>
      </c>
      <c r="H1119" s="34" t="s">
        <v>23376</v>
      </c>
      <c r="J1119" s="52">
        <v>1841137</v>
      </c>
      <c r="L1119" s="61">
        <v>45825</v>
      </c>
    </row>
    <row r="1120" spans="1:12" ht="14.25" x14ac:dyDescent="0.15">
      <c r="A1120" s="34" t="s">
        <v>22477</v>
      </c>
      <c r="B1120" s="34" t="s">
        <v>24422</v>
      </c>
      <c r="C1120" s="31">
        <v>45802</v>
      </c>
      <c r="D1120" s="66">
        <v>-37.450000000000003</v>
      </c>
      <c r="E1120" s="66">
        <v>0</v>
      </c>
      <c r="F1120" s="66">
        <v>-37.450000000000003</v>
      </c>
      <c r="G1120" s="31">
        <v>45802</v>
      </c>
      <c r="H1120" s="34" t="s">
        <v>23377</v>
      </c>
      <c r="J1120" s="52">
        <v>1841137</v>
      </c>
      <c r="L1120" s="61">
        <v>45825</v>
      </c>
    </row>
    <row r="1121" spans="1:12" ht="14.25" x14ac:dyDescent="0.15">
      <c r="A1121" s="34" t="s">
        <v>22477</v>
      </c>
      <c r="B1121" s="34" t="s">
        <v>24423</v>
      </c>
      <c r="C1121" s="31">
        <v>45803</v>
      </c>
      <c r="D1121" s="66">
        <v>-43.74</v>
      </c>
      <c r="E1121" s="66">
        <v>0</v>
      </c>
      <c r="F1121" s="66">
        <v>-43.74</v>
      </c>
      <c r="G1121" s="31">
        <v>45803</v>
      </c>
      <c r="H1121" s="34" t="s">
        <v>23378</v>
      </c>
      <c r="J1121" s="52">
        <v>1841138</v>
      </c>
      <c r="L1121" s="61">
        <v>45825</v>
      </c>
    </row>
    <row r="1122" spans="1:12" ht="14.25" x14ac:dyDescent="0.15">
      <c r="A1122" s="34" t="s">
        <v>22477</v>
      </c>
      <c r="B1122" s="34" t="s">
        <v>24424</v>
      </c>
      <c r="C1122" s="31">
        <v>45806</v>
      </c>
      <c r="D1122" s="66">
        <v>-43.74</v>
      </c>
      <c r="E1122" s="66">
        <v>0</v>
      </c>
      <c r="F1122" s="66">
        <v>-43.74</v>
      </c>
      <c r="G1122" s="31">
        <v>45806</v>
      </c>
      <c r="H1122" s="34" t="s">
        <v>23379</v>
      </c>
      <c r="J1122" s="52">
        <v>1841138</v>
      </c>
      <c r="L1122" s="61">
        <v>45825</v>
      </c>
    </row>
    <row r="1123" spans="1:12" ht="14.25" x14ac:dyDescent="0.15">
      <c r="A1123" s="34" t="s">
        <v>22477</v>
      </c>
      <c r="B1123" s="34" t="s">
        <v>24425</v>
      </c>
      <c r="C1123" s="31">
        <v>45808</v>
      </c>
      <c r="D1123" s="72">
        <v>-37.450000000000003</v>
      </c>
      <c r="E1123" s="66">
        <v>0</v>
      </c>
      <c r="F1123" s="72">
        <v>-37.450000000000003</v>
      </c>
      <c r="G1123" s="31">
        <v>45808</v>
      </c>
      <c r="H1123" s="34" t="s">
        <v>23380</v>
      </c>
      <c r="J1123" s="52">
        <v>1841137</v>
      </c>
      <c r="L1123" s="61">
        <v>45825</v>
      </c>
    </row>
    <row r="1124" spans="1:12" ht="14.25" x14ac:dyDescent="0.15">
      <c r="A1124" s="34" t="s">
        <v>22477</v>
      </c>
      <c r="B1124" s="34" t="s">
        <v>24425</v>
      </c>
      <c r="C1124" s="31">
        <v>45808</v>
      </c>
      <c r="D1124" s="72">
        <v>-11.67</v>
      </c>
      <c r="E1124" s="66">
        <v>0</v>
      </c>
      <c r="F1124" s="72">
        <v>-11.67</v>
      </c>
      <c r="G1124" s="31">
        <v>45808</v>
      </c>
      <c r="H1124" s="34" t="s">
        <v>23380</v>
      </c>
      <c r="J1124" s="52">
        <v>1876792</v>
      </c>
      <c r="L1124" s="61">
        <v>45825</v>
      </c>
    </row>
    <row r="1125" spans="1:12" ht="14.25" x14ac:dyDescent="0.15">
      <c r="A1125" s="34" t="s">
        <v>22477</v>
      </c>
      <c r="B1125" s="34" t="s">
        <v>24426</v>
      </c>
      <c r="C1125" s="31">
        <v>45812</v>
      </c>
      <c r="D1125" s="66">
        <v>-37.19</v>
      </c>
      <c r="E1125" s="66">
        <v>0</v>
      </c>
      <c r="F1125" s="66">
        <v>-37.19</v>
      </c>
      <c r="G1125" s="31">
        <v>45812</v>
      </c>
      <c r="H1125" s="34" t="s">
        <v>23381</v>
      </c>
      <c r="J1125" s="52">
        <v>1841137</v>
      </c>
      <c r="L1125" s="61">
        <v>45825</v>
      </c>
    </row>
    <row r="1126" spans="1:12" ht="14.25" x14ac:dyDescent="0.15">
      <c r="A1126" s="34" t="s">
        <v>22477</v>
      </c>
      <c r="B1126" s="34" t="s">
        <v>24427</v>
      </c>
      <c r="C1126" s="31">
        <v>45813</v>
      </c>
      <c r="D1126" s="66">
        <v>-44.02</v>
      </c>
      <c r="E1126" s="66">
        <v>0</v>
      </c>
      <c r="F1126" s="66">
        <v>-44.02</v>
      </c>
      <c r="G1126" s="31">
        <v>45813</v>
      </c>
      <c r="H1126" s="34" t="s">
        <v>23382</v>
      </c>
      <c r="J1126" s="52">
        <v>1905596</v>
      </c>
      <c r="L1126" s="61">
        <v>45825</v>
      </c>
    </row>
    <row r="1127" spans="1:12" ht="14.25" x14ac:dyDescent="0.15">
      <c r="A1127" s="34" t="s">
        <v>22477</v>
      </c>
      <c r="B1127" s="34" t="s">
        <v>24428</v>
      </c>
      <c r="C1127" s="31">
        <v>45815</v>
      </c>
      <c r="D1127" s="66">
        <v>-43.44</v>
      </c>
      <c r="E1127" s="66">
        <v>0</v>
      </c>
      <c r="F1127" s="66">
        <v>-43.44</v>
      </c>
      <c r="G1127" s="31">
        <v>45815</v>
      </c>
      <c r="H1127" s="34" t="s">
        <v>23383</v>
      </c>
      <c r="J1127" s="52">
        <v>1841138</v>
      </c>
      <c r="L1127" s="61">
        <v>45825</v>
      </c>
    </row>
    <row r="1128" spans="1:12" ht="14.25" x14ac:dyDescent="0.15">
      <c r="A1128" s="34" t="s">
        <v>22477</v>
      </c>
      <c r="B1128" s="34" t="s">
        <v>24429</v>
      </c>
      <c r="C1128" s="31">
        <v>45816</v>
      </c>
      <c r="D1128" s="66">
        <v>-43.44</v>
      </c>
      <c r="E1128" s="66">
        <v>0</v>
      </c>
      <c r="F1128" s="66">
        <v>-43.44</v>
      </c>
      <c r="G1128" s="31">
        <v>45816</v>
      </c>
      <c r="H1128" s="34" t="s">
        <v>23384</v>
      </c>
      <c r="J1128" s="52">
        <v>1841138</v>
      </c>
      <c r="L1128" s="61">
        <v>45825</v>
      </c>
    </row>
    <row r="1129" spans="1:12" ht="14.25" x14ac:dyDescent="0.15">
      <c r="A1129" s="34" t="s">
        <v>22477</v>
      </c>
      <c r="B1129" s="34" t="s">
        <v>24430</v>
      </c>
      <c r="C1129" s="31">
        <v>45817</v>
      </c>
      <c r="D1129" s="66">
        <v>-23.6</v>
      </c>
      <c r="E1129" s="66">
        <v>0</v>
      </c>
      <c r="F1129" s="66">
        <v>-23.6</v>
      </c>
      <c r="G1129" s="31">
        <v>45817</v>
      </c>
      <c r="H1129" s="34" t="s">
        <v>23385</v>
      </c>
      <c r="J1129" s="52">
        <v>1876792</v>
      </c>
      <c r="L1129" s="61">
        <v>45825</v>
      </c>
    </row>
    <row r="1130" spans="1:12" ht="14.25" x14ac:dyDescent="0.15">
      <c r="A1130" s="34" t="s">
        <v>22477</v>
      </c>
      <c r="B1130" s="34" t="s">
        <v>24431</v>
      </c>
      <c r="C1130" s="31">
        <v>45818</v>
      </c>
      <c r="D1130" s="66">
        <v>-11.75</v>
      </c>
      <c r="E1130" s="66">
        <v>0</v>
      </c>
      <c r="F1130" s="66">
        <v>-11.75</v>
      </c>
      <c r="G1130" s="31">
        <v>45818</v>
      </c>
      <c r="H1130" s="34" t="s">
        <v>23386</v>
      </c>
      <c r="J1130" s="52">
        <v>1876792</v>
      </c>
      <c r="L1130" s="61">
        <v>45825</v>
      </c>
    </row>
    <row r="1131" spans="1:12" ht="14.25" x14ac:dyDescent="0.15">
      <c r="A1131" s="34" t="s">
        <v>22477</v>
      </c>
      <c r="B1131" s="34" t="s">
        <v>24432</v>
      </c>
      <c r="C1131" s="31">
        <v>45821</v>
      </c>
      <c r="D1131" s="66">
        <v>-37.86</v>
      </c>
      <c r="E1131" s="66">
        <v>0</v>
      </c>
      <c r="F1131" s="66">
        <v>-37.86</v>
      </c>
      <c r="G1131" s="31">
        <v>45821</v>
      </c>
      <c r="H1131" s="34" t="s">
        <v>23387</v>
      </c>
      <c r="J1131" s="52">
        <v>1841137</v>
      </c>
      <c r="L1131" s="61">
        <v>45825</v>
      </c>
    </row>
    <row r="1132" spans="1:12" ht="14.25" x14ac:dyDescent="0.15">
      <c r="A1132" s="34" t="s">
        <v>22477</v>
      </c>
      <c r="B1132" s="34" t="s">
        <v>24433</v>
      </c>
      <c r="C1132" s="31">
        <v>45823</v>
      </c>
      <c r="D1132" s="66">
        <v>-37.86</v>
      </c>
      <c r="E1132" s="66">
        <v>0</v>
      </c>
      <c r="F1132" s="66">
        <v>-37.86</v>
      </c>
      <c r="G1132" s="31">
        <v>45823</v>
      </c>
      <c r="H1132" s="34" t="s">
        <v>23388</v>
      </c>
      <c r="J1132" s="52">
        <v>1841137</v>
      </c>
      <c r="L1132" s="61">
        <v>45825</v>
      </c>
    </row>
    <row r="1133" spans="1:12" ht="14.25" x14ac:dyDescent="0.15">
      <c r="A1133" s="34" t="s">
        <v>22477</v>
      </c>
      <c r="B1133" s="34" t="s">
        <v>24434</v>
      </c>
      <c r="C1133" s="31">
        <v>45802</v>
      </c>
      <c r="D1133" s="66">
        <v>-43.62</v>
      </c>
      <c r="E1133" s="66">
        <v>0</v>
      </c>
      <c r="F1133" s="66">
        <v>-43.62</v>
      </c>
      <c r="G1133" s="31">
        <v>45802</v>
      </c>
      <c r="H1133" s="34" t="s">
        <v>23389</v>
      </c>
      <c r="J1133" s="52">
        <v>1841138</v>
      </c>
      <c r="L1133" s="61">
        <v>45825</v>
      </c>
    </row>
    <row r="1134" spans="1:12" ht="14.25" x14ac:dyDescent="0.15">
      <c r="A1134" s="34" t="s">
        <v>22477</v>
      </c>
      <c r="B1134" s="34" t="s">
        <v>24435</v>
      </c>
      <c r="C1134" s="31">
        <v>45804</v>
      </c>
      <c r="D1134" s="66">
        <v>-43.62</v>
      </c>
      <c r="E1134" s="66">
        <v>0</v>
      </c>
      <c r="F1134" s="66">
        <v>-43.62</v>
      </c>
      <c r="G1134" s="31">
        <v>45804</v>
      </c>
      <c r="H1134" s="34" t="s">
        <v>23390</v>
      </c>
      <c r="J1134" s="52">
        <v>1841138</v>
      </c>
      <c r="L1134" s="61">
        <v>45825</v>
      </c>
    </row>
    <row r="1135" spans="1:12" ht="14.25" x14ac:dyDescent="0.15">
      <c r="A1135" s="34" t="s">
        <v>22477</v>
      </c>
      <c r="B1135" s="34" t="s">
        <v>24436</v>
      </c>
      <c r="C1135" s="31">
        <v>45805</v>
      </c>
      <c r="D1135" s="72">
        <v>-11.96</v>
      </c>
      <c r="E1135" s="66">
        <v>0</v>
      </c>
      <c r="F1135" s="72">
        <v>-11.96</v>
      </c>
      <c r="G1135" s="31">
        <v>45805</v>
      </c>
      <c r="H1135" s="34" t="s">
        <v>23391</v>
      </c>
      <c r="J1135" s="52">
        <v>1876792</v>
      </c>
      <c r="L1135" s="61">
        <v>45825</v>
      </c>
    </row>
    <row r="1136" spans="1:12" ht="14.25" x14ac:dyDescent="0.15">
      <c r="A1136" s="34" t="s">
        <v>22477</v>
      </c>
      <c r="B1136" s="34" t="s">
        <v>24436</v>
      </c>
      <c r="C1136" s="31">
        <v>45805</v>
      </c>
      <c r="D1136" s="72">
        <v>-37.32</v>
      </c>
      <c r="E1136" s="66">
        <v>0</v>
      </c>
      <c r="F1136" s="72">
        <v>-37.32</v>
      </c>
      <c r="G1136" s="31">
        <v>45805</v>
      </c>
      <c r="H1136" s="34" t="s">
        <v>23391</v>
      </c>
      <c r="J1136" s="52">
        <v>1841137</v>
      </c>
      <c r="L1136" s="61">
        <v>45825</v>
      </c>
    </row>
    <row r="1137" spans="1:12" ht="14.25" x14ac:dyDescent="0.15">
      <c r="A1137" s="34" t="s">
        <v>22477</v>
      </c>
      <c r="B1137" s="34" t="s">
        <v>24437</v>
      </c>
      <c r="C1137" s="31">
        <v>45806</v>
      </c>
      <c r="D1137" s="66">
        <v>-69.87</v>
      </c>
      <c r="E1137" s="66">
        <v>0</v>
      </c>
      <c r="F1137" s="66">
        <v>-69.87</v>
      </c>
      <c r="G1137" s="31">
        <v>45806</v>
      </c>
      <c r="H1137" s="34" t="s">
        <v>23392</v>
      </c>
      <c r="J1137" s="52">
        <v>5595105</v>
      </c>
      <c r="L1137" s="61">
        <v>45825</v>
      </c>
    </row>
    <row r="1138" spans="1:12" ht="14.25" x14ac:dyDescent="0.15">
      <c r="A1138" s="34" t="s">
        <v>22477</v>
      </c>
      <c r="B1138" s="34" t="s">
        <v>24438</v>
      </c>
      <c r="C1138" s="31">
        <v>45808</v>
      </c>
      <c r="D1138" s="72">
        <v>-11.96</v>
      </c>
      <c r="E1138" s="66">
        <v>0</v>
      </c>
      <c r="F1138" s="72">
        <v>-11.96</v>
      </c>
      <c r="G1138" s="31">
        <v>45808</v>
      </c>
      <c r="H1138" s="34" t="s">
        <v>23393</v>
      </c>
      <c r="J1138" s="52">
        <v>1876792</v>
      </c>
      <c r="L1138" s="61">
        <v>45825</v>
      </c>
    </row>
    <row r="1139" spans="1:12" ht="14.25" x14ac:dyDescent="0.15">
      <c r="A1139" s="34" t="s">
        <v>22477</v>
      </c>
      <c r="B1139" s="34" t="s">
        <v>24438</v>
      </c>
      <c r="C1139" s="31">
        <v>45808</v>
      </c>
      <c r="D1139" s="72">
        <v>-23.29</v>
      </c>
      <c r="E1139" s="66">
        <v>0</v>
      </c>
      <c r="F1139" s="72">
        <v>-23.29</v>
      </c>
      <c r="G1139" s="31">
        <v>45808</v>
      </c>
      <c r="H1139" s="34" t="s">
        <v>23393</v>
      </c>
      <c r="J1139" s="52">
        <v>5595105</v>
      </c>
      <c r="L1139" s="61">
        <v>45825</v>
      </c>
    </row>
    <row r="1140" spans="1:12" ht="14.25" x14ac:dyDescent="0.15">
      <c r="A1140" s="34" t="s">
        <v>22477</v>
      </c>
      <c r="B1140" s="34" t="s">
        <v>24439</v>
      </c>
      <c r="C1140" s="31">
        <v>45809</v>
      </c>
      <c r="D1140" s="72">
        <v>-74.64</v>
      </c>
      <c r="E1140" s="66">
        <v>0</v>
      </c>
      <c r="F1140" s="72">
        <v>-74.64</v>
      </c>
      <c r="G1140" s="31">
        <v>45809</v>
      </c>
      <c r="H1140" s="34" t="s">
        <v>23394</v>
      </c>
      <c r="J1140" s="52">
        <v>1841137</v>
      </c>
      <c r="L1140" s="61">
        <v>45825</v>
      </c>
    </row>
    <row r="1141" spans="1:12" ht="14.25" x14ac:dyDescent="0.15">
      <c r="A1141" s="34" t="s">
        <v>22477</v>
      </c>
      <c r="B1141" s="34" t="s">
        <v>24439</v>
      </c>
      <c r="C1141" s="31">
        <v>45809</v>
      </c>
      <c r="D1141" s="72">
        <v>-11.96</v>
      </c>
      <c r="E1141" s="66">
        <v>0</v>
      </c>
      <c r="F1141" s="72">
        <v>-11.96</v>
      </c>
      <c r="G1141" s="31">
        <v>45809</v>
      </c>
      <c r="H1141" s="34" t="s">
        <v>23394</v>
      </c>
      <c r="J1141" s="52">
        <v>1876792</v>
      </c>
      <c r="L1141" s="61">
        <v>45825</v>
      </c>
    </row>
    <row r="1142" spans="1:12" ht="14.25" x14ac:dyDescent="0.15">
      <c r="A1142" s="34" t="s">
        <v>22477</v>
      </c>
      <c r="B1142" s="34" t="s">
        <v>24440</v>
      </c>
      <c r="C1142" s="31">
        <v>45810</v>
      </c>
      <c r="D1142" s="72">
        <v>-23.29</v>
      </c>
      <c r="E1142" s="66">
        <v>0</v>
      </c>
      <c r="F1142" s="72">
        <v>-23.29</v>
      </c>
      <c r="G1142" s="31">
        <v>45810</v>
      </c>
      <c r="H1142" s="34" t="s">
        <v>23395</v>
      </c>
      <c r="J1142" s="52">
        <v>5595105</v>
      </c>
      <c r="L1142" s="61">
        <v>45825</v>
      </c>
    </row>
    <row r="1143" spans="1:12" ht="16.5" customHeight="1" x14ac:dyDescent="0.15">
      <c r="A1143" s="34" t="s">
        <v>22477</v>
      </c>
      <c r="B1143" s="34" t="s">
        <v>24440</v>
      </c>
      <c r="C1143" s="31">
        <v>45810</v>
      </c>
      <c r="D1143" s="72">
        <v>-11.96</v>
      </c>
      <c r="E1143" s="66">
        <v>0</v>
      </c>
      <c r="F1143" s="72">
        <v>-11.96</v>
      </c>
      <c r="G1143" s="31">
        <v>45810</v>
      </c>
      <c r="H1143" s="34" t="s">
        <v>23395</v>
      </c>
      <c r="J1143" s="52">
        <v>1876792</v>
      </c>
      <c r="L1143" s="61">
        <v>45825</v>
      </c>
    </row>
    <row r="1144" spans="1:12" ht="14.25" x14ac:dyDescent="0.15">
      <c r="A1144" s="34" t="s">
        <v>22477</v>
      </c>
      <c r="B1144" s="34" t="s">
        <v>24441</v>
      </c>
      <c r="C1144" s="31">
        <v>45812</v>
      </c>
      <c r="D1144" s="72">
        <v>-74.14</v>
      </c>
      <c r="E1144" s="66">
        <v>0</v>
      </c>
      <c r="F1144" s="72">
        <v>-74.14</v>
      </c>
      <c r="G1144" s="31">
        <v>45812</v>
      </c>
      <c r="H1144" s="34" t="s">
        <v>23396</v>
      </c>
      <c r="J1144" s="52">
        <v>1841137</v>
      </c>
      <c r="L1144" s="61">
        <v>45825</v>
      </c>
    </row>
    <row r="1145" spans="1:12" ht="14.25" x14ac:dyDescent="0.15">
      <c r="A1145" s="34" t="s">
        <v>22477</v>
      </c>
      <c r="B1145" s="34" t="s">
        <v>24441</v>
      </c>
      <c r="C1145" s="31">
        <v>45812</v>
      </c>
      <c r="D1145" s="72">
        <v>-23.13</v>
      </c>
      <c r="E1145" s="66">
        <v>0</v>
      </c>
      <c r="F1145" s="72">
        <v>-23.13</v>
      </c>
      <c r="G1145" s="31">
        <v>45812</v>
      </c>
      <c r="H1145" s="34" t="s">
        <v>23396</v>
      </c>
      <c r="J1145" s="52">
        <v>5595105</v>
      </c>
      <c r="L1145" s="61">
        <v>45825</v>
      </c>
    </row>
    <row r="1146" spans="1:12" ht="14.25" x14ac:dyDescent="0.15">
      <c r="A1146" s="34" t="s">
        <v>22477</v>
      </c>
      <c r="B1146" s="34" t="s">
        <v>24442</v>
      </c>
      <c r="C1146" s="31">
        <v>45813</v>
      </c>
      <c r="D1146" s="72">
        <v>-74.14</v>
      </c>
      <c r="E1146" s="66">
        <v>0</v>
      </c>
      <c r="F1146" s="72">
        <v>-74.14</v>
      </c>
      <c r="G1146" s="31">
        <v>45813</v>
      </c>
      <c r="H1146" s="34" t="s">
        <v>23397</v>
      </c>
      <c r="J1146" s="52">
        <v>1841137</v>
      </c>
      <c r="L1146" s="61">
        <v>45825</v>
      </c>
    </row>
    <row r="1147" spans="1:12" ht="14.25" x14ac:dyDescent="0.15">
      <c r="A1147" s="34" t="s">
        <v>22477</v>
      </c>
      <c r="B1147" s="34" t="s">
        <v>24442</v>
      </c>
      <c r="C1147" s="31">
        <v>45813</v>
      </c>
      <c r="D1147" s="72">
        <v>-47.56</v>
      </c>
      <c r="E1147" s="66">
        <v>0</v>
      </c>
      <c r="F1147" s="72">
        <v>-47.56</v>
      </c>
      <c r="G1147" s="31">
        <v>45813</v>
      </c>
      <c r="H1147" s="34" t="s">
        <v>23397</v>
      </c>
      <c r="J1147" s="52">
        <v>1876792</v>
      </c>
      <c r="L1147" s="61">
        <v>45825</v>
      </c>
    </row>
    <row r="1148" spans="1:12" ht="14.25" x14ac:dyDescent="0.15">
      <c r="A1148" s="34" t="s">
        <v>22477</v>
      </c>
      <c r="B1148" s="34" t="s">
        <v>24443</v>
      </c>
      <c r="C1148" s="31">
        <v>45814</v>
      </c>
      <c r="D1148" s="66">
        <v>-37.07</v>
      </c>
      <c r="E1148" s="66">
        <v>0</v>
      </c>
      <c r="F1148" s="66">
        <v>-37.07</v>
      </c>
      <c r="G1148" s="31">
        <v>45814</v>
      </c>
      <c r="H1148" s="34" t="s">
        <v>23398</v>
      </c>
      <c r="J1148" s="52">
        <v>1841137</v>
      </c>
      <c r="L1148" s="61">
        <v>45825</v>
      </c>
    </row>
    <row r="1149" spans="1:12" ht="14.25" x14ac:dyDescent="0.15">
      <c r="A1149" s="34" t="s">
        <v>22477</v>
      </c>
      <c r="B1149" s="34" t="s">
        <v>24444</v>
      </c>
      <c r="C1149" s="31">
        <v>45815</v>
      </c>
      <c r="D1149" s="72">
        <v>-37.07</v>
      </c>
      <c r="E1149" s="66">
        <v>0</v>
      </c>
      <c r="F1149" s="72">
        <v>-37.07</v>
      </c>
      <c r="G1149" s="31">
        <v>45815</v>
      </c>
      <c r="H1149" s="34" t="s">
        <v>23399</v>
      </c>
      <c r="J1149" s="52">
        <v>1841137</v>
      </c>
      <c r="L1149" s="61">
        <v>45825</v>
      </c>
    </row>
    <row r="1150" spans="1:12" ht="14.25" x14ac:dyDescent="0.15">
      <c r="A1150" s="34" t="s">
        <v>22477</v>
      </c>
      <c r="B1150" s="34" t="s">
        <v>24444</v>
      </c>
      <c r="C1150" s="31">
        <v>45815</v>
      </c>
      <c r="D1150" s="72">
        <v>-43.32</v>
      </c>
      <c r="E1150" s="66">
        <v>0</v>
      </c>
      <c r="F1150" s="72">
        <v>-43.32</v>
      </c>
      <c r="G1150" s="31">
        <v>45815</v>
      </c>
      <c r="H1150" s="34" t="s">
        <v>23399</v>
      </c>
      <c r="J1150" s="52">
        <v>1841138</v>
      </c>
      <c r="L1150" s="61">
        <v>45825</v>
      </c>
    </row>
    <row r="1151" spans="1:12" ht="14.25" x14ac:dyDescent="0.15">
      <c r="A1151" s="34" t="s">
        <v>22477</v>
      </c>
      <c r="B1151" s="34" t="s">
        <v>24444</v>
      </c>
      <c r="C1151" s="31">
        <v>45815</v>
      </c>
      <c r="D1151" s="72">
        <v>-11.89</v>
      </c>
      <c r="E1151" s="66">
        <v>0</v>
      </c>
      <c r="F1151" s="72">
        <v>-11.89</v>
      </c>
      <c r="G1151" s="31">
        <v>45815</v>
      </c>
      <c r="H1151" s="34" t="s">
        <v>23399</v>
      </c>
      <c r="J1151" s="52">
        <v>1876792</v>
      </c>
      <c r="L1151" s="61">
        <v>45825</v>
      </c>
    </row>
    <row r="1152" spans="1:12" ht="14.25" x14ac:dyDescent="0.15">
      <c r="A1152" s="34" t="s">
        <v>22477</v>
      </c>
      <c r="B1152" s="34" t="s">
        <v>24445</v>
      </c>
      <c r="C1152" s="31">
        <v>45820</v>
      </c>
      <c r="D1152" s="66">
        <v>-12.04</v>
      </c>
      <c r="E1152" s="66">
        <v>0</v>
      </c>
      <c r="F1152" s="66">
        <v>-12.04</v>
      </c>
      <c r="G1152" s="31">
        <v>45820</v>
      </c>
      <c r="H1152" s="34" t="s">
        <v>23400</v>
      </c>
      <c r="J1152" s="52">
        <v>1876792</v>
      </c>
      <c r="L1152" s="61">
        <v>45825</v>
      </c>
    </row>
    <row r="1153" spans="1:12" ht="14.25" x14ac:dyDescent="0.15">
      <c r="A1153" s="34" t="s">
        <v>22477</v>
      </c>
      <c r="B1153" s="34" t="s">
        <v>24446</v>
      </c>
      <c r="C1153" s="31">
        <v>45823</v>
      </c>
      <c r="D1153" s="66">
        <v>-24.08</v>
      </c>
      <c r="E1153" s="66">
        <v>0</v>
      </c>
      <c r="F1153" s="66">
        <v>-24.08</v>
      </c>
      <c r="G1153" s="31">
        <v>45823</v>
      </c>
      <c r="H1153" s="34" t="s">
        <v>23401</v>
      </c>
      <c r="J1153" s="52">
        <v>1876792</v>
      </c>
      <c r="L1153" s="61">
        <v>45825</v>
      </c>
    </row>
    <row r="1154" spans="1:12" ht="14.25" x14ac:dyDescent="0.15">
      <c r="A1154" s="34" t="s">
        <v>22477</v>
      </c>
      <c r="B1154" s="34" t="s">
        <v>24447</v>
      </c>
      <c r="C1154" s="31">
        <v>45803</v>
      </c>
      <c r="D1154" s="72">
        <v>-43.74</v>
      </c>
      <c r="E1154" s="66">
        <v>0</v>
      </c>
      <c r="F1154" s="72">
        <v>-43.74</v>
      </c>
      <c r="G1154" s="31">
        <v>45803</v>
      </c>
      <c r="H1154" s="34" t="s">
        <v>23402</v>
      </c>
      <c r="J1154" s="52">
        <v>1841138</v>
      </c>
      <c r="L1154" s="61">
        <v>45825</v>
      </c>
    </row>
    <row r="1155" spans="1:12" ht="14.25" x14ac:dyDescent="0.15">
      <c r="A1155" s="34" t="s">
        <v>22477</v>
      </c>
      <c r="B1155" s="34" t="s">
        <v>24447</v>
      </c>
      <c r="C1155" s="31">
        <v>45803</v>
      </c>
      <c r="D1155" s="72">
        <v>-16.37</v>
      </c>
      <c r="E1155" s="66">
        <v>0</v>
      </c>
      <c r="F1155" s="72">
        <v>-16.37</v>
      </c>
      <c r="G1155" s="31">
        <v>45803</v>
      </c>
      <c r="H1155" s="34" t="s">
        <v>23402</v>
      </c>
      <c r="J1155" s="52">
        <v>1749803</v>
      </c>
      <c r="L1155" s="61">
        <v>45825</v>
      </c>
    </row>
    <row r="1156" spans="1:12" ht="14.25" x14ac:dyDescent="0.15">
      <c r="A1156" s="34" t="s">
        <v>22477</v>
      </c>
      <c r="B1156" s="34" t="s">
        <v>24448</v>
      </c>
      <c r="C1156" s="31">
        <v>45804</v>
      </c>
      <c r="D1156" s="66">
        <v>-11.67</v>
      </c>
      <c r="E1156" s="66">
        <v>0</v>
      </c>
      <c r="F1156" s="66">
        <v>-11.67</v>
      </c>
      <c r="G1156" s="31">
        <v>45804</v>
      </c>
      <c r="H1156" s="34" t="s">
        <v>23403</v>
      </c>
      <c r="J1156" s="52">
        <v>1876792</v>
      </c>
      <c r="L1156" s="61">
        <v>45825</v>
      </c>
    </row>
    <row r="1157" spans="1:12" ht="14.25" x14ac:dyDescent="0.15">
      <c r="A1157" s="34" t="s">
        <v>22477</v>
      </c>
      <c r="B1157" s="34" t="s">
        <v>24449</v>
      </c>
      <c r="C1157" s="31">
        <v>45805</v>
      </c>
      <c r="D1157" s="66">
        <v>-43.74</v>
      </c>
      <c r="E1157" s="66">
        <v>0</v>
      </c>
      <c r="F1157" s="66">
        <v>-43.74</v>
      </c>
      <c r="G1157" s="31">
        <v>45805</v>
      </c>
      <c r="H1157" s="34" t="s">
        <v>23404</v>
      </c>
      <c r="J1157" s="52">
        <v>1841138</v>
      </c>
      <c r="L1157" s="61">
        <v>45825</v>
      </c>
    </row>
    <row r="1158" spans="1:12" ht="14.25" x14ac:dyDescent="0.15">
      <c r="A1158" s="34" t="s">
        <v>22477</v>
      </c>
      <c r="B1158" s="34" t="s">
        <v>24450</v>
      </c>
      <c r="C1158" s="31">
        <v>45808</v>
      </c>
      <c r="D1158" s="72">
        <v>-16.37</v>
      </c>
      <c r="E1158" s="66">
        <v>0</v>
      </c>
      <c r="F1158" s="72">
        <v>-16.37</v>
      </c>
      <c r="G1158" s="31">
        <v>45808</v>
      </c>
      <c r="H1158" s="34" t="s">
        <v>23405</v>
      </c>
      <c r="J1158" s="52">
        <v>1749803</v>
      </c>
      <c r="L1158" s="61">
        <v>45825</v>
      </c>
    </row>
    <row r="1159" spans="1:12" ht="14.25" x14ac:dyDescent="0.15">
      <c r="A1159" s="34" t="s">
        <v>22477</v>
      </c>
      <c r="B1159" s="34" t="s">
        <v>24450</v>
      </c>
      <c r="C1159" s="31">
        <v>45808</v>
      </c>
      <c r="D1159" s="72">
        <v>-22.71</v>
      </c>
      <c r="E1159" s="66">
        <v>0</v>
      </c>
      <c r="F1159" s="72">
        <v>-22.71</v>
      </c>
      <c r="G1159" s="31">
        <v>45808</v>
      </c>
      <c r="H1159" s="34" t="s">
        <v>23405</v>
      </c>
      <c r="J1159" s="52">
        <v>1837694</v>
      </c>
      <c r="L1159" s="61">
        <v>45825</v>
      </c>
    </row>
    <row r="1160" spans="1:12" ht="14.25" x14ac:dyDescent="0.15">
      <c r="A1160" s="34" t="s">
        <v>22477</v>
      </c>
      <c r="B1160" s="34" t="s">
        <v>24450</v>
      </c>
      <c r="C1160" s="31">
        <v>45808</v>
      </c>
      <c r="D1160" s="72">
        <v>-11.67</v>
      </c>
      <c r="E1160" s="66">
        <v>0</v>
      </c>
      <c r="F1160" s="72">
        <v>-11.67</v>
      </c>
      <c r="G1160" s="31">
        <v>45808</v>
      </c>
      <c r="H1160" s="34" t="s">
        <v>23405</v>
      </c>
      <c r="J1160" s="52">
        <v>1876792</v>
      </c>
      <c r="L1160" s="61">
        <v>45825</v>
      </c>
    </row>
    <row r="1161" spans="1:12" ht="14.25" x14ac:dyDescent="0.15">
      <c r="A1161" s="34" t="s">
        <v>22477</v>
      </c>
      <c r="B1161" s="34" t="s">
        <v>24451</v>
      </c>
      <c r="C1161" s="31">
        <v>45811</v>
      </c>
      <c r="D1161" s="66">
        <v>-43.44</v>
      </c>
      <c r="E1161" s="66">
        <v>0</v>
      </c>
      <c r="F1161" s="66">
        <v>-43.44</v>
      </c>
      <c r="G1161" s="31">
        <v>45811</v>
      </c>
      <c r="H1161" s="34" t="s">
        <v>23406</v>
      </c>
      <c r="J1161" s="52">
        <v>1841138</v>
      </c>
      <c r="L1161" s="61">
        <v>45825</v>
      </c>
    </row>
    <row r="1162" spans="1:12" ht="14.25" x14ac:dyDescent="0.15">
      <c r="A1162" s="34" t="s">
        <v>22477</v>
      </c>
      <c r="B1162" s="34" t="s">
        <v>24452</v>
      </c>
      <c r="C1162" s="31">
        <v>45817</v>
      </c>
      <c r="D1162" s="66">
        <v>-23.32</v>
      </c>
      <c r="E1162" s="66">
        <v>0</v>
      </c>
      <c r="F1162" s="66">
        <v>-23.32</v>
      </c>
      <c r="G1162" s="31">
        <v>45817</v>
      </c>
      <c r="H1162" s="34" t="s">
        <v>23407</v>
      </c>
      <c r="J1162" s="52">
        <v>5595105</v>
      </c>
      <c r="L1162" s="61">
        <v>45825</v>
      </c>
    </row>
    <row r="1163" spans="1:12" ht="14.25" x14ac:dyDescent="0.15">
      <c r="A1163" s="34" t="s">
        <v>22477</v>
      </c>
      <c r="B1163" s="34" t="s">
        <v>24453</v>
      </c>
      <c r="C1163" s="31">
        <v>45818</v>
      </c>
      <c r="D1163" s="72">
        <v>-37.86</v>
      </c>
      <c r="E1163" s="66">
        <v>0</v>
      </c>
      <c r="F1163" s="72">
        <v>-37.86</v>
      </c>
      <c r="G1163" s="31">
        <v>45818</v>
      </c>
      <c r="H1163" s="34" t="s">
        <v>23408</v>
      </c>
      <c r="J1163" s="52">
        <v>1841137</v>
      </c>
      <c r="L1163" s="61">
        <v>45825</v>
      </c>
    </row>
    <row r="1164" spans="1:12" ht="14.25" x14ac:dyDescent="0.15">
      <c r="A1164" s="34" t="s">
        <v>22477</v>
      </c>
      <c r="B1164" s="34" t="s">
        <v>24453</v>
      </c>
      <c r="C1164" s="31">
        <v>45818</v>
      </c>
      <c r="D1164" s="72">
        <v>-11.75</v>
      </c>
      <c r="E1164" s="66">
        <v>0</v>
      </c>
      <c r="F1164" s="72">
        <v>-11.75</v>
      </c>
      <c r="G1164" s="31">
        <v>45818</v>
      </c>
      <c r="H1164" s="34" t="s">
        <v>23408</v>
      </c>
      <c r="J1164" s="52">
        <v>1876792</v>
      </c>
      <c r="L1164" s="61">
        <v>45825</v>
      </c>
    </row>
    <row r="1165" spans="1:12" ht="14.25" x14ac:dyDescent="0.15">
      <c r="A1165" s="34" t="s">
        <v>22477</v>
      </c>
      <c r="B1165" s="34" t="s">
        <v>24453</v>
      </c>
      <c r="C1165" s="31">
        <v>45818</v>
      </c>
      <c r="D1165" s="72">
        <v>-16.670000000000002</v>
      </c>
      <c r="E1165" s="66">
        <v>0</v>
      </c>
      <c r="F1165" s="72">
        <v>-16.670000000000002</v>
      </c>
      <c r="G1165" s="31">
        <v>45818</v>
      </c>
      <c r="H1165" s="34" t="s">
        <v>23408</v>
      </c>
      <c r="J1165" s="52">
        <v>1749803</v>
      </c>
      <c r="L1165" s="61">
        <v>45825</v>
      </c>
    </row>
    <row r="1166" spans="1:12" ht="14.25" x14ac:dyDescent="0.15">
      <c r="A1166" s="34" t="s">
        <v>22477</v>
      </c>
      <c r="B1166" s="34" t="s">
        <v>24454</v>
      </c>
      <c r="C1166" s="31">
        <v>45801</v>
      </c>
      <c r="D1166" s="66">
        <v>-45.31</v>
      </c>
      <c r="E1166" s="66">
        <v>0</v>
      </c>
      <c r="F1166" s="66">
        <v>-45.31</v>
      </c>
      <c r="G1166" s="31">
        <v>45801</v>
      </c>
      <c r="H1166" s="34" t="s">
        <v>23409</v>
      </c>
      <c r="J1166" s="52">
        <v>1841138</v>
      </c>
      <c r="L1166" s="61">
        <v>45825</v>
      </c>
    </row>
    <row r="1167" spans="1:12" ht="14.25" x14ac:dyDescent="0.15">
      <c r="A1167" s="34" t="s">
        <v>22477</v>
      </c>
      <c r="B1167" s="34" t="s">
        <v>24455</v>
      </c>
      <c r="C1167" s="31">
        <v>45801</v>
      </c>
      <c r="D1167" s="66">
        <v>-50.7</v>
      </c>
      <c r="E1167" s="66">
        <v>0</v>
      </c>
      <c r="F1167" s="66">
        <v>-50.7</v>
      </c>
      <c r="G1167" s="31">
        <v>45801</v>
      </c>
      <c r="H1167" s="34" t="s">
        <v>23410</v>
      </c>
      <c r="J1167" s="52">
        <v>1905601</v>
      </c>
      <c r="L1167" s="61">
        <v>45825</v>
      </c>
    </row>
    <row r="1168" spans="1:12" ht="14.25" x14ac:dyDescent="0.15">
      <c r="A1168" s="34" t="s">
        <v>22477</v>
      </c>
      <c r="B1168" s="34" t="s">
        <v>24456</v>
      </c>
      <c r="C1168" s="31">
        <v>45807</v>
      </c>
      <c r="D1168" s="72">
        <v>-12.71</v>
      </c>
      <c r="E1168" s="66">
        <v>0</v>
      </c>
      <c r="F1168" s="72">
        <v>-12.71</v>
      </c>
      <c r="G1168" s="31">
        <v>45807</v>
      </c>
      <c r="H1168" s="34" t="s">
        <v>23411</v>
      </c>
      <c r="J1168" s="52">
        <v>1876792</v>
      </c>
      <c r="L1168" s="61">
        <v>45825</v>
      </c>
    </row>
    <row r="1169" spans="1:12" ht="14.25" x14ac:dyDescent="0.15">
      <c r="A1169" s="34" t="s">
        <v>22477</v>
      </c>
      <c r="B1169" s="34" t="s">
        <v>24456</v>
      </c>
      <c r="C1169" s="31">
        <v>45807</v>
      </c>
      <c r="D1169" s="72">
        <v>-45.31</v>
      </c>
      <c r="E1169" s="66">
        <v>0</v>
      </c>
      <c r="F1169" s="72">
        <v>-45.31</v>
      </c>
      <c r="G1169" s="31">
        <v>45807</v>
      </c>
      <c r="H1169" s="34" t="s">
        <v>23411</v>
      </c>
      <c r="J1169" s="52">
        <v>1841138</v>
      </c>
      <c r="L1169" s="61">
        <v>45825</v>
      </c>
    </row>
    <row r="1170" spans="1:12" ht="14.25" x14ac:dyDescent="0.15">
      <c r="A1170" s="34" t="s">
        <v>22477</v>
      </c>
      <c r="B1170" s="34" t="s">
        <v>24457</v>
      </c>
      <c r="C1170" s="31">
        <v>45809</v>
      </c>
      <c r="D1170" s="66">
        <v>-44.25</v>
      </c>
      <c r="E1170" s="66">
        <v>0</v>
      </c>
      <c r="F1170" s="66">
        <v>-44.25</v>
      </c>
      <c r="G1170" s="31">
        <v>45809</v>
      </c>
      <c r="H1170" s="34" t="s">
        <v>23412</v>
      </c>
      <c r="J1170" s="52">
        <v>1905596</v>
      </c>
      <c r="L1170" s="61">
        <v>45825</v>
      </c>
    </row>
    <row r="1171" spans="1:12" ht="14.25" x14ac:dyDescent="0.15">
      <c r="A1171" s="34" t="s">
        <v>22477</v>
      </c>
      <c r="B1171" s="34" t="s">
        <v>24458</v>
      </c>
      <c r="C1171" s="31">
        <v>45809</v>
      </c>
      <c r="D1171" s="66">
        <v>-70.83</v>
      </c>
      <c r="E1171" s="66">
        <v>0</v>
      </c>
      <c r="F1171" s="66">
        <v>-70.83</v>
      </c>
      <c r="G1171" s="31">
        <v>45809</v>
      </c>
      <c r="H1171" s="34" t="s">
        <v>23413</v>
      </c>
      <c r="J1171" s="52">
        <v>5595105</v>
      </c>
      <c r="L1171" s="61">
        <v>45825</v>
      </c>
    </row>
    <row r="1172" spans="1:12" ht="14.25" x14ac:dyDescent="0.15">
      <c r="A1172" s="34" t="s">
        <v>22477</v>
      </c>
      <c r="B1172" s="34" t="s">
        <v>24459</v>
      </c>
      <c r="C1172" s="31">
        <v>45810</v>
      </c>
      <c r="D1172" s="66">
        <v>-38.83</v>
      </c>
      <c r="E1172" s="66">
        <v>0</v>
      </c>
      <c r="F1172" s="66">
        <v>-38.83</v>
      </c>
      <c r="G1172" s="31">
        <v>45810</v>
      </c>
      <c r="H1172" s="34" t="s">
        <v>23414</v>
      </c>
      <c r="J1172" s="52">
        <v>1841137</v>
      </c>
      <c r="L1172" s="61">
        <v>45825</v>
      </c>
    </row>
    <row r="1173" spans="1:12" ht="14.25" x14ac:dyDescent="0.15">
      <c r="A1173" s="34" t="s">
        <v>22477</v>
      </c>
      <c r="B1173" s="34" t="s">
        <v>24460</v>
      </c>
      <c r="C1173" s="31">
        <v>45812</v>
      </c>
      <c r="D1173" s="66">
        <v>-38.57</v>
      </c>
      <c r="E1173" s="66">
        <v>0</v>
      </c>
      <c r="F1173" s="66">
        <v>-38.57</v>
      </c>
      <c r="G1173" s="31">
        <v>45812</v>
      </c>
      <c r="H1173" s="34" t="s">
        <v>23415</v>
      </c>
      <c r="J1173" s="52">
        <v>1841137</v>
      </c>
      <c r="L1173" s="61">
        <v>45825</v>
      </c>
    </row>
    <row r="1174" spans="1:12" ht="14.25" x14ac:dyDescent="0.15">
      <c r="A1174" s="34" t="s">
        <v>22477</v>
      </c>
      <c r="B1174" s="34" t="s">
        <v>24461</v>
      </c>
      <c r="C1174" s="31">
        <v>45817</v>
      </c>
      <c r="D1174" s="66">
        <v>-39.270000000000003</v>
      </c>
      <c r="E1174" s="66">
        <v>0</v>
      </c>
      <c r="F1174" s="66">
        <v>-39.270000000000003</v>
      </c>
      <c r="G1174" s="31">
        <v>45817</v>
      </c>
      <c r="H1174" s="34" t="s">
        <v>23416</v>
      </c>
      <c r="J1174" s="52">
        <v>1841137</v>
      </c>
      <c r="L1174" s="61">
        <v>45825</v>
      </c>
    </row>
    <row r="1175" spans="1:12" ht="14.25" x14ac:dyDescent="0.15">
      <c r="A1175" s="34" t="s">
        <v>22477</v>
      </c>
      <c r="B1175" s="34" t="s">
        <v>24462</v>
      </c>
      <c r="C1175" s="31">
        <v>45818</v>
      </c>
      <c r="D1175" s="66">
        <v>-23.73</v>
      </c>
      <c r="E1175" s="66">
        <v>0</v>
      </c>
      <c r="F1175" s="66">
        <v>-23.73</v>
      </c>
      <c r="G1175" s="31">
        <v>45818</v>
      </c>
      <c r="H1175" s="34" t="s">
        <v>23417</v>
      </c>
      <c r="J1175" s="52">
        <v>5595105</v>
      </c>
      <c r="L1175" s="61">
        <v>45825</v>
      </c>
    </row>
    <row r="1176" spans="1:12" ht="14.25" x14ac:dyDescent="0.15">
      <c r="A1176" s="34" t="s">
        <v>22477</v>
      </c>
      <c r="B1176" s="34" t="s">
        <v>24463</v>
      </c>
      <c r="C1176" s="31">
        <v>45820</v>
      </c>
      <c r="D1176" s="66">
        <v>-39.270000000000003</v>
      </c>
      <c r="E1176" s="66">
        <v>0</v>
      </c>
      <c r="F1176" s="66">
        <v>-39.270000000000003</v>
      </c>
      <c r="G1176" s="31">
        <v>45820</v>
      </c>
      <c r="H1176" s="34" t="s">
        <v>23418</v>
      </c>
      <c r="J1176" s="52">
        <v>1841137</v>
      </c>
      <c r="L1176" s="61">
        <v>45825</v>
      </c>
    </row>
    <row r="1177" spans="1:12" ht="14.25" x14ac:dyDescent="0.15">
      <c r="A1177" s="34" t="s">
        <v>22477</v>
      </c>
      <c r="B1177" s="34" t="s">
        <v>24464</v>
      </c>
      <c r="C1177" s="31">
        <v>45800</v>
      </c>
      <c r="D1177" s="66">
        <v>-38.409999999999997</v>
      </c>
      <c r="E1177" s="66">
        <v>0</v>
      </c>
      <c r="F1177" s="66">
        <v>-38.409999999999997</v>
      </c>
      <c r="G1177" s="31">
        <v>45800</v>
      </c>
      <c r="H1177" s="34" t="s">
        <v>23419</v>
      </c>
      <c r="J1177" s="52">
        <v>1841137</v>
      </c>
      <c r="L1177" s="61">
        <v>45825</v>
      </c>
    </row>
    <row r="1178" spans="1:12" ht="14.25" x14ac:dyDescent="0.15">
      <c r="A1178" s="34" t="s">
        <v>22477</v>
      </c>
      <c r="B1178" s="34" t="s">
        <v>24465</v>
      </c>
      <c r="C1178" s="31">
        <v>45801</v>
      </c>
      <c r="D1178" s="66">
        <v>-44.25</v>
      </c>
      <c r="E1178" s="66">
        <v>0</v>
      </c>
      <c r="F1178" s="66">
        <v>-44.25</v>
      </c>
      <c r="G1178" s="31">
        <v>45801</v>
      </c>
      <c r="H1178" s="34" t="s">
        <v>23420</v>
      </c>
      <c r="J1178" s="52">
        <v>1905596</v>
      </c>
      <c r="L1178" s="61">
        <v>45825</v>
      </c>
    </row>
    <row r="1179" spans="1:12" ht="14.25" x14ac:dyDescent="0.15">
      <c r="A1179" s="34" t="s">
        <v>22477</v>
      </c>
      <c r="B1179" s="34" t="s">
        <v>24466</v>
      </c>
      <c r="C1179" s="31">
        <v>45805</v>
      </c>
      <c r="D1179" s="72">
        <v>-53.48</v>
      </c>
      <c r="E1179" s="66">
        <v>0</v>
      </c>
      <c r="F1179" s="72">
        <v>-53.48</v>
      </c>
      <c r="G1179" s="31">
        <v>45805</v>
      </c>
      <c r="H1179" s="34" t="s">
        <v>23421</v>
      </c>
      <c r="J1179" s="52">
        <v>8851004</v>
      </c>
      <c r="L1179" s="61">
        <v>45825</v>
      </c>
    </row>
    <row r="1180" spans="1:12" ht="14.25" x14ac:dyDescent="0.15">
      <c r="A1180" s="34" t="s">
        <v>22477</v>
      </c>
      <c r="B1180" s="34" t="s">
        <v>24466</v>
      </c>
      <c r="C1180" s="31">
        <v>45805</v>
      </c>
      <c r="D1180" s="72">
        <v>-53.48</v>
      </c>
      <c r="E1180" s="66">
        <v>0</v>
      </c>
      <c r="F1180" s="72">
        <v>-53.48</v>
      </c>
      <c r="G1180" s="31">
        <v>45805</v>
      </c>
      <c r="H1180" s="34" t="s">
        <v>23421</v>
      </c>
      <c r="J1180" s="52">
        <v>8851007</v>
      </c>
      <c r="L1180" s="61">
        <v>45825</v>
      </c>
    </row>
    <row r="1181" spans="1:12" ht="14.25" x14ac:dyDescent="0.15">
      <c r="A1181" s="34" t="s">
        <v>22477</v>
      </c>
      <c r="B1181" s="34" t="s">
        <v>24467</v>
      </c>
      <c r="C1181" s="31">
        <v>45805</v>
      </c>
      <c r="D1181" s="66">
        <v>-23.4</v>
      </c>
      <c r="E1181" s="66">
        <v>0</v>
      </c>
      <c r="F1181" s="66">
        <v>-23.4</v>
      </c>
      <c r="G1181" s="31">
        <v>45805</v>
      </c>
      <c r="H1181" s="34" t="s">
        <v>23422</v>
      </c>
      <c r="J1181" s="52">
        <v>5595105</v>
      </c>
      <c r="L1181" s="61">
        <v>45825</v>
      </c>
    </row>
    <row r="1182" spans="1:12" ht="14.25" x14ac:dyDescent="0.15">
      <c r="A1182" s="34" t="s">
        <v>22477</v>
      </c>
      <c r="B1182" s="34" t="s">
        <v>24468</v>
      </c>
      <c r="C1182" s="31">
        <v>45809</v>
      </c>
      <c r="D1182" s="66">
        <v>-38.409999999999997</v>
      </c>
      <c r="E1182" s="66">
        <v>0</v>
      </c>
      <c r="F1182" s="66">
        <v>-38.409999999999997</v>
      </c>
      <c r="G1182" s="31">
        <v>45809</v>
      </c>
      <c r="H1182" s="34" t="s">
        <v>23423</v>
      </c>
      <c r="J1182" s="52">
        <v>1841137</v>
      </c>
      <c r="L1182" s="61">
        <v>45825</v>
      </c>
    </row>
    <row r="1183" spans="1:12" ht="14.25" x14ac:dyDescent="0.15">
      <c r="A1183" s="34" t="s">
        <v>22477</v>
      </c>
      <c r="B1183" s="34" t="s">
        <v>24469</v>
      </c>
      <c r="C1183" s="31">
        <v>45810</v>
      </c>
      <c r="D1183" s="66">
        <v>-44.81</v>
      </c>
      <c r="E1183" s="66">
        <v>0</v>
      </c>
      <c r="F1183" s="66">
        <v>-44.81</v>
      </c>
      <c r="G1183" s="31">
        <v>45810</v>
      </c>
      <c r="H1183" s="34" t="s">
        <v>23424</v>
      </c>
      <c r="J1183" s="52">
        <v>1841138</v>
      </c>
      <c r="L1183" s="61">
        <v>45825</v>
      </c>
    </row>
    <row r="1184" spans="1:12" ht="14.25" x14ac:dyDescent="0.15">
      <c r="A1184" s="34" t="s">
        <v>22477</v>
      </c>
      <c r="B1184" s="34" t="s">
        <v>24470</v>
      </c>
      <c r="C1184" s="31">
        <v>45811</v>
      </c>
      <c r="D1184" s="66">
        <v>-38.15</v>
      </c>
      <c r="E1184" s="66">
        <v>0</v>
      </c>
      <c r="F1184" s="66">
        <v>-38.15</v>
      </c>
      <c r="G1184" s="31">
        <v>45811</v>
      </c>
      <c r="H1184" s="34" t="s">
        <v>23425</v>
      </c>
      <c r="J1184" s="52">
        <v>1841137</v>
      </c>
      <c r="L1184" s="61">
        <v>45825</v>
      </c>
    </row>
    <row r="1185" spans="1:12" ht="14.25" x14ac:dyDescent="0.15">
      <c r="A1185" s="34" t="s">
        <v>22477</v>
      </c>
      <c r="B1185" s="34" t="s">
        <v>24471</v>
      </c>
      <c r="C1185" s="31">
        <v>45812</v>
      </c>
      <c r="D1185" s="66">
        <v>-38.15</v>
      </c>
      <c r="E1185" s="66">
        <v>0</v>
      </c>
      <c r="F1185" s="66">
        <v>-38.15</v>
      </c>
      <c r="G1185" s="31">
        <v>45812</v>
      </c>
      <c r="H1185" s="34" t="s">
        <v>23426</v>
      </c>
      <c r="J1185" s="52">
        <v>1841137</v>
      </c>
      <c r="L1185" s="61">
        <v>45825</v>
      </c>
    </row>
    <row r="1186" spans="1:12" ht="14.25" x14ac:dyDescent="0.15">
      <c r="A1186" s="34" t="s">
        <v>22477</v>
      </c>
      <c r="B1186" s="34" t="s">
        <v>24472</v>
      </c>
      <c r="C1186" s="31">
        <v>45813</v>
      </c>
      <c r="D1186" s="66">
        <v>-50.42</v>
      </c>
      <c r="E1186" s="66">
        <v>0</v>
      </c>
      <c r="F1186" s="66">
        <v>-50.42</v>
      </c>
      <c r="G1186" s="31">
        <v>45813</v>
      </c>
      <c r="H1186" s="34" t="s">
        <v>23427</v>
      </c>
      <c r="J1186" s="52">
        <v>1905600</v>
      </c>
      <c r="L1186" s="61">
        <v>45825</v>
      </c>
    </row>
    <row r="1187" spans="1:12" ht="14.25" x14ac:dyDescent="0.15">
      <c r="A1187" s="34" t="s">
        <v>22477</v>
      </c>
      <c r="B1187" s="34" t="s">
        <v>24473</v>
      </c>
      <c r="C1187" s="31">
        <v>45814</v>
      </c>
      <c r="D1187" s="66">
        <v>-44.51</v>
      </c>
      <c r="E1187" s="66">
        <v>0</v>
      </c>
      <c r="F1187" s="66">
        <v>-44.51</v>
      </c>
      <c r="G1187" s="31">
        <v>45814</v>
      </c>
      <c r="H1187" s="34" t="s">
        <v>23428</v>
      </c>
      <c r="J1187" s="52">
        <v>1841138</v>
      </c>
      <c r="L1187" s="61">
        <v>45825</v>
      </c>
    </row>
    <row r="1188" spans="1:12" ht="14.25" x14ac:dyDescent="0.15">
      <c r="A1188" s="34" t="s">
        <v>22477</v>
      </c>
      <c r="B1188" s="34" t="s">
        <v>24474</v>
      </c>
      <c r="C1188" s="31">
        <v>45816</v>
      </c>
      <c r="D1188" s="66">
        <v>-44.51</v>
      </c>
      <c r="E1188" s="66">
        <v>0</v>
      </c>
      <c r="F1188" s="66">
        <v>-44.51</v>
      </c>
      <c r="G1188" s="31">
        <v>45816</v>
      </c>
      <c r="H1188" s="34" t="s">
        <v>23429</v>
      </c>
      <c r="J1188" s="52">
        <v>1841138</v>
      </c>
      <c r="L1188" s="61">
        <v>45825</v>
      </c>
    </row>
    <row r="1189" spans="1:12" ht="14.25" x14ac:dyDescent="0.15">
      <c r="A1189" s="34" t="s">
        <v>22477</v>
      </c>
      <c r="B1189" s="34" t="s">
        <v>24475</v>
      </c>
      <c r="C1189" s="31">
        <v>45818</v>
      </c>
      <c r="D1189" s="66">
        <v>-66.599999999999994</v>
      </c>
      <c r="E1189" s="66">
        <v>0</v>
      </c>
      <c r="F1189" s="66">
        <v>-66.599999999999994</v>
      </c>
      <c r="G1189" s="31">
        <v>45818</v>
      </c>
      <c r="H1189" s="34" t="s">
        <v>23430</v>
      </c>
      <c r="J1189" s="52">
        <v>8851009</v>
      </c>
      <c r="L1189" s="61">
        <v>45825</v>
      </c>
    </row>
    <row r="1190" spans="1:12" ht="14.25" x14ac:dyDescent="0.15">
      <c r="A1190" s="34" t="s">
        <v>22477</v>
      </c>
      <c r="B1190" s="34" t="s">
        <v>24476</v>
      </c>
      <c r="C1190" s="31">
        <v>45821</v>
      </c>
      <c r="D1190" s="66">
        <v>-38.840000000000003</v>
      </c>
      <c r="E1190" s="66">
        <v>0</v>
      </c>
      <c r="F1190" s="66">
        <v>-38.840000000000003</v>
      </c>
      <c r="G1190" s="31">
        <v>45821</v>
      </c>
      <c r="H1190" s="34" t="s">
        <v>23431</v>
      </c>
      <c r="J1190" s="52">
        <v>1841137</v>
      </c>
      <c r="L1190" s="61">
        <v>45825</v>
      </c>
    </row>
    <row r="1191" spans="1:12" ht="14.25" x14ac:dyDescent="0.15">
      <c r="A1191" s="34" t="s">
        <v>22477</v>
      </c>
      <c r="B1191" s="34" t="s">
        <v>24477</v>
      </c>
      <c r="C1191" s="31">
        <v>45823</v>
      </c>
      <c r="D1191" s="66">
        <v>-38.840000000000003</v>
      </c>
      <c r="E1191" s="66">
        <v>0</v>
      </c>
      <c r="F1191" s="66">
        <v>-38.840000000000003</v>
      </c>
      <c r="G1191" s="31">
        <v>45823</v>
      </c>
      <c r="H1191" s="34" t="s">
        <v>23432</v>
      </c>
      <c r="J1191" s="52">
        <v>1841137</v>
      </c>
      <c r="L1191" s="61">
        <v>45825</v>
      </c>
    </row>
    <row r="1192" spans="1:12" ht="14.25" x14ac:dyDescent="0.15">
      <c r="A1192" s="34" t="s">
        <v>22477</v>
      </c>
      <c r="B1192" s="34" t="s">
        <v>24478</v>
      </c>
      <c r="C1192" s="31">
        <v>45800</v>
      </c>
      <c r="D1192" s="66">
        <v>-37.85</v>
      </c>
      <c r="E1192" s="66">
        <v>0</v>
      </c>
      <c r="F1192" s="66">
        <v>-37.85</v>
      </c>
      <c r="G1192" s="31">
        <v>45800</v>
      </c>
      <c r="H1192" s="34" t="s">
        <v>23433</v>
      </c>
      <c r="J1192" s="52">
        <v>1841137</v>
      </c>
      <c r="L1192" s="61">
        <v>45825</v>
      </c>
    </row>
    <row r="1193" spans="1:12" ht="14.25" x14ac:dyDescent="0.15">
      <c r="A1193" s="34" t="s">
        <v>22477</v>
      </c>
      <c r="B1193" s="34" t="s">
        <v>24479</v>
      </c>
      <c r="C1193" s="31">
        <v>45802</v>
      </c>
      <c r="D1193" s="66">
        <v>-75.7</v>
      </c>
      <c r="E1193" s="66">
        <v>0</v>
      </c>
      <c r="F1193" s="66">
        <v>-75.7</v>
      </c>
      <c r="G1193" s="31">
        <v>45802</v>
      </c>
      <c r="H1193" s="34" t="s">
        <v>23434</v>
      </c>
      <c r="J1193" s="52">
        <v>1841137</v>
      </c>
      <c r="L1193" s="61">
        <v>45825</v>
      </c>
    </row>
    <row r="1194" spans="1:12" ht="14.25" x14ac:dyDescent="0.15">
      <c r="A1194" s="34" t="s">
        <v>22477</v>
      </c>
      <c r="B1194" s="34" t="s">
        <v>24480</v>
      </c>
      <c r="C1194" s="31">
        <v>45812</v>
      </c>
      <c r="D1194" s="66">
        <v>-37.6</v>
      </c>
      <c r="E1194" s="66">
        <v>0</v>
      </c>
      <c r="F1194" s="66">
        <v>-37.6</v>
      </c>
      <c r="G1194" s="31">
        <v>45812</v>
      </c>
      <c r="H1194" s="34" t="s">
        <v>23435</v>
      </c>
      <c r="J1194" s="52">
        <v>1841137</v>
      </c>
      <c r="L1194" s="61">
        <v>45825</v>
      </c>
    </row>
    <row r="1195" spans="1:12" ht="14.25" x14ac:dyDescent="0.15">
      <c r="A1195" s="34" t="s">
        <v>22477</v>
      </c>
      <c r="B1195" s="34" t="s">
        <v>24481</v>
      </c>
      <c r="C1195" s="31">
        <v>45813</v>
      </c>
      <c r="D1195" s="66">
        <v>-43.85</v>
      </c>
      <c r="E1195" s="66">
        <v>0</v>
      </c>
      <c r="F1195" s="66">
        <v>-43.85</v>
      </c>
      <c r="G1195" s="31">
        <v>45813</v>
      </c>
      <c r="H1195" s="34" t="s">
        <v>23436</v>
      </c>
      <c r="J1195" s="52">
        <v>1841138</v>
      </c>
      <c r="L1195" s="61">
        <v>45825</v>
      </c>
    </row>
    <row r="1196" spans="1:12" ht="14.25" x14ac:dyDescent="0.15">
      <c r="A1196" s="34" t="s">
        <v>22477</v>
      </c>
      <c r="B1196" s="34" t="s">
        <v>24482</v>
      </c>
      <c r="C1196" s="31">
        <v>45819</v>
      </c>
      <c r="D1196" s="66">
        <v>-12</v>
      </c>
      <c r="E1196" s="66">
        <v>0</v>
      </c>
      <c r="F1196" s="66">
        <v>-12</v>
      </c>
      <c r="G1196" s="31">
        <v>45819</v>
      </c>
      <c r="H1196" s="34" t="s">
        <v>23437</v>
      </c>
      <c r="J1196" s="52">
        <v>1876792</v>
      </c>
      <c r="L1196" s="61">
        <v>45825</v>
      </c>
    </row>
    <row r="1197" spans="1:12" ht="14.25" x14ac:dyDescent="0.15">
      <c r="A1197" s="34" t="s">
        <v>22477</v>
      </c>
      <c r="B1197" s="34" t="s">
        <v>24483</v>
      </c>
      <c r="C1197" s="31">
        <v>45821</v>
      </c>
      <c r="D1197" s="66">
        <v>-12</v>
      </c>
      <c r="E1197" s="66">
        <v>0</v>
      </c>
      <c r="F1197" s="66">
        <v>-12</v>
      </c>
      <c r="G1197" s="31">
        <v>45821</v>
      </c>
      <c r="H1197" s="34" t="s">
        <v>23438</v>
      </c>
      <c r="J1197" s="52">
        <v>1876792</v>
      </c>
      <c r="L1197" s="61">
        <v>45825</v>
      </c>
    </row>
    <row r="1198" spans="1:12" ht="14.25" x14ac:dyDescent="0.15">
      <c r="A1198" s="34" t="s">
        <v>22477</v>
      </c>
      <c r="B1198" s="34" t="s">
        <v>24484</v>
      </c>
      <c r="C1198" s="31">
        <v>45800</v>
      </c>
      <c r="D1198" s="66">
        <v>-23.16</v>
      </c>
      <c r="E1198" s="66">
        <v>0</v>
      </c>
      <c r="F1198" s="66">
        <v>-23.16</v>
      </c>
      <c r="G1198" s="31">
        <v>45800</v>
      </c>
      <c r="H1198" s="34" t="s">
        <v>23439</v>
      </c>
      <c r="J1198" s="52">
        <v>5595105</v>
      </c>
      <c r="L1198" s="61">
        <v>45825</v>
      </c>
    </row>
    <row r="1199" spans="1:12" ht="14.25" x14ac:dyDescent="0.15">
      <c r="A1199" s="34" t="s">
        <v>22477</v>
      </c>
      <c r="B1199" s="34" t="s">
        <v>24485</v>
      </c>
      <c r="C1199" s="31">
        <v>45805</v>
      </c>
      <c r="D1199" s="66">
        <v>-37.81</v>
      </c>
      <c r="E1199" s="66">
        <v>0</v>
      </c>
      <c r="F1199" s="66">
        <v>-37.81</v>
      </c>
      <c r="G1199" s="31">
        <v>45805</v>
      </c>
      <c r="H1199" s="34" t="s">
        <v>23440</v>
      </c>
      <c r="J1199" s="52">
        <v>1841137</v>
      </c>
      <c r="L1199" s="61">
        <v>45825</v>
      </c>
    </row>
    <row r="1200" spans="1:12" ht="14.25" x14ac:dyDescent="0.15">
      <c r="A1200" s="34" t="s">
        <v>22477</v>
      </c>
      <c r="B1200" s="34" t="s">
        <v>24486</v>
      </c>
      <c r="C1200" s="31">
        <v>45811</v>
      </c>
      <c r="D1200" s="72">
        <v>-43.81</v>
      </c>
      <c r="E1200" s="66">
        <v>0</v>
      </c>
      <c r="F1200" s="72">
        <v>-43.81</v>
      </c>
      <c r="G1200" s="31">
        <v>45811</v>
      </c>
      <c r="H1200" s="34" t="s">
        <v>23441</v>
      </c>
      <c r="J1200" s="52">
        <v>1841138</v>
      </c>
      <c r="L1200" s="61">
        <v>45825</v>
      </c>
    </row>
    <row r="1201" spans="1:12" ht="14.25" x14ac:dyDescent="0.15">
      <c r="A1201" s="34" t="s">
        <v>22477</v>
      </c>
      <c r="B1201" s="34" t="s">
        <v>24486</v>
      </c>
      <c r="C1201" s="31">
        <v>45811</v>
      </c>
      <c r="D1201" s="72">
        <v>-37.56</v>
      </c>
      <c r="E1201" s="66">
        <v>0</v>
      </c>
      <c r="F1201" s="72">
        <v>-37.56</v>
      </c>
      <c r="G1201" s="31">
        <v>45811</v>
      </c>
      <c r="H1201" s="34" t="s">
        <v>23441</v>
      </c>
      <c r="J1201" s="52">
        <v>1841137</v>
      </c>
      <c r="L1201" s="61">
        <v>45825</v>
      </c>
    </row>
    <row r="1202" spans="1:12" ht="14.25" x14ac:dyDescent="0.15">
      <c r="A1202" s="34" t="s">
        <v>22477</v>
      </c>
      <c r="B1202" s="34" t="s">
        <v>24487</v>
      </c>
      <c r="C1202" s="31">
        <v>45815</v>
      </c>
      <c r="D1202" s="66">
        <v>-11.79</v>
      </c>
      <c r="E1202" s="66">
        <v>0</v>
      </c>
      <c r="F1202" s="66">
        <v>-11.79</v>
      </c>
      <c r="G1202" s="31">
        <v>45815</v>
      </c>
      <c r="H1202" s="34" t="s">
        <v>23442</v>
      </c>
      <c r="J1202" s="52">
        <v>1876792</v>
      </c>
      <c r="L1202" s="61">
        <v>45825</v>
      </c>
    </row>
    <row r="1203" spans="1:12" ht="14.25" x14ac:dyDescent="0.15">
      <c r="A1203" s="34" t="s">
        <v>22477</v>
      </c>
      <c r="B1203" s="34" t="s">
        <v>24488</v>
      </c>
      <c r="C1203" s="31">
        <v>45801</v>
      </c>
      <c r="D1203" s="66">
        <v>-37.85</v>
      </c>
      <c r="E1203" s="66">
        <v>0</v>
      </c>
      <c r="F1203" s="66">
        <v>-37.85</v>
      </c>
      <c r="G1203" s="31">
        <v>45801</v>
      </c>
      <c r="H1203" s="34" t="s">
        <v>23443</v>
      </c>
      <c r="J1203" s="52">
        <v>1841137</v>
      </c>
      <c r="L1203" s="61">
        <v>45825</v>
      </c>
    </row>
    <row r="1204" spans="1:12" ht="14.25" x14ac:dyDescent="0.15">
      <c r="A1204" s="34" t="s">
        <v>22477</v>
      </c>
      <c r="B1204" s="34" t="s">
        <v>24489</v>
      </c>
      <c r="C1204" s="31">
        <v>45804</v>
      </c>
      <c r="D1204" s="66">
        <v>-44.25</v>
      </c>
      <c r="E1204" s="66">
        <v>0</v>
      </c>
      <c r="F1204" s="66">
        <v>-44.25</v>
      </c>
      <c r="G1204" s="31">
        <v>45804</v>
      </c>
      <c r="H1204" s="34" t="s">
        <v>23444</v>
      </c>
      <c r="J1204" s="52">
        <v>1905596</v>
      </c>
      <c r="L1204" s="61">
        <v>45825</v>
      </c>
    </row>
    <row r="1205" spans="1:12" ht="14.25" x14ac:dyDescent="0.15">
      <c r="A1205" s="34" t="s">
        <v>22477</v>
      </c>
      <c r="B1205" s="34" t="s">
        <v>24490</v>
      </c>
      <c r="C1205" s="31">
        <v>45817</v>
      </c>
      <c r="D1205" s="66">
        <v>-38.28</v>
      </c>
      <c r="E1205" s="66">
        <v>0</v>
      </c>
      <c r="F1205" s="66">
        <v>-38.28</v>
      </c>
      <c r="G1205" s="31">
        <v>45817</v>
      </c>
      <c r="H1205" s="34" t="s">
        <v>23445</v>
      </c>
      <c r="J1205" s="52">
        <v>1841137</v>
      </c>
      <c r="L1205" s="61">
        <v>45825</v>
      </c>
    </row>
    <row r="1206" spans="1:12" ht="14.25" x14ac:dyDescent="0.15">
      <c r="A1206" s="34" t="s">
        <v>22477</v>
      </c>
      <c r="B1206" s="34" t="s">
        <v>24491</v>
      </c>
      <c r="C1206" s="31">
        <v>45800</v>
      </c>
      <c r="D1206" s="66">
        <v>-45.42</v>
      </c>
      <c r="E1206" s="66">
        <v>0</v>
      </c>
      <c r="F1206" s="66">
        <v>-45.42</v>
      </c>
      <c r="G1206" s="31">
        <v>45800</v>
      </c>
      <c r="H1206" s="34" t="s">
        <v>23446</v>
      </c>
      <c r="J1206" s="52">
        <v>1837692</v>
      </c>
      <c r="L1206" s="61">
        <v>45825</v>
      </c>
    </row>
    <row r="1207" spans="1:12" ht="14.25" x14ac:dyDescent="0.15">
      <c r="A1207" s="34" t="s">
        <v>22477</v>
      </c>
      <c r="B1207" s="34" t="s">
        <v>24492</v>
      </c>
      <c r="C1207" s="31">
        <v>45803</v>
      </c>
      <c r="D1207" s="72">
        <v>-71.459999999999994</v>
      </c>
      <c r="E1207" s="66">
        <v>0</v>
      </c>
      <c r="F1207" s="72">
        <v>-71.459999999999994</v>
      </c>
      <c r="G1207" s="31">
        <v>45803</v>
      </c>
      <c r="H1207" s="34" t="s">
        <v>23447</v>
      </c>
      <c r="J1207" s="52">
        <v>1876792</v>
      </c>
      <c r="L1207" s="61">
        <v>45825</v>
      </c>
    </row>
    <row r="1208" spans="1:12" ht="14.25" x14ac:dyDescent="0.15">
      <c r="A1208" s="34" t="s">
        <v>22477</v>
      </c>
      <c r="B1208" s="34" t="s">
        <v>24492</v>
      </c>
      <c r="C1208" s="31">
        <v>45803</v>
      </c>
      <c r="D1208" s="72">
        <v>-37.32</v>
      </c>
      <c r="E1208" s="66">
        <v>0</v>
      </c>
      <c r="F1208" s="72">
        <v>-37.32</v>
      </c>
      <c r="G1208" s="31">
        <v>45803</v>
      </c>
      <c r="H1208" s="34" t="s">
        <v>23447</v>
      </c>
      <c r="J1208" s="52">
        <v>1841137</v>
      </c>
      <c r="L1208" s="61">
        <v>45825</v>
      </c>
    </row>
    <row r="1209" spans="1:12" ht="14.25" x14ac:dyDescent="0.15">
      <c r="A1209" s="34" t="s">
        <v>22477</v>
      </c>
      <c r="B1209" s="34" t="s">
        <v>24493</v>
      </c>
      <c r="C1209" s="31">
        <v>45804</v>
      </c>
      <c r="D1209" s="66">
        <v>-43.62</v>
      </c>
      <c r="E1209" s="66">
        <v>0</v>
      </c>
      <c r="F1209" s="66">
        <v>-43.62</v>
      </c>
      <c r="G1209" s="31">
        <v>45804</v>
      </c>
      <c r="H1209" s="34" t="s">
        <v>23448</v>
      </c>
      <c r="J1209" s="52">
        <v>1841138</v>
      </c>
      <c r="L1209" s="61">
        <v>45825</v>
      </c>
    </row>
    <row r="1210" spans="1:12" ht="14.25" x14ac:dyDescent="0.15">
      <c r="A1210" s="34" t="s">
        <v>22477</v>
      </c>
      <c r="B1210" s="34" t="s">
        <v>24494</v>
      </c>
      <c r="C1210" s="31">
        <v>45810</v>
      </c>
      <c r="D1210" s="66">
        <v>-11.91</v>
      </c>
      <c r="E1210" s="66">
        <v>0</v>
      </c>
      <c r="F1210" s="66">
        <v>-11.91</v>
      </c>
      <c r="G1210" s="31">
        <v>45810</v>
      </c>
      <c r="H1210" s="34" t="s">
        <v>23449</v>
      </c>
      <c r="J1210" s="52">
        <v>1876792</v>
      </c>
      <c r="L1210" s="61">
        <v>45825</v>
      </c>
    </row>
    <row r="1211" spans="1:12" ht="14.25" x14ac:dyDescent="0.15">
      <c r="A1211" s="34" t="s">
        <v>22477</v>
      </c>
      <c r="B1211" s="34" t="s">
        <v>24495</v>
      </c>
      <c r="C1211" s="31">
        <v>45811</v>
      </c>
      <c r="D1211" s="66">
        <v>-37.07</v>
      </c>
      <c r="E1211" s="66">
        <v>0</v>
      </c>
      <c r="F1211" s="66">
        <v>-37.07</v>
      </c>
      <c r="G1211" s="31">
        <v>45811</v>
      </c>
      <c r="H1211" s="34" t="s">
        <v>23450</v>
      </c>
      <c r="J1211" s="52">
        <v>1841137</v>
      </c>
      <c r="L1211" s="61">
        <v>45825</v>
      </c>
    </row>
    <row r="1212" spans="1:12" ht="14.25" x14ac:dyDescent="0.15">
      <c r="A1212" s="34" t="s">
        <v>22477</v>
      </c>
      <c r="B1212" s="34" t="s">
        <v>24496</v>
      </c>
      <c r="C1212" s="31">
        <v>45814</v>
      </c>
      <c r="D1212" s="66">
        <v>-23.08</v>
      </c>
      <c r="E1212" s="66">
        <v>0</v>
      </c>
      <c r="F1212" s="66">
        <v>-23.08</v>
      </c>
      <c r="G1212" s="31">
        <v>45814</v>
      </c>
      <c r="H1212" s="34" t="s">
        <v>23451</v>
      </c>
      <c r="J1212" s="52">
        <v>5595105</v>
      </c>
      <c r="L1212" s="61">
        <v>45825</v>
      </c>
    </row>
    <row r="1213" spans="1:12" ht="14.25" x14ac:dyDescent="0.15">
      <c r="A1213" s="34" t="s">
        <v>22477</v>
      </c>
      <c r="B1213" s="34" t="s">
        <v>24497</v>
      </c>
      <c r="C1213" s="31">
        <v>45816</v>
      </c>
      <c r="D1213" s="72">
        <v>-37.07</v>
      </c>
      <c r="E1213" s="66">
        <v>0</v>
      </c>
      <c r="F1213" s="72">
        <v>-37.07</v>
      </c>
      <c r="G1213" s="31">
        <v>45816</v>
      </c>
      <c r="H1213" s="34" t="s">
        <v>23452</v>
      </c>
      <c r="J1213" s="52">
        <v>1841137</v>
      </c>
      <c r="L1213" s="61">
        <v>45825</v>
      </c>
    </row>
    <row r="1214" spans="1:12" ht="14.25" x14ac:dyDescent="0.15">
      <c r="A1214" s="34" t="s">
        <v>22477</v>
      </c>
      <c r="B1214" s="34" t="s">
        <v>24497</v>
      </c>
      <c r="C1214" s="31">
        <v>45816</v>
      </c>
      <c r="D1214" s="72">
        <v>-43.32</v>
      </c>
      <c r="E1214" s="66">
        <v>0</v>
      </c>
      <c r="F1214" s="72">
        <v>-43.32</v>
      </c>
      <c r="G1214" s="31">
        <v>45816</v>
      </c>
      <c r="H1214" s="34" t="s">
        <v>23452</v>
      </c>
      <c r="J1214" s="52">
        <v>1841138</v>
      </c>
      <c r="L1214" s="61">
        <v>45825</v>
      </c>
    </row>
    <row r="1215" spans="1:12" ht="14.25" x14ac:dyDescent="0.15">
      <c r="A1215" s="34" t="s">
        <v>22477</v>
      </c>
      <c r="B1215" s="34" t="s">
        <v>24498</v>
      </c>
      <c r="C1215" s="31">
        <v>45817</v>
      </c>
      <c r="D1215" s="66">
        <v>-23.5</v>
      </c>
      <c r="E1215" s="66">
        <v>0</v>
      </c>
      <c r="F1215" s="66">
        <v>-23.5</v>
      </c>
      <c r="G1215" s="31">
        <v>45817</v>
      </c>
      <c r="H1215" s="34" t="s">
        <v>23453</v>
      </c>
      <c r="J1215" s="52">
        <v>5595105</v>
      </c>
      <c r="L1215" s="61">
        <v>45825</v>
      </c>
    </row>
    <row r="1216" spans="1:12" ht="14.25" x14ac:dyDescent="0.15">
      <c r="A1216" s="34" t="s">
        <v>22477</v>
      </c>
      <c r="B1216" s="34" t="s">
        <v>24499</v>
      </c>
      <c r="C1216" s="31">
        <v>45819</v>
      </c>
      <c r="D1216" s="66">
        <v>-37.75</v>
      </c>
      <c r="E1216" s="66">
        <v>0</v>
      </c>
      <c r="F1216" s="66">
        <v>-37.75</v>
      </c>
      <c r="G1216" s="31">
        <v>45819</v>
      </c>
      <c r="H1216" s="34" t="s">
        <v>23454</v>
      </c>
      <c r="J1216" s="52">
        <v>1841137</v>
      </c>
      <c r="L1216" s="61">
        <v>45825</v>
      </c>
    </row>
    <row r="1217" spans="1:12" ht="14.25" x14ac:dyDescent="0.15">
      <c r="A1217" s="34" t="s">
        <v>22477</v>
      </c>
      <c r="B1217" s="34" t="s">
        <v>24500</v>
      </c>
      <c r="C1217" s="31">
        <v>45820</v>
      </c>
      <c r="D1217" s="72">
        <v>-44.58</v>
      </c>
      <c r="E1217" s="66">
        <v>0</v>
      </c>
      <c r="F1217" s="72">
        <v>-44.58</v>
      </c>
      <c r="G1217" s="31">
        <v>45820</v>
      </c>
      <c r="H1217" s="34" t="s">
        <v>23455</v>
      </c>
      <c r="J1217" s="52">
        <v>1905596</v>
      </c>
      <c r="L1217" s="61">
        <v>45825</v>
      </c>
    </row>
    <row r="1218" spans="1:12" ht="14.25" x14ac:dyDescent="0.15">
      <c r="A1218" s="34" t="s">
        <v>22477</v>
      </c>
      <c r="B1218" s="34" t="s">
        <v>24500</v>
      </c>
      <c r="C1218" s="31">
        <v>45820</v>
      </c>
      <c r="D1218" s="72">
        <v>-44.58</v>
      </c>
      <c r="E1218" s="66">
        <v>0</v>
      </c>
      <c r="F1218" s="72">
        <v>-44.58</v>
      </c>
      <c r="G1218" s="31">
        <v>45820</v>
      </c>
      <c r="H1218" s="34" t="s">
        <v>23455</v>
      </c>
      <c r="J1218" s="52">
        <v>1905597</v>
      </c>
      <c r="L1218" s="61">
        <v>45825</v>
      </c>
    </row>
    <row r="1219" spans="1:12" ht="14.25" x14ac:dyDescent="0.15">
      <c r="A1219" s="34" t="s">
        <v>22477</v>
      </c>
      <c r="B1219" s="34" t="s">
        <v>24501</v>
      </c>
      <c r="C1219" s="31">
        <v>45821</v>
      </c>
      <c r="D1219" s="66">
        <v>-23.98</v>
      </c>
      <c r="E1219" s="66">
        <v>0</v>
      </c>
      <c r="F1219" s="66">
        <v>-23.98</v>
      </c>
      <c r="G1219" s="31">
        <v>45821</v>
      </c>
      <c r="H1219" s="34" t="s">
        <v>23456</v>
      </c>
      <c r="J1219" s="52">
        <v>1876792</v>
      </c>
      <c r="L1219" s="61">
        <v>45825</v>
      </c>
    </row>
    <row r="1220" spans="1:12" ht="14.25" x14ac:dyDescent="0.15">
      <c r="A1220" s="34" t="s">
        <v>22477</v>
      </c>
      <c r="B1220" s="34" t="s">
        <v>24502</v>
      </c>
      <c r="C1220" s="31">
        <v>45801</v>
      </c>
      <c r="D1220" s="66">
        <v>-23.06</v>
      </c>
      <c r="E1220" s="66">
        <v>0</v>
      </c>
      <c r="F1220" s="66">
        <v>-23.06</v>
      </c>
      <c r="G1220" s="31">
        <v>45801</v>
      </c>
      <c r="H1220" s="34" t="s">
        <v>23457</v>
      </c>
      <c r="J1220" s="52">
        <v>5595105</v>
      </c>
      <c r="L1220" s="61">
        <v>45825</v>
      </c>
    </row>
    <row r="1221" spans="1:12" ht="14.25" x14ac:dyDescent="0.15">
      <c r="A1221" s="34" t="s">
        <v>22477</v>
      </c>
      <c r="B1221" s="34" t="s">
        <v>24503</v>
      </c>
      <c r="C1221" s="31">
        <v>45804</v>
      </c>
      <c r="D1221" s="72">
        <v>-43.74</v>
      </c>
      <c r="E1221" s="66">
        <v>0</v>
      </c>
      <c r="F1221" s="72">
        <v>-43.74</v>
      </c>
      <c r="G1221" s="31">
        <v>45804</v>
      </c>
      <c r="H1221" s="34" t="s">
        <v>23458</v>
      </c>
      <c r="J1221" s="52">
        <v>1841138</v>
      </c>
      <c r="L1221" s="61">
        <v>45825</v>
      </c>
    </row>
    <row r="1222" spans="1:12" ht="14.25" x14ac:dyDescent="0.15">
      <c r="A1222" s="34" t="s">
        <v>22477</v>
      </c>
      <c r="B1222" s="34" t="s">
        <v>24503</v>
      </c>
      <c r="C1222" s="31">
        <v>45804</v>
      </c>
      <c r="D1222" s="72">
        <v>-37.450000000000003</v>
      </c>
      <c r="E1222" s="66">
        <v>0</v>
      </c>
      <c r="F1222" s="72">
        <v>-37.450000000000003</v>
      </c>
      <c r="G1222" s="31">
        <v>45804</v>
      </c>
      <c r="H1222" s="34" t="s">
        <v>23458</v>
      </c>
      <c r="J1222" s="52">
        <v>1841137</v>
      </c>
      <c r="L1222" s="61">
        <v>45825</v>
      </c>
    </row>
    <row r="1223" spans="1:12" ht="14.25" x14ac:dyDescent="0.15">
      <c r="A1223" s="34" t="s">
        <v>22477</v>
      </c>
      <c r="B1223" s="34" t="s">
        <v>24504</v>
      </c>
      <c r="C1223" s="31">
        <v>45808</v>
      </c>
      <c r="D1223" s="72">
        <v>-37.450000000000003</v>
      </c>
      <c r="E1223" s="66">
        <v>0</v>
      </c>
      <c r="F1223" s="72">
        <v>-37.450000000000003</v>
      </c>
      <c r="G1223" s="31">
        <v>45808</v>
      </c>
      <c r="H1223" s="34" t="s">
        <v>23459</v>
      </c>
      <c r="J1223" s="52">
        <v>1841137</v>
      </c>
      <c r="L1223" s="61">
        <v>45825</v>
      </c>
    </row>
    <row r="1224" spans="1:12" ht="14.25" x14ac:dyDescent="0.15">
      <c r="A1224" s="34" t="s">
        <v>22477</v>
      </c>
      <c r="B1224" s="34" t="s">
        <v>24504</v>
      </c>
      <c r="C1224" s="31">
        <v>45808</v>
      </c>
      <c r="D1224" s="72">
        <v>-43.74</v>
      </c>
      <c r="E1224" s="66">
        <v>0</v>
      </c>
      <c r="F1224" s="72">
        <v>-43.74</v>
      </c>
      <c r="G1224" s="31">
        <v>45808</v>
      </c>
      <c r="H1224" s="34" t="s">
        <v>23459</v>
      </c>
      <c r="J1224" s="52">
        <v>1841138</v>
      </c>
      <c r="L1224" s="61">
        <v>45825</v>
      </c>
    </row>
    <row r="1225" spans="1:12" ht="14.25" x14ac:dyDescent="0.15">
      <c r="A1225" s="34" t="s">
        <v>22477</v>
      </c>
      <c r="B1225" s="34" t="s">
        <v>24505</v>
      </c>
      <c r="C1225" s="31">
        <v>45810</v>
      </c>
      <c r="D1225" s="72">
        <v>-43.74</v>
      </c>
      <c r="E1225" s="66">
        <v>0</v>
      </c>
      <c r="F1225" s="72">
        <v>-43.74</v>
      </c>
      <c r="G1225" s="31">
        <v>45810</v>
      </c>
      <c r="H1225" s="34" t="s">
        <v>23460</v>
      </c>
      <c r="J1225" s="52">
        <v>1841138</v>
      </c>
      <c r="L1225" s="61">
        <v>45825</v>
      </c>
    </row>
    <row r="1226" spans="1:12" ht="14.25" x14ac:dyDescent="0.15">
      <c r="A1226" s="34" t="s">
        <v>22477</v>
      </c>
      <c r="B1226" s="34" t="s">
        <v>24505</v>
      </c>
      <c r="C1226" s="31">
        <v>45810</v>
      </c>
      <c r="D1226" s="72">
        <v>-23.06</v>
      </c>
      <c r="E1226" s="66">
        <v>0</v>
      </c>
      <c r="F1226" s="72">
        <v>-23.06</v>
      </c>
      <c r="G1226" s="31">
        <v>45810</v>
      </c>
      <c r="H1226" s="34" t="s">
        <v>23460</v>
      </c>
      <c r="J1226" s="52">
        <v>5595105</v>
      </c>
      <c r="L1226" s="61">
        <v>45825</v>
      </c>
    </row>
    <row r="1227" spans="1:12" ht="14.25" x14ac:dyDescent="0.15">
      <c r="A1227" s="34" t="s">
        <v>22477</v>
      </c>
      <c r="B1227" s="34" t="s">
        <v>24506</v>
      </c>
      <c r="C1227" s="31">
        <v>45811</v>
      </c>
      <c r="D1227" s="66">
        <v>-37.19</v>
      </c>
      <c r="E1227" s="66">
        <v>0</v>
      </c>
      <c r="F1227" s="66">
        <v>-37.19</v>
      </c>
      <c r="G1227" s="31">
        <v>45811</v>
      </c>
      <c r="H1227" s="34" t="s">
        <v>23461</v>
      </c>
      <c r="J1227" s="52">
        <v>1841137</v>
      </c>
      <c r="L1227" s="61">
        <v>45825</v>
      </c>
    </row>
    <row r="1228" spans="1:12" ht="14.25" x14ac:dyDescent="0.15">
      <c r="A1228" s="34" t="s">
        <v>22477</v>
      </c>
      <c r="B1228" s="34" t="s">
        <v>24507</v>
      </c>
      <c r="C1228" s="31">
        <v>45814</v>
      </c>
      <c r="D1228" s="66">
        <v>-43.44</v>
      </c>
      <c r="E1228" s="66">
        <v>0</v>
      </c>
      <c r="F1228" s="66">
        <v>-43.44</v>
      </c>
      <c r="G1228" s="31">
        <v>45814</v>
      </c>
      <c r="H1228" s="34" t="s">
        <v>23462</v>
      </c>
      <c r="J1228" s="52">
        <v>1841138</v>
      </c>
      <c r="L1228" s="61">
        <v>45825</v>
      </c>
    </row>
    <row r="1229" spans="1:12" ht="14.25" x14ac:dyDescent="0.15">
      <c r="A1229" s="34" t="s">
        <v>22477</v>
      </c>
      <c r="B1229" s="34" t="s">
        <v>24508</v>
      </c>
      <c r="C1229" s="31">
        <v>45816</v>
      </c>
      <c r="D1229" s="66">
        <v>-37.19</v>
      </c>
      <c r="E1229" s="66">
        <v>0</v>
      </c>
      <c r="F1229" s="66">
        <v>-37.19</v>
      </c>
      <c r="G1229" s="31">
        <v>45816</v>
      </c>
      <c r="H1229" s="34" t="s">
        <v>23463</v>
      </c>
      <c r="J1229" s="52">
        <v>1841137</v>
      </c>
      <c r="L1229" s="61">
        <v>45825</v>
      </c>
    </row>
    <row r="1230" spans="1:12" ht="14.25" x14ac:dyDescent="0.15">
      <c r="A1230" s="34" t="s">
        <v>22477</v>
      </c>
      <c r="B1230" s="34" t="s">
        <v>24509</v>
      </c>
      <c r="C1230" s="31">
        <v>45817</v>
      </c>
      <c r="D1230" s="66">
        <v>-151.44</v>
      </c>
      <c r="E1230" s="66">
        <v>0</v>
      </c>
      <c r="F1230" s="66">
        <v>-151.44</v>
      </c>
      <c r="G1230" s="31">
        <v>45817</v>
      </c>
      <c r="H1230" s="34" t="s">
        <v>23464</v>
      </c>
      <c r="J1230" s="52">
        <v>1841137</v>
      </c>
      <c r="L1230" s="61">
        <v>45825</v>
      </c>
    </row>
    <row r="1231" spans="1:12" ht="14.25" x14ac:dyDescent="0.15">
      <c r="A1231" s="34" t="s">
        <v>22477</v>
      </c>
      <c r="B1231" s="34" t="s">
        <v>24510</v>
      </c>
      <c r="C1231" s="31">
        <v>45818</v>
      </c>
      <c r="D1231" s="66">
        <v>-75.72</v>
      </c>
      <c r="E1231" s="66">
        <v>0</v>
      </c>
      <c r="F1231" s="66">
        <v>-75.72</v>
      </c>
      <c r="G1231" s="31">
        <v>45818</v>
      </c>
      <c r="H1231" s="34" t="s">
        <v>23465</v>
      </c>
      <c r="J1231" s="52">
        <v>1841137</v>
      </c>
      <c r="L1231" s="61">
        <v>45825</v>
      </c>
    </row>
    <row r="1232" spans="1:12" ht="14.25" x14ac:dyDescent="0.15">
      <c r="A1232" s="34" t="s">
        <v>22477</v>
      </c>
      <c r="B1232" s="34" t="s">
        <v>24511</v>
      </c>
      <c r="C1232" s="31">
        <v>45819</v>
      </c>
      <c r="D1232" s="66">
        <v>-37.86</v>
      </c>
      <c r="E1232" s="66">
        <v>0</v>
      </c>
      <c r="F1232" s="66">
        <v>-37.86</v>
      </c>
      <c r="G1232" s="31">
        <v>45819</v>
      </c>
      <c r="H1232" s="34" t="s">
        <v>23466</v>
      </c>
      <c r="J1232" s="52">
        <v>1841137</v>
      </c>
      <c r="L1232" s="61">
        <v>45825</v>
      </c>
    </row>
    <row r="1233" spans="1:12" ht="14.25" x14ac:dyDescent="0.15">
      <c r="A1233" s="34" t="s">
        <v>22477</v>
      </c>
      <c r="B1233" s="34" t="s">
        <v>24512</v>
      </c>
      <c r="C1233" s="31">
        <v>45816</v>
      </c>
      <c r="D1233" s="66">
        <v>-43.44</v>
      </c>
      <c r="E1233" s="66">
        <v>0</v>
      </c>
      <c r="F1233" s="66">
        <v>-43.44</v>
      </c>
      <c r="G1233" s="31">
        <v>45816</v>
      </c>
      <c r="H1233" s="34" t="s">
        <v>23467</v>
      </c>
      <c r="J1233" s="52">
        <v>1841138</v>
      </c>
      <c r="L1233" s="61">
        <v>45825</v>
      </c>
    </row>
    <row r="1234" spans="1:12" ht="14.25" x14ac:dyDescent="0.15">
      <c r="A1234" s="34" t="s">
        <v>22477</v>
      </c>
      <c r="B1234" s="34" t="s">
        <v>24513</v>
      </c>
      <c r="C1234" s="31">
        <v>45801</v>
      </c>
      <c r="D1234" s="66">
        <v>-44.15</v>
      </c>
      <c r="E1234" s="66">
        <v>0</v>
      </c>
      <c r="F1234" s="66">
        <v>-44.15</v>
      </c>
      <c r="G1234" s="31">
        <v>45801</v>
      </c>
      <c r="H1234" s="34" t="s">
        <v>23468</v>
      </c>
      <c r="J1234" s="52">
        <v>1841138</v>
      </c>
      <c r="L1234" s="61">
        <v>45825</v>
      </c>
    </row>
    <row r="1235" spans="1:12" ht="14.25" x14ac:dyDescent="0.15">
      <c r="A1235" s="34" t="s">
        <v>22477</v>
      </c>
      <c r="B1235" s="34" t="s">
        <v>24514</v>
      </c>
      <c r="C1235" s="31">
        <v>45815</v>
      </c>
      <c r="D1235" s="66">
        <v>-37.6</v>
      </c>
      <c r="E1235" s="66">
        <v>0</v>
      </c>
      <c r="F1235" s="66">
        <v>-37.6</v>
      </c>
      <c r="G1235" s="31">
        <v>45815</v>
      </c>
      <c r="H1235" s="34" t="s">
        <v>23469</v>
      </c>
      <c r="J1235" s="52">
        <v>1841137</v>
      </c>
      <c r="L1235" s="61">
        <v>45825</v>
      </c>
    </row>
    <row r="1236" spans="1:12" ht="14.25" x14ac:dyDescent="0.15">
      <c r="A1236" s="34" t="s">
        <v>22477</v>
      </c>
      <c r="B1236" s="34" t="s">
        <v>24515</v>
      </c>
      <c r="C1236" s="31">
        <v>45818</v>
      </c>
      <c r="D1236" s="66">
        <v>-76.56</v>
      </c>
      <c r="E1236" s="66">
        <v>0</v>
      </c>
      <c r="F1236" s="66">
        <v>-76.56</v>
      </c>
      <c r="G1236" s="31">
        <v>45818</v>
      </c>
      <c r="H1236" s="34" t="s">
        <v>23470</v>
      </c>
      <c r="J1236" s="52">
        <v>1841137</v>
      </c>
      <c r="L1236" s="61">
        <v>45825</v>
      </c>
    </row>
    <row r="1237" spans="1:12" ht="14.25" x14ac:dyDescent="0.15">
      <c r="A1237" s="34" t="s">
        <v>22477</v>
      </c>
      <c r="B1237" s="34" t="s">
        <v>24516</v>
      </c>
      <c r="C1237" s="31">
        <v>45812</v>
      </c>
      <c r="D1237" s="66">
        <v>-37.6</v>
      </c>
      <c r="E1237" s="66">
        <v>0</v>
      </c>
      <c r="F1237" s="66">
        <v>-37.6</v>
      </c>
      <c r="G1237" s="31">
        <v>45812</v>
      </c>
      <c r="H1237" s="34" t="s">
        <v>23471</v>
      </c>
      <c r="J1237" s="52">
        <v>1841137</v>
      </c>
      <c r="L1237" s="61">
        <v>45825</v>
      </c>
    </row>
    <row r="1238" spans="1:12" ht="14.25" x14ac:dyDescent="0.15">
      <c r="A1238" s="34" t="s">
        <v>22477</v>
      </c>
      <c r="B1238" s="34" t="s">
        <v>24517</v>
      </c>
      <c r="C1238" s="31">
        <v>45820</v>
      </c>
      <c r="D1238" s="66">
        <v>-38.28</v>
      </c>
      <c r="E1238" s="66">
        <v>0</v>
      </c>
      <c r="F1238" s="66">
        <v>-38.28</v>
      </c>
      <c r="G1238" s="31">
        <v>45820</v>
      </c>
      <c r="H1238" s="34" t="s">
        <v>23472</v>
      </c>
      <c r="J1238" s="52">
        <v>1841137</v>
      </c>
      <c r="L1238" s="61">
        <v>45825</v>
      </c>
    </row>
    <row r="1239" spans="1:12" ht="14.25" x14ac:dyDescent="0.15">
      <c r="A1239" s="34" t="s">
        <v>22477</v>
      </c>
      <c r="B1239" s="34" t="s">
        <v>24518</v>
      </c>
      <c r="C1239" s="31">
        <v>45803</v>
      </c>
      <c r="D1239" s="72">
        <v>-43.34</v>
      </c>
      <c r="E1239" s="66">
        <v>0</v>
      </c>
      <c r="F1239" s="72">
        <v>-43.34</v>
      </c>
      <c r="G1239" s="31">
        <v>45803</v>
      </c>
      <c r="H1239" s="34" t="s">
        <v>23473</v>
      </c>
      <c r="J1239" s="52">
        <v>1841138</v>
      </c>
      <c r="L1239" s="61">
        <v>45825</v>
      </c>
    </row>
    <row r="1240" spans="1:12" ht="14.25" x14ac:dyDescent="0.15">
      <c r="A1240" s="34" t="s">
        <v>22477</v>
      </c>
      <c r="B1240" s="34" t="s">
        <v>24518</v>
      </c>
      <c r="C1240" s="31">
        <v>45803</v>
      </c>
      <c r="D1240" s="72">
        <v>-46.28</v>
      </c>
      <c r="E1240" s="66">
        <v>0</v>
      </c>
      <c r="F1240" s="72">
        <v>-46.28</v>
      </c>
      <c r="G1240" s="31">
        <v>45803</v>
      </c>
      <c r="H1240" s="34" t="s">
        <v>23473</v>
      </c>
      <c r="J1240" s="52">
        <v>5595105</v>
      </c>
      <c r="L1240" s="61">
        <v>45825</v>
      </c>
    </row>
    <row r="1241" spans="1:12" ht="14.25" x14ac:dyDescent="0.15">
      <c r="A1241" s="34" t="s">
        <v>22477</v>
      </c>
      <c r="B1241" s="34" t="s">
        <v>24519</v>
      </c>
      <c r="C1241" s="31">
        <v>45805</v>
      </c>
      <c r="D1241" s="66">
        <v>-43.34</v>
      </c>
      <c r="E1241" s="66">
        <v>0</v>
      </c>
      <c r="F1241" s="66">
        <v>-43.34</v>
      </c>
      <c r="G1241" s="31">
        <v>45805</v>
      </c>
      <c r="H1241" s="34" t="s">
        <v>23474</v>
      </c>
      <c r="J1241" s="52">
        <v>1841138</v>
      </c>
      <c r="L1241" s="61">
        <v>45825</v>
      </c>
    </row>
    <row r="1242" spans="1:12" ht="14.25" x14ac:dyDescent="0.15">
      <c r="A1242" s="34" t="s">
        <v>22477</v>
      </c>
      <c r="B1242" s="34" t="s">
        <v>24520</v>
      </c>
      <c r="C1242" s="31">
        <v>45806</v>
      </c>
      <c r="D1242" s="66">
        <v>-43.34</v>
      </c>
      <c r="E1242" s="66">
        <v>0</v>
      </c>
      <c r="F1242" s="66">
        <v>-43.34</v>
      </c>
      <c r="G1242" s="31">
        <v>45806</v>
      </c>
      <c r="H1242" s="34" t="s">
        <v>23475</v>
      </c>
      <c r="J1242" s="52">
        <v>1841138</v>
      </c>
      <c r="L1242" s="61">
        <v>45825</v>
      </c>
    </row>
    <row r="1243" spans="1:12" ht="14.25" x14ac:dyDescent="0.15">
      <c r="A1243" s="34" t="s">
        <v>22477</v>
      </c>
      <c r="B1243" s="34" t="s">
        <v>24521</v>
      </c>
      <c r="C1243" s="31">
        <v>45807</v>
      </c>
      <c r="D1243" s="66">
        <v>-23.14</v>
      </c>
      <c r="E1243" s="66">
        <v>0</v>
      </c>
      <c r="F1243" s="66">
        <v>-23.14</v>
      </c>
      <c r="G1243" s="31">
        <v>45807</v>
      </c>
      <c r="H1243" s="34" t="s">
        <v>23476</v>
      </c>
      <c r="J1243" s="52">
        <v>5595105</v>
      </c>
      <c r="L1243" s="61">
        <v>45825</v>
      </c>
    </row>
    <row r="1244" spans="1:12" ht="14.25" x14ac:dyDescent="0.15">
      <c r="A1244" s="34" t="s">
        <v>22477</v>
      </c>
      <c r="B1244" s="34" t="s">
        <v>24522</v>
      </c>
      <c r="C1244" s="31">
        <v>45810</v>
      </c>
      <c r="D1244" s="72">
        <v>-46.28</v>
      </c>
      <c r="E1244" s="66">
        <v>0</v>
      </c>
      <c r="F1244" s="72">
        <v>-46.28</v>
      </c>
      <c r="G1244" s="31">
        <v>45810</v>
      </c>
      <c r="H1244" s="34" t="s">
        <v>23477</v>
      </c>
      <c r="J1244" s="52">
        <v>5595105</v>
      </c>
      <c r="L1244" s="61">
        <v>45825</v>
      </c>
    </row>
    <row r="1245" spans="1:12" ht="14.25" x14ac:dyDescent="0.15">
      <c r="A1245" s="34" t="s">
        <v>22477</v>
      </c>
      <c r="B1245" s="34" t="s">
        <v>24522</v>
      </c>
      <c r="C1245" s="31">
        <v>45810</v>
      </c>
      <c r="D1245" s="72">
        <v>-50.7</v>
      </c>
      <c r="E1245" s="66">
        <v>0</v>
      </c>
      <c r="F1245" s="72">
        <v>-50.7</v>
      </c>
      <c r="G1245" s="31">
        <v>45810</v>
      </c>
      <c r="H1245" s="34" t="s">
        <v>23477</v>
      </c>
      <c r="J1245" s="52">
        <v>1905601</v>
      </c>
      <c r="L1245" s="61">
        <v>45825</v>
      </c>
    </row>
    <row r="1246" spans="1:12" ht="14.25" x14ac:dyDescent="0.15">
      <c r="A1246" s="34" t="s">
        <v>22477</v>
      </c>
      <c r="B1246" s="34" t="s">
        <v>24523</v>
      </c>
      <c r="C1246" s="31">
        <v>45811</v>
      </c>
      <c r="D1246" s="66">
        <v>-43.05</v>
      </c>
      <c r="E1246" s="66">
        <v>0</v>
      </c>
      <c r="F1246" s="66">
        <v>-43.05</v>
      </c>
      <c r="G1246" s="31">
        <v>45811</v>
      </c>
      <c r="H1246" s="34" t="s">
        <v>23478</v>
      </c>
      <c r="J1246" s="52">
        <v>1841138</v>
      </c>
      <c r="L1246" s="61">
        <v>45825</v>
      </c>
    </row>
    <row r="1247" spans="1:12" ht="14.25" x14ac:dyDescent="0.15">
      <c r="A1247" s="34" t="s">
        <v>22477</v>
      </c>
      <c r="B1247" s="34" t="s">
        <v>24524</v>
      </c>
      <c r="C1247" s="31">
        <v>45812</v>
      </c>
      <c r="D1247" s="66">
        <v>-22.98</v>
      </c>
      <c r="E1247" s="66">
        <v>0</v>
      </c>
      <c r="F1247" s="66">
        <v>-22.98</v>
      </c>
      <c r="G1247" s="31">
        <v>45812</v>
      </c>
      <c r="H1247" s="34" t="s">
        <v>23479</v>
      </c>
      <c r="J1247" s="52">
        <v>5595105</v>
      </c>
      <c r="L1247" s="61">
        <v>45825</v>
      </c>
    </row>
    <row r="1248" spans="1:12" ht="14.25" x14ac:dyDescent="0.15">
      <c r="A1248" s="34" t="s">
        <v>22477</v>
      </c>
      <c r="B1248" s="34" t="s">
        <v>24525</v>
      </c>
      <c r="C1248" s="31">
        <v>45814</v>
      </c>
      <c r="D1248" s="66">
        <v>-22.98</v>
      </c>
      <c r="E1248" s="66">
        <v>0</v>
      </c>
      <c r="F1248" s="66">
        <v>-22.98</v>
      </c>
      <c r="G1248" s="31">
        <v>45814</v>
      </c>
      <c r="H1248" s="34" t="s">
        <v>23480</v>
      </c>
      <c r="J1248" s="52">
        <v>5595105</v>
      </c>
      <c r="L1248" s="61">
        <v>45825</v>
      </c>
    </row>
    <row r="1249" spans="1:12" ht="14.25" x14ac:dyDescent="0.15">
      <c r="A1249" s="34" t="s">
        <v>22477</v>
      </c>
      <c r="B1249" s="34" t="s">
        <v>24526</v>
      </c>
      <c r="C1249" s="31">
        <v>45815</v>
      </c>
      <c r="D1249" s="66">
        <v>-36.75</v>
      </c>
      <c r="E1249" s="66">
        <v>0</v>
      </c>
      <c r="F1249" s="66">
        <v>-36.75</v>
      </c>
      <c r="G1249" s="31">
        <v>45815</v>
      </c>
      <c r="H1249" s="34" t="s">
        <v>23481</v>
      </c>
      <c r="J1249" s="52">
        <v>1841137</v>
      </c>
      <c r="L1249" s="61">
        <v>45825</v>
      </c>
    </row>
    <row r="1250" spans="1:12" ht="14.25" x14ac:dyDescent="0.15">
      <c r="A1250" s="34" t="s">
        <v>22477</v>
      </c>
      <c r="B1250" s="34" t="s">
        <v>24527</v>
      </c>
      <c r="C1250" s="31">
        <v>45816</v>
      </c>
      <c r="D1250" s="72">
        <v>-36.75</v>
      </c>
      <c r="E1250" s="66">
        <v>0</v>
      </c>
      <c r="F1250" s="72">
        <v>-36.75</v>
      </c>
      <c r="G1250" s="31">
        <v>45816</v>
      </c>
      <c r="H1250" s="34" t="s">
        <v>23482</v>
      </c>
      <c r="J1250" s="52">
        <v>1841137</v>
      </c>
      <c r="L1250" s="61">
        <v>45825</v>
      </c>
    </row>
    <row r="1251" spans="1:12" ht="14.25" x14ac:dyDescent="0.15">
      <c r="A1251" s="34" t="s">
        <v>22477</v>
      </c>
      <c r="B1251" s="34" t="s">
        <v>24527</v>
      </c>
      <c r="C1251" s="31">
        <v>45816</v>
      </c>
      <c r="D1251" s="72">
        <v>-45.96</v>
      </c>
      <c r="E1251" s="66">
        <v>0</v>
      </c>
      <c r="F1251" s="72">
        <v>-45.96</v>
      </c>
      <c r="G1251" s="31">
        <v>45816</v>
      </c>
      <c r="H1251" s="34" t="s">
        <v>23482</v>
      </c>
      <c r="J1251" s="52">
        <v>5595105</v>
      </c>
      <c r="L1251" s="61">
        <v>45825</v>
      </c>
    </row>
    <row r="1252" spans="1:12" ht="14.25" x14ac:dyDescent="0.15">
      <c r="A1252" s="34" t="s">
        <v>22477</v>
      </c>
      <c r="B1252" s="34" t="s">
        <v>24528</v>
      </c>
      <c r="C1252" s="31">
        <v>45820</v>
      </c>
      <c r="D1252" s="66">
        <v>-16.45</v>
      </c>
      <c r="E1252" s="66">
        <v>0</v>
      </c>
      <c r="F1252" s="66">
        <v>-16.45</v>
      </c>
      <c r="G1252" s="31">
        <v>45820</v>
      </c>
      <c r="H1252" s="34" t="s">
        <v>23483</v>
      </c>
      <c r="J1252" s="52">
        <v>1749803</v>
      </c>
      <c r="L1252" s="61">
        <v>45825</v>
      </c>
    </row>
    <row r="1253" spans="1:12" ht="14.25" x14ac:dyDescent="0.15">
      <c r="A1253" s="34" t="s">
        <v>22477</v>
      </c>
      <c r="B1253" s="34" t="s">
        <v>24529</v>
      </c>
      <c r="C1253" s="31">
        <v>45800</v>
      </c>
      <c r="D1253" s="66">
        <v>-35.01</v>
      </c>
      <c r="E1253" s="66">
        <v>0</v>
      </c>
      <c r="F1253" s="66">
        <v>-35.01</v>
      </c>
      <c r="G1253" s="31">
        <v>45800</v>
      </c>
      <c r="H1253" s="34" t="s">
        <v>23484</v>
      </c>
      <c r="J1253" s="52">
        <v>1876792</v>
      </c>
      <c r="L1253" s="61">
        <v>45825</v>
      </c>
    </row>
    <row r="1254" spans="1:12" ht="14.25" x14ac:dyDescent="0.15">
      <c r="A1254" s="34" t="s">
        <v>22477</v>
      </c>
      <c r="B1254" s="34" t="s">
        <v>24530</v>
      </c>
      <c r="C1254" s="31">
        <v>45800</v>
      </c>
      <c r="D1254" s="66">
        <v>-23.34</v>
      </c>
      <c r="E1254" s="66">
        <v>0</v>
      </c>
      <c r="F1254" s="66">
        <v>-23.34</v>
      </c>
      <c r="G1254" s="31">
        <v>45800</v>
      </c>
      <c r="H1254" s="34" t="s">
        <v>23485</v>
      </c>
      <c r="J1254" s="52">
        <v>1876792</v>
      </c>
      <c r="L1254" s="61">
        <v>45825</v>
      </c>
    </row>
    <row r="1255" spans="1:12" ht="14.25" x14ac:dyDescent="0.15">
      <c r="A1255" s="34" t="s">
        <v>22477</v>
      </c>
      <c r="B1255" s="34" t="s">
        <v>24531</v>
      </c>
      <c r="C1255" s="31">
        <v>45802</v>
      </c>
      <c r="D1255" s="66">
        <v>-11.67</v>
      </c>
      <c r="E1255" s="66">
        <v>0</v>
      </c>
      <c r="F1255" s="66">
        <v>-11.67</v>
      </c>
      <c r="G1255" s="31">
        <v>45802</v>
      </c>
      <c r="H1255" s="34" t="s">
        <v>23486</v>
      </c>
      <c r="J1255" s="52">
        <v>1876792</v>
      </c>
      <c r="L1255" s="61">
        <v>45825</v>
      </c>
    </row>
    <row r="1256" spans="1:12" ht="14.25" x14ac:dyDescent="0.15">
      <c r="A1256" s="34" t="s">
        <v>22477</v>
      </c>
      <c r="B1256" s="34" t="s">
        <v>24532</v>
      </c>
      <c r="C1256" s="31">
        <v>45803</v>
      </c>
      <c r="D1256" s="66">
        <v>-16.37</v>
      </c>
      <c r="E1256" s="66">
        <v>0</v>
      </c>
      <c r="F1256" s="66">
        <v>-16.37</v>
      </c>
      <c r="G1256" s="31">
        <v>45803</v>
      </c>
      <c r="H1256" s="34" t="s">
        <v>23487</v>
      </c>
      <c r="J1256" s="52">
        <v>1749803</v>
      </c>
      <c r="L1256" s="61">
        <v>45825</v>
      </c>
    </row>
    <row r="1257" spans="1:12" ht="14.25" x14ac:dyDescent="0.15">
      <c r="A1257" s="34" t="s">
        <v>22477</v>
      </c>
      <c r="B1257" s="34" t="s">
        <v>24533</v>
      </c>
      <c r="C1257" s="31">
        <v>45804</v>
      </c>
      <c r="D1257" s="72">
        <v>-23.06</v>
      </c>
      <c r="E1257" s="66">
        <v>0</v>
      </c>
      <c r="F1257" s="72">
        <v>-23.06</v>
      </c>
      <c r="G1257" s="31">
        <v>45804</v>
      </c>
      <c r="H1257" s="34" t="s">
        <v>23488</v>
      </c>
      <c r="J1257" s="52">
        <v>5595105</v>
      </c>
      <c r="L1257" s="61">
        <v>45825</v>
      </c>
    </row>
    <row r="1258" spans="1:12" ht="14.25" x14ac:dyDescent="0.15">
      <c r="A1258" s="34" t="s">
        <v>22477</v>
      </c>
      <c r="B1258" s="34" t="s">
        <v>24533</v>
      </c>
      <c r="C1258" s="31">
        <v>45804</v>
      </c>
      <c r="D1258" s="72">
        <v>-43.74</v>
      </c>
      <c r="E1258" s="66">
        <v>0</v>
      </c>
      <c r="F1258" s="72">
        <v>-43.74</v>
      </c>
      <c r="G1258" s="31">
        <v>45804</v>
      </c>
      <c r="H1258" s="34" t="s">
        <v>23488</v>
      </c>
      <c r="J1258" s="52">
        <v>1841138</v>
      </c>
      <c r="L1258" s="61">
        <v>45825</v>
      </c>
    </row>
    <row r="1259" spans="1:12" ht="14.25" x14ac:dyDescent="0.15">
      <c r="A1259" s="34" t="s">
        <v>22477</v>
      </c>
      <c r="B1259" s="34" t="s">
        <v>24533</v>
      </c>
      <c r="C1259" s="31">
        <v>45804</v>
      </c>
      <c r="D1259" s="72">
        <v>-11.67</v>
      </c>
      <c r="E1259" s="66">
        <v>0</v>
      </c>
      <c r="F1259" s="72">
        <v>-11.67</v>
      </c>
      <c r="G1259" s="31">
        <v>45804</v>
      </c>
      <c r="H1259" s="34" t="s">
        <v>23488</v>
      </c>
      <c r="J1259" s="52">
        <v>1876792</v>
      </c>
      <c r="L1259" s="61">
        <v>45825</v>
      </c>
    </row>
    <row r="1260" spans="1:12" ht="14.25" x14ac:dyDescent="0.15">
      <c r="A1260" s="34" t="s">
        <v>22477</v>
      </c>
      <c r="B1260" s="34" t="s">
        <v>24534</v>
      </c>
      <c r="C1260" s="31">
        <v>45805</v>
      </c>
      <c r="D1260" s="66">
        <v>-46.12</v>
      </c>
      <c r="E1260" s="66">
        <v>0</v>
      </c>
      <c r="F1260" s="66">
        <v>-46.12</v>
      </c>
      <c r="G1260" s="31">
        <v>45805</v>
      </c>
      <c r="H1260" s="34" t="s">
        <v>23489</v>
      </c>
      <c r="J1260" s="52">
        <v>5595105</v>
      </c>
      <c r="L1260" s="61">
        <v>45825</v>
      </c>
    </row>
    <row r="1261" spans="1:12" ht="14.25" x14ac:dyDescent="0.15">
      <c r="A1261" s="34" t="s">
        <v>22477</v>
      </c>
      <c r="B1261" s="34" t="s">
        <v>24535</v>
      </c>
      <c r="C1261" s="31">
        <v>45807</v>
      </c>
      <c r="D1261" s="66">
        <v>-23.06</v>
      </c>
      <c r="E1261" s="66">
        <v>0</v>
      </c>
      <c r="F1261" s="66">
        <v>-23.06</v>
      </c>
      <c r="G1261" s="31">
        <v>45807</v>
      </c>
      <c r="H1261" s="34" t="s">
        <v>23490</v>
      </c>
      <c r="J1261" s="52">
        <v>5595105</v>
      </c>
      <c r="L1261" s="61">
        <v>45825</v>
      </c>
    </row>
    <row r="1262" spans="1:12" ht="14.25" x14ac:dyDescent="0.15">
      <c r="A1262" s="34" t="s">
        <v>22477</v>
      </c>
      <c r="B1262" s="34" t="s">
        <v>24536</v>
      </c>
      <c r="C1262" s="31">
        <v>45809</v>
      </c>
      <c r="D1262" s="66">
        <v>-37.450000000000003</v>
      </c>
      <c r="E1262" s="66">
        <v>0</v>
      </c>
      <c r="F1262" s="66">
        <v>-37.450000000000003</v>
      </c>
      <c r="G1262" s="31">
        <v>45809</v>
      </c>
      <c r="H1262" s="34" t="s">
        <v>23491</v>
      </c>
      <c r="J1262" s="52">
        <v>1841137</v>
      </c>
      <c r="L1262" s="61">
        <v>45825</v>
      </c>
    </row>
    <row r="1263" spans="1:12" ht="14.25" x14ac:dyDescent="0.15">
      <c r="A1263" s="34" t="s">
        <v>22477</v>
      </c>
      <c r="B1263" s="34" t="s">
        <v>24537</v>
      </c>
      <c r="C1263" s="31">
        <v>45810</v>
      </c>
      <c r="D1263" s="66">
        <v>-43.74</v>
      </c>
      <c r="E1263" s="66">
        <v>0</v>
      </c>
      <c r="F1263" s="66">
        <v>-43.74</v>
      </c>
      <c r="G1263" s="31">
        <v>45810</v>
      </c>
      <c r="H1263" s="34" t="s">
        <v>23492</v>
      </c>
      <c r="J1263" s="52">
        <v>1841138</v>
      </c>
      <c r="L1263" s="61">
        <v>45825</v>
      </c>
    </row>
    <row r="1264" spans="1:12" ht="14.25" x14ac:dyDescent="0.15">
      <c r="A1264" s="34" t="s">
        <v>22477</v>
      </c>
      <c r="B1264" s="34" t="s">
        <v>24538</v>
      </c>
      <c r="C1264" s="31">
        <v>45811</v>
      </c>
      <c r="D1264" s="66">
        <v>-37.19</v>
      </c>
      <c r="E1264" s="66">
        <v>0</v>
      </c>
      <c r="F1264" s="66">
        <v>-37.19</v>
      </c>
      <c r="G1264" s="31">
        <v>45811</v>
      </c>
      <c r="H1264" s="34" t="s">
        <v>23493</v>
      </c>
      <c r="J1264" s="52">
        <v>1841137</v>
      </c>
      <c r="L1264" s="61">
        <v>45825</v>
      </c>
    </row>
    <row r="1265" spans="1:12" ht="14.25" x14ac:dyDescent="0.15">
      <c r="A1265" s="34" t="s">
        <v>22477</v>
      </c>
      <c r="B1265" s="34" t="s">
        <v>24539</v>
      </c>
      <c r="C1265" s="31">
        <v>45814</v>
      </c>
      <c r="D1265" s="66">
        <v>-148.76</v>
      </c>
      <c r="E1265" s="66">
        <v>0</v>
      </c>
      <c r="F1265" s="66">
        <v>-148.76</v>
      </c>
      <c r="G1265" s="31">
        <v>45814</v>
      </c>
      <c r="H1265" s="34" t="s">
        <v>23494</v>
      </c>
      <c r="J1265" s="52">
        <v>1841137</v>
      </c>
      <c r="L1265" s="61">
        <v>45825</v>
      </c>
    </row>
    <row r="1266" spans="1:12" ht="14.25" x14ac:dyDescent="0.15">
      <c r="A1266" s="34" t="s">
        <v>22477</v>
      </c>
      <c r="B1266" s="34" t="s">
        <v>24540</v>
      </c>
      <c r="C1266" s="31">
        <v>45816</v>
      </c>
      <c r="D1266" s="66">
        <v>-43.44</v>
      </c>
      <c r="E1266" s="66">
        <v>0</v>
      </c>
      <c r="F1266" s="66">
        <v>-43.44</v>
      </c>
      <c r="G1266" s="31">
        <v>45816</v>
      </c>
      <c r="H1266" s="34" t="s">
        <v>23495</v>
      </c>
      <c r="J1266" s="52">
        <v>1841138</v>
      </c>
      <c r="L1266" s="61">
        <v>45825</v>
      </c>
    </row>
    <row r="1267" spans="1:12" ht="14.25" x14ac:dyDescent="0.15">
      <c r="A1267" s="34" t="s">
        <v>22477</v>
      </c>
      <c r="B1267" s="34" t="s">
        <v>24541</v>
      </c>
      <c r="C1267" s="31">
        <v>45818</v>
      </c>
      <c r="D1267" s="66">
        <v>-46.34</v>
      </c>
      <c r="E1267" s="66">
        <v>0</v>
      </c>
      <c r="F1267" s="66">
        <v>-46.34</v>
      </c>
      <c r="G1267" s="31">
        <v>45818</v>
      </c>
      <c r="H1267" s="34" t="s">
        <v>23496</v>
      </c>
      <c r="J1267" s="52">
        <v>5595105</v>
      </c>
      <c r="L1267" s="61">
        <v>45825</v>
      </c>
    </row>
    <row r="1268" spans="1:12" ht="14.25" x14ac:dyDescent="0.15">
      <c r="A1268" s="34" t="s">
        <v>22477</v>
      </c>
      <c r="B1268" s="34" t="s">
        <v>24542</v>
      </c>
      <c r="C1268" s="31">
        <v>45821</v>
      </c>
      <c r="D1268" s="72">
        <v>-46.34</v>
      </c>
      <c r="E1268" s="66">
        <v>0</v>
      </c>
      <c r="F1268" s="72">
        <v>-46.34</v>
      </c>
      <c r="G1268" s="31">
        <v>45821</v>
      </c>
      <c r="H1268" s="34" t="s">
        <v>23497</v>
      </c>
      <c r="J1268" s="52">
        <v>5595105</v>
      </c>
      <c r="L1268" s="61">
        <v>45825</v>
      </c>
    </row>
    <row r="1269" spans="1:12" ht="14.25" x14ac:dyDescent="0.15">
      <c r="A1269" s="34" t="s">
        <v>22477</v>
      </c>
      <c r="B1269" s="34" t="s">
        <v>24542</v>
      </c>
      <c r="C1269" s="31">
        <v>45821</v>
      </c>
      <c r="D1269" s="72">
        <v>-11.75</v>
      </c>
      <c r="E1269" s="66">
        <v>0</v>
      </c>
      <c r="F1269" s="72">
        <v>-11.75</v>
      </c>
      <c r="G1269" s="31">
        <v>45821</v>
      </c>
      <c r="H1269" s="34" t="s">
        <v>23497</v>
      </c>
      <c r="J1269" s="52">
        <v>1876792</v>
      </c>
      <c r="L1269" s="61">
        <v>45825</v>
      </c>
    </row>
    <row r="1270" spans="1:12" ht="14.25" x14ac:dyDescent="0.15">
      <c r="A1270" s="34" t="s">
        <v>22477</v>
      </c>
      <c r="B1270" s="34" t="s">
        <v>24543</v>
      </c>
      <c r="C1270" s="31">
        <v>45822</v>
      </c>
      <c r="D1270" s="66">
        <v>-37.86</v>
      </c>
      <c r="E1270" s="66">
        <v>0</v>
      </c>
      <c r="F1270" s="66">
        <v>-37.86</v>
      </c>
      <c r="G1270" s="31">
        <v>45822</v>
      </c>
      <c r="H1270" s="34" t="s">
        <v>23498</v>
      </c>
      <c r="J1270" s="52">
        <v>1841137</v>
      </c>
      <c r="L1270" s="61">
        <v>45825</v>
      </c>
    </row>
    <row r="1271" spans="1:12" ht="14.25" x14ac:dyDescent="0.15">
      <c r="A1271" s="34" t="s">
        <v>22477</v>
      </c>
      <c r="B1271" s="34" t="s">
        <v>24544</v>
      </c>
      <c r="C1271" s="31">
        <v>45823</v>
      </c>
      <c r="D1271" s="72">
        <v>-37.86</v>
      </c>
      <c r="E1271" s="66">
        <v>0</v>
      </c>
      <c r="F1271" s="72">
        <v>-37.86</v>
      </c>
      <c r="G1271" s="31">
        <v>45823</v>
      </c>
      <c r="H1271" s="34" t="s">
        <v>23499</v>
      </c>
      <c r="J1271" s="52">
        <v>1841137</v>
      </c>
      <c r="L1271" s="61">
        <v>45825</v>
      </c>
    </row>
    <row r="1272" spans="1:12" ht="14.25" x14ac:dyDescent="0.15">
      <c r="A1272" s="34" t="s">
        <v>22477</v>
      </c>
      <c r="B1272" s="34" t="s">
        <v>24544</v>
      </c>
      <c r="C1272" s="31">
        <v>45823</v>
      </c>
      <c r="D1272" s="72">
        <v>-23.17</v>
      </c>
      <c r="E1272" s="66">
        <v>0</v>
      </c>
      <c r="F1272" s="72">
        <v>-23.17</v>
      </c>
      <c r="G1272" s="31">
        <v>45823</v>
      </c>
      <c r="H1272" s="34" t="s">
        <v>23499</v>
      </c>
      <c r="J1272" s="52">
        <v>5595105</v>
      </c>
      <c r="L1272" s="61">
        <v>45825</v>
      </c>
    </row>
    <row r="1273" spans="1:12" ht="14.25" x14ac:dyDescent="0.15">
      <c r="A1273" s="34" t="s">
        <v>22477</v>
      </c>
      <c r="B1273" s="34" t="s">
        <v>24545</v>
      </c>
      <c r="C1273" s="31">
        <v>45800</v>
      </c>
      <c r="D1273" s="66">
        <v>-23.06</v>
      </c>
      <c r="E1273" s="66">
        <v>0</v>
      </c>
      <c r="F1273" s="66">
        <v>-23.06</v>
      </c>
      <c r="G1273" s="31">
        <v>45800</v>
      </c>
      <c r="H1273" s="34" t="s">
        <v>23500</v>
      </c>
      <c r="J1273" s="52">
        <v>5595105</v>
      </c>
      <c r="L1273" s="61">
        <v>45825</v>
      </c>
    </row>
    <row r="1274" spans="1:12" ht="14.25" x14ac:dyDescent="0.15">
      <c r="A1274" s="34" t="s">
        <v>22477</v>
      </c>
      <c r="B1274" s="34" t="s">
        <v>24546</v>
      </c>
      <c r="C1274" s="31">
        <v>45803</v>
      </c>
      <c r="D1274" s="72">
        <v>-43.74</v>
      </c>
      <c r="E1274" s="66">
        <v>0</v>
      </c>
      <c r="F1274" s="72">
        <v>-43.74</v>
      </c>
      <c r="G1274" s="31">
        <v>45803</v>
      </c>
      <c r="H1274" s="34" t="s">
        <v>23501</v>
      </c>
      <c r="J1274" s="52">
        <v>1841138</v>
      </c>
      <c r="L1274" s="61">
        <v>45825</v>
      </c>
    </row>
    <row r="1275" spans="1:12" ht="14.25" x14ac:dyDescent="0.15">
      <c r="A1275" s="34" t="s">
        <v>22477</v>
      </c>
      <c r="B1275" s="34" t="s">
        <v>24546</v>
      </c>
      <c r="C1275" s="31">
        <v>45803</v>
      </c>
      <c r="D1275" s="72">
        <v>-37.450000000000003</v>
      </c>
      <c r="E1275" s="66">
        <v>0</v>
      </c>
      <c r="F1275" s="72">
        <v>-37.450000000000003</v>
      </c>
      <c r="G1275" s="31">
        <v>45803</v>
      </c>
      <c r="H1275" s="34" t="s">
        <v>23501</v>
      </c>
      <c r="J1275" s="52">
        <v>1841137</v>
      </c>
      <c r="L1275" s="61">
        <v>45825</v>
      </c>
    </row>
    <row r="1276" spans="1:12" ht="14.25" x14ac:dyDescent="0.15">
      <c r="A1276" s="34" t="s">
        <v>22477</v>
      </c>
      <c r="B1276" s="34" t="s">
        <v>24546</v>
      </c>
      <c r="C1276" s="31">
        <v>45803</v>
      </c>
      <c r="D1276" s="72">
        <v>-23.34</v>
      </c>
      <c r="E1276" s="66">
        <v>0</v>
      </c>
      <c r="F1276" s="72">
        <v>-23.34</v>
      </c>
      <c r="G1276" s="31">
        <v>45803</v>
      </c>
      <c r="H1276" s="34" t="s">
        <v>23501</v>
      </c>
      <c r="J1276" s="52">
        <v>1876792</v>
      </c>
      <c r="L1276" s="61">
        <v>45825</v>
      </c>
    </row>
    <row r="1277" spans="1:12" ht="14.25" x14ac:dyDescent="0.15">
      <c r="A1277" s="34" t="s">
        <v>22477</v>
      </c>
      <c r="B1277" s="34" t="s">
        <v>24547</v>
      </c>
      <c r="C1277" s="31">
        <v>45805</v>
      </c>
      <c r="D1277" s="66">
        <v>-11.67</v>
      </c>
      <c r="E1277" s="66">
        <v>0</v>
      </c>
      <c r="F1277" s="66">
        <v>-11.67</v>
      </c>
      <c r="G1277" s="31">
        <v>45805</v>
      </c>
      <c r="H1277" s="34" t="s">
        <v>23502</v>
      </c>
      <c r="J1277" s="52">
        <v>1876792</v>
      </c>
      <c r="L1277" s="61">
        <v>45825</v>
      </c>
    </row>
    <row r="1278" spans="1:12" ht="14.25" x14ac:dyDescent="0.15">
      <c r="A1278" s="34" t="s">
        <v>22477</v>
      </c>
      <c r="B1278" s="34" t="s">
        <v>24548</v>
      </c>
      <c r="C1278" s="31">
        <v>45807</v>
      </c>
      <c r="D1278" s="66">
        <v>-23.06</v>
      </c>
      <c r="E1278" s="66">
        <v>0</v>
      </c>
      <c r="F1278" s="66">
        <v>-23.06</v>
      </c>
      <c r="G1278" s="31">
        <v>45807</v>
      </c>
      <c r="H1278" s="34" t="s">
        <v>23503</v>
      </c>
      <c r="J1278" s="52">
        <v>5595105</v>
      </c>
      <c r="L1278" s="61">
        <v>45825</v>
      </c>
    </row>
    <row r="1279" spans="1:12" ht="14.25" x14ac:dyDescent="0.15">
      <c r="A1279" s="34" t="s">
        <v>22477</v>
      </c>
      <c r="B1279" s="34" t="s">
        <v>24549</v>
      </c>
      <c r="C1279" s="31">
        <v>45810</v>
      </c>
      <c r="D1279" s="66">
        <v>-37.450000000000003</v>
      </c>
      <c r="E1279" s="66">
        <v>0</v>
      </c>
      <c r="F1279" s="66">
        <v>-37.450000000000003</v>
      </c>
      <c r="G1279" s="31">
        <v>45810</v>
      </c>
      <c r="H1279" s="34" t="s">
        <v>23504</v>
      </c>
      <c r="J1279" s="52">
        <v>1841137</v>
      </c>
      <c r="L1279" s="61">
        <v>45825</v>
      </c>
    </row>
    <row r="1280" spans="1:12" ht="14.25" x14ac:dyDescent="0.15">
      <c r="A1280" s="34" t="s">
        <v>22477</v>
      </c>
      <c r="B1280" s="34" t="s">
        <v>24550</v>
      </c>
      <c r="C1280" s="31">
        <v>45811</v>
      </c>
      <c r="D1280" s="66">
        <v>-43.44</v>
      </c>
      <c r="E1280" s="66">
        <v>0</v>
      </c>
      <c r="F1280" s="66">
        <v>-43.44</v>
      </c>
      <c r="G1280" s="31">
        <v>45811</v>
      </c>
      <c r="H1280" s="34" t="s">
        <v>23505</v>
      </c>
      <c r="J1280" s="52">
        <v>1841138</v>
      </c>
      <c r="L1280" s="61">
        <v>45825</v>
      </c>
    </row>
    <row r="1281" spans="1:12" ht="14.25" x14ac:dyDescent="0.15">
      <c r="A1281" s="34" t="s">
        <v>22477</v>
      </c>
      <c r="B1281" s="34" t="s">
        <v>24551</v>
      </c>
      <c r="C1281" s="31">
        <v>45814</v>
      </c>
      <c r="D1281" s="66">
        <v>-43.44</v>
      </c>
      <c r="E1281" s="66">
        <v>0</v>
      </c>
      <c r="F1281" s="66">
        <v>-43.44</v>
      </c>
      <c r="G1281" s="31">
        <v>45814</v>
      </c>
      <c r="H1281" s="34" t="s">
        <v>23506</v>
      </c>
      <c r="J1281" s="52">
        <v>1841138</v>
      </c>
      <c r="L1281" s="61">
        <v>45825</v>
      </c>
    </row>
    <row r="1282" spans="1:12" ht="14.25" x14ac:dyDescent="0.15">
      <c r="A1282" s="34" t="s">
        <v>22477</v>
      </c>
      <c r="B1282" s="34" t="s">
        <v>24552</v>
      </c>
      <c r="C1282" s="31">
        <v>45819</v>
      </c>
      <c r="D1282" s="72">
        <v>-37.86</v>
      </c>
      <c r="E1282" s="66">
        <v>0</v>
      </c>
      <c r="F1282" s="72">
        <v>-37.86</v>
      </c>
      <c r="G1282" s="31">
        <v>45819</v>
      </c>
      <c r="H1282" s="34" t="s">
        <v>23507</v>
      </c>
      <c r="J1282" s="52">
        <v>1841137</v>
      </c>
      <c r="L1282" s="61">
        <v>45825</v>
      </c>
    </row>
    <row r="1283" spans="1:12" ht="14.25" x14ac:dyDescent="0.15">
      <c r="A1283" s="34" t="s">
        <v>22477</v>
      </c>
      <c r="B1283" s="34" t="s">
        <v>24552</v>
      </c>
      <c r="C1283" s="31">
        <v>45819</v>
      </c>
      <c r="D1283" s="72">
        <v>-23.17</v>
      </c>
      <c r="E1283" s="66">
        <v>0</v>
      </c>
      <c r="F1283" s="72">
        <v>-23.17</v>
      </c>
      <c r="G1283" s="31">
        <v>45819</v>
      </c>
      <c r="H1283" s="34" t="s">
        <v>23507</v>
      </c>
      <c r="J1283" s="52">
        <v>5595105</v>
      </c>
      <c r="L1283" s="61">
        <v>45825</v>
      </c>
    </row>
    <row r="1284" spans="1:12" ht="14.25" x14ac:dyDescent="0.15">
      <c r="A1284" s="34" t="s">
        <v>22477</v>
      </c>
      <c r="B1284" s="34" t="s">
        <v>24553</v>
      </c>
      <c r="C1284" s="31">
        <v>45820</v>
      </c>
      <c r="D1284" s="66">
        <v>-75.72</v>
      </c>
      <c r="E1284" s="66">
        <v>0</v>
      </c>
      <c r="F1284" s="66">
        <v>-75.72</v>
      </c>
      <c r="G1284" s="31">
        <v>45820</v>
      </c>
      <c r="H1284" s="34" t="s">
        <v>23508</v>
      </c>
      <c r="J1284" s="52">
        <v>1841137</v>
      </c>
      <c r="L1284" s="61">
        <v>45825</v>
      </c>
    </row>
    <row r="1285" spans="1:12" ht="14.25" x14ac:dyDescent="0.15">
      <c r="A1285" s="34" t="s">
        <v>22477</v>
      </c>
      <c r="B1285" s="34" t="s">
        <v>24554</v>
      </c>
      <c r="C1285" s="31">
        <v>45821</v>
      </c>
      <c r="D1285" s="66">
        <v>-37.86</v>
      </c>
      <c r="E1285" s="66">
        <v>0</v>
      </c>
      <c r="F1285" s="66">
        <v>-37.86</v>
      </c>
      <c r="G1285" s="31">
        <v>45821</v>
      </c>
      <c r="H1285" s="34" t="s">
        <v>23509</v>
      </c>
      <c r="J1285" s="52">
        <v>1841137</v>
      </c>
      <c r="L1285" s="61">
        <v>45825</v>
      </c>
    </row>
    <row r="1286" spans="1:12" ht="14.25" x14ac:dyDescent="0.15">
      <c r="A1286" s="34" t="s">
        <v>22477</v>
      </c>
      <c r="B1286" s="34" t="s">
        <v>24555</v>
      </c>
      <c r="C1286" s="31">
        <v>45800</v>
      </c>
      <c r="D1286" s="66">
        <v>-43.74</v>
      </c>
      <c r="E1286" s="66">
        <v>0</v>
      </c>
      <c r="F1286" s="66">
        <v>-43.74</v>
      </c>
      <c r="G1286" s="31">
        <v>45800</v>
      </c>
      <c r="H1286" s="34" t="s">
        <v>23510</v>
      </c>
      <c r="J1286" s="52">
        <v>1841138</v>
      </c>
      <c r="L1286" s="61">
        <v>45825</v>
      </c>
    </row>
    <row r="1287" spans="1:12" ht="14.25" x14ac:dyDescent="0.15">
      <c r="A1287" s="34" t="s">
        <v>22477</v>
      </c>
      <c r="B1287" s="34" t="s">
        <v>24556</v>
      </c>
      <c r="C1287" s="31">
        <v>45802</v>
      </c>
      <c r="D1287" s="66">
        <v>-37.450000000000003</v>
      </c>
      <c r="E1287" s="66">
        <v>0</v>
      </c>
      <c r="F1287" s="66">
        <v>-37.450000000000003</v>
      </c>
      <c r="G1287" s="31">
        <v>45802</v>
      </c>
      <c r="H1287" s="34" t="s">
        <v>23511</v>
      </c>
      <c r="J1287" s="52">
        <v>1841137</v>
      </c>
      <c r="L1287" s="61">
        <v>45825</v>
      </c>
    </row>
    <row r="1288" spans="1:12" ht="14.25" x14ac:dyDescent="0.15">
      <c r="A1288" s="34" t="s">
        <v>22477</v>
      </c>
      <c r="B1288" s="34" t="s">
        <v>24557</v>
      </c>
      <c r="C1288" s="31">
        <v>45803</v>
      </c>
      <c r="D1288" s="66">
        <v>-11.67</v>
      </c>
      <c r="E1288" s="66">
        <v>0</v>
      </c>
      <c r="F1288" s="66">
        <v>-11.67</v>
      </c>
      <c r="G1288" s="31">
        <v>45803</v>
      </c>
      <c r="H1288" s="34" t="s">
        <v>23512</v>
      </c>
      <c r="J1288" s="52">
        <v>1876792</v>
      </c>
      <c r="L1288" s="61">
        <v>45825</v>
      </c>
    </row>
    <row r="1289" spans="1:12" ht="14.25" x14ac:dyDescent="0.15">
      <c r="A1289" s="34" t="s">
        <v>22477</v>
      </c>
      <c r="B1289" s="34" t="s">
        <v>24558</v>
      </c>
      <c r="C1289" s="31">
        <v>45807</v>
      </c>
      <c r="D1289" s="66">
        <v>-23.06</v>
      </c>
      <c r="E1289" s="66">
        <v>0</v>
      </c>
      <c r="F1289" s="66">
        <v>-23.06</v>
      </c>
      <c r="G1289" s="31">
        <v>45807</v>
      </c>
      <c r="H1289" s="34" t="s">
        <v>23513</v>
      </c>
      <c r="J1289" s="52">
        <v>5595105</v>
      </c>
      <c r="L1289" s="61">
        <v>45825</v>
      </c>
    </row>
    <row r="1290" spans="1:12" ht="14.25" x14ac:dyDescent="0.15">
      <c r="A1290" s="34" t="s">
        <v>22477</v>
      </c>
      <c r="B1290" s="34" t="s">
        <v>24559</v>
      </c>
      <c r="C1290" s="31">
        <v>45801</v>
      </c>
      <c r="D1290" s="66">
        <v>-115.3</v>
      </c>
      <c r="E1290" s="66">
        <v>0</v>
      </c>
      <c r="F1290" s="66">
        <v>-115.3</v>
      </c>
      <c r="G1290" s="31">
        <v>45801</v>
      </c>
      <c r="H1290" s="34" t="s">
        <v>23514</v>
      </c>
      <c r="J1290" s="52">
        <v>5595105</v>
      </c>
      <c r="L1290" s="61">
        <v>45825</v>
      </c>
    </row>
    <row r="1291" spans="1:12" ht="14.25" x14ac:dyDescent="0.15">
      <c r="A1291" s="34" t="s">
        <v>22477</v>
      </c>
      <c r="B1291" s="34" t="s">
        <v>24560</v>
      </c>
      <c r="C1291" s="31">
        <v>45810</v>
      </c>
      <c r="D1291" s="66">
        <v>-11.67</v>
      </c>
      <c r="E1291" s="66">
        <v>0</v>
      </c>
      <c r="F1291" s="66">
        <v>-11.67</v>
      </c>
      <c r="G1291" s="31">
        <v>45810</v>
      </c>
      <c r="H1291" s="34" t="s">
        <v>23515</v>
      </c>
      <c r="J1291" s="52">
        <v>1876792</v>
      </c>
      <c r="L1291" s="61">
        <v>45825</v>
      </c>
    </row>
    <row r="1292" spans="1:12" ht="14.25" x14ac:dyDescent="0.15">
      <c r="A1292" s="34" t="s">
        <v>22477</v>
      </c>
      <c r="B1292" s="34" t="s">
        <v>24561</v>
      </c>
      <c r="C1292" s="31">
        <v>45812</v>
      </c>
      <c r="D1292" s="66">
        <v>-37.19</v>
      </c>
      <c r="E1292" s="66">
        <v>0</v>
      </c>
      <c r="F1292" s="66">
        <v>-37.19</v>
      </c>
      <c r="G1292" s="31">
        <v>45812</v>
      </c>
      <c r="H1292" s="34" t="s">
        <v>23516</v>
      </c>
      <c r="J1292" s="52">
        <v>1841137</v>
      </c>
      <c r="L1292" s="61">
        <v>45825</v>
      </c>
    </row>
    <row r="1293" spans="1:12" ht="14.25" x14ac:dyDescent="0.15">
      <c r="A1293" s="34" t="s">
        <v>22477</v>
      </c>
      <c r="B1293" s="34" t="s">
        <v>24562</v>
      </c>
      <c r="C1293" s="31">
        <v>45814</v>
      </c>
      <c r="D1293" s="66">
        <v>-37.19</v>
      </c>
      <c r="E1293" s="66">
        <v>0</v>
      </c>
      <c r="F1293" s="66">
        <v>-37.19</v>
      </c>
      <c r="G1293" s="31">
        <v>45814</v>
      </c>
      <c r="H1293" s="34" t="s">
        <v>23517</v>
      </c>
      <c r="J1293" s="52">
        <v>1841137</v>
      </c>
      <c r="L1293" s="61">
        <v>45825</v>
      </c>
    </row>
    <row r="1294" spans="1:12" ht="14.25" x14ac:dyDescent="0.15">
      <c r="A1294" s="34" t="s">
        <v>22477</v>
      </c>
      <c r="B1294" s="34" t="s">
        <v>24563</v>
      </c>
      <c r="C1294" s="31">
        <v>45816</v>
      </c>
      <c r="D1294" s="72">
        <v>-37.19</v>
      </c>
      <c r="E1294" s="66">
        <v>0</v>
      </c>
      <c r="F1294" s="72">
        <v>-37.19</v>
      </c>
      <c r="G1294" s="31">
        <v>45816</v>
      </c>
      <c r="H1294" s="34" t="s">
        <v>23518</v>
      </c>
      <c r="J1294" s="52">
        <v>1841137</v>
      </c>
      <c r="L1294" s="61">
        <v>45825</v>
      </c>
    </row>
    <row r="1295" spans="1:12" ht="14.25" x14ac:dyDescent="0.15">
      <c r="A1295" s="34" t="s">
        <v>22477</v>
      </c>
      <c r="B1295" s="34" t="s">
        <v>24563</v>
      </c>
      <c r="C1295" s="31">
        <v>45816</v>
      </c>
      <c r="D1295" s="72">
        <v>-43.44</v>
      </c>
      <c r="E1295" s="66">
        <v>0</v>
      </c>
      <c r="F1295" s="72">
        <v>-43.44</v>
      </c>
      <c r="G1295" s="31">
        <v>45816</v>
      </c>
      <c r="H1295" s="34" t="s">
        <v>23518</v>
      </c>
      <c r="J1295" s="52">
        <v>1841138</v>
      </c>
      <c r="L1295" s="61">
        <v>45825</v>
      </c>
    </row>
    <row r="1296" spans="1:12" ht="14.25" x14ac:dyDescent="0.15">
      <c r="A1296" s="34" t="s">
        <v>22477</v>
      </c>
      <c r="B1296" s="34" t="s">
        <v>24564</v>
      </c>
      <c r="C1296" s="31">
        <v>45819</v>
      </c>
      <c r="D1296" s="66">
        <v>-66.599999999999994</v>
      </c>
      <c r="E1296" s="66">
        <v>0</v>
      </c>
      <c r="F1296" s="66">
        <v>-66.599999999999994</v>
      </c>
      <c r="G1296" s="31">
        <v>45819</v>
      </c>
      <c r="H1296" s="34" t="s">
        <v>23519</v>
      </c>
      <c r="J1296" s="52">
        <v>8851008</v>
      </c>
      <c r="L1296" s="61">
        <v>45825</v>
      </c>
    </row>
    <row r="1297" spans="1:12" ht="14.25" x14ac:dyDescent="0.15">
      <c r="A1297" s="34" t="s">
        <v>22477</v>
      </c>
      <c r="B1297" s="34" t="s">
        <v>24565</v>
      </c>
      <c r="C1297" s="31">
        <v>45820</v>
      </c>
      <c r="D1297" s="66">
        <v>-139.02000000000001</v>
      </c>
      <c r="E1297" s="66">
        <v>0</v>
      </c>
      <c r="F1297" s="66">
        <v>-139.02000000000001</v>
      </c>
      <c r="G1297" s="31">
        <v>45820</v>
      </c>
      <c r="H1297" s="34" t="s">
        <v>23520</v>
      </c>
      <c r="J1297" s="52">
        <v>5595105</v>
      </c>
      <c r="L1297" s="61">
        <v>45825</v>
      </c>
    </row>
    <row r="1298" spans="1:12" ht="14.25" x14ac:dyDescent="0.15">
      <c r="A1298" s="34" t="s">
        <v>22477</v>
      </c>
      <c r="B1298" s="34" t="s">
        <v>24566</v>
      </c>
      <c r="C1298" s="31">
        <v>45821</v>
      </c>
      <c r="D1298" s="66">
        <v>-37.86</v>
      </c>
      <c r="E1298" s="66">
        <v>0</v>
      </c>
      <c r="F1298" s="66">
        <v>-37.86</v>
      </c>
      <c r="G1298" s="31">
        <v>45821</v>
      </c>
      <c r="H1298" s="34" t="s">
        <v>23521</v>
      </c>
      <c r="J1298" s="52">
        <v>1841137</v>
      </c>
      <c r="L1298" s="61">
        <v>45825</v>
      </c>
    </row>
    <row r="1299" spans="1:12" ht="15" thickBot="1" x14ac:dyDescent="0.2">
      <c r="A1299" s="70" t="s">
        <v>22477</v>
      </c>
      <c r="B1299" s="70" t="s">
        <v>24567</v>
      </c>
      <c r="C1299" s="71">
        <v>45823</v>
      </c>
      <c r="D1299" s="68">
        <v>-37.86</v>
      </c>
      <c r="E1299" s="68">
        <v>0</v>
      </c>
      <c r="F1299" s="68">
        <v>-37.86</v>
      </c>
      <c r="G1299" s="71">
        <v>45823</v>
      </c>
      <c r="H1299" s="70" t="s">
        <v>23522</v>
      </c>
      <c r="J1299" s="52">
        <v>1841137</v>
      </c>
      <c r="L1299" s="61">
        <v>45825</v>
      </c>
    </row>
    <row r="1300" spans="1:12" ht="15" thickTop="1" x14ac:dyDescent="0.15">
      <c r="A1300" s="66" t="s">
        <v>24568</v>
      </c>
      <c r="B1300" s="66" t="s">
        <v>24629</v>
      </c>
      <c r="C1300" s="67">
        <v>45824</v>
      </c>
      <c r="D1300" s="66">
        <v>-37.42</v>
      </c>
      <c r="E1300" s="66">
        <v>0</v>
      </c>
      <c r="F1300" s="66">
        <v>-37.42</v>
      </c>
      <c r="G1300" s="67">
        <v>45824</v>
      </c>
      <c r="H1300" s="66" t="s">
        <v>24569</v>
      </c>
      <c r="I1300" s="72"/>
      <c r="J1300" s="52">
        <v>1841137</v>
      </c>
      <c r="K1300" s="72"/>
      <c r="L1300" s="75">
        <v>45828</v>
      </c>
    </row>
    <row r="1301" spans="1:12" ht="14.25" x14ac:dyDescent="0.15">
      <c r="A1301" s="66" t="s">
        <v>24568</v>
      </c>
      <c r="B1301" s="66" t="s">
        <v>24630</v>
      </c>
      <c r="C1301" s="67">
        <v>45824</v>
      </c>
      <c r="D1301" s="66">
        <v>-37.42</v>
      </c>
      <c r="E1301" s="66">
        <v>0</v>
      </c>
      <c r="F1301" s="66">
        <v>-37.42</v>
      </c>
      <c r="G1301" s="67">
        <v>45824</v>
      </c>
      <c r="H1301" s="66" t="s">
        <v>24570</v>
      </c>
      <c r="I1301" s="72"/>
      <c r="J1301" s="52">
        <v>1841137</v>
      </c>
      <c r="K1301" s="72"/>
      <c r="L1301" s="75">
        <v>45828</v>
      </c>
    </row>
    <row r="1302" spans="1:12" ht="14.25" x14ac:dyDescent="0.15">
      <c r="A1302" s="66" t="s">
        <v>24568</v>
      </c>
      <c r="B1302" s="66" t="s">
        <v>24631</v>
      </c>
      <c r="C1302" s="67">
        <v>45825</v>
      </c>
      <c r="D1302" s="66">
        <v>-11.79</v>
      </c>
      <c r="E1302" s="66">
        <v>0</v>
      </c>
      <c r="F1302" s="66">
        <v>-11.79</v>
      </c>
      <c r="G1302" s="67">
        <v>45825</v>
      </c>
      <c r="H1302" s="66" t="s">
        <v>24571</v>
      </c>
      <c r="I1302" s="72"/>
      <c r="J1302" s="52">
        <v>1876792</v>
      </c>
      <c r="K1302" s="72"/>
      <c r="L1302" s="75">
        <v>45828</v>
      </c>
    </row>
    <row r="1303" spans="1:12" ht="14.25" x14ac:dyDescent="0.15">
      <c r="A1303" s="66" t="s">
        <v>24568</v>
      </c>
      <c r="B1303" s="66" t="s">
        <v>24632</v>
      </c>
      <c r="C1303" s="67">
        <v>45824</v>
      </c>
      <c r="D1303" s="66">
        <v>-35.21</v>
      </c>
      <c r="E1303" s="66">
        <v>0</v>
      </c>
      <c r="F1303" s="66">
        <v>-35.21</v>
      </c>
      <c r="G1303" s="67">
        <v>45824</v>
      </c>
      <c r="H1303" s="66" t="s">
        <v>24572</v>
      </c>
      <c r="I1303" s="72"/>
      <c r="J1303" s="52">
        <v>1876792</v>
      </c>
      <c r="K1303" s="72"/>
      <c r="L1303" s="75">
        <v>45828</v>
      </c>
    </row>
    <row r="1304" spans="1:12" ht="14.25" x14ac:dyDescent="0.15">
      <c r="A1304" s="66" t="s">
        <v>24568</v>
      </c>
      <c r="B1304" s="66" t="s">
        <v>24632</v>
      </c>
      <c r="C1304" s="67">
        <v>45824</v>
      </c>
      <c r="D1304" s="66">
        <v>-35.21</v>
      </c>
      <c r="E1304" s="66">
        <v>0</v>
      </c>
      <c r="F1304" s="66">
        <v>-35.21</v>
      </c>
      <c r="G1304" s="67">
        <v>45824</v>
      </c>
      <c r="H1304" s="66" t="s">
        <v>24572</v>
      </c>
      <c r="I1304" s="72"/>
      <c r="J1304" s="52">
        <v>5595105</v>
      </c>
      <c r="K1304" s="72"/>
      <c r="L1304" s="75">
        <v>45828</v>
      </c>
    </row>
    <row r="1305" spans="1:12" ht="14.25" x14ac:dyDescent="0.15">
      <c r="A1305" s="66" t="s">
        <v>24568</v>
      </c>
      <c r="B1305" s="66" t="s">
        <v>24633</v>
      </c>
      <c r="C1305" s="67">
        <v>45825</v>
      </c>
      <c r="D1305" s="66">
        <v>-37.75</v>
      </c>
      <c r="E1305" s="66">
        <v>0</v>
      </c>
      <c r="F1305" s="66">
        <v>-37.75</v>
      </c>
      <c r="G1305" s="67">
        <v>45825</v>
      </c>
      <c r="H1305" s="66" t="s">
        <v>24573</v>
      </c>
      <c r="I1305" s="72"/>
      <c r="J1305" s="52">
        <v>1841137</v>
      </c>
      <c r="K1305" s="72"/>
      <c r="L1305" s="75">
        <v>45828</v>
      </c>
    </row>
    <row r="1306" spans="1:12" ht="14.25" x14ac:dyDescent="0.15">
      <c r="A1306" s="66" t="s">
        <v>24568</v>
      </c>
      <c r="B1306" s="66" t="s">
        <v>24634</v>
      </c>
      <c r="C1306" s="67">
        <v>45824</v>
      </c>
      <c r="D1306" s="66">
        <v>-23.42</v>
      </c>
      <c r="E1306" s="66">
        <v>0</v>
      </c>
      <c r="F1306" s="66">
        <v>-23.42</v>
      </c>
      <c r="G1306" s="67">
        <v>45824</v>
      </c>
      <c r="H1306" s="66" t="s">
        <v>24574</v>
      </c>
      <c r="I1306" s="72"/>
      <c r="J1306" s="52">
        <v>5595105</v>
      </c>
      <c r="K1306" s="72"/>
      <c r="L1306" s="75">
        <v>45828</v>
      </c>
    </row>
    <row r="1307" spans="1:12" ht="14.25" x14ac:dyDescent="0.15">
      <c r="A1307" s="66" t="s">
        <v>24568</v>
      </c>
      <c r="B1307" s="66" t="s">
        <v>24635</v>
      </c>
      <c r="C1307" s="67">
        <v>45825</v>
      </c>
      <c r="D1307" s="66">
        <v>-11.88</v>
      </c>
      <c r="E1307" s="66">
        <v>0</v>
      </c>
      <c r="F1307" s="66">
        <v>-11.88</v>
      </c>
      <c r="G1307" s="67">
        <v>45825</v>
      </c>
      <c r="H1307" s="66" t="s">
        <v>24575</v>
      </c>
      <c r="I1307" s="72"/>
      <c r="J1307" s="52">
        <v>1876792</v>
      </c>
      <c r="K1307" s="72"/>
      <c r="L1307" s="75">
        <v>45828</v>
      </c>
    </row>
    <row r="1308" spans="1:12" ht="14.25" x14ac:dyDescent="0.15">
      <c r="A1308" s="66" t="s">
        <v>24568</v>
      </c>
      <c r="B1308" s="66" t="s">
        <v>24636</v>
      </c>
      <c r="C1308" s="67">
        <v>45824</v>
      </c>
      <c r="D1308" s="66">
        <v>-37.42</v>
      </c>
      <c r="E1308" s="66">
        <v>0</v>
      </c>
      <c r="F1308" s="66">
        <v>-37.42</v>
      </c>
      <c r="G1308" s="67">
        <v>45824</v>
      </c>
      <c r="H1308" s="66" t="s">
        <v>24576</v>
      </c>
      <c r="I1308" s="72"/>
      <c r="J1308" s="52">
        <v>1841137</v>
      </c>
      <c r="K1308" s="72"/>
      <c r="L1308" s="75">
        <v>45828</v>
      </c>
    </row>
    <row r="1309" spans="1:12" ht="14.25" x14ac:dyDescent="0.15">
      <c r="A1309" s="66" t="s">
        <v>24568</v>
      </c>
      <c r="B1309" s="66" t="s">
        <v>24637</v>
      </c>
      <c r="C1309" s="67">
        <v>45824</v>
      </c>
      <c r="D1309" s="66">
        <v>-37.75</v>
      </c>
      <c r="E1309" s="66">
        <v>0</v>
      </c>
      <c r="F1309" s="66">
        <v>-37.75</v>
      </c>
      <c r="G1309" s="67">
        <v>45824</v>
      </c>
      <c r="H1309" s="66" t="s">
        <v>24577</v>
      </c>
      <c r="I1309" s="72"/>
      <c r="J1309" s="52">
        <v>1841137</v>
      </c>
      <c r="K1309" s="72"/>
      <c r="L1309" s="75">
        <v>45828</v>
      </c>
    </row>
    <row r="1310" spans="1:12" ht="14.25" x14ac:dyDescent="0.15">
      <c r="A1310" s="66" t="s">
        <v>24568</v>
      </c>
      <c r="B1310" s="66" t="s">
        <v>24638</v>
      </c>
      <c r="C1310" s="67">
        <v>45825</v>
      </c>
      <c r="D1310" s="66">
        <v>-37.75</v>
      </c>
      <c r="E1310" s="66">
        <v>0</v>
      </c>
      <c r="F1310" s="66">
        <v>-37.75</v>
      </c>
      <c r="G1310" s="67">
        <v>45825</v>
      </c>
      <c r="H1310" s="66" t="s">
        <v>24578</v>
      </c>
      <c r="I1310" s="72"/>
      <c r="J1310" s="52">
        <v>1841137</v>
      </c>
      <c r="K1310" s="72"/>
      <c r="L1310" s="75">
        <v>45828</v>
      </c>
    </row>
    <row r="1311" spans="1:12" ht="14.25" x14ac:dyDescent="0.15">
      <c r="A1311" s="66" t="s">
        <v>24568</v>
      </c>
      <c r="B1311" s="66" t="s">
        <v>24639</v>
      </c>
      <c r="C1311" s="67">
        <v>45825</v>
      </c>
      <c r="D1311" s="66">
        <v>-75.5</v>
      </c>
      <c r="E1311" s="66">
        <v>0</v>
      </c>
      <c r="F1311" s="66">
        <v>-75.5</v>
      </c>
      <c r="G1311" s="67">
        <v>45825</v>
      </c>
      <c r="H1311" s="66" t="s">
        <v>24579</v>
      </c>
      <c r="I1311" s="72"/>
      <c r="J1311" s="52">
        <v>1841137</v>
      </c>
      <c r="K1311" s="72"/>
      <c r="L1311" s="75">
        <v>45828</v>
      </c>
    </row>
    <row r="1312" spans="1:12" ht="14.25" x14ac:dyDescent="0.15">
      <c r="A1312" s="66" t="s">
        <v>24568</v>
      </c>
      <c r="B1312" s="66" t="s">
        <v>24640</v>
      </c>
      <c r="C1312" s="67">
        <v>45824</v>
      </c>
      <c r="D1312" s="66">
        <v>-23.5</v>
      </c>
      <c r="E1312" s="66">
        <v>0</v>
      </c>
      <c r="F1312" s="66">
        <v>-23.5</v>
      </c>
      <c r="G1312" s="67">
        <v>45824</v>
      </c>
      <c r="H1312" s="66" t="s">
        <v>24580</v>
      </c>
      <c r="I1312" s="72"/>
      <c r="J1312" s="52">
        <v>1876792</v>
      </c>
      <c r="K1312" s="72"/>
      <c r="L1312" s="75">
        <v>45828</v>
      </c>
    </row>
    <row r="1313" spans="1:12" ht="14.25" x14ac:dyDescent="0.15">
      <c r="A1313" s="66" t="s">
        <v>24568</v>
      </c>
      <c r="B1313" s="66" t="s">
        <v>24641</v>
      </c>
      <c r="C1313" s="67">
        <v>45825</v>
      </c>
      <c r="D1313" s="66">
        <v>-22.85</v>
      </c>
      <c r="E1313" s="66">
        <v>0</v>
      </c>
      <c r="F1313" s="66">
        <v>-22.85</v>
      </c>
      <c r="G1313" s="67">
        <v>45825</v>
      </c>
      <c r="H1313" s="66" t="s">
        <v>24581</v>
      </c>
      <c r="I1313" s="72"/>
      <c r="J1313" s="52">
        <v>5595105</v>
      </c>
      <c r="K1313" s="72"/>
      <c r="L1313" s="75">
        <v>45828</v>
      </c>
    </row>
    <row r="1314" spans="1:12" ht="14.25" x14ac:dyDescent="0.15">
      <c r="A1314" s="66" t="s">
        <v>24568</v>
      </c>
      <c r="B1314" s="66" t="s">
        <v>24642</v>
      </c>
      <c r="C1314" s="67">
        <v>45825</v>
      </c>
      <c r="D1314" s="66">
        <v>-37.42</v>
      </c>
      <c r="E1314" s="66">
        <v>0</v>
      </c>
      <c r="F1314" s="66">
        <v>-37.42</v>
      </c>
      <c r="G1314" s="67">
        <v>45825</v>
      </c>
      <c r="H1314" s="66" t="s">
        <v>24582</v>
      </c>
      <c r="I1314" s="72"/>
      <c r="J1314" s="52">
        <v>1841137</v>
      </c>
      <c r="K1314" s="72"/>
      <c r="L1314" s="75">
        <v>45828</v>
      </c>
    </row>
    <row r="1315" spans="1:12" ht="14.25" x14ac:dyDescent="0.15">
      <c r="A1315" s="66" t="s">
        <v>24568</v>
      </c>
      <c r="B1315" s="66" t="s">
        <v>24643</v>
      </c>
      <c r="C1315" s="67">
        <v>45825</v>
      </c>
      <c r="D1315" s="66">
        <v>-37.86</v>
      </c>
      <c r="E1315" s="66">
        <v>0</v>
      </c>
      <c r="F1315" s="66">
        <v>-37.86</v>
      </c>
      <c r="G1315" s="67">
        <v>45825</v>
      </c>
      <c r="H1315" s="66" t="s">
        <v>24583</v>
      </c>
      <c r="I1315" s="72"/>
      <c r="J1315" s="52">
        <v>1841137</v>
      </c>
      <c r="K1315" s="72"/>
      <c r="L1315" s="75">
        <v>45828</v>
      </c>
    </row>
    <row r="1316" spans="1:12" ht="14.25" x14ac:dyDescent="0.15">
      <c r="A1316" s="66" t="s">
        <v>24568</v>
      </c>
      <c r="B1316" s="66" t="s">
        <v>24644</v>
      </c>
      <c r="C1316" s="67">
        <v>45825</v>
      </c>
      <c r="D1316" s="66">
        <v>-23.01</v>
      </c>
      <c r="E1316" s="66">
        <v>0</v>
      </c>
      <c r="F1316" s="66">
        <v>-23.01</v>
      </c>
      <c r="G1316" s="67">
        <v>45825</v>
      </c>
      <c r="H1316" s="66" t="s">
        <v>24584</v>
      </c>
      <c r="I1316" s="72"/>
      <c r="J1316" s="52">
        <v>5595105</v>
      </c>
      <c r="K1316" s="72"/>
      <c r="L1316" s="75">
        <v>45828</v>
      </c>
    </row>
    <row r="1317" spans="1:12" ht="14.25" x14ac:dyDescent="0.15">
      <c r="A1317" s="66" t="s">
        <v>24568</v>
      </c>
      <c r="B1317" s="66" t="s">
        <v>24645</v>
      </c>
      <c r="C1317" s="67">
        <v>45825</v>
      </c>
      <c r="D1317" s="66">
        <v>-113.58</v>
      </c>
      <c r="E1317" s="66">
        <v>0</v>
      </c>
      <c r="F1317" s="66">
        <v>-113.58</v>
      </c>
      <c r="G1317" s="67">
        <v>45825</v>
      </c>
      <c r="H1317" s="66" t="s">
        <v>24585</v>
      </c>
      <c r="I1317" s="72"/>
      <c r="J1317" s="52">
        <v>1841137</v>
      </c>
      <c r="K1317" s="72"/>
      <c r="L1317" s="75">
        <v>45828</v>
      </c>
    </row>
    <row r="1318" spans="1:12" ht="14.25" x14ac:dyDescent="0.15">
      <c r="A1318" s="66" t="s">
        <v>24568</v>
      </c>
      <c r="B1318" s="66" t="s">
        <v>24646</v>
      </c>
      <c r="C1318" s="67">
        <v>45824</v>
      </c>
      <c r="D1318" s="66">
        <v>-37.86</v>
      </c>
      <c r="E1318" s="66">
        <v>0</v>
      </c>
      <c r="F1318" s="66">
        <v>-37.86</v>
      </c>
      <c r="G1318" s="67">
        <v>45824</v>
      </c>
      <c r="H1318" s="66" t="s">
        <v>24586</v>
      </c>
      <c r="I1318" s="72"/>
      <c r="J1318" s="52">
        <v>1841137</v>
      </c>
      <c r="K1318" s="72"/>
      <c r="L1318" s="75">
        <v>45828</v>
      </c>
    </row>
    <row r="1319" spans="1:12" ht="14.25" x14ac:dyDescent="0.15">
      <c r="A1319" s="66" t="s">
        <v>24568</v>
      </c>
      <c r="B1319" s="66" t="s">
        <v>24647</v>
      </c>
      <c r="C1319" s="67">
        <v>45825</v>
      </c>
      <c r="D1319" s="66">
        <v>-36.93</v>
      </c>
      <c r="E1319" s="66">
        <v>0</v>
      </c>
      <c r="F1319" s="66">
        <v>-36.93</v>
      </c>
      <c r="G1319" s="67">
        <v>45825</v>
      </c>
      <c r="H1319" s="66" t="s">
        <v>24587</v>
      </c>
      <c r="I1319" s="72"/>
      <c r="J1319" s="52">
        <v>1876792</v>
      </c>
      <c r="K1319" s="72"/>
      <c r="L1319" s="75">
        <v>45828</v>
      </c>
    </row>
    <row r="1320" spans="1:12" ht="14.25" x14ac:dyDescent="0.15">
      <c r="A1320" s="66" t="s">
        <v>24568</v>
      </c>
      <c r="B1320" s="66" t="s">
        <v>24648</v>
      </c>
      <c r="C1320" s="67">
        <v>45824</v>
      </c>
      <c r="D1320" s="72">
        <v>-37.86</v>
      </c>
      <c r="E1320" s="66">
        <v>0</v>
      </c>
      <c r="F1320" s="72">
        <v>-37.86</v>
      </c>
      <c r="G1320" s="67">
        <v>45824</v>
      </c>
      <c r="H1320" s="66" t="s">
        <v>24588</v>
      </c>
      <c r="I1320" s="72"/>
      <c r="J1320" s="52">
        <v>1841137</v>
      </c>
      <c r="K1320" s="72"/>
      <c r="L1320" s="75">
        <v>45828</v>
      </c>
    </row>
    <row r="1321" spans="1:12" ht="14.25" x14ac:dyDescent="0.15">
      <c r="A1321" s="66" t="s">
        <v>24568</v>
      </c>
      <c r="B1321" s="66" t="s">
        <v>24648</v>
      </c>
      <c r="C1321" s="67">
        <v>45824</v>
      </c>
      <c r="D1321" s="72">
        <v>-23.17</v>
      </c>
      <c r="E1321" s="66">
        <v>0</v>
      </c>
      <c r="F1321" s="72">
        <v>-23.17</v>
      </c>
      <c r="G1321" s="67">
        <v>45824</v>
      </c>
      <c r="H1321" s="66" t="s">
        <v>24588</v>
      </c>
      <c r="I1321" s="72"/>
      <c r="J1321" s="52">
        <v>5595105</v>
      </c>
      <c r="K1321" s="72"/>
      <c r="L1321" s="75">
        <v>45828</v>
      </c>
    </row>
    <row r="1322" spans="1:12" ht="14.25" x14ac:dyDescent="0.15">
      <c r="A1322" s="66" t="s">
        <v>24568</v>
      </c>
      <c r="B1322" s="66" t="s">
        <v>24649</v>
      </c>
      <c r="C1322" s="67">
        <v>45825</v>
      </c>
      <c r="D1322" s="66">
        <v>-53.18</v>
      </c>
      <c r="E1322" s="66">
        <v>0</v>
      </c>
      <c r="F1322" s="66">
        <v>-53.18</v>
      </c>
      <c r="G1322" s="67">
        <v>45825</v>
      </c>
      <c r="H1322" s="66" t="s">
        <v>24589</v>
      </c>
      <c r="I1322" s="72"/>
      <c r="J1322" s="52">
        <v>8851004</v>
      </c>
      <c r="K1322" s="72"/>
      <c r="L1322" s="75">
        <v>45828</v>
      </c>
    </row>
    <row r="1323" spans="1:12" ht="14.25" x14ac:dyDescent="0.15">
      <c r="A1323" s="66" t="s">
        <v>24568</v>
      </c>
      <c r="B1323" s="66" t="s">
        <v>24650</v>
      </c>
      <c r="C1323" s="67">
        <v>45824</v>
      </c>
      <c r="D1323" s="66">
        <v>-37.86</v>
      </c>
      <c r="E1323" s="66">
        <v>0</v>
      </c>
      <c r="F1323" s="66">
        <v>-37.86</v>
      </c>
      <c r="G1323" s="67">
        <v>45824</v>
      </c>
      <c r="H1323" s="66" t="s">
        <v>24590</v>
      </c>
      <c r="I1323" s="72"/>
      <c r="J1323" s="52">
        <v>1841137</v>
      </c>
      <c r="K1323" s="72"/>
      <c r="L1323" s="75">
        <v>45828</v>
      </c>
    </row>
    <row r="1324" spans="1:12" ht="14.25" x14ac:dyDescent="0.15">
      <c r="A1324" s="66" t="s">
        <v>24568</v>
      </c>
      <c r="B1324" s="66" t="s">
        <v>24651</v>
      </c>
      <c r="C1324" s="67">
        <v>45824</v>
      </c>
      <c r="D1324" s="72">
        <v>-37.86</v>
      </c>
      <c r="E1324" s="66">
        <v>0</v>
      </c>
      <c r="F1324" s="72">
        <v>-37.86</v>
      </c>
      <c r="G1324" s="67">
        <v>45824</v>
      </c>
      <c r="H1324" s="66" t="s">
        <v>24591</v>
      </c>
      <c r="I1324" s="72"/>
      <c r="J1324" s="52">
        <v>1841137</v>
      </c>
      <c r="K1324" s="72"/>
      <c r="L1324" s="75">
        <v>45828</v>
      </c>
    </row>
    <row r="1325" spans="1:12" ht="14.25" x14ac:dyDescent="0.15">
      <c r="A1325" s="66" t="s">
        <v>24568</v>
      </c>
      <c r="B1325" s="66" t="s">
        <v>24651</v>
      </c>
      <c r="C1325" s="67">
        <v>45824</v>
      </c>
      <c r="D1325" s="72">
        <v>-69.510000000000005</v>
      </c>
      <c r="E1325" s="66">
        <v>0</v>
      </c>
      <c r="F1325" s="72">
        <v>-69.510000000000005</v>
      </c>
      <c r="G1325" s="67">
        <v>45824</v>
      </c>
      <c r="H1325" s="66" t="s">
        <v>24591</v>
      </c>
      <c r="I1325" s="72"/>
      <c r="J1325" s="52">
        <v>5595105</v>
      </c>
      <c r="K1325" s="72"/>
      <c r="L1325" s="75">
        <v>45828</v>
      </c>
    </row>
    <row r="1326" spans="1:12" ht="14.25" x14ac:dyDescent="0.15">
      <c r="A1326" s="66" t="s">
        <v>24568</v>
      </c>
      <c r="B1326" s="66" t="s">
        <v>24652</v>
      </c>
      <c r="C1326" s="67">
        <v>45825</v>
      </c>
      <c r="D1326" s="66">
        <v>-37.86</v>
      </c>
      <c r="E1326" s="66">
        <v>0</v>
      </c>
      <c r="F1326" s="66">
        <v>-37.86</v>
      </c>
      <c r="G1326" s="67">
        <v>45825</v>
      </c>
      <c r="H1326" s="66" t="s">
        <v>24592</v>
      </c>
      <c r="I1326" s="72"/>
      <c r="J1326" s="52">
        <v>1841137</v>
      </c>
      <c r="K1326" s="72"/>
      <c r="L1326" s="75">
        <v>45828</v>
      </c>
    </row>
    <row r="1327" spans="1:12" ht="14.25" x14ac:dyDescent="0.15">
      <c r="A1327" s="66" t="s">
        <v>24568</v>
      </c>
      <c r="B1327" s="66" t="s">
        <v>24653</v>
      </c>
      <c r="C1327" s="67">
        <v>45825</v>
      </c>
      <c r="D1327" s="66">
        <v>-38.28</v>
      </c>
      <c r="E1327" s="66">
        <v>0</v>
      </c>
      <c r="F1327" s="66">
        <v>-38.28</v>
      </c>
      <c r="G1327" s="67">
        <v>45825</v>
      </c>
      <c r="H1327" s="66" t="s">
        <v>24593</v>
      </c>
      <c r="I1327" s="72"/>
      <c r="J1327" s="52">
        <v>1841137</v>
      </c>
      <c r="K1327" s="72"/>
      <c r="L1327" s="75">
        <v>45828</v>
      </c>
    </row>
    <row r="1328" spans="1:12" ht="14.25" x14ac:dyDescent="0.15">
      <c r="A1328" s="66" t="s">
        <v>24568</v>
      </c>
      <c r="B1328" s="66" t="s">
        <v>24654</v>
      </c>
      <c r="C1328" s="67">
        <v>45824</v>
      </c>
      <c r="D1328" s="66">
        <v>-38.28</v>
      </c>
      <c r="E1328" s="66">
        <v>0</v>
      </c>
      <c r="F1328" s="66">
        <v>-38.28</v>
      </c>
      <c r="G1328" s="67">
        <v>45824</v>
      </c>
      <c r="H1328" s="66" t="s">
        <v>24594</v>
      </c>
      <c r="I1328" s="72"/>
      <c r="J1328" s="52">
        <v>1841137</v>
      </c>
      <c r="K1328" s="72"/>
      <c r="L1328" s="75">
        <v>45828</v>
      </c>
    </row>
    <row r="1329" spans="1:12" ht="14.25" x14ac:dyDescent="0.15">
      <c r="A1329" s="66" t="s">
        <v>24568</v>
      </c>
      <c r="B1329" s="66" t="s">
        <v>24655</v>
      </c>
      <c r="C1329" s="67">
        <v>45825</v>
      </c>
      <c r="D1329" s="66">
        <v>-11.78</v>
      </c>
      <c r="E1329" s="66">
        <v>0</v>
      </c>
      <c r="F1329" s="66">
        <v>-11.78</v>
      </c>
      <c r="G1329" s="67">
        <v>45825</v>
      </c>
      <c r="H1329" s="66" t="s">
        <v>24595</v>
      </c>
      <c r="I1329" s="72"/>
      <c r="J1329" s="52">
        <v>1876792</v>
      </c>
      <c r="K1329" s="72"/>
      <c r="L1329" s="75">
        <v>45828</v>
      </c>
    </row>
    <row r="1330" spans="1:12" ht="14.25" x14ac:dyDescent="0.15">
      <c r="A1330" s="66" t="s">
        <v>24568</v>
      </c>
      <c r="B1330" s="66" t="s">
        <v>24656</v>
      </c>
      <c r="C1330" s="67">
        <v>45824</v>
      </c>
      <c r="D1330" s="66">
        <v>-46.64</v>
      </c>
      <c r="E1330" s="66">
        <v>0</v>
      </c>
      <c r="F1330" s="66">
        <v>-46.64</v>
      </c>
      <c r="G1330" s="67">
        <v>45824</v>
      </c>
      <c r="H1330" s="66" t="s">
        <v>24596</v>
      </c>
      <c r="I1330" s="72"/>
      <c r="J1330" s="52">
        <v>5595105</v>
      </c>
      <c r="K1330" s="72"/>
      <c r="L1330" s="75">
        <v>45828</v>
      </c>
    </row>
    <row r="1331" spans="1:12" ht="14.25" x14ac:dyDescent="0.15">
      <c r="A1331" s="66" t="s">
        <v>24568</v>
      </c>
      <c r="B1331" s="66" t="s">
        <v>24657</v>
      </c>
      <c r="C1331" s="67">
        <v>45824</v>
      </c>
      <c r="D1331" s="66">
        <v>-11.99</v>
      </c>
      <c r="E1331" s="66">
        <v>0</v>
      </c>
      <c r="F1331" s="66">
        <v>-11.99</v>
      </c>
      <c r="G1331" s="67">
        <v>45824</v>
      </c>
      <c r="H1331" s="66" t="s">
        <v>24597</v>
      </c>
      <c r="I1331" s="72"/>
      <c r="J1331" s="52">
        <v>1876792</v>
      </c>
      <c r="K1331" s="72"/>
      <c r="L1331" s="75">
        <v>45828</v>
      </c>
    </row>
    <row r="1332" spans="1:12" ht="14.25" x14ac:dyDescent="0.15">
      <c r="A1332" s="66" t="s">
        <v>24568</v>
      </c>
      <c r="B1332" s="66" t="s">
        <v>24658</v>
      </c>
      <c r="C1332" s="67">
        <v>45825</v>
      </c>
      <c r="D1332" s="66">
        <v>-11.58</v>
      </c>
      <c r="E1332" s="66">
        <v>0</v>
      </c>
      <c r="F1332" s="66">
        <v>-11.58</v>
      </c>
      <c r="G1332" s="67">
        <v>45825</v>
      </c>
      <c r="H1332" s="66" t="s">
        <v>24598</v>
      </c>
      <c r="I1332" s="72"/>
      <c r="J1332" s="52">
        <v>1876792</v>
      </c>
      <c r="K1332" s="72"/>
      <c r="L1332" s="75">
        <v>45828</v>
      </c>
    </row>
    <row r="1333" spans="1:12" ht="14.25" x14ac:dyDescent="0.15">
      <c r="A1333" s="66" t="s">
        <v>24568</v>
      </c>
      <c r="B1333" s="66" t="s">
        <v>24659</v>
      </c>
      <c r="C1333" s="67">
        <v>45825</v>
      </c>
      <c r="D1333" s="66">
        <v>-37.86</v>
      </c>
      <c r="E1333" s="66">
        <v>0</v>
      </c>
      <c r="F1333" s="66">
        <v>-37.86</v>
      </c>
      <c r="G1333" s="67">
        <v>45825</v>
      </c>
      <c r="H1333" s="66" t="s">
        <v>24599</v>
      </c>
      <c r="I1333" s="72"/>
      <c r="J1333" s="52">
        <v>1841137</v>
      </c>
      <c r="K1333" s="72"/>
      <c r="L1333" s="75">
        <v>45828</v>
      </c>
    </row>
    <row r="1334" spans="1:12" ht="14.25" x14ac:dyDescent="0.15">
      <c r="A1334" s="66" t="s">
        <v>24568</v>
      </c>
      <c r="B1334" s="66" t="s">
        <v>24660</v>
      </c>
      <c r="C1334" s="67">
        <v>45824</v>
      </c>
      <c r="D1334" s="66">
        <v>-37.86</v>
      </c>
      <c r="E1334" s="66">
        <v>0</v>
      </c>
      <c r="F1334" s="66">
        <v>-37.86</v>
      </c>
      <c r="G1334" s="67">
        <v>45824</v>
      </c>
      <c r="H1334" s="66" t="s">
        <v>24600</v>
      </c>
      <c r="I1334" s="72"/>
      <c r="J1334" s="52">
        <v>1841137</v>
      </c>
      <c r="K1334" s="72"/>
      <c r="L1334" s="75">
        <v>45828</v>
      </c>
    </row>
    <row r="1335" spans="1:12" ht="14.25" x14ac:dyDescent="0.15">
      <c r="A1335" s="66" t="s">
        <v>24568</v>
      </c>
      <c r="B1335" s="66" t="s">
        <v>24661</v>
      </c>
      <c r="C1335" s="67">
        <v>45825</v>
      </c>
      <c r="D1335" s="66">
        <v>-37.86</v>
      </c>
      <c r="E1335" s="66">
        <v>0</v>
      </c>
      <c r="F1335" s="66">
        <v>-37.86</v>
      </c>
      <c r="G1335" s="67">
        <v>45825</v>
      </c>
      <c r="H1335" s="66" t="s">
        <v>24601</v>
      </c>
      <c r="I1335" s="72"/>
      <c r="J1335" s="52">
        <v>1841137</v>
      </c>
      <c r="K1335" s="72"/>
      <c r="L1335" s="75">
        <v>45828</v>
      </c>
    </row>
    <row r="1336" spans="1:12" ht="14.25" x14ac:dyDescent="0.15">
      <c r="A1336" s="66" t="s">
        <v>24568</v>
      </c>
      <c r="B1336" s="66" t="s">
        <v>24662</v>
      </c>
      <c r="C1336" s="67">
        <v>45824</v>
      </c>
      <c r="D1336" s="72">
        <v>-37.42</v>
      </c>
      <c r="E1336" s="66">
        <v>0</v>
      </c>
      <c r="F1336" s="72">
        <v>-37.42</v>
      </c>
      <c r="G1336" s="67">
        <v>45824</v>
      </c>
      <c r="H1336" s="66" t="s">
        <v>24602</v>
      </c>
      <c r="I1336" s="72"/>
      <c r="J1336" s="52">
        <v>1841137</v>
      </c>
      <c r="K1336" s="72"/>
      <c r="L1336" s="75">
        <v>45828</v>
      </c>
    </row>
    <row r="1337" spans="1:12" ht="14.25" x14ac:dyDescent="0.15">
      <c r="A1337" s="66" t="s">
        <v>24568</v>
      </c>
      <c r="B1337" s="66" t="s">
        <v>24662</v>
      </c>
      <c r="C1337" s="67">
        <v>45824</v>
      </c>
      <c r="D1337" s="72">
        <v>-11.95</v>
      </c>
      <c r="E1337" s="66">
        <v>0</v>
      </c>
      <c r="F1337" s="72">
        <v>-11.95</v>
      </c>
      <c r="G1337" s="67">
        <v>45824</v>
      </c>
      <c r="H1337" s="66" t="s">
        <v>24602</v>
      </c>
      <c r="I1337" s="72"/>
      <c r="J1337" s="52">
        <v>1876792</v>
      </c>
      <c r="K1337" s="72"/>
      <c r="L1337" s="75">
        <v>45828</v>
      </c>
    </row>
    <row r="1338" spans="1:12" ht="14.25" x14ac:dyDescent="0.15">
      <c r="A1338" s="66" t="s">
        <v>24568</v>
      </c>
      <c r="B1338" s="66" t="s">
        <v>24663</v>
      </c>
      <c r="C1338" s="67">
        <v>45825</v>
      </c>
      <c r="D1338" s="66">
        <v>-11.79</v>
      </c>
      <c r="E1338" s="66">
        <v>0</v>
      </c>
      <c r="F1338" s="66">
        <v>-11.79</v>
      </c>
      <c r="G1338" s="67">
        <v>45825</v>
      </c>
      <c r="H1338" s="66" t="s">
        <v>24603</v>
      </c>
      <c r="I1338" s="72"/>
      <c r="J1338" s="52">
        <v>1876792</v>
      </c>
      <c r="K1338" s="72"/>
      <c r="L1338" s="75">
        <v>45828</v>
      </c>
    </row>
    <row r="1339" spans="1:12" ht="14.25" x14ac:dyDescent="0.15">
      <c r="A1339" s="66" t="s">
        <v>24568</v>
      </c>
      <c r="B1339" s="66" t="s">
        <v>24664</v>
      </c>
      <c r="C1339" s="67">
        <v>45825</v>
      </c>
      <c r="D1339" s="72">
        <v>-23.1</v>
      </c>
      <c r="E1339" s="66">
        <v>0</v>
      </c>
      <c r="F1339" s="72">
        <v>-23.1</v>
      </c>
      <c r="G1339" s="67">
        <v>45825</v>
      </c>
      <c r="H1339" s="66" t="s">
        <v>24604</v>
      </c>
      <c r="I1339" s="72"/>
      <c r="J1339" s="52">
        <v>5595105</v>
      </c>
      <c r="K1339" s="72"/>
      <c r="L1339" s="75">
        <v>45828</v>
      </c>
    </row>
    <row r="1340" spans="1:12" ht="14.25" x14ac:dyDescent="0.15">
      <c r="A1340" s="66" t="s">
        <v>24568</v>
      </c>
      <c r="B1340" s="66" t="s">
        <v>24664</v>
      </c>
      <c r="C1340" s="67">
        <v>45825</v>
      </c>
      <c r="D1340" s="72">
        <v>-16.690000000000001</v>
      </c>
      <c r="E1340" s="66">
        <v>0</v>
      </c>
      <c r="F1340" s="72">
        <v>-16.690000000000001</v>
      </c>
      <c r="G1340" s="67">
        <v>45825</v>
      </c>
      <c r="H1340" s="66" t="s">
        <v>24604</v>
      </c>
      <c r="I1340" s="72"/>
      <c r="J1340" s="52">
        <v>1749803</v>
      </c>
      <c r="K1340" s="72"/>
      <c r="L1340" s="75">
        <v>45828</v>
      </c>
    </row>
    <row r="1341" spans="1:12" ht="14.25" x14ac:dyDescent="0.15">
      <c r="A1341" s="66" t="s">
        <v>24568</v>
      </c>
      <c r="B1341" s="66" t="s">
        <v>24665</v>
      </c>
      <c r="C1341" s="67">
        <v>45825</v>
      </c>
      <c r="D1341" s="66">
        <v>-38.81</v>
      </c>
      <c r="E1341" s="66">
        <v>0</v>
      </c>
      <c r="F1341" s="66">
        <v>-38.81</v>
      </c>
      <c r="G1341" s="67">
        <v>45825</v>
      </c>
      <c r="H1341" s="66" t="s">
        <v>24605</v>
      </c>
      <c r="I1341" s="72"/>
      <c r="J1341" s="52">
        <v>1841137</v>
      </c>
      <c r="K1341" s="72"/>
      <c r="L1341" s="75">
        <v>45828</v>
      </c>
    </row>
    <row r="1342" spans="1:12" ht="14.25" x14ac:dyDescent="0.15">
      <c r="A1342" s="66" t="s">
        <v>24568</v>
      </c>
      <c r="B1342" s="66" t="s">
        <v>24666</v>
      </c>
      <c r="C1342" s="67">
        <v>45825</v>
      </c>
      <c r="D1342" s="66">
        <v>-11.58</v>
      </c>
      <c r="E1342" s="66">
        <v>0</v>
      </c>
      <c r="F1342" s="66">
        <v>-11.58</v>
      </c>
      <c r="G1342" s="67">
        <v>45825</v>
      </c>
      <c r="H1342" s="66" t="s">
        <v>24606</v>
      </c>
      <c r="I1342" s="72"/>
      <c r="J1342" s="52">
        <v>1876792</v>
      </c>
      <c r="K1342" s="72"/>
      <c r="L1342" s="75">
        <v>45828</v>
      </c>
    </row>
    <row r="1343" spans="1:12" ht="14.25" x14ac:dyDescent="0.15">
      <c r="A1343" s="66" t="s">
        <v>24568</v>
      </c>
      <c r="B1343" s="66" t="s">
        <v>24667</v>
      </c>
      <c r="C1343" s="67">
        <v>45824</v>
      </c>
      <c r="D1343" s="66">
        <v>-23.17</v>
      </c>
      <c r="E1343" s="66">
        <v>0</v>
      </c>
      <c r="F1343" s="66">
        <v>-23.17</v>
      </c>
      <c r="G1343" s="67">
        <v>45824</v>
      </c>
      <c r="H1343" s="66" t="s">
        <v>24607</v>
      </c>
      <c r="I1343" s="72"/>
      <c r="J1343" s="52">
        <v>5595105</v>
      </c>
      <c r="K1343" s="72"/>
      <c r="L1343" s="75">
        <v>45828</v>
      </c>
    </row>
    <row r="1344" spans="1:12" ht="14.25" x14ac:dyDescent="0.15">
      <c r="A1344" s="66" t="s">
        <v>24568</v>
      </c>
      <c r="B1344" s="66" t="s">
        <v>24668</v>
      </c>
      <c r="C1344" s="67">
        <v>45824</v>
      </c>
      <c r="D1344" s="66">
        <v>-54.28</v>
      </c>
      <c r="E1344" s="66">
        <v>0</v>
      </c>
      <c r="F1344" s="66">
        <v>-54.28</v>
      </c>
      <c r="G1344" s="67">
        <v>45824</v>
      </c>
      <c r="H1344" s="66" t="s">
        <v>24608</v>
      </c>
      <c r="I1344" s="72"/>
      <c r="J1344" s="52">
        <v>5596102</v>
      </c>
      <c r="K1344" s="72"/>
      <c r="L1344" s="75">
        <v>45828</v>
      </c>
    </row>
    <row r="1345" spans="1:12" ht="14.25" x14ac:dyDescent="0.15">
      <c r="A1345" s="66" t="s">
        <v>24568</v>
      </c>
      <c r="B1345" s="66" t="s">
        <v>24669</v>
      </c>
      <c r="C1345" s="67">
        <v>45825</v>
      </c>
      <c r="D1345" s="66">
        <v>-12.31</v>
      </c>
      <c r="E1345" s="66">
        <v>0</v>
      </c>
      <c r="F1345" s="66">
        <v>-12.31</v>
      </c>
      <c r="G1345" s="67">
        <v>45825</v>
      </c>
      <c r="H1345" s="66" t="s">
        <v>24609</v>
      </c>
      <c r="I1345" s="72"/>
      <c r="J1345" s="52">
        <v>1876792</v>
      </c>
      <c r="K1345" s="72"/>
      <c r="L1345" s="75">
        <v>45828</v>
      </c>
    </row>
    <row r="1346" spans="1:12" ht="14.25" x14ac:dyDescent="0.15">
      <c r="A1346" s="66" t="s">
        <v>24568</v>
      </c>
      <c r="B1346" s="66" t="s">
        <v>24670</v>
      </c>
      <c r="C1346" s="67">
        <v>45824</v>
      </c>
      <c r="D1346" s="66">
        <v>-75.5</v>
      </c>
      <c r="E1346" s="66">
        <v>0</v>
      </c>
      <c r="F1346" s="66">
        <v>-75.5</v>
      </c>
      <c r="G1346" s="67">
        <v>45824</v>
      </c>
      <c r="H1346" s="66" t="s">
        <v>24610</v>
      </c>
      <c r="I1346" s="72"/>
      <c r="J1346" s="52">
        <v>1841137</v>
      </c>
      <c r="K1346" s="72"/>
      <c r="L1346" s="75">
        <v>45828</v>
      </c>
    </row>
    <row r="1347" spans="1:12" ht="14.25" x14ac:dyDescent="0.15">
      <c r="A1347" s="66" t="s">
        <v>24568</v>
      </c>
      <c r="B1347" s="66" t="s">
        <v>24671</v>
      </c>
      <c r="C1347" s="67">
        <v>45824</v>
      </c>
      <c r="D1347" s="66">
        <v>-37.86</v>
      </c>
      <c r="E1347" s="66">
        <v>0</v>
      </c>
      <c r="F1347" s="66">
        <v>-37.86</v>
      </c>
      <c r="G1347" s="67">
        <v>45824</v>
      </c>
      <c r="H1347" s="66" t="s">
        <v>24611</v>
      </c>
      <c r="I1347" s="72"/>
      <c r="J1347" s="52">
        <v>1841137</v>
      </c>
      <c r="K1347" s="72"/>
      <c r="L1347" s="75">
        <v>45828</v>
      </c>
    </row>
    <row r="1348" spans="1:12" ht="14.25" x14ac:dyDescent="0.15">
      <c r="A1348" s="66" t="s">
        <v>24568</v>
      </c>
      <c r="B1348" s="66" t="s">
        <v>24672</v>
      </c>
      <c r="C1348" s="67">
        <v>45824</v>
      </c>
      <c r="D1348" s="66">
        <v>-11.99</v>
      </c>
      <c r="E1348" s="66">
        <v>0</v>
      </c>
      <c r="F1348" s="66">
        <v>-11.99</v>
      </c>
      <c r="G1348" s="67">
        <v>45824</v>
      </c>
      <c r="H1348" s="66" t="s">
        <v>24612</v>
      </c>
      <c r="I1348" s="72"/>
      <c r="J1348" s="52">
        <v>1876792</v>
      </c>
      <c r="K1348" s="72"/>
      <c r="L1348" s="75">
        <v>45828</v>
      </c>
    </row>
    <row r="1349" spans="1:12" ht="14.25" x14ac:dyDescent="0.15">
      <c r="A1349" s="66" t="s">
        <v>24568</v>
      </c>
      <c r="B1349" s="66" t="s">
        <v>24673</v>
      </c>
      <c r="C1349" s="67">
        <v>45824</v>
      </c>
      <c r="D1349" s="66">
        <v>-37.86</v>
      </c>
      <c r="E1349" s="66">
        <v>0</v>
      </c>
      <c r="F1349" s="66">
        <v>-37.86</v>
      </c>
      <c r="G1349" s="67">
        <v>45824</v>
      </c>
      <c r="H1349" s="66" t="s">
        <v>24613</v>
      </c>
      <c r="I1349" s="72"/>
      <c r="J1349" s="52">
        <v>1841137</v>
      </c>
      <c r="K1349" s="72"/>
      <c r="L1349" s="75">
        <v>45828</v>
      </c>
    </row>
    <row r="1350" spans="1:12" ht="14.25" x14ac:dyDescent="0.15">
      <c r="A1350" s="66" t="s">
        <v>24568</v>
      </c>
      <c r="B1350" s="66" t="s">
        <v>24674</v>
      </c>
      <c r="C1350" s="67">
        <v>45825</v>
      </c>
      <c r="D1350" s="66">
        <v>-37.86</v>
      </c>
      <c r="E1350" s="66">
        <v>0</v>
      </c>
      <c r="F1350" s="66">
        <v>-37.86</v>
      </c>
      <c r="G1350" s="67">
        <v>45825</v>
      </c>
      <c r="H1350" s="66" t="s">
        <v>24614</v>
      </c>
      <c r="I1350" s="72"/>
      <c r="J1350" s="52">
        <v>1841137</v>
      </c>
      <c r="K1350" s="72"/>
      <c r="L1350" s="75">
        <v>45828</v>
      </c>
    </row>
    <row r="1351" spans="1:12" ht="14.25" x14ac:dyDescent="0.15">
      <c r="A1351" s="66" t="s">
        <v>24568</v>
      </c>
      <c r="B1351" s="66" t="s">
        <v>24675</v>
      </c>
      <c r="C1351" s="67">
        <v>45824</v>
      </c>
      <c r="D1351" s="66">
        <v>-58.75</v>
      </c>
      <c r="E1351" s="66">
        <v>0</v>
      </c>
      <c r="F1351" s="66">
        <v>-58.75</v>
      </c>
      <c r="G1351" s="67">
        <v>45824</v>
      </c>
      <c r="H1351" s="66" t="s">
        <v>24615</v>
      </c>
      <c r="I1351" s="72"/>
      <c r="J1351" s="52">
        <v>1876792</v>
      </c>
      <c r="K1351" s="72"/>
      <c r="L1351" s="75">
        <v>45828</v>
      </c>
    </row>
    <row r="1352" spans="1:12" ht="14.25" x14ac:dyDescent="0.15">
      <c r="A1352" s="66" t="s">
        <v>24568</v>
      </c>
      <c r="B1352" s="66" t="s">
        <v>24676</v>
      </c>
      <c r="C1352" s="67">
        <v>45825</v>
      </c>
      <c r="D1352" s="66">
        <v>-68.55</v>
      </c>
      <c r="E1352" s="66">
        <v>0</v>
      </c>
      <c r="F1352" s="66">
        <v>-68.55</v>
      </c>
      <c r="G1352" s="67">
        <v>45825</v>
      </c>
      <c r="H1352" s="66" t="s">
        <v>24616</v>
      </c>
      <c r="I1352" s="72"/>
      <c r="J1352" s="52">
        <v>5595105</v>
      </c>
      <c r="K1352" s="72"/>
      <c r="L1352" s="75">
        <v>45828</v>
      </c>
    </row>
    <row r="1353" spans="1:12" ht="14.25" x14ac:dyDescent="0.15">
      <c r="A1353" s="66" t="s">
        <v>24568</v>
      </c>
      <c r="B1353" s="66" t="s">
        <v>24677</v>
      </c>
      <c r="C1353" s="67">
        <v>45824</v>
      </c>
      <c r="D1353" s="66">
        <v>-75.72</v>
      </c>
      <c r="E1353" s="66">
        <v>0</v>
      </c>
      <c r="F1353" s="66">
        <v>-75.72</v>
      </c>
      <c r="G1353" s="67">
        <v>45824</v>
      </c>
      <c r="H1353" s="66" t="s">
        <v>24617</v>
      </c>
      <c r="I1353" s="72"/>
      <c r="J1353" s="52">
        <v>1841137</v>
      </c>
      <c r="K1353" s="72"/>
      <c r="L1353" s="75">
        <v>45828</v>
      </c>
    </row>
    <row r="1354" spans="1:12" ht="14.25" x14ac:dyDescent="0.15">
      <c r="A1354" s="66" t="s">
        <v>24568</v>
      </c>
      <c r="B1354" s="66" t="s">
        <v>24678</v>
      </c>
      <c r="C1354" s="67">
        <v>45824</v>
      </c>
      <c r="D1354" s="66">
        <v>-37.86</v>
      </c>
      <c r="E1354" s="66">
        <v>0</v>
      </c>
      <c r="F1354" s="66">
        <v>-37.86</v>
      </c>
      <c r="G1354" s="67">
        <v>45824</v>
      </c>
      <c r="H1354" s="66" t="s">
        <v>24618</v>
      </c>
      <c r="I1354" s="72"/>
      <c r="J1354" s="52">
        <v>1841137</v>
      </c>
      <c r="K1354" s="72"/>
      <c r="L1354" s="75">
        <v>45828</v>
      </c>
    </row>
    <row r="1355" spans="1:12" ht="14.25" x14ac:dyDescent="0.15">
      <c r="A1355" s="66" t="s">
        <v>24568</v>
      </c>
      <c r="B1355" s="66" t="s">
        <v>24679</v>
      </c>
      <c r="C1355" s="67">
        <v>45825</v>
      </c>
      <c r="D1355" s="66">
        <v>-22.85</v>
      </c>
      <c r="E1355" s="66">
        <v>0</v>
      </c>
      <c r="F1355" s="66">
        <v>-22.85</v>
      </c>
      <c r="G1355" s="67">
        <v>45825</v>
      </c>
      <c r="H1355" s="66" t="s">
        <v>24619</v>
      </c>
      <c r="I1355" s="72"/>
      <c r="J1355" s="52">
        <v>5595105</v>
      </c>
      <c r="K1355" s="72"/>
      <c r="L1355" s="75">
        <v>45828</v>
      </c>
    </row>
    <row r="1356" spans="1:12" ht="14.25" x14ac:dyDescent="0.15">
      <c r="A1356" s="66" t="s">
        <v>24568</v>
      </c>
      <c r="B1356" s="66" t="s">
        <v>24680</v>
      </c>
      <c r="C1356" s="67">
        <v>45824</v>
      </c>
      <c r="D1356" s="66">
        <v>-23.98</v>
      </c>
      <c r="E1356" s="66">
        <v>0</v>
      </c>
      <c r="F1356" s="66">
        <v>-23.98</v>
      </c>
      <c r="G1356" s="67">
        <v>45824</v>
      </c>
      <c r="H1356" s="66" t="s">
        <v>24620</v>
      </c>
      <c r="I1356" s="72"/>
      <c r="J1356" s="52">
        <v>1876792</v>
      </c>
      <c r="K1356" s="72"/>
      <c r="L1356" s="75">
        <v>45828</v>
      </c>
    </row>
    <row r="1357" spans="1:12" ht="14.25" x14ac:dyDescent="0.15">
      <c r="A1357" s="66" t="s">
        <v>24568</v>
      </c>
      <c r="B1357" s="66" t="s">
        <v>24681</v>
      </c>
      <c r="C1357" s="67">
        <v>45824</v>
      </c>
      <c r="D1357" s="66">
        <v>-46.34</v>
      </c>
      <c r="E1357" s="66">
        <v>0</v>
      </c>
      <c r="F1357" s="66">
        <v>-46.34</v>
      </c>
      <c r="G1357" s="67">
        <v>45824</v>
      </c>
      <c r="H1357" s="66" t="s">
        <v>24621</v>
      </c>
      <c r="I1357" s="72"/>
      <c r="J1357" s="52">
        <v>5595105</v>
      </c>
      <c r="K1357" s="72"/>
      <c r="L1357" s="75">
        <v>45828</v>
      </c>
    </row>
    <row r="1358" spans="1:12" ht="14.25" x14ac:dyDescent="0.15">
      <c r="A1358" s="66" t="s">
        <v>24568</v>
      </c>
      <c r="B1358" s="66" t="s">
        <v>24682</v>
      </c>
      <c r="C1358" s="67">
        <v>45824</v>
      </c>
      <c r="D1358" s="72">
        <v>-37.86</v>
      </c>
      <c r="E1358" s="66">
        <v>0</v>
      </c>
      <c r="F1358" s="72">
        <v>-37.86</v>
      </c>
      <c r="G1358" s="67">
        <v>45824</v>
      </c>
      <c r="H1358" s="66" t="s">
        <v>24622</v>
      </c>
      <c r="I1358" s="72"/>
      <c r="J1358" s="52">
        <v>1841137</v>
      </c>
      <c r="K1358" s="72"/>
      <c r="L1358" s="75">
        <v>45828</v>
      </c>
    </row>
    <row r="1359" spans="1:12" ht="14.25" x14ac:dyDescent="0.15">
      <c r="A1359" s="66" t="s">
        <v>24568</v>
      </c>
      <c r="B1359" s="66" t="s">
        <v>24682</v>
      </c>
      <c r="C1359" s="67">
        <v>45824</v>
      </c>
      <c r="D1359" s="72">
        <v>-11.75</v>
      </c>
      <c r="E1359" s="66">
        <v>0</v>
      </c>
      <c r="F1359" s="72">
        <v>-11.75</v>
      </c>
      <c r="G1359" s="67">
        <v>45824</v>
      </c>
      <c r="H1359" s="66" t="s">
        <v>24622</v>
      </c>
      <c r="I1359" s="72"/>
      <c r="J1359" s="52">
        <v>1876792</v>
      </c>
      <c r="K1359" s="72"/>
      <c r="L1359" s="75">
        <v>45828</v>
      </c>
    </row>
    <row r="1360" spans="1:12" ht="14.25" x14ac:dyDescent="0.15">
      <c r="A1360" s="66" t="s">
        <v>24568</v>
      </c>
      <c r="B1360" s="66" t="s">
        <v>24683</v>
      </c>
      <c r="C1360" s="67">
        <v>45824</v>
      </c>
      <c r="D1360" s="66">
        <v>-23.73</v>
      </c>
      <c r="E1360" s="66">
        <v>0</v>
      </c>
      <c r="F1360" s="66">
        <v>-23.73</v>
      </c>
      <c r="G1360" s="67">
        <v>45824</v>
      </c>
      <c r="H1360" s="66" t="s">
        <v>24623</v>
      </c>
      <c r="I1360" s="72"/>
      <c r="J1360" s="52">
        <v>5595105</v>
      </c>
      <c r="K1360" s="72"/>
      <c r="L1360" s="75">
        <v>45828</v>
      </c>
    </row>
    <row r="1361" spans="1:12" ht="14.25" x14ac:dyDescent="0.15">
      <c r="A1361" s="66" t="s">
        <v>24568</v>
      </c>
      <c r="B1361" s="66" t="s">
        <v>24684</v>
      </c>
      <c r="C1361" s="67">
        <v>45824</v>
      </c>
      <c r="D1361" s="66">
        <v>-38.24</v>
      </c>
      <c r="E1361" s="66">
        <v>0</v>
      </c>
      <c r="F1361" s="66">
        <v>-38.24</v>
      </c>
      <c r="G1361" s="67">
        <v>45824</v>
      </c>
      <c r="H1361" s="66" t="s">
        <v>24624</v>
      </c>
      <c r="I1361" s="72"/>
      <c r="J1361" s="52">
        <v>1841137</v>
      </c>
      <c r="K1361" s="72"/>
      <c r="L1361" s="75">
        <v>45828</v>
      </c>
    </row>
    <row r="1362" spans="1:12" ht="14.25" x14ac:dyDescent="0.15">
      <c r="A1362" s="66" t="s">
        <v>24568</v>
      </c>
      <c r="B1362" s="66" t="s">
        <v>24685</v>
      </c>
      <c r="C1362" s="67">
        <v>45824</v>
      </c>
      <c r="D1362" s="66">
        <v>-37.75</v>
      </c>
      <c r="E1362" s="66">
        <v>0</v>
      </c>
      <c r="F1362" s="66">
        <v>-37.75</v>
      </c>
      <c r="G1362" s="67">
        <v>45824</v>
      </c>
      <c r="H1362" s="66" t="s">
        <v>24625</v>
      </c>
      <c r="I1362" s="72"/>
      <c r="J1362" s="52">
        <v>1841137</v>
      </c>
      <c r="K1362" s="72"/>
      <c r="L1362" s="75">
        <v>45828</v>
      </c>
    </row>
    <row r="1363" spans="1:12" ht="14.25" x14ac:dyDescent="0.15">
      <c r="A1363" s="66" t="s">
        <v>24568</v>
      </c>
      <c r="B1363" s="66" t="s">
        <v>24686</v>
      </c>
      <c r="C1363" s="67">
        <v>45824</v>
      </c>
      <c r="D1363" s="66">
        <v>-23.26</v>
      </c>
      <c r="E1363" s="66">
        <v>0</v>
      </c>
      <c r="F1363" s="66">
        <v>-23.26</v>
      </c>
      <c r="G1363" s="67">
        <v>45824</v>
      </c>
      <c r="H1363" s="66" t="s">
        <v>24626</v>
      </c>
      <c r="I1363" s="72"/>
      <c r="J1363" s="52">
        <v>5595105</v>
      </c>
      <c r="K1363" s="72"/>
      <c r="L1363" s="75">
        <v>45828</v>
      </c>
    </row>
    <row r="1364" spans="1:12" ht="14.25" x14ac:dyDescent="0.15">
      <c r="A1364" s="66" t="s">
        <v>24568</v>
      </c>
      <c r="B1364" s="66" t="s">
        <v>24687</v>
      </c>
      <c r="C1364" s="67">
        <v>45824</v>
      </c>
      <c r="D1364" s="72">
        <v>-37.86</v>
      </c>
      <c r="E1364" s="66">
        <v>0</v>
      </c>
      <c r="F1364" s="72">
        <v>-37.86</v>
      </c>
      <c r="G1364" s="67">
        <v>45824</v>
      </c>
      <c r="H1364" s="66" t="s">
        <v>24627</v>
      </c>
      <c r="I1364" s="72"/>
      <c r="J1364" s="52">
        <v>1841137</v>
      </c>
      <c r="K1364" s="72"/>
      <c r="L1364" s="75">
        <v>45828</v>
      </c>
    </row>
    <row r="1365" spans="1:12" ht="14.25" x14ac:dyDescent="0.15">
      <c r="A1365" s="66" t="s">
        <v>24568</v>
      </c>
      <c r="B1365" s="66" t="s">
        <v>24687</v>
      </c>
      <c r="C1365" s="67">
        <v>45824</v>
      </c>
      <c r="D1365" s="72">
        <v>-46.34</v>
      </c>
      <c r="E1365" s="66">
        <v>0</v>
      </c>
      <c r="F1365" s="72">
        <v>-46.34</v>
      </c>
      <c r="G1365" s="67">
        <v>45824</v>
      </c>
      <c r="H1365" s="66" t="s">
        <v>24627</v>
      </c>
      <c r="I1365" s="72"/>
      <c r="J1365" s="52">
        <v>5595105</v>
      </c>
      <c r="K1365" s="72"/>
      <c r="L1365" s="75">
        <v>45828</v>
      </c>
    </row>
    <row r="1366" spans="1:12" ht="15" thickBot="1" x14ac:dyDescent="0.2">
      <c r="A1366" s="68" t="s">
        <v>24568</v>
      </c>
      <c r="B1366" s="68" t="s">
        <v>24688</v>
      </c>
      <c r="C1366" s="69">
        <v>45825</v>
      </c>
      <c r="D1366" s="68">
        <v>-75.72</v>
      </c>
      <c r="E1366" s="68">
        <v>0</v>
      </c>
      <c r="F1366" s="68">
        <v>-75.72</v>
      </c>
      <c r="G1366" s="69">
        <v>45825</v>
      </c>
      <c r="H1366" s="68" t="s">
        <v>24628</v>
      </c>
      <c r="I1366" s="72"/>
      <c r="J1366" s="52">
        <v>1841137</v>
      </c>
      <c r="K1366" s="72"/>
      <c r="L1366" s="75">
        <v>45828</v>
      </c>
    </row>
    <row r="1367" spans="1:12" ht="15" thickTop="1" x14ac:dyDescent="0.15">
      <c r="A1367" s="66" t="s">
        <v>24689</v>
      </c>
      <c r="B1367" s="66" t="s">
        <v>24756</v>
      </c>
      <c r="C1367" s="67">
        <v>45827</v>
      </c>
      <c r="D1367" s="66">
        <v>-23.58</v>
      </c>
      <c r="E1367" s="66">
        <v>0</v>
      </c>
      <c r="F1367" s="66">
        <v>-23.58</v>
      </c>
      <c r="G1367" s="67">
        <v>45827</v>
      </c>
      <c r="H1367" s="66" t="s">
        <v>24690</v>
      </c>
      <c r="J1367" s="52">
        <v>1876792</v>
      </c>
      <c r="L1367" s="1">
        <v>45831</v>
      </c>
    </row>
    <row r="1368" spans="1:12" ht="14.25" x14ac:dyDescent="0.15">
      <c r="A1368" s="66" t="s">
        <v>24689</v>
      </c>
      <c r="B1368" s="66" t="s">
        <v>24757</v>
      </c>
      <c r="C1368" s="67">
        <v>45826</v>
      </c>
      <c r="D1368" s="72">
        <v>-11.79</v>
      </c>
      <c r="E1368" s="66">
        <v>0</v>
      </c>
      <c r="F1368" s="72">
        <v>-11.79</v>
      </c>
      <c r="G1368" s="67">
        <v>45826</v>
      </c>
      <c r="H1368" s="66" t="s">
        <v>24691</v>
      </c>
      <c r="J1368" s="52">
        <v>1876792</v>
      </c>
      <c r="L1368" s="1">
        <v>45831</v>
      </c>
    </row>
    <row r="1369" spans="1:12" ht="14.25" x14ac:dyDescent="0.15">
      <c r="A1369" s="66" t="s">
        <v>24689</v>
      </c>
      <c r="B1369" s="66" t="s">
        <v>24757</v>
      </c>
      <c r="C1369" s="67">
        <v>45826</v>
      </c>
      <c r="D1369" s="72">
        <v>-22.94</v>
      </c>
      <c r="E1369" s="66">
        <v>0</v>
      </c>
      <c r="F1369" s="72">
        <v>-22.94</v>
      </c>
      <c r="G1369" s="67">
        <v>45826</v>
      </c>
      <c r="H1369" s="66" t="s">
        <v>24691</v>
      </c>
      <c r="J1369" s="52">
        <v>5595105</v>
      </c>
      <c r="L1369" s="1">
        <v>45831</v>
      </c>
    </row>
    <row r="1370" spans="1:12" ht="14.25" x14ac:dyDescent="0.15">
      <c r="A1370" s="66" t="s">
        <v>24689</v>
      </c>
      <c r="B1370" s="66" t="s">
        <v>24758</v>
      </c>
      <c r="C1370" s="67">
        <v>45827</v>
      </c>
      <c r="D1370" s="66">
        <v>-11.79</v>
      </c>
      <c r="E1370" s="66">
        <v>0</v>
      </c>
      <c r="F1370" s="66">
        <v>-11.79</v>
      </c>
      <c r="G1370" s="67">
        <v>45827</v>
      </c>
      <c r="H1370" s="66" t="s">
        <v>24692</v>
      </c>
      <c r="J1370" s="52">
        <v>1876792</v>
      </c>
      <c r="L1370" s="1">
        <v>45831</v>
      </c>
    </row>
    <row r="1371" spans="1:12" ht="14.25" x14ac:dyDescent="0.15">
      <c r="A1371" s="66" t="s">
        <v>24689</v>
      </c>
      <c r="B1371" s="66" t="s">
        <v>24759</v>
      </c>
      <c r="C1371" s="67">
        <v>45827</v>
      </c>
      <c r="D1371" s="66">
        <v>-45.7</v>
      </c>
      <c r="E1371" s="66">
        <v>0</v>
      </c>
      <c r="F1371" s="66">
        <v>-45.7</v>
      </c>
      <c r="G1371" s="67">
        <v>45827</v>
      </c>
      <c r="H1371" s="66" t="s">
        <v>24693</v>
      </c>
      <c r="J1371" s="52">
        <v>5595105</v>
      </c>
      <c r="L1371" s="1">
        <v>45831</v>
      </c>
    </row>
    <row r="1372" spans="1:12" ht="14.25" x14ac:dyDescent="0.15">
      <c r="A1372" s="66" t="s">
        <v>24689</v>
      </c>
      <c r="B1372" s="66" t="s">
        <v>24760</v>
      </c>
      <c r="C1372" s="67">
        <v>45826</v>
      </c>
      <c r="D1372" s="66">
        <v>-37.75</v>
      </c>
      <c r="E1372" s="66">
        <v>0</v>
      </c>
      <c r="F1372" s="66">
        <v>-37.75</v>
      </c>
      <c r="G1372" s="67">
        <v>45826</v>
      </c>
      <c r="H1372" s="66" t="s">
        <v>24694</v>
      </c>
      <c r="J1372" s="52">
        <v>1841137</v>
      </c>
      <c r="L1372" s="1">
        <v>45831</v>
      </c>
    </row>
    <row r="1373" spans="1:12" ht="14.25" x14ac:dyDescent="0.15">
      <c r="A1373" s="66" t="s">
        <v>24689</v>
      </c>
      <c r="B1373" s="66" t="s">
        <v>24761</v>
      </c>
      <c r="C1373" s="67">
        <v>45826</v>
      </c>
      <c r="D1373" s="66">
        <v>-22.85</v>
      </c>
      <c r="E1373" s="66">
        <v>0</v>
      </c>
      <c r="F1373" s="66">
        <v>-22.85</v>
      </c>
      <c r="G1373" s="67">
        <v>45826</v>
      </c>
      <c r="H1373" s="66" t="s">
        <v>24695</v>
      </c>
      <c r="J1373" s="52">
        <v>5595105</v>
      </c>
      <c r="L1373" s="1">
        <v>45831</v>
      </c>
    </row>
    <row r="1374" spans="1:12" ht="14.25" x14ac:dyDescent="0.15">
      <c r="A1374" s="66" t="s">
        <v>24689</v>
      </c>
      <c r="B1374" s="66" t="s">
        <v>24762</v>
      </c>
      <c r="C1374" s="67">
        <v>45826</v>
      </c>
      <c r="D1374" s="66">
        <v>-23.03</v>
      </c>
      <c r="E1374" s="66">
        <v>0</v>
      </c>
      <c r="F1374" s="66">
        <v>-23.03</v>
      </c>
      <c r="G1374" s="67">
        <v>45826</v>
      </c>
      <c r="H1374" s="66" t="s">
        <v>24696</v>
      </c>
      <c r="J1374" s="52">
        <v>5595105</v>
      </c>
      <c r="L1374" s="1">
        <v>45831</v>
      </c>
    </row>
    <row r="1375" spans="1:12" ht="14.25" x14ac:dyDescent="0.15">
      <c r="A1375" s="66" t="s">
        <v>24689</v>
      </c>
      <c r="B1375" s="66" t="s">
        <v>24763</v>
      </c>
      <c r="C1375" s="67">
        <v>45827</v>
      </c>
      <c r="D1375" s="66">
        <v>-23.03</v>
      </c>
      <c r="E1375" s="66">
        <v>0</v>
      </c>
      <c r="F1375" s="66">
        <v>-23.03</v>
      </c>
      <c r="G1375" s="67">
        <v>45827</v>
      </c>
      <c r="H1375" s="66" t="s">
        <v>24697</v>
      </c>
      <c r="J1375" s="52">
        <v>5595105</v>
      </c>
      <c r="L1375" s="1">
        <v>45831</v>
      </c>
    </row>
    <row r="1376" spans="1:12" ht="14.25" x14ac:dyDescent="0.15">
      <c r="A1376" s="66" t="s">
        <v>24689</v>
      </c>
      <c r="B1376" s="66" t="s">
        <v>24764</v>
      </c>
      <c r="C1376" s="67">
        <v>45826</v>
      </c>
      <c r="D1376" s="66">
        <v>-11.79</v>
      </c>
      <c r="E1376" s="66">
        <v>0</v>
      </c>
      <c r="F1376" s="66">
        <v>-11.79</v>
      </c>
      <c r="G1376" s="67">
        <v>45826</v>
      </c>
      <c r="H1376" s="66" t="s">
        <v>24698</v>
      </c>
      <c r="J1376" s="52">
        <v>1876792</v>
      </c>
      <c r="L1376" s="1">
        <v>45831</v>
      </c>
    </row>
    <row r="1377" spans="1:12" ht="14.25" x14ac:dyDescent="0.15">
      <c r="A1377" s="66" t="s">
        <v>24689</v>
      </c>
      <c r="B1377" s="66" t="s">
        <v>24765</v>
      </c>
      <c r="C1377" s="67">
        <v>45826</v>
      </c>
      <c r="D1377" s="66">
        <v>-11.58</v>
      </c>
      <c r="E1377" s="66">
        <v>0</v>
      </c>
      <c r="F1377" s="66">
        <v>-11.58</v>
      </c>
      <c r="G1377" s="67">
        <v>45826</v>
      </c>
      <c r="H1377" s="66" t="s">
        <v>24699</v>
      </c>
      <c r="J1377" s="52">
        <v>1876792</v>
      </c>
      <c r="L1377" s="1">
        <v>45831</v>
      </c>
    </row>
    <row r="1378" spans="1:12" ht="14.25" x14ac:dyDescent="0.15">
      <c r="A1378" s="66" t="s">
        <v>24689</v>
      </c>
      <c r="B1378" s="66" t="s">
        <v>24766</v>
      </c>
      <c r="C1378" s="67">
        <v>45827</v>
      </c>
      <c r="D1378" s="66">
        <v>-23.66</v>
      </c>
      <c r="E1378" s="66">
        <v>0</v>
      </c>
      <c r="F1378" s="66">
        <v>-23.66</v>
      </c>
      <c r="G1378" s="67">
        <v>45827</v>
      </c>
      <c r="H1378" s="66" t="s">
        <v>24700</v>
      </c>
      <c r="J1378" s="52">
        <v>1876792</v>
      </c>
      <c r="L1378" s="1">
        <v>45831</v>
      </c>
    </row>
    <row r="1379" spans="1:12" ht="14.25" x14ac:dyDescent="0.15">
      <c r="A1379" s="66" t="s">
        <v>24689</v>
      </c>
      <c r="B1379" s="66" t="s">
        <v>24767</v>
      </c>
      <c r="C1379" s="67">
        <v>45826</v>
      </c>
      <c r="D1379" s="66">
        <v>-45.7</v>
      </c>
      <c r="E1379" s="66">
        <v>0</v>
      </c>
      <c r="F1379" s="66">
        <v>-45.7</v>
      </c>
      <c r="G1379" s="67">
        <v>45826</v>
      </c>
      <c r="H1379" s="66" t="s">
        <v>24701</v>
      </c>
      <c r="J1379" s="52">
        <v>5595105</v>
      </c>
      <c r="L1379" s="1">
        <v>45831</v>
      </c>
    </row>
    <row r="1380" spans="1:12" ht="14.25" x14ac:dyDescent="0.15">
      <c r="A1380" s="66" t="s">
        <v>24689</v>
      </c>
      <c r="B1380" s="66" t="s">
        <v>24768</v>
      </c>
      <c r="C1380" s="67">
        <v>45826</v>
      </c>
      <c r="D1380" s="66">
        <v>-75.72</v>
      </c>
      <c r="E1380" s="66">
        <v>0</v>
      </c>
      <c r="F1380" s="66">
        <v>-75.72</v>
      </c>
      <c r="G1380" s="67">
        <v>45826</v>
      </c>
      <c r="H1380" s="66" t="s">
        <v>24702</v>
      </c>
      <c r="J1380" s="52">
        <v>1841137</v>
      </c>
      <c r="L1380" s="1">
        <v>45831</v>
      </c>
    </row>
    <row r="1381" spans="1:12" ht="14.25" x14ac:dyDescent="0.15">
      <c r="A1381" s="66" t="s">
        <v>24689</v>
      </c>
      <c r="B1381" s="66" t="s">
        <v>24769</v>
      </c>
      <c r="C1381" s="67">
        <v>45826</v>
      </c>
      <c r="D1381" s="66">
        <v>-11.79</v>
      </c>
      <c r="E1381" s="66">
        <v>0</v>
      </c>
      <c r="F1381" s="66">
        <v>-11.79</v>
      </c>
      <c r="G1381" s="67">
        <v>45826</v>
      </c>
      <c r="H1381" s="66" t="s">
        <v>24703</v>
      </c>
      <c r="J1381" s="52">
        <v>1876792</v>
      </c>
      <c r="L1381" s="1">
        <v>45831</v>
      </c>
    </row>
    <row r="1382" spans="1:12" ht="14.25" x14ac:dyDescent="0.15">
      <c r="A1382" s="66" t="s">
        <v>24689</v>
      </c>
      <c r="B1382" s="66" t="s">
        <v>24770</v>
      </c>
      <c r="C1382" s="67">
        <v>45826</v>
      </c>
      <c r="D1382" s="66">
        <v>-23.03</v>
      </c>
      <c r="E1382" s="66">
        <v>0</v>
      </c>
      <c r="F1382" s="66">
        <v>-23.03</v>
      </c>
      <c r="G1382" s="67">
        <v>45826</v>
      </c>
      <c r="H1382" s="66" t="s">
        <v>24704</v>
      </c>
      <c r="J1382" s="52">
        <v>5595105</v>
      </c>
      <c r="L1382" s="1">
        <v>45831</v>
      </c>
    </row>
    <row r="1383" spans="1:12" ht="14.25" x14ac:dyDescent="0.15">
      <c r="A1383" s="66" t="s">
        <v>24689</v>
      </c>
      <c r="B1383" s="66" t="s">
        <v>24771</v>
      </c>
      <c r="C1383" s="67">
        <v>45826</v>
      </c>
      <c r="D1383" s="66">
        <v>-22.94</v>
      </c>
      <c r="E1383" s="66">
        <v>0</v>
      </c>
      <c r="F1383" s="66">
        <v>-22.94</v>
      </c>
      <c r="G1383" s="67">
        <v>45826</v>
      </c>
      <c r="H1383" s="66" t="s">
        <v>24705</v>
      </c>
      <c r="J1383" s="52">
        <v>5595105</v>
      </c>
      <c r="L1383" s="1">
        <v>45831</v>
      </c>
    </row>
    <row r="1384" spans="1:12" ht="14.25" x14ac:dyDescent="0.15">
      <c r="A1384" s="66" t="s">
        <v>24689</v>
      </c>
      <c r="B1384" s="66" t="s">
        <v>24772</v>
      </c>
      <c r="C1384" s="67">
        <v>45827</v>
      </c>
      <c r="D1384" s="66">
        <v>-45.88</v>
      </c>
      <c r="E1384" s="66">
        <v>0</v>
      </c>
      <c r="F1384" s="66">
        <v>-45.88</v>
      </c>
      <c r="G1384" s="67">
        <v>45827</v>
      </c>
      <c r="H1384" s="66" t="s">
        <v>24706</v>
      </c>
      <c r="J1384" s="52">
        <v>5595105</v>
      </c>
      <c r="L1384" s="1">
        <v>45831</v>
      </c>
    </row>
    <row r="1385" spans="1:12" ht="14.25" x14ac:dyDescent="0.15">
      <c r="A1385" s="66" t="s">
        <v>24689</v>
      </c>
      <c r="B1385" s="66" t="s">
        <v>24773</v>
      </c>
      <c r="C1385" s="67">
        <v>45826</v>
      </c>
      <c r="D1385" s="66">
        <v>-38.28</v>
      </c>
      <c r="E1385" s="66">
        <v>0</v>
      </c>
      <c r="F1385" s="66">
        <v>-38.28</v>
      </c>
      <c r="G1385" s="67">
        <v>45826</v>
      </c>
      <c r="H1385" s="66" t="s">
        <v>24707</v>
      </c>
      <c r="J1385" s="52">
        <v>1841137</v>
      </c>
      <c r="L1385" s="1">
        <v>45831</v>
      </c>
    </row>
    <row r="1386" spans="1:12" ht="14.25" x14ac:dyDescent="0.15">
      <c r="A1386" s="66" t="s">
        <v>24689</v>
      </c>
      <c r="B1386" s="66" t="s">
        <v>24774</v>
      </c>
      <c r="C1386" s="67">
        <v>45826</v>
      </c>
      <c r="D1386" s="72">
        <v>-37.86</v>
      </c>
      <c r="E1386" s="66">
        <v>0</v>
      </c>
      <c r="F1386" s="72">
        <v>-37.86</v>
      </c>
      <c r="G1386" s="67">
        <v>45826</v>
      </c>
      <c r="H1386" s="66" t="s">
        <v>24708</v>
      </c>
      <c r="J1386" s="52">
        <v>1841137</v>
      </c>
      <c r="L1386" s="1">
        <v>45831</v>
      </c>
    </row>
    <row r="1387" spans="1:12" ht="14.25" x14ac:dyDescent="0.15">
      <c r="A1387" s="66" t="s">
        <v>24689</v>
      </c>
      <c r="B1387" s="66" t="s">
        <v>24774</v>
      </c>
      <c r="C1387" s="67">
        <v>45826</v>
      </c>
      <c r="D1387" s="72">
        <v>-16.670000000000002</v>
      </c>
      <c r="E1387" s="66">
        <v>0</v>
      </c>
      <c r="F1387" s="72">
        <v>-16.670000000000002</v>
      </c>
      <c r="G1387" s="67">
        <v>45826</v>
      </c>
      <c r="H1387" s="66" t="s">
        <v>24708</v>
      </c>
      <c r="J1387" s="52">
        <v>1749803</v>
      </c>
      <c r="L1387" s="1">
        <v>45831</v>
      </c>
    </row>
    <row r="1388" spans="1:12" ht="14.25" x14ac:dyDescent="0.15">
      <c r="A1388" s="66" t="s">
        <v>24689</v>
      </c>
      <c r="B1388" s="66" t="s">
        <v>24775</v>
      </c>
      <c r="C1388" s="67">
        <v>45827</v>
      </c>
      <c r="D1388" s="72">
        <v>-45.7</v>
      </c>
      <c r="E1388" s="66">
        <v>0</v>
      </c>
      <c r="F1388" s="72">
        <v>-45.7</v>
      </c>
      <c r="G1388" s="67">
        <v>45827</v>
      </c>
      <c r="H1388" s="66" t="s">
        <v>24709</v>
      </c>
      <c r="J1388" s="52">
        <v>5595105</v>
      </c>
      <c r="L1388" s="1">
        <v>45831</v>
      </c>
    </row>
    <row r="1389" spans="1:12" ht="14.25" x14ac:dyDescent="0.15">
      <c r="A1389" s="66" t="s">
        <v>24689</v>
      </c>
      <c r="B1389" s="66" t="s">
        <v>24775</v>
      </c>
      <c r="C1389" s="67">
        <v>45827</v>
      </c>
      <c r="D1389" s="72">
        <v>-37.86</v>
      </c>
      <c r="E1389" s="66">
        <v>0</v>
      </c>
      <c r="F1389" s="72">
        <v>-37.86</v>
      </c>
      <c r="G1389" s="67">
        <v>45827</v>
      </c>
      <c r="H1389" s="66" t="s">
        <v>24709</v>
      </c>
      <c r="J1389" s="52">
        <v>1841137</v>
      </c>
      <c r="L1389" s="1">
        <v>45831</v>
      </c>
    </row>
    <row r="1390" spans="1:12" ht="14.25" x14ac:dyDescent="0.15">
      <c r="A1390" s="66" t="s">
        <v>24689</v>
      </c>
      <c r="B1390" s="66" t="s">
        <v>24776</v>
      </c>
      <c r="C1390" s="67">
        <v>45826</v>
      </c>
      <c r="D1390" s="66">
        <v>-46.4</v>
      </c>
      <c r="E1390" s="66">
        <v>0</v>
      </c>
      <c r="F1390" s="66">
        <v>-46.4</v>
      </c>
      <c r="G1390" s="67">
        <v>45826</v>
      </c>
      <c r="H1390" s="66" t="s">
        <v>24710</v>
      </c>
      <c r="J1390" s="52">
        <v>5595105</v>
      </c>
      <c r="L1390" s="1">
        <v>45831</v>
      </c>
    </row>
    <row r="1391" spans="1:12" ht="14.25" x14ac:dyDescent="0.15">
      <c r="A1391" s="66" t="s">
        <v>24689</v>
      </c>
      <c r="B1391" s="66" t="s">
        <v>24777</v>
      </c>
      <c r="C1391" s="67">
        <v>45826</v>
      </c>
      <c r="D1391" s="66">
        <v>-75.72</v>
      </c>
      <c r="E1391" s="66">
        <v>0</v>
      </c>
      <c r="F1391" s="66">
        <v>-75.72</v>
      </c>
      <c r="G1391" s="67">
        <v>45826</v>
      </c>
      <c r="H1391" s="66" t="s">
        <v>24711</v>
      </c>
      <c r="J1391" s="52">
        <v>1841137</v>
      </c>
      <c r="L1391" s="1">
        <v>45831</v>
      </c>
    </row>
    <row r="1392" spans="1:12" ht="14.25" x14ac:dyDescent="0.15">
      <c r="A1392" s="66" t="s">
        <v>24689</v>
      </c>
      <c r="B1392" s="66" t="s">
        <v>24778</v>
      </c>
      <c r="C1392" s="67">
        <v>45827</v>
      </c>
      <c r="D1392" s="66">
        <v>-37.86</v>
      </c>
      <c r="E1392" s="66">
        <v>0</v>
      </c>
      <c r="F1392" s="66">
        <v>-37.86</v>
      </c>
      <c r="G1392" s="67">
        <v>45827</v>
      </c>
      <c r="H1392" s="66" t="s">
        <v>24712</v>
      </c>
      <c r="J1392" s="52">
        <v>1841137</v>
      </c>
      <c r="L1392" s="1">
        <v>45831</v>
      </c>
    </row>
    <row r="1393" spans="1:12" ht="14.25" x14ac:dyDescent="0.15">
      <c r="A1393" s="66" t="s">
        <v>24689</v>
      </c>
      <c r="B1393" s="66" t="s">
        <v>24779</v>
      </c>
      <c r="C1393" s="67">
        <v>45826</v>
      </c>
      <c r="D1393" s="66">
        <v>-11.58</v>
      </c>
      <c r="E1393" s="66">
        <v>0</v>
      </c>
      <c r="F1393" s="66">
        <v>-11.58</v>
      </c>
      <c r="G1393" s="67">
        <v>45826</v>
      </c>
      <c r="H1393" s="66" t="s">
        <v>24713</v>
      </c>
      <c r="J1393" s="52">
        <v>1876792</v>
      </c>
      <c r="L1393" s="1">
        <v>45831</v>
      </c>
    </row>
    <row r="1394" spans="1:12" ht="14.25" x14ac:dyDescent="0.15">
      <c r="A1394" s="66" t="s">
        <v>24689</v>
      </c>
      <c r="B1394" s="66" t="s">
        <v>24780</v>
      </c>
      <c r="C1394" s="67">
        <v>45827</v>
      </c>
      <c r="D1394" s="72">
        <v>-22.85</v>
      </c>
      <c r="E1394" s="66">
        <v>0</v>
      </c>
      <c r="F1394" s="72">
        <v>-22.85</v>
      </c>
      <c r="G1394" s="67">
        <v>45827</v>
      </c>
      <c r="H1394" s="66" t="s">
        <v>24714</v>
      </c>
      <c r="J1394" s="52">
        <v>5595105</v>
      </c>
      <c r="L1394" s="1">
        <v>45831</v>
      </c>
    </row>
    <row r="1395" spans="1:12" ht="14.25" x14ac:dyDescent="0.15">
      <c r="A1395" s="66" t="s">
        <v>24689</v>
      </c>
      <c r="B1395" s="66" t="s">
        <v>24780</v>
      </c>
      <c r="C1395" s="67">
        <v>45827</v>
      </c>
      <c r="D1395" s="72">
        <v>-11.58</v>
      </c>
      <c r="E1395" s="66">
        <v>0</v>
      </c>
      <c r="F1395" s="72">
        <v>-11.58</v>
      </c>
      <c r="G1395" s="67">
        <v>45827</v>
      </c>
      <c r="H1395" s="66" t="s">
        <v>24714</v>
      </c>
      <c r="J1395" s="52">
        <v>1876792</v>
      </c>
      <c r="L1395" s="1">
        <v>45831</v>
      </c>
    </row>
    <row r="1396" spans="1:12" ht="14.25" x14ac:dyDescent="0.15">
      <c r="A1396" s="66" t="s">
        <v>24689</v>
      </c>
      <c r="B1396" s="66" t="s">
        <v>24781</v>
      </c>
      <c r="C1396" s="67">
        <v>45827</v>
      </c>
      <c r="D1396" s="66">
        <v>-38.28</v>
      </c>
      <c r="E1396" s="66">
        <v>0</v>
      </c>
      <c r="F1396" s="66">
        <v>-38.28</v>
      </c>
      <c r="G1396" s="67">
        <v>45827</v>
      </c>
      <c r="H1396" s="66" t="s">
        <v>24715</v>
      </c>
      <c r="J1396" s="52">
        <v>1841137</v>
      </c>
      <c r="L1396" s="1">
        <v>45831</v>
      </c>
    </row>
    <row r="1397" spans="1:12" ht="14.25" x14ac:dyDescent="0.15">
      <c r="A1397" s="66" t="s">
        <v>24689</v>
      </c>
      <c r="B1397" s="66" t="s">
        <v>24782</v>
      </c>
      <c r="C1397" s="67">
        <v>45827</v>
      </c>
      <c r="D1397" s="66">
        <v>-37.86</v>
      </c>
      <c r="E1397" s="66">
        <v>0</v>
      </c>
      <c r="F1397" s="66">
        <v>-37.86</v>
      </c>
      <c r="G1397" s="67">
        <v>45827</v>
      </c>
      <c r="H1397" s="66" t="s">
        <v>24716</v>
      </c>
      <c r="J1397" s="52">
        <v>1841137</v>
      </c>
      <c r="L1397" s="1">
        <v>45831</v>
      </c>
    </row>
    <row r="1398" spans="1:12" ht="14.25" x14ac:dyDescent="0.15">
      <c r="A1398" s="66" t="s">
        <v>24689</v>
      </c>
      <c r="B1398" s="66" t="s">
        <v>24783</v>
      </c>
      <c r="C1398" s="67">
        <v>45826</v>
      </c>
      <c r="D1398" s="66">
        <v>-61.02</v>
      </c>
      <c r="E1398" s="66">
        <v>0</v>
      </c>
      <c r="F1398" s="66">
        <v>-61.02</v>
      </c>
      <c r="G1398" s="67">
        <v>45826</v>
      </c>
      <c r="H1398" s="66" t="s">
        <v>24717</v>
      </c>
      <c r="J1398" s="52">
        <v>1841137</v>
      </c>
      <c r="L1398" s="1">
        <v>45831</v>
      </c>
    </row>
    <row r="1399" spans="1:12" ht="14.25" x14ac:dyDescent="0.15">
      <c r="A1399" s="66" t="s">
        <v>24689</v>
      </c>
      <c r="B1399" s="66" t="s">
        <v>24783</v>
      </c>
      <c r="C1399" s="67">
        <v>45826</v>
      </c>
      <c r="D1399" s="66">
        <v>-61.02</v>
      </c>
      <c r="E1399" s="66">
        <v>0</v>
      </c>
      <c r="F1399" s="66">
        <v>-61.02</v>
      </c>
      <c r="G1399" s="67">
        <v>45826</v>
      </c>
      <c r="H1399" s="66" t="s">
        <v>24717</v>
      </c>
      <c r="J1399" s="52">
        <v>1876792</v>
      </c>
      <c r="L1399" s="1">
        <v>45831</v>
      </c>
    </row>
    <row r="1400" spans="1:12" ht="14.25" x14ac:dyDescent="0.15">
      <c r="A1400" s="66" t="s">
        <v>24689</v>
      </c>
      <c r="B1400" s="66" t="s">
        <v>24784</v>
      </c>
      <c r="C1400" s="67">
        <v>45827</v>
      </c>
      <c r="D1400" s="66">
        <v>-22.85</v>
      </c>
      <c r="E1400" s="66">
        <v>0</v>
      </c>
      <c r="F1400" s="66">
        <v>-22.85</v>
      </c>
      <c r="G1400" s="67">
        <v>45827</v>
      </c>
      <c r="H1400" s="66" t="s">
        <v>24718</v>
      </c>
      <c r="J1400" s="52">
        <v>5595105</v>
      </c>
      <c r="L1400" s="1">
        <v>45831</v>
      </c>
    </row>
    <row r="1401" spans="1:12" ht="14.25" x14ac:dyDescent="0.15">
      <c r="A1401" s="66" t="s">
        <v>24689</v>
      </c>
      <c r="B1401" s="66" t="s">
        <v>24785</v>
      </c>
      <c r="C1401" s="67">
        <v>45827</v>
      </c>
      <c r="D1401" s="66">
        <v>-37.86</v>
      </c>
      <c r="E1401" s="66">
        <v>0</v>
      </c>
      <c r="F1401" s="66">
        <v>-37.86</v>
      </c>
      <c r="G1401" s="67">
        <v>45827</v>
      </c>
      <c r="H1401" s="66" t="s">
        <v>24719</v>
      </c>
      <c r="J1401" s="52">
        <v>1841137</v>
      </c>
      <c r="L1401" s="1">
        <v>45831</v>
      </c>
    </row>
    <row r="1402" spans="1:12" ht="14.25" x14ac:dyDescent="0.15">
      <c r="A1402" s="66" t="s">
        <v>24689</v>
      </c>
      <c r="B1402" s="66" t="s">
        <v>24786</v>
      </c>
      <c r="C1402" s="67">
        <v>45827</v>
      </c>
      <c r="D1402" s="66">
        <v>-38.24</v>
      </c>
      <c r="E1402" s="66">
        <v>0</v>
      </c>
      <c r="F1402" s="66">
        <v>-38.24</v>
      </c>
      <c r="G1402" s="67">
        <v>45827</v>
      </c>
      <c r="H1402" s="66" t="s">
        <v>24720</v>
      </c>
      <c r="J1402" s="52">
        <v>1841137</v>
      </c>
      <c r="L1402" s="1">
        <v>45831</v>
      </c>
    </row>
    <row r="1403" spans="1:12" ht="14.25" x14ac:dyDescent="0.15">
      <c r="A1403" s="66" t="s">
        <v>24689</v>
      </c>
      <c r="B1403" s="66" t="s">
        <v>24787</v>
      </c>
      <c r="C1403" s="67">
        <v>45826</v>
      </c>
      <c r="D1403" s="66">
        <v>-38.24</v>
      </c>
      <c r="E1403" s="66">
        <v>0</v>
      </c>
      <c r="F1403" s="66">
        <v>-38.24</v>
      </c>
      <c r="G1403" s="67">
        <v>45826</v>
      </c>
      <c r="H1403" s="66" t="s">
        <v>24721</v>
      </c>
      <c r="J1403" s="52">
        <v>1841137</v>
      </c>
      <c r="L1403" s="1">
        <v>45831</v>
      </c>
    </row>
    <row r="1404" spans="1:12" ht="14.25" x14ac:dyDescent="0.15">
      <c r="A1404" s="66" t="s">
        <v>24689</v>
      </c>
      <c r="B1404" s="66" t="s">
        <v>24788</v>
      </c>
      <c r="C1404" s="67">
        <v>45827</v>
      </c>
      <c r="D1404" s="66">
        <v>-38.24</v>
      </c>
      <c r="E1404" s="66">
        <v>0</v>
      </c>
      <c r="F1404" s="66">
        <v>-38.24</v>
      </c>
      <c r="G1404" s="67">
        <v>45827</v>
      </c>
      <c r="H1404" s="66" t="s">
        <v>24722</v>
      </c>
      <c r="J1404" s="52">
        <v>1841137</v>
      </c>
      <c r="L1404" s="1">
        <v>45831</v>
      </c>
    </row>
    <row r="1405" spans="1:12" ht="14.25" x14ac:dyDescent="0.15">
      <c r="A1405" s="66" t="s">
        <v>24689</v>
      </c>
      <c r="B1405" s="66" t="s">
        <v>24789</v>
      </c>
      <c r="C1405" s="67">
        <v>45826</v>
      </c>
      <c r="D1405" s="66">
        <v>-92.12</v>
      </c>
      <c r="E1405" s="66">
        <v>0</v>
      </c>
      <c r="F1405" s="66">
        <v>-92.12</v>
      </c>
      <c r="G1405" s="67">
        <v>45826</v>
      </c>
      <c r="H1405" s="66" t="s">
        <v>24723</v>
      </c>
      <c r="J1405" s="52">
        <v>5595105</v>
      </c>
      <c r="L1405" s="1">
        <v>45831</v>
      </c>
    </row>
    <row r="1406" spans="1:12" ht="14.25" x14ac:dyDescent="0.15">
      <c r="A1406" s="66" t="s">
        <v>24689</v>
      </c>
      <c r="B1406" s="66" t="s">
        <v>24790</v>
      </c>
      <c r="C1406" s="67">
        <v>45827</v>
      </c>
      <c r="D1406" s="66">
        <v>-59.15</v>
      </c>
      <c r="E1406" s="66">
        <v>0</v>
      </c>
      <c r="F1406" s="66">
        <v>-59.15</v>
      </c>
      <c r="G1406" s="67">
        <v>45827</v>
      </c>
      <c r="H1406" s="66" t="s">
        <v>24724</v>
      </c>
      <c r="J1406" s="52">
        <v>1876792</v>
      </c>
      <c r="L1406" s="1">
        <v>45831</v>
      </c>
    </row>
    <row r="1407" spans="1:12" ht="14.25" x14ac:dyDescent="0.15">
      <c r="A1407" s="66" t="s">
        <v>24689</v>
      </c>
      <c r="B1407" s="66" t="s">
        <v>24791</v>
      </c>
      <c r="C1407" s="67">
        <v>45827</v>
      </c>
      <c r="D1407" s="66">
        <v>-23.16</v>
      </c>
      <c r="E1407" s="66">
        <v>0</v>
      </c>
      <c r="F1407" s="66">
        <v>-23.16</v>
      </c>
      <c r="G1407" s="67">
        <v>45827</v>
      </c>
      <c r="H1407" s="66" t="s">
        <v>24725</v>
      </c>
      <c r="J1407" s="52">
        <v>1876792</v>
      </c>
      <c r="L1407" s="1">
        <v>45831</v>
      </c>
    </row>
    <row r="1408" spans="1:12" ht="14.25" x14ac:dyDescent="0.15">
      <c r="A1408" s="66" t="s">
        <v>24689</v>
      </c>
      <c r="B1408" s="66" t="s">
        <v>24792</v>
      </c>
      <c r="C1408" s="67">
        <v>45827</v>
      </c>
      <c r="D1408" s="66">
        <v>-11.58</v>
      </c>
      <c r="E1408" s="66">
        <v>0</v>
      </c>
      <c r="F1408" s="66">
        <v>-11.58</v>
      </c>
      <c r="G1408" s="67">
        <v>45827</v>
      </c>
      <c r="H1408" s="66" t="s">
        <v>24726</v>
      </c>
      <c r="J1408" s="52">
        <v>1876792</v>
      </c>
      <c r="L1408" s="1">
        <v>45831</v>
      </c>
    </row>
    <row r="1409" spans="1:12" ht="14.25" x14ac:dyDescent="0.15">
      <c r="A1409" s="66" t="s">
        <v>24689</v>
      </c>
      <c r="B1409" s="66" t="s">
        <v>24793</v>
      </c>
      <c r="C1409" s="67">
        <v>45826</v>
      </c>
      <c r="D1409" s="66">
        <v>-37.86</v>
      </c>
      <c r="E1409" s="66">
        <v>0</v>
      </c>
      <c r="F1409" s="66">
        <v>-37.86</v>
      </c>
      <c r="G1409" s="67">
        <v>45826</v>
      </c>
      <c r="H1409" s="66" t="s">
        <v>24727</v>
      </c>
      <c r="J1409" s="52">
        <v>1841137</v>
      </c>
      <c r="L1409" s="1">
        <v>45831</v>
      </c>
    </row>
    <row r="1410" spans="1:12" ht="14.25" x14ac:dyDescent="0.15">
      <c r="A1410" s="66" t="s">
        <v>24689</v>
      </c>
      <c r="B1410" s="66" t="s">
        <v>24794</v>
      </c>
      <c r="C1410" s="67">
        <v>45826</v>
      </c>
      <c r="D1410" s="66">
        <v>-75.72</v>
      </c>
      <c r="E1410" s="66">
        <v>0</v>
      </c>
      <c r="F1410" s="66">
        <v>-75.72</v>
      </c>
      <c r="G1410" s="67">
        <v>45826</v>
      </c>
      <c r="H1410" s="66" t="s">
        <v>24728</v>
      </c>
      <c r="J1410" s="52">
        <v>1841137</v>
      </c>
      <c r="L1410" s="1">
        <v>45831</v>
      </c>
    </row>
    <row r="1411" spans="1:12" ht="14.25" x14ac:dyDescent="0.15">
      <c r="A1411" s="66" t="s">
        <v>24689</v>
      </c>
      <c r="B1411" s="66" t="s">
        <v>24795</v>
      </c>
      <c r="C1411" s="67">
        <v>45827</v>
      </c>
      <c r="D1411" s="66">
        <v>-37.75</v>
      </c>
      <c r="E1411" s="66">
        <v>0</v>
      </c>
      <c r="F1411" s="66">
        <v>-37.75</v>
      </c>
      <c r="G1411" s="67">
        <v>45827</v>
      </c>
      <c r="H1411" s="66" t="s">
        <v>24729</v>
      </c>
      <c r="J1411" s="52">
        <v>1841137</v>
      </c>
      <c r="L1411" s="1">
        <v>45831</v>
      </c>
    </row>
    <row r="1412" spans="1:12" ht="14.25" x14ac:dyDescent="0.15">
      <c r="A1412" s="66" t="s">
        <v>24689</v>
      </c>
      <c r="B1412" s="66" t="s">
        <v>24796</v>
      </c>
      <c r="C1412" s="67">
        <v>45827</v>
      </c>
      <c r="D1412" s="66">
        <v>-23.2</v>
      </c>
      <c r="E1412" s="66">
        <v>0</v>
      </c>
      <c r="F1412" s="66">
        <v>-23.2</v>
      </c>
      <c r="G1412" s="67">
        <v>45827</v>
      </c>
      <c r="H1412" s="66" t="s">
        <v>24730</v>
      </c>
      <c r="J1412" s="52">
        <v>5595105</v>
      </c>
      <c r="L1412" s="1">
        <v>45831</v>
      </c>
    </row>
    <row r="1413" spans="1:12" ht="14.25" x14ac:dyDescent="0.15">
      <c r="A1413" s="66" t="s">
        <v>24689</v>
      </c>
      <c r="B1413" s="66" t="s">
        <v>24797</v>
      </c>
      <c r="C1413" s="67">
        <v>45826</v>
      </c>
      <c r="D1413" s="66">
        <v>-75.5</v>
      </c>
      <c r="E1413" s="66">
        <v>0</v>
      </c>
      <c r="F1413" s="66">
        <v>-75.5</v>
      </c>
      <c r="G1413" s="67">
        <v>45826</v>
      </c>
      <c r="H1413" s="66" t="s">
        <v>24731</v>
      </c>
      <c r="J1413" s="52">
        <v>1841137</v>
      </c>
      <c r="L1413" s="1">
        <v>45831</v>
      </c>
    </row>
    <row r="1414" spans="1:12" ht="14.25" x14ac:dyDescent="0.15">
      <c r="A1414" s="66" t="s">
        <v>24689</v>
      </c>
      <c r="B1414" s="66" t="s">
        <v>24798</v>
      </c>
      <c r="C1414" s="67">
        <v>45826</v>
      </c>
      <c r="D1414" s="66">
        <v>-37.42</v>
      </c>
      <c r="E1414" s="66">
        <v>0</v>
      </c>
      <c r="F1414" s="66">
        <v>-37.42</v>
      </c>
      <c r="G1414" s="67">
        <v>45826</v>
      </c>
      <c r="H1414" s="66" t="s">
        <v>24732</v>
      </c>
      <c r="J1414" s="52">
        <v>1841137</v>
      </c>
      <c r="L1414" s="1">
        <v>45831</v>
      </c>
    </row>
    <row r="1415" spans="1:12" ht="14.25" x14ac:dyDescent="0.15">
      <c r="A1415" s="66" t="s">
        <v>24689</v>
      </c>
      <c r="B1415" s="66" t="s">
        <v>24799</v>
      </c>
      <c r="C1415" s="67">
        <v>45827</v>
      </c>
      <c r="D1415" s="66">
        <v>-45.88</v>
      </c>
      <c r="E1415" s="66">
        <v>0</v>
      </c>
      <c r="F1415" s="66">
        <v>-45.88</v>
      </c>
      <c r="G1415" s="67">
        <v>45827</v>
      </c>
      <c r="H1415" s="66" t="s">
        <v>24733</v>
      </c>
      <c r="J1415" s="52">
        <v>5595105</v>
      </c>
      <c r="L1415" s="1">
        <v>45831</v>
      </c>
    </row>
    <row r="1416" spans="1:12" ht="14.25" x14ac:dyDescent="0.15">
      <c r="A1416" s="66" t="s">
        <v>24689</v>
      </c>
      <c r="B1416" s="66" t="s">
        <v>24800</v>
      </c>
      <c r="C1416" s="67">
        <v>45827</v>
      </c>
      <c r="D1416" s="66">
        <v>-37.86</v>
      </c>
      <c r="E1416" s="66">
        <v>0</v>
      </c>
      <c r="F1416" s="66">
        <v>-37.86</v>
      </c>
      <c r="G1416" s="67">
        <v>45827</v>
      </c>
      <c r="H1416" s="66" t="s">
        <v>24734</v>
      </c>
      <c r="J1416" s="52">
        <v>1841137</v>
      </c>
      <c r="L1416" s="1">
        <v>45831</v>
      </c>
    </row>
    <row r="1417" spans="1:12" ht="14.25" x14ac:dyDescent="0.15">
      <c r="A1417" s="66" t="s">
        <v>24689</v>
      </c>
      <c r="B1417" s="66" t="s">
        <v>24801</v>
      </c>
      <c r="C1417" s="67">
        <v>45827</v>
      </c>
      <c r="D1417" s="66">
        <v>-37.86</v>
      </c>
      <c r="E1417" s="66">
        <v>0</v>
      </c>
      <c r="F1417" s="66">
        <v>-37.86</v>
      </c>
      <c r="G1417" s="67">
        <v>45827</v>
      </c>
      <c r="H1417" s="66" t="s">
        <v>24735</v>
      </c>
      <c r="J1417" s="52">
        <v>1841137</v>
      </c>
      <c r="L1417" s="1">
        <v>45831</v>
      </c>
    </row>
    <row r="1418" spans="1:12" ht="14.25" x14ac:dyDescent="0.15">
      <c r="A1418" s="66" t="s">
        <v>24689</v>
      </c>
      <c r="B1418" s="66" t="s">
        <v>24802</v>
      </c>
      <c r="C1418" s="67">
        <v>45826</v>
      </c>
      <c r="D1418" s="66">
        <v>-23.16</v>
      </c>
      <c r="E1418" s="66">
        <v>0</v>
      </c>
      <c r="F1418" s="66">
        <v>-23.16</v>
      </c>
      <c r="G1418" s="67">
        <v>45826</v>
      </c>
      <c r="H1418" s="66" t="s">
        <v>24736</v>
      </c>
      <c r="J1418" s="52">
        <v>1876792</v>
      </c>
      <c r="L1418" s="1">
        <v>45831</v>
      </c>
    </row>
    <row r="1419" spans="1:12" ht="14.25" x14ac:dyDescent="0.15">
      <c r="A1419" s="66" t="s">
        <v>24689</v>
      </c>
      <c r="B1419" s="66" t="s">
        <v>24803</v>
      </c>
      <c r="C1419" s="67">
        <v>45826</v>
      </c>
      <c r="D1419" s="66">
        <v>-11.83</v>
      </c>
      <c r="E1419" s="66">
        <v>0</v>
      </c>
      <c r="F1419" s="66">
        <v>-11.83</v>
      </c>
      <c r="G1419" s="67">
        <v>45826</v>
      </c>
      <c r="H1419" s="66" t="s">
        <v>24737</v>
      </c>
      <c r="J1419" s="52">
        <v>1876792</v>
      </c>
      <c r="L1419" s="1">
        <v>45831</v>
      </c>
    </row>
    <row r="1420" spans="1:12" ht="14.25" x14ac:dyDescent="0.15">
      <c r="A1420" s="66" t="s">
        <v>24689</v>
      </c>
      <c r="B1420" s="66" t="s">
        <v>24804</v>
      </c>
      <c r="C1420" s="67">
        <v>45826</v>
      </c>
      <c r="D1420" s="66">
        <v>-46.06</v>
      </c>
      <c r="E1420" s="66">
        <v>0</v>
      </c>
      <c r="F1420" s="66">
        <v>-46.06</v>
      </c>
      <c r="G1420" s="67">
        <v>45826</v>
      </c>
      <c r="H1420" s="66" t="s">
        <v>24738</v>
      </c>
      <c r="J1420" s="52">
        <v>5595105</v>
      </c>
      <c r="L1420" s="1">
        <v>45831</v>
      </c>
    </row>
    <row r="1421" spans="1:12" ht="14.25" x14ac:dyDescent="0.15">
      <c r="A1421" s="66" t="s">
        <v>24689</v>
      </c>
      <c r="B1421" s="66" t="s">
        <v>24805</v>
      </c>
      <c r="C1421" s="67">
        <v>45826</v>
      </c>
      <c r="D1421" s="66">
        <v>-45.7</v>
      </c>
      <c r="E1421" s="66">
        <v>0</v>
      </c>
      <c r="F1421" s="66">
        <v>-45.7</v>
      </c>
      <c r="G1421" s="67">
        <v>45826</v>
      </c>
      <c r="H1421" s="66" t="s">
        <v>24739</v>
      </c>
      <c r="J1421" s="52">
        <v>5595105</v>
      </c>
      <c r="L1421" s="1">
        <v>45831</v>
      </c>
    </row>
    <row r="1422" spans="1:12" ht="14.25" x14ac:dyDescent="0.15">
      <c r="A1422" s="66" t="s">
        <v>24689</v>
      </c>
      <c r="B1422" s="66" t="s">
        <v>24806</v>
      </c>
      <c r="C1422" s="67">
        <v>45827</v>
      </c>
      <c r="D1422" s="66">
        <v>-37.86</v>
      </c>
      <c r="E1422" s="66">
        <v>0</v>
      </c>
      <c r="F1422" s="66">
        <v>-37.86</v>
      </c>
      <c r="G1422" s="67">
        <v>45827</v>
      </c>
      <c r="H1422" s="66" t="s">
        <v>24740</v>
      </c>
      <c r="J1422" s="52">
        <v>1841137</v>
      </c>
      <c r="L1422" s="1">
        <v>45831</v>
      </c>
    </row>
    <row r="1423" spans="1:12" ht="14.25" x14ac:dyDescent="0.15">
      <c r="A1423" s="66" t="s">
        <v>24689</v>
      </c>
      <c r="B1423" s="66" t="s">
        <v>24807</v>
      </c>
      <c r="C1423" s="67">
        <v>45827</v>
      </c>
      <c r="D1423" s="66">
        <v>-38.24</v>
      </c>
      <c r="E1423" s="66">
        <v>0</v>
      </c>
      <c r="F1423" s="66">
        <v>-38.24</v>
      </c>
      <c r="G1423" s="67">
        <v>45827</v>
      </c>
      <c r="H1423" s="66" t="s">
        <v>24741</v>
      </c>
      <c r="J1423" s="52">
        <v>1841137</v>
      </c>
      <c r="L1423" s="1">
        <v>45831</v>
      </c>
    </row>
    <row r="1424" spans="1:12" ht="14.25" x14ac:dyDescent="0.15">
      <c r="A1424" s="66" t="s">
        <v>24689</v>
      </c>
      <c r="B1424" s="66" t="s">
        <v>24808</v>
      </c>
      <c r="C1424" s="67">
        <v>45827</v>
      </c>
      <c r="D1424" s="66">
        <v>-35.340000000000003</v>
      </c>
      <c r="E1424" s="66">
        <v>0</v>
      </c>
      <c r="F1424" s="66">
        <v>-35.340000000000003</v>
      </c>
      <c r="G1424" s="67">
        <v>45827</v>
      </c>
      <c r="H1424" s="66" t="s">
        <v>24742</v>
      </c>
      <c r="J1424" s="52">
        <v>1876792</v>
      </c>
      <c r="L1424" s="1">
        <v>45831</v>
      </c>
    </row>
    <row r="1425" spans="1:12" ht="14.25" x14ac:dyDescent="0.15">
      <c r="A1425" s="66" t="s">
        <v>24689</v>
      </c>
      <c r="B1425" s="66" t="s">
        <v>24809</v>
      </c>
      <c r="C1425" s="67">
        <v>45826</v>
      </c>
      <c r="D1425" s="72">
        <v>-22.85</v>
      </c>
      <c r="E1425" s="66">
        <v>0</v>
      </c>
      <c r="F1425" s="72">
        <v>-22.85</v>
      </c>
      <c r="G1425" s="67">
        <v>45826</v>
      </c>
      <c r="H1425" s="66" t="s">
        <v>24743</v>
      </c>
      <c r="J1425" s="52">
        <v>5595105</v>
      </c>
      <c r="L1425" s="1">
        <v>45831</v>
      </c>
    </row>
    <row r="1426" spans="1:12" ht="14.25" x14ac:dyDescent="0.15">
      <c r="A1426" s="66" t="s">
        <v>24689</v>
      </c>
      <c r="B1426" s="66" t="s">
        <v>24809</v>
      </c>
      <c r="C1426" s="67">
        <v>45826</v>
      </c>
      <c r="D1426" s="72">
        <v>-37.86</v>
      </c>
      <c r="E1426" s="66">
        <v>0</v>
      </c>
      <c r="F1426" s="72">
        <v>-37.86</v>
      </c>
      <c r="G1426" s="67">
        <v>45826</v>
      </c>
      <c r="H1426" s="66" t="s">
        <v>24743</v>
      </c>
      <c r="J1426" s="52">
        <v>1841137</v>
      </c>
      <c r="L1426" s="1">
        <v>45831</v>
      </c>
    </row>
    <row r="1427" spans="1:12" ht="14.25" x14ac:dyDescent="0.15">
      <c r="A1427" s="66" t="s">
        <v>24689</v>
      </c>
      <c r="B1427" s="66" t="s">
        <v>24810</v>
      </c>
      <c r="C1427" s="67">
        <v>45826</v>
      </c>
      <c r="D1427" s="66">
        <v>-37.86</v>
      </c>
      <c r="E1427" s="66">
        <v>0</v>
      </c>
      <c r="F1427" s="66">
        <v>-37.86</v>
      </c>
      <c r="G1427" s="67">
        <v>45826</v>
      </c>
      <c r="H1427" s="66" t="s">
        <v>24744</v>
      </c>
      <c r="J1427" s="52">
        <v>1841137</v>
      </c>
      <c r="L1427" s="1">
        <v>45831</v>
      </c>
    </row>
    <row r="1428" spans="1:12" ht="14.25" x14ac:dyDescent="0.15">
      <c r="A1428" s="66" t="s">
        <v>24689</v>
      </c>
      <c r="B1428" s="66" t="s">
        <v>24811</v>
      </c>
      <c r="C1428" s="67">
        <v>45827</v>
      </c>
      <c r="D1428" s="66">
        <v>-12.64</v>
      </c>
      <c r="E1428" s="66">
        <v>0</v>
      </c>
      <c r="F1428" s="66">
        <v>-12.64</v>
      </c>
      <c r="G1428" s="67">
        <v>45827</v>
      </c>
      <c r="H1428" s="66" t="s">
        <v>24745</v>
      </c>
      <c r="J1428" s="52">
        <v>1876792</v>
      </c>
      <c r="L1428" s="1">
        <v>45831</v>
      </c>
    </row>
    <row r="1429" spans="1:12" ht="14.25" x14ac:dyDescent="0.15">
      <c r="A1429" s="66" t="s">
        <v>24689</v>
      </c>
      <c r="B1429" s="66" t="s">
        <v>24812</v>
      </c>
      <c r="C1429" s="67">
        <v>45827</v>
      </c>
      <c r="D1429" s="66">
        <v>-39.270000000000003</v>
      </c>
      <c r="E1429" s="66">
        <v>0</v>
      </c>
      <c r="F1429" s="66">
        <v>-39.270000000000003</v>
      </c>
      <c r="G1429" s="67">
        <v>45827</v>
      </c>
      <c r="H1429" s="66" t="s">
        <v>24746</v>
      </c>
      <c r="J1429" s="52">
        <v>1841137</v>
      </c>
      <c r="L1429" s="1">
        <v>45831</v>
      </c>
    </row>
    <row r="1430" spans="1:12" ht="14.25" x14ac:dyDescent="0.15">
      <c r="A1430" s="66" t="s">
        <v>24689</v>
      </c>
      <c r="B1430" s="66" t="s">
        <v>24813</v>
      </c>
      <c r="C1430" s="67">
        <v>45827</v>
      </c>
      <c r="D1430" s="66">
        <v>-24.62</v>
      </c>
      <c r="E1430" s="66">
        <v>0</v>
      </c>
      <c r="F1430" s="66">
        <v>-24.62</v>
      </c>
      <c r="G1430" s="67">
        <v>45827</v>
      </c>
      <c r="H1430" s="66" t="s">
        <v>24747</v>
      </c>
      <c r="J1430" s="52">
        <v>1876792</v>
      </c>
      <c r="L1430" s="1">
        <v>45831</v>
      </c>
    </row>
    <row r="1431" spans="1:12" ht="14.25" x14ac:dyDescent="0.15">
      <c r="A1431" s="66" t="s">
        <v>24689</v>
      </c>
      <c r="B1431" s="66" t="s">
        <v>24814</v>
      </c>
      <c r="C1431" s="67">
        <v>45827</v>
      </c>
      <c r="D1431" s="66">
        <v>-11.83</v>
      </c>
      <c r="E1431" s="66">
        <v>0</v>
      </c>
      <c r="F1431" s="66">
        <v>-11.83</v>
      </c>
      <c r="G1431" s="67">
        <v>45827</v>
      </c>
      <c r="H1431" s="66" t="s">
        <v>24748</v>
      </c>
      <c r="J1431" s="52">
        <v>1876792</v>
      </c>
      <c r="L1431" s="1">
        <v>45831</v>
      </c>
    </row>
    <row r="1432" spans="1:12" ht="14.25" x14ac:dyDescent="0.15">
      <c r="A1432" s="66" t="s">
        <v>24689</v>
      </c>
      <c r="B1432" s="66" t="s">
        <v>24815</v>
      </c>
      <c r="C1432" s="67">
        <v>45826</v>
      </c>
      <c r="D1432" s="66">
        <v>-69.09</v>
      </c>
      <c r="E1432" s="66">
        <v>0</v>
      </c>
      <c r="F1432" s="66">
        <v>-69.09</v>
      </c>
      <c r="G1432" s="67">
        <v>45826</v>
      </c>
      <c r="H1432" s="66" t="s">
        <v>24749</v>
      </c>
      <c r="J1432" s="52">
        <v>5595105</v>
      </c>
      <c r="L1432" s="1">
        <v>45831</v>
      </c>
    </row>
    <row r="1433" spans="1:12" ht="14.25" x14ac:dyDescent="0.15">
      <c r="A1433" s="66" t="s">
        <v>24689</v>
      </c>
      <c r="B1433" s="66" t="s">
        <v>24816</v>
      </c>
      <c r="C1433" s="67">
        <v>45827</v>
      </c>
      <c r="D1433" s="66">
        <v>-37.75</v>
      </c>
      <c r="E1433" s="66">
        <v>0</v>
      </c>
      <c r="F1433" s="66">
        <v>-37.75</v>
      </c>
      <c r="G1433" s="67">
        <v>45827</v>
      </c>
      <c r="H1433" s="66" t="s">
        <v>24750</v>
      </c>
      <c r="J1433" s="52">
        <v>1841137</v>
      </c>
      <c r="L1433" s="1">
        <v>45831</v>
      </c>
    </row>
    <row r="1434" spans="1:12" ht="14.25" x14ac:dyDescent="0.15">
      <c r="A1434" s="66" t="s">
        <v>24689</v>
      </c>
      <c r="B1434" s="66" t="s">
        <v>24817</v>
      </c>
      <c r="C1434" s="67">
        <v>45827</v>
      </c>
      <c r="D1434" s="66">
        <v>-22.94</v>
      </c>
      <c r="E1434" s="66">
        <v>0</v>
      </c>
      <c r="F1434" s="66">
        <v>-22.94</v>
      </c>
      <c r="G1434" s="67">
        <v>45827</v>
      </c>
      <c r="H1434" s="66" t="s">
        <v>24751</v>
      </c>
      <c r="J1434" s="52">
        <v>5595105</v>
      </c>
      <c r="L1434" s="1">
        <v>45831</v>
      </c>
    </row>
    <row r="1435" spans="1:12" ht="14.25" x14ac:dyDescent="0.15">
      <c r="A1435" s="66" t="s">
        <v>24689</v>
      </c>
      <c r="B1435" s="66" t="s">
        <v>24818</v>
      </c>
      <c r="C1435" s="67">
        <v>45826</v>
      </c>
      <c r="D1435" s="66">
        <v>-37.86</v>
      </c>
      <c r="E1435" s="66">
        <v>0</v>
      </c>
      <c r="F1435" s="66">
        <v>-37.86</v>
      </c>
      <c r="G1435" s="67">
        <v>45826</v>
      </c>
      <c r="H1435" s="66" t="s">
        <v>24752</v>
      </c>
      <c r="J1435" s="52">
        <v>1841137</v>
      </c>
      <c r="L1435" s="1">
        <v>45831</v>
      </c>
    </row>
    <row r="1436" spans="1:12" ht="14.25" x14ac:dyDescent="0.15">
      <c r="A1436" s="66" t="s">
        <v>24689</v>
      </c>
      <c r="B1436" s="66" t="s">
        <v>24819</v>
      </c>
      <c r="C1436" s="67">
        <v>45827</v>
      </c>
      <c r="D1436" s="66">
        <v>-68.55</v>
      </c>
      <c r="E1436" s="66">
        <v>0</v>
      </c>
      <c r="F1436" s="66">
        <v>-68.55</v>
      </c>
      <c r="G1436" s="67">
        <v>45827</v>
      </c>
      <c r="H1436" s="66" t="s">
        <v>24753</v>
      </c>
      <c r="J1436" s="52">
        <v>5595105</v>
      </c>
      <c r="L1436" s="1">
        <v>45831</v>
      </c>
    </row>
    <row r="1437" spans="1:12" ht="14.25" x14ac:dyDescent="0.15">
      <c r="A1437" s="66" t="s">
        <v>24689</v>
      </c>
      <c r="B1437" s="66" t="s">
        <v>24820</v>
      </c>
      <c r="C1437" s="67">
        <v>45826</v>
      </c>
      <c r="D1437" s="66">
        <v>-11.58</v>
      </c>
      <c r="E1437" s="66">
        <v>0</v>
      </c>
      <c r="F1437" s="66">
        <v>-11.58</v>
      </c>
      <c r="G1437" s="67">
        <v>45826</v>
      </c>
      <c r="H1437" s="66" t="s">
        <v>24754</v>
      </c>
      <c r="J1437" s="52">
        <v>1876792</v>
      </c>
      <c r="L1437" s="1">
        <v>45831</v>
      </c>
    </row>
    <row r="1438" spans="1:12" ht="15" thickBot="1" x14ac:dyDescent="0.2">
      <c r="A1438" s="68" t="s">
        <v>24689</v>
      </c>
      <c r="B1438" s="68" t="s">
        <v>24821</v>
      </c>
      <c r="C1438" s="69">
        <v>45826</v>
      </c>
      <c r="D1438" s="68">
        <v>-37.86</v>
      </c>
      <c r="E1438" s="68">
        <v>0</v>
      </c>
      <c r="F1438" s="68">
        <v>-37.86</v>
      </c>
      <c r="G1438" s="69">
        <v>45826</v>
      </c>
      <c r="H1438" s="68" t="s">
        <v>24755</v>
      </c>
      <c r="J1438" s="52">
        <v>1841137</v>
      </c>
      <c r="L1438" s="1">
        <v>45831</v>
      </c>
    </row>
    <row r="1439" spans="1:12" ht="15" thickTop="1" x14ac:dyDescent="0.15">
      <c r="A1439" s="66" t="s">
        <v>24822</v>
      </c>
      <c r="B1439" s="66" t="s">
        <v>24891</v>
      </c>
      <c r="C1439" s="67">
        <v>45829</v>
      </c>
      <c r="D1439" s="66">
        <v>-37.42</v>
      </c>
      <c r="E1439" s="66">
        <v>0</v>
      </c>
      <c r="F1439" s="66">
        <v>-37.42</v>
      </c>
      <c r="G1439" s="67">
        <v>45829</v>
      </c>
      <c r="H1439" s="66" t="s">
        <v>24823</v>
      </c>
      <c r="I1439" s="72"/>
      <c r="J1439" s="52">
        <v>1841137</v>
      </c>
      <c r="K1439" s="72"/>
      <c r="L1439" s="75">
        <v>45832</v>
      </c>
    </row>
    <row r="1440" spans="1:12" ht="14.25" x14ac:dyDescent="0.15">
      <c r="A1440" s="66" t="s">
        <v>24822</v>
      </c>
      <c r="B1440" s="66" t="s">
        <v>24892</v>
      </c>
      <c r="C1440" s="67">
        <v>45828</v>
      </c>
      <c r="D1440" s="66">
        <v>-11.79</v>
      </c>
      <c r="E1440" s="66">
        <v>0</v>
      </c>
      <c r="F1440" s="66">
        <v>-11.79</v>
      </c>
      <c r="G1440" s="67">
        <v>45828</v>
      </c>
      <c r="H1440" s="66" t="s">
        <v>24824</v>
      </c>
      <c r="I1440" s="72"/>
      <c r="J1440" s="52">
        <v>1876792</v>
      </c>
      <c r="K1440" s="72"/>
      <c r="L1440" s="75">
        <v>45832</v>
      </c>
    </row>
    <row r="1441" spans="1:12" ht="14.25" x14ac:dyDescent="0.15">
      <c r="A1441" s="66" t="s">
        <v>24822</v>
      </c>
      <c r="B1441" s="66" t="s">
        <v>24893</v>
      </c>
      <c r="C1441" s="67">
        <v>45829</v>
      </c>
      <c r="D1441" s="66">
        <v>-65.790000000000006</v>
      </c>
      <c r="E1441" s="66">
        <v>0</v>
      </c>
      <c r="F1441" s="66">
        <v>-65.790000000000006</v>
      </c>
      <c r="G1441" s="67">
        <v>45829</v>
      </c>
      <c r="H1441" s="66" t="s">
        <v>24825</v>
      </c>
      <c r="I1441" s="72"/>
      <c r="J1441" s="52">
        <v>8851008</v>
      </c>
      <c r="K1441" s="72"/>
      <c r="L1441" s="75">
        <v>45832</v>
      </c>
    </row>
    <row r="1442" spans="1:12" ht="14.25" x14ac:dyDescent="0.15">
      <c r="A1442" s="66" t="s">
        <v>24822</v>
      </c>
      <c r="B1442" s="66" t="s">
        <v>24894</v>
      </c>
      <c r="C1442" s="67">
        <v>45829</v>
      </c>
      <c r="D1442" s="66">
        <v>-37.42</v>
      </c>
      <c r="E1442" s="66">
        <v>0</v>
      </c>
      <c r="F1442" s="66">
        <v>-37.42</v>
      </c>
      <c r="G1442" s="67">
        <v>45829</v>
      </c>
      <c r="H1442" s="66" t="s">
        <v>24826</v>
      </c>
      <c r="I1442" s="72"/>
      <c r="J1442" s="52">
        <v>1841137</v>
      </c>
      <c r="K1442" s="72"/>
      <c r="L1442" s="75">
        <v>45832</v>
      </c>
    </row>
    <row r="1443" spans="1:12" ht="14.25" x14ac:dyDescent="0.15">
      <c r="A1443" s="66" t="s">
        <v>24822</v>
      </c>
      <c r="B1443" s="66" t="s">
        <v>24895</v>
      </c>
      <c r="C1443" s="67">
        <v>45828</v>
      </c>
      <c r="D1443" s="66">
        <v>-23.1</v>
      </c>
      <c r="E1443" s="66">
        <v>0</v>
      </c>
      <c r="F1443" s="66">
        <v>-23.1</v>
      </c>
      <c r="G1443" s="67">
        <v>45828</v>
      </c>
      <c r="H1443" s="66" t="s">
        <v>24827</v>
      </c>
      <c r="I1443" s="72"/>
      <c r="J1443" s="52">
        <v>5595105</v>
      </c>
      <c r="K1443" s="72"/>
      <c r="L1443" s="75">
        <v>45832</v>
      </c>
    </row>
    <row r="1444" spans="1:12" ht="14.25" x14ac:dyDescent="0.15">
      <c r="A1444" s="66" t="s">
        <v>24822</v>
      </c>
      <c r="B1444" s="66" t="s">
        <v>24896</v>
      </c>
      <c r="C1444" s="67">
        <v>45828</v>
      </c>
      <c r="D1444" s="66">
        <v>-50.48</v>
      </c>
      <c r="E1444" s="66">
        <v>0</v>
      </c>
      <c r="F1444" s="66">
        <v>-50.48</v>
      </c>
      <c r="G1444" s="67">
        <v>45828</v>
      </c>
      <c r="H1444" s="66" t="s">
        <v>24828</v>
      </c>
      <c r="I1444" s="72"/>
      <c r="J1444" s="52">
        <v>1905601</v>
      </c>
      <c r="K1444" s="72"/>
      <c r="L1444" s="75">
        <v>45832</v>
      </c>
    </row>
    <row r="1445" spans="1:12" ht="14.25" x14ac:dyDescent="0.15">
      <c r="A1445" s="66" t="s">
        <v>24822</v>
      </c>
      <c r="B1445" s="66" t="s">
        <v>24897</v>
      </c>
      <c r="C1445" s="67">
        <v>45828</v>
      </c>
      <c r="D1445" s="66">
        <v>-11.88</v>
      </c>
      <c r="E1445" s="66">
        <v>0</v>
      </c>
      <c r="F1445" s="66">
        <v>-11.88</v>
      </c>
      <c r="G1445" s="67">
        <v>45828</v>
      </c>
      <c r="H1445" s="66" t="s">
        <v>24829</v>
      </c>
      <c r="I1445" s="72"/>
      <c r="J1445" s="52">
        <v>1876792</v>
      </c>
      <c r="K1445" s="72"/>
      <c r="L1445" s="75">
        <v>45832</v>
      </c>
    </row>
    <row r="1446" spans="1:12" ht="14.25" x14ac:dyDescent="0.15">
      <c r="A1446" s="66" t="s">
        <v>24822</v>
      </c>
      <c r="B1446" s="66" t="s">
        <v>24898</v>
      </c>
      <c r="C1446" s="67">
        <v>45828</v>
      </c>
      <c r="D1446" s="4">
        <v>-23.66</v>
      </c>
      <c r="E1446" s="66">
        <v>0</v>
      </c>
      <c r="F1446" s="4">
        <v>-23.66</v>
      </c>
      <c r="G1446" s="67">
        <v>45828</v>
      </c>
      <c r="H1446" s="66" t="s">
        <v>24830</v>
      </c>
      <c r="I1446" s="72"/>
      <c r="J1446" s="52">
        <v>1876792</v>
      </c>
      <c r="K1446" s="72"/>
      <c r="L1446" s="75">
        <v>45832</v>
      </c>
    </row>
    <row r="1447" spans="1:12" ht="14.25" x14ac:dyDescent="0.15">
      <c r="A1447" s="66" t="s">
        <v>24822</v>
      </c>
      <c r="B1447" s="66" t="s">
        <v>24898</v>
      </c>
      <c r="C1447" s="67">
        <v>45828</v>
      </c>
      <c r="D1447" s="4">
        <v>-37.75</v>
      </c>
      <c r="E1447" s="66">
        <v>0</v>
      </c>
      <c r="F1447" s="4">
        <v>-37.75</v>
      </c>
      <c r="G1447" s="67">
        <v>45828</v>
      </c>
      <c r="H1447" s="66" t="s">
        <v>24830</v>
      </c>
      <c r="I1447" s="72"/>
      <c r="J1447" s="52">
        <v>1841137</v>
      </c>
      <c r="K1447" s="72"/>
      <c r="L1447" s="75">
        <v>45832</v>
      </c>
    </row>
    <row r="1448" spans="1:12" ht="14.25" x14ac:dyDescent="0.15">
      <c r="A1448" s="66" t="s">
        <v>24822</v>
      </c>
      <c r="B1448" s="66" t="s">
        <v>24899</v>
      </c>
      <c r="C1448" s="67">
        <v>45828</v>
      </c>
      <c r="D1448" s="66">
        <v>-22.94</v>
      </c>
      <c r="E1448" s="66">
        <v>0</v>
      </c>
      <c r="F1448" s="66">
        <v>-22.94</v>
      </c>
      <c r="G1448" s="67">
        <v>45828</v>
      </c>
      <c r="H1448" s="66" t="s">
        <v>24831</v>
      </c>
      <c r="I1448" s="72"/>
      <c r="J1448" s="52">
        <v>5595105</v>
      </c>
      <c r="K1448" s="72"/>
      <c r="L1448" s="75">
        <v>45832</v>
      </c>
    </row>
    <row r="1449" spans="1:12" ht="14.25" x14ac:dyDescent="0.15">
      <c r="A1449" s="66" t="s">
        <v>24822</v>
      </c>
      <c r="B1449" s="66" t="s">
        <v>24900</v>
      </c>
      <c r="C1449" s="67">
        <v>45829</v>
      </c>
      <c r="D1449" s="66">
        <v>-22.85</v>
      </c>
      <c r="E1449" s="66">
        <v>0</v>
      </c>
      <c r="F1449" s="66">
        <v>-22.85</v>
      </c>
      <c r="G1449" s="67">
        <v>45829</v>
      </c>
      <c r="H1449" s="66" t="s">
        <v>24832</v>
      </c>
      <c r="I1449" s="72"/>
      <c r="J1449" s="52">
        <v>5595105</v>
      </c>
      <c r="K1449" s="72"/>
      <c r="L1449" s="75">
        <v>45832</v>
      </c>
    </row>
    <row r="1450" spans="1:12" ht="14.25" x14ac:dyDescent="0.15">
      <c r="A1450" s="66" t="s">
        <v>24822</v>
      </c>
      <c r="B1450" s="66" t="s">
        <v>24901</v>
      </c>
      <c r="C1450" s="67">
        <v>45828</v>
      </c>
      <c r="D1450" s="66">
        <v>-22.94</v>
      </c>
      <c r="E1450" s="66">
        <v>0</v>
      </c>
      <c r="F1450" s="66">
        <v>-22.94</v>
      </c>
      <c r="G1450" s="67">
        <v>45828</v>
      </c>
      <c r="H1450" s="66" t="s">
        <v>24833</v>
      </c>
      <c r="I1450" s="72"/>
      <c r="J1450" s="52">
        <v>5595105</v>
      </c>
      <c r="K1450" s="72"/>
      <c r="L1450" s="75">
        <v>45832</v>
      </c>
    </row>
    <row r="1451" spans="1:12" ht="14.25" x14ac:dyDescent="0.15">
      <c r="A1451" s="66" t="s">
        <v>24822</v>
      </c>
      <c r="B1451" s="66" t="s">
        <v>24902</v>
      </c>
      <c r="C1451" s="67">
        <v>45830</v>
      </c>
      <c r="D1451" s="66">
        <v>-75.72</v>
      </c>
      <c r="E1451" s="66">
        <v>0</v>
      </c>
      <c r="F1451" s="66">
        <v>-75.72</v>
      </c>
      <c r="G1451" s="67">
        <v>45830</v>
      </c>
      <c r="H1451" s="66" t="s">
        <v>24834</v>
      </c>
      <c r="I1451" s="72"/>
      <c r="J1451" s="52">
        <v>1841137</v>
      </c>
      <c r="K1451" s="72"/>
      <c r="L1451" s="75">
        <v>45832</v>
      </c>
    </row>
    <row r="1452" spans="1:12" ht="14.25" x14ac:dyDescent="0.15">
      <c r="A1452" s="66" t="s">
        <v>24822</v>
      </c>
      <c r="B1452" s="66" t="s">
        <v>24903</v>
      </c>
      <c r="C1452" s="67">
        <v>45828</v>
      </c>
      <c r="D1452" s="4">
        <v>-37.86</v>
      </c>
      <c r="E1452" s="66">
        <v>0</v>
      </c>
      <c r="F1452" s="4">
        <v>-37.86</v>
      </c>
      <c r="G1452" s="67">
        <v>45828</v>
      </c>
      <c r="H1452" s="66" t="s">
        <v>24835</v>
      </c>
      <c r="I1452" s="72"/>
      <c r="J1452" s="52">
        <v>1841137</v>
      </c>
      <c r="K1452" s="72"/>
      <c r="L1452" s="75">
        <v>45832</v>
      </c>
    </row>
    <row r="1453" spans="1:12" ht="14.25" x14ac:dyDescent="0.15">
      <c r="A1453" s="66" t="s">
        <v>24822</v>
      </c>
      <c r="B1453" s="66" t="s">
        <v>24903</v>
      </c>
      <c r="C1453" s="67">
        <v>45828</v>
      </c>
      <c r="D1453" s="4">
        <v>-22.85</v>
      </c>
      <c r="E1453" s="66">
        <v>0</v>
      </c>
      <c r="F1453" s="4">
        <v>-22.85</v>
      </c>
      <c r="G1453" s="67">
        <v>45828</v>
      </c>
      <c r="H1453" s="66" t="s">
        <v>24835</v>
      </c>
      <c r="I1453" s="72"/>
      <c r="J1453" s="52">
        <v>5595105</v>
      </c>
      <c r="K1453" s="72"/>
      <c r="L1453" s="75">
        <v>45832</v>
      </c>
    </row>
    <row r="1454" spans="1:12" ht="14.25" x14ac:dyDescent="0.15">
      <c r="A1454" s="66" t="s">
        <v>24822</v>
      </c>
      <c r="B1454" s="66" t="s">
        <v>24904</v>
      </c>
      <c r="C1454" s="67">
        <v>45830</v>
      </c>
      <c r="D1454" s="66">
        <v>-37.86</v>
      </c>
      <c r="E1454" s="66">
        <v>0</v>
      </c>
      <c r="F1454" s="66">
        <v>-37.86</v>
      </c>
      <c r="G1454" s="67">
        <v>45830</v>
      </c>
      <c r="H1454" s="66" t="s">
        <v>24836</v>
      </c>
      <c r="I1454" s="72"/>
      <c r="J1454" s="52">
        <v>1841137</v>
      </c>
      <c r="K1454" s="72"/>
      <c r="L1454" s="75">
        <v>45832</v>
      </c>
    </row>
    <row r="1455" spans="1:12" ht="14.25" x14ac:dyDescent="0.15">
      <c r="A1455" s="66" t="s">
        <v>24822</v>
      </c>
      <c r="B1455" s="66" t="s">
        <v>24905</v>
      </c>
      <c r="C1455" s="67">
        <v>45830</v>
      </c>
      <c r="D1455" s="66">
        <v>-11.79</v>
      </c>
      <c r="E1455" s="66">
        <v>0</v>
      </c>
      <c r="F1455" s="66">
        <v>-11.79</v>
      </c>
      <c r="G1455" s="67">
        <v>45830</v>
      </c>
      <c r="H1455" s="66" t="s">
        <v>24837</v>
      </c>
      <c r="I1455" s="72"/>
      <c r="J1455" s="52">
        <v>1876792</v>
      </c>
      <c r="K1455" s="72"/>
      <c r="L1455" s="75">
        <v>45832</v>
      </c>
    </row>
    <row r="1456" spans="1:12" ht="14.25" x14ac:dyDescent="0.15">
      <c r="A1456" s="66" t="s">
        <v>24822</v>
      </c>
      <c r="B1456" s="66" t="s">
        <v>24906</v>
      </c>
      <c r="C1456" s="67">
        <v>45829</v>
      </c>
      <c r="D1456" s="66">
        <v>-22.94</v>
      </c>
      <c r="E1456" s="66">
        <v>0</v>
      </c>
      <c r="F1456" s="66">
        <v>-22.94</v>
      </c>
      <c r="G1456" s="67">
        <v>45829</v>
      </c>
      <c r="H1456" s="66" t="s">
        <v>24838</v>
      </c>
      <c r="I1456" s="72"/>
      <c r="J1456" s="52">
        <v>5595105</v>
      </c>
      <c r="K1456" s="72"/>
      <c r="L1456" s="75">
        <v>45832</v>
      </c>
    </row>
    <row r="1457" spans="1:12" ht="14.25" x14ac:dyDescent="0.15">
      <c r="A1457" s="66" t="s">
        <v>24822</v>
      </c>
      <c r="B1457" s="66" t="s">
        <v>24907</v>
      </c>
      <c r="C1457" s="67">
        <v>45828</v>
      </c>
      <c r="D1457" s="66">
        <v>-38.28</v>
      </c>
      <c r="E1457" s="66">
        <v>0</v>
      </c>
      <c r="F1457" s="66">
        <v>-38.28</v>
      </c>
      <c r="G1457" s="67">
        <v>45828</v>
      </c>
      <c r="H1457" s="66" t="s">
        <v>24839</v>
      </c>
      <c r="I1457" s="72"/>
      <c r="J1457" s="52">
        <v>1841137</v>
      </c>
      <c r="K1457" s="72"/>
      <c r="L1457" s="75">
        <v>45832</v>
      </c>
    </row>
    <row r="1458" spans="1:12" ht="14.25" x14ac:dyDescent="0.15">
      <c r="A1458" s="66" t="s">
        <v>24822</v>
      </c>
      <c r="B1458" s="66" t="s">
        <v>24908</v>
      </c>
      <c r="C1458" s="67">
        <v>45829</v>
      </c>
      <c r="D1458" s="4">
        <v>-38.28</v>
      </c>
      <c r="E1458" s="66">
        <v>0</v>
      </c>
      <c r="F1458" s="4">
        <v>-38.28</v>
      </c>
      <c r="G1458" s="67">
        <v>45829</v>
      </c>
      <c r="H1458" s="66" t="s">
        <v>24840</v>
      </c>
      <c r="I1458" s="72"/>
      <c r="J1458" s="52">
        <v>1841137</v>
      </c>
      <c r="K1458" s="72"/>
      <c r="L1458" s="75">
        <v>45832</v>
      </c>
    </row>
    <row r="1459" spans="1:12" ht="14.25" x14ac:dyDescent="0.15">
      <c r="A1459" s="66" t="s">
        <v>24822</v>
      </c>
      <c r="B1459" s="66" t="s">
        <v>24908</v>
      </c>
      <c r="C1459" s="67">
        <v>45829</v>
      </c>
      <c r="D1459" s="4">
        <v>-11.83</v>
      </c>
      <c r="E1459" s="66">
        <v>0</v>
      </c>
      <c r="F1459" s="4">
        <v>-11.83</v>
      </c>
      <c r="G1459" s="67">
        <v>45829</v>
      </c>
      <c r="H1459" s="66" t="s">
        <v>24840</v>
      </c>
      <c r="I1459" s="72"/>
      <c r="J1459" s="52">
        <v>1876792</v>
      </c>
      <c r="K1459" s="72"/>
      <c r="L1459" s="75">
        <v>45832</v>
      </c>
    </row>
    <row r="1460" spans="1:12" ht="14.25" x14ac:dyDescent="0.15">
      <c r="A1460" s="66" t="s">
        <v>24822</v>
      </c>
      <c r="B1460" s="66" t="s">
        <v>24909</v>
      </c>
      <c r="C1460" s="67">
        <v>45830</v>
      </c>
      <c r="D1460" s="66">
        <v>-38.28</v>
      </c>
      <c r="E1460" s="66">
        <v>0</v>
      </c>
      <c r="F1460" s="66">
        <v>-38.28</v>
      </c>
      <c r="G1460" s="67">
        <v>45830</v>
      </c>
      <c r="H1460" s="66" t="s">
        <v>24841</v>
      </c>
      <c r="I1460" s="72"/>
      <c r="J1460" s="52">
        <v>1841137</v>
      </c>
      <c r="K1460" s="72"/>
      <c r="L1460" s="75">
        <v>45832</v>
      </c>
    </row>
    <row r="1461" spans="1:12" ht="14.25" x14ac:dyDescent="0.15">
      <c r="A1461" s="66" t="s">
        <v>24822</v>
      </c>
      <c r="B1461" s="66" t="s">
        <v>24910</v>
      </c>
      <c r="C1461" s="67">
        <v>45828</v>
      </c>
      <c r="D1461" s="66">
        <v>-45.7</v>
      </c>
      <c r="E1461" s="66">
        <v>0</v>
      </c>
      <c r="F1461" s="66">
        <v>-45.7</v>
      </c>
      <c r="G1461" s="67">
        <v>45828</v>
      </c>
      <c r="H1461" s="66" t="s">
        <v>24842</v>
      </c>
      <c r="I1461" s="72"/>
      <c r="J1461" s="52">
        <v>5595105</v>
      </c>
      <c r="K1461" s="72"/>
      <c r="L1461" s="75">
        <v>45832</v>
      </c>
    </row>
    <row r="1462" spans="1:12" ht="14.25" x14ac:dyDescent="0.15">
      <c r="A1462" s="66" t="s">
        <v>24822</v>
      </c>
      <c r="B1462" s="66" t="s">
        <v>24911</v>
      </c>
      <c r="C1462" s="67">
        <v>45830</v>
      </c>
      <c r="D1462" s="66">
        <v>-75.72</v>
      </c>
      <c r="E1462" s="66">
        <v>0</v>
      </c>
      <c r="F1462" s="66">
        <v>-75.72</v>
      </c>
      <c r="G1462" s="67">
        <v>45830</v>
      </c>
      <c r="H1462" s="66" t="s">
        <v>24843</v>
      </c>
      <c r="I1462" s="72"/>
      <c r="J1462" s="52">
        <v>1841137</v>
      </c>
      <c r="K1462" s="72"/>
      <c r="L1462" s="75">
        <v>45832</v>
      </c>
    </row>
    <row r="1463" spans="1:12" ht="14.25" x14ac:dyDescent="0.15">
      <c r="A1463" s="66" t="s">
        <v>24822</v>
      </c>
      <c r="B1463" s="66" t="s">
        <v>24912</v>
      </c>
      <c r="C1463" s="67">
        <v>45829</v>
      </c>
      <c r="D1463" s="66">
        <v>-12.31</v>
      </c>
      <c r="E1463" s="66">
        <v>0</v>
      </c>
      <c r="F1463" s="66">
        <v>-12.31</v>
      </c>
      <c r="G1463" s="67">
        <v>45829</v>
      </c>
      <c r="H1463" s="66" t="s">
        <v>24844</v>
      </c>
      <c r="I1463" s="72"/>
      <c r="J1463" s="52">
        <v>1876792</v>
      </c>
      <c r="K1463" s="72"/>
      <c r="L1463" s="75">
        <v>45832</v>
      </c>
    </row>
    <row r="1464" spans="1:12" ht="14.25" x14ac:dyDescent="0.15">
      <c r="A1464" s="66" t="s">
        <v>24822</v>
      </c>
      <c r="B1464" s="66" t="s">
        <v>24913</v>
      </c>
      <c r="C1464" s="67">
        <v>45829</v>
      </c>
      <c r="D1464" s="66">
        <v>-22.85</v>
      </c>
      <c r="E1464" s="66">
        <v>0</v>
      </c>
      <c r="F1464" s="66">
        <v>-22.85</v>
      </c>
      <c r="G1464" s="67">
        <v>45829</v>
      </c>
      <c r="H1464" s="66" t="s">
        <v>24845</v>
      </c>
      <c r="I1464" s="72"/>
      <c r="J1464" s="52">
        <v>5595105</v>
      </c>
      <c r="K1464" s="72"/>
      <c r="L1464" s="75">
        <v>45832</v>
      </c>
    </row>
    <row r="1465" spans="1:12" ht="14.25" x14ac:dyDescent="0.15">
      <c r="A1465" s="66" t="s">
        <v>24822</v>
      </c>
      <c r="B1465" s="66" t="s">
        <v>24914</v>
      </c>
      <c r="C1465" s="67">
        <v>45828</v>
      </c>
      <c r="D1465" s="4">
        <v>-11.58</v>
      </c>
      <c r="E1465" s="66">
        <v>0</v>
      </c>
      <c r="F1465" s="4">
        <v>-11.58</v>
      </c>
      <c r="G1465" s="67">
        <v>45828</v>
      </c>
      <c r="H1465" s="66" t="s">
        <v>24846</v>
      </c>
      <c r="I1465" s="72"/>
      <c r="J1465" s="52">
        <v>1876792</v>
      </c>
      <c r="K1465" s="72"/>
      <c r="L1465" s="75">
        <v>45832</v>
      </c>
    </row>
    <row r="1466" spans="1:12" ht="14.25" x14ac:dyDescent="0.15">
      <c r="A1466" s="66" t="s">
        <v>24822</v>
      </c>
      <c r="B1466" s="66" t="s">
        <v>24914</v>
      </c>
      <c r="C1466" s="67">
        <v>45828</v>
      </c>
      <c r="D1466" s="4">
        <v>-37.86</v>
      </c>
      <c r="E1466" s="66">
        <v>0</v>
      </c>
      <c r="F1466" s="4">
        <v>-37.86</v>
      </c>
      <c r="G1466" s="67">
        <v>45828</v>
      </c>
      <c r="H1466" s="66" t="s">
        <v>24846</v>
      </c>
      <c r="I1466" s="72"/>
      <c r="J1466" s="52">
        <v>1841137</v>
      </c>
      <c r="K1466" s="72"/>
      <c r="L1466" s="75">
        <v>45832</v>
      </c>
    </row>
    <row r="1467" spans="1:12" ht="14.25" x14ac:dyDescent="0.15">
      <c r="A1467" s="66" t="s">
        <v>24822</v>
      </c>
      <c r="B1467" s="66" t="s">
        <v>24915</v>
      </c>
      <c r="C1467" s="67">
        <v>45830</v>
      </c>
      <c r="D1467" s="66">
        <v>-11.83</v>
      </c>
      <c r="E1467" s="66">
        <v>0</v>
      </c>
      <c r="F1467" s="66">
        <v>-11.83</v>
      </c>
      <c r="G1467" s="67">
        <v>45830</v>
      </c>
      <c r="H1467" s="66" t="s">
        <v>24847</v>
      </c>
      <c r="I1467" s="72"/>
      <c r="J1467" s="52">
        <v>1876792</v>
      </c>
      <c r="K1467" s="72"/>
      <c r="L1467" s="75">
        <v>45832</v>
      </c>
    </row>
    <row r="1468" spans="1:12" ht="14.25" x14ac:dyDescent="0.15">
      <c r="A1468" s="66" t="s">
        <v>24822</v>
      </c>
      <c r="B1468" s="66" t="s">
        <v>24916</v>
      </c>
      <c r="C1468" s="67">
        <v>45828</v>
      </c>
      <c r="D1468" s="66">
        <v>-37.86</v>
      </c>
      <c r="E1468" s="66">
        <v>0</v>
      </c>
      <c r="F1468" s="66">
        <v>-37.86</v>
      </c>
      <c r="G1468" s="67">
        <v>45828</v>
      </c>
      <c r="H1468" s="66" t="s">
        <v>24848</v>
      </c>
      <c r="I1468" s="72"/>
      <c r="J1468" s="52">
        <v>1841137</v>
      </c>
      <c r="K1468" s="72"/>
      <c r="L1468" s="75">
        <v>45832</v>
      </c>
    </row>
    <row r="1469" spans="1:12" ht="14.25" x14ac:dyDescent="0.15">
      <c r="A1469" s="66" t="s">
        <v>24822</v>
      </c>
      <c r="B1469" s="66" t="s">
        <v>24917</v>
      </c>
      <c r="C1469" s="67">
        <v>45830</v>
      </c>
      <c r="D1469" s="66">
        <v>-75.72</v>
      </c>
      <c r="E1469" s="66">
        <v>0</v>
      </c>
      <c r="F1469" s="66">
        <v>-75.72</v>
      </c>
      <c r="G1469" s="67">
        <v>45830</v>
      </c>
      <c r="H1469" s="66" t="s">
        <v>24849</v>
      </c>
      <c r="I1469" s="72"/>
      <c r="J1469" s="52">
        <v>1841137</v>
      </c>
      <c r="K1469" s="72"/>
      <c r="L1469" s="75">
        <v>45832</v>
      </c>
    </row>
    <row r="1470" spans="1:12" ht="14.25" x14ac:dyDescent="0.15">
      <c r="A1470" s="66" t="s">
        <v>24822</v>
      </c>
      <c r="B1470" s="66" t="s">
        <v>24918</v>
      </c>
      <c r="C1470" s="67">
        <v>45830</v>
      </c>
      <c r="D1470" s="66">
        <v>-38.28</v>
      </c>
      <c r="E1470" s="66">
        <v>0</v>
      </c>
      <c r="F1470" s="66">
        <v>-38.28</v>
      </c>
      <c r="G1470" s="67">
        <v>45830</v>
      </c>
      <c r="H1470" s="66" t="s">
        <v>24850</v>
      </c>
      <c r="I1470" s="72"/>
      <c r="J1470" s="52">
        <v>1841137</v>
      </c>
      <c r="K1470" s="72"/>
      <c r="L1470" s="75">
        <v>45832</v>
      </c>
    </row>
    <row r="1471" spans="1:12" ht="14.25" x14ac:dyDescent="0.15">
      <c r="A1471" s="66" t="s">
        <v>24822</v>
      </c>
      <c r="B1471" s="66" t="s">
        <v>24919</v>
      </c>
      <c r="C1471" s="67">
        <v>45828</v>
      </c>
      <c r="D1471" s="66">
        <v>-22.85</v>
      </c>
      <c r="E1471" s="66">
        <v>0</v>
      </c>
      <c r="F1471" s="66">
        <v>-22.85</v>
      </c>
      <c r="G1471" s="67">
        <v>45828</v>
      </c>
      <c r="H1471" s="66" t="s">
        <v>24851</v>
      </c>
      <c r="I1471" s="72"/>
      <c r="J1471" s="52">
        <v>5595105</v>
      </c>
      <c r="K1471" s="72"/>
      <c r="L1471" s="75">
        <v>45832</v>
      </c>
    </row>
    <row r="1472" spans="1:12" ht="14.25" x14ac:dyDescent="0.15">
      <c r="A1472" s="66" t="s">
        <v>24822</v>
      </c>
      <c r="B1472" s="66" t="s">
        <v>24920</v>
      </c>
      <c r="C1472" s="67">
        <v>45829</v>
      </c>
      <c r="D1472" s="66">
        <v>-75.72</v>
      </c>
      <c r="E1472" s="66">
        <v>0</v>
      </c>
      <c r="F1472" s="66">
        <v>-75.72</v>
      </c>
      <c r="G1472" s="67">
        <v>45829</v>
      </c>
      <c r="H1472" s="66" t="s">
        <v>24852</v>
      </c>
      <c r="I1472" s="72"/>
      <c r="J1472" s="52">
        <v>1841137</v>
      </c>
      <c r="K1472" s="72"/>
      <c r="L1472" s="75">
        <v>45832</v>
      </c>
    </row>
    <row r="1473" spans="1:12" ht="14.25" x14ac:dyDescent="0.15">
      <c r="A1473" s="66" t="s">
        <v>24822</v>
      </c>
      <c r="B1473" s="66" t="s">
        <v>24921</v>
      </c>
      <c r="C1473" s="67">
        <v>45830</v>
      </c>
      <c r="D1473" s="66">
        <v>-37.86</v>
      </c>
      <c r="E1473" s="66">
        <v>0</v>
      </c>
      <c r="F1473" s="66">
        <v>-37.86</v>
      </c>
      <c r="G1473" s="67">
        <v>45830</v>
      </c>
      <c r="H1473" s="66" t="s">
        <v>24853</v>
      </c>
      <c r="I1473" s="72"/>
      <c r="J1473" s="52">
        <v>1841137</v>
      </c>
      <c r="K1473" s="72"/>
      <c r="L1473" s="75">
        <v>45832</v>
      </c>
    </row>
    <row r="1474" spans="1:12" ht="14.25" x14ac:dyDescent="0.15">
      <c r="A1474" s="66" t="s">
        <v>24822</v>
      </c>
      <c r="B1474" s="66" t="s">
        <v>24922</v>
      </c>
      <c r="C1474" s="67">
        <v>45830</v>
      </c>
      <c r="D1474" s="66">
        <v>-113.58</v>
      </c>
      <c r="E1474" s="66">
        <v>0</v>
      </c>
      <c r="F1474" s="66">
        <v>-113.58</v>
      </c>
      <c r="G1474" s="67">
        <v>45830</v>
      </c>
      <c r="H1474" s="66" t="s">
        <v>24854</v>
      </c>
      <c r="I1474" s="72"/>
      <c r="J1474" s="52">
        <v>1841137</v>
      </c>
      <c r="K1474" s="72"/>
      <c r="L1474" s="75">
        <v>45832</v>
      </c>
    </row>
    <row r="1475" spans="1:12" ht="14.25" x14ac:dyDescent="0.15">
      <c r="A1475" s="66" t="s">
        <v>24822</v>
      </c>
      <c r="B1475" s="66" t="s">
        <v>24923</v>
      </c>
      <c r="C1475" s="67">
        <v>45828</v>
      </c>
      <c r="D1475" s="66">
        <v>-37.86</v>
      </c>
      <c r="E1475" s="66">
        <v>0</v>
      </c>
      <c r="F1475" s="66">
        <v>-37.86</v>
      </c>
      <c r="G1475" s="67">
        <v>45828</v>
      </c>
      <c r="H1475" s="66" t="s">
        <v>24855</v>
      </c>
      <c r="I1475" s="72"/>
      <c r="J1475" s="52">
        <v>1841137</v>
      </c>
      <c r="K1475" s="72"/>
      <c r="L1475" s="75">
        <v>45832</v>
      </c>
    </row>
    <row r="1476" spans="1:12" ht="14.25" x14ac:dyDescent="0.15">
      <c r="A1476" s="66" t="s">
        <v>24822</v>
      </c>
      <c r="B1476" s="66" t="s">
        <v>24924</v>
      </c>
      <c r="C1476" s="67">
        <v>45828</v>
      </c>
      <c r="D1476" s="66">
        <v>-51.73</v>
      </c>
      <c r="E1476" s="66">
        <v>0</v>
      </c>
      <c r="F1476" s="66">
        <v>-51.73</v>
      </c>
      <c r="G1476" s="67">
        <v>45828</v>
      </c>
      <c r="H1476" s="66" t="s">
        <v>24856</v>
      </c>
      <c r="I1476" s="72"/>
      <c r="J1476" s="52">
        <v>7780102</v>
      </c>
      <c r="K1476" s="72"/>
      <c r="L1476" s="75">
        <v>45832</v>
      </c>
    </row>
    <row r="1477" spans="1:12" ht="14.25" x14ac:dyDescent="0.15">
      <c r="A1477" s="66" t="s">
        <v>24822</v>
      </c>
      <c r="B1477" s="66" t="s">
        <v>24925</v>
      </c>
      <c r="C1477" s="67">
        <v>45828</v>
      </c>
      <c r="D1477" s="66">
        <v>-22.85</v>
      </c>
      <c r="E1477" s="66">
        <v>0</v>
      </c>
      <c r="F1477" s="66">
        <v>-22.85</v>
      </c>
      <c r="G1477" s="67">
        <v>45828</v>
      </c>
      <c r="H1477" s="66" t="s">
        <v>24857</v>
      </c>
      <c r="I1477" s="72"/>
      <c r="J1477" s="52">
        <v>5595105</v>
      </c>
      <c r="K1477" s="72"/>
      <c r="L1477" s="75">
        <v>45832</v>
      </c>
    </row>
    <row r="1478" spans="1:12" ht="14.25" x14ac:dyDescent="0.15">
      <c r="A1478" s="66" t="s">
        <v>24822</v>
      </c>
      <c r="B1478" s="66" t="s">
        <v>24926</v>
      </c>
      <c r="C1478" s="67">
        <v>45829</v>
      </c>
      <c r="D1478" s="66">
        <v>-75.72</v>
      </c>
      <c r="E1478" s="66">
        <v>0</v>
      </c>
      <c r="F1478" s="66">
        <v>-75.72</v>
      </c>
      <c r="G1478" s="67">
        <v>45829</v>
      </c>
      <c r="H1478" s="66" t="s">
        <v>24858</v>
      </c>
      <c r="I1478" s="72"/>
      <c r="J1478" s="52">
        <v>1841137</v>
      </c>
      <c r="K1478" s="72"/>
      <c r="L1478" s="75">
        <v>45832</v>
      </c>
    </row>
    <row r="1479" spans="1:12" ht="14.25" x14ac:dyDescent="0.15">
      <c r="A1479" s="66" t="s">
        <v>24822</v>
      </c>
      <c r="B1479" s="66" t="s">
        <v>24927</v>
      </c>
      <c r="C1479" s="67">
        <v>45830</v>
      </c>
      <c r="D1479" s="66">
        <v>-37.86</v>
      </c>
      <c r="E1479" s="66">
        <v>0</v>
      </c>
      <c r="F1479" s="66">
        <v>-37.86</v>
      </c>
      <c r="G1479" s="67">
        <v>45830</v>
      </c>
      <c r="H1479" s="66" t="s">
        <v>24859</v>
      </c>
      <c r="I1479" s="72"/>
      <c r="J1479" s="52">
        <v>1841137</v>
      </c>
      <c r="K1479" s="72"/>
      <c r="L1479" s="75">
        <v>45832</v>
      </c>
    </row>
    <row r="1480" spans="1:12" ht="14.25" x14ac:dyDescent="0.15">
      <c r="A1480" s="66" t="s">
        <v>24822</v>
      </c>
      <c r="B1480" s="66" t="s">
        <v>24928</v>
      </c>
      <c r="C1480" s="67">
        <v>45829</v>
      </c>
      <c r="D1480" s="66">
        <v>-23.01</v>
      </c>
      <c r="E1480" s="66">
        <v>0</v>
      </c>
      <c r="F1480" s="66">
        <v>-23.01</v>
      </c>
      <c r="G1480" s="67">
        <v>45829</v>
      </c>
      <c r="H1480" s="66" t="s">
        <v>24860</v>
      </c>
      <c r="I1480" s="72"/>
      <c r="J1480" s="52">
        <v>5595105</v>
      </c>
      <c r="K1480" s="72"/>
      <c r="L1480" s="75">
        <v>45832</v>
      </c>
    </row>
    <row r="1481" spans="1:12" ht="14.25" x14ac:dyDescent="0.15">
      <c r="A1481" s="66" t="s">
        <v>24822</v>
      </c>
      <c r="B1481" s="66" t="s">
        <v>24929</v>
      </c>
      <c r="C1481" s="67">
        <v>45828</v>
      </c>
      <c r="D1481" s="66">
        <v>-11.58</v>
      </c>
      <c r="E1481" s="66">
        <v>0</v>
      </c>
      <c r="F1481" s="66">
        <v>-11.58</v>
      </c>
      <c r="G1481" s="67">
        <v>45828</v>
      </c>
      <c r="H1481" s="66" t="s">
        <v>24861</v>
      </c>
      <c r="I1481" s="72"/>
      <c r="J1481" s="52">
        <v>1876792</v>
      </c>
      <c r="K1481" s="72"/>
      <c r="L1481" s="75">
        <v>45832</v>
      </c>
    </row>
    <row r="1482" spans="1:12" ht="14.25" x14ac:dyDescent="0.15">
      <c r="A1482" s="66" t="s">
        <v>24822</v>
      </c>
      <c r="B1482" s="66" t="s">
        <v>24930</v>
      </c>
      <c r="C1482" s="67">
        <v>45830</v>
      </c>
      <c r="D1482" s="66">
        <v>-22.85</v>
      </c>
      <c r="E1482" s="66">
        <v>0</v>
      </c>
      <c r="F1482" s="66">
        <v>-22.85</v>
      </c>
      <c r="G1482" s="67">
        <v>45830</v>
      </c>
      <c r="H1482" s="66" t="s">
        <v>24862</v>
      </c>
      <c r="I1482" s="72"/>
      <c r="J1482" s="52">
        <v>5595105</v>
      </c>
      <c r="K1482" s="72"/>
      <c r="L1482" s="75">
        <v>45832</v>
      </c>
    </row>
    <row r="1483" spans="1:12" ht="14.25" x14ac:dyDescent="0.15">
      <c r="A1483" s="66" t="s">
        <v>24822</v>
      </c>
      <c r="B1483" s="66" t="s">
        <v>24931</v>
      </c>
      <c r="C1483" s="67">
        <v>45830</v>
      </c>
      <c r="D1483" s="66">
        <v>-23.16</v>
      </c>
      <c r="E1483" s="66">
        <v>0</v>
      </c>
      <c r="F1483" s="66">
        <v>-23.16</v>
      </c>
      <c r="G1483" s="67">
        <v>45830</v>
      </c>
      <c r="H1483" s="66" t="s">
        <v>24863</v>
      </c>
      <c r="I1483" s="72"/>
      <c r="J1483" s="52">
        <v>1876792</v>
      </c>
      <c r="K1483" s="72"/>
      <c r="L1483" s="75">
        <v>45832</v>
      </c>
    </row>
    <row r="1484" spans="1:12" ht="14.25" x14ac:dyDescent="0.15">
      <c r="A1484" s="66" t="s">
        <v>24822</v>
      </c>
      <c r="B1484" s="66" t="s">
        <v>24932</v>
      </c>
      <c r="C1484" s="67">
        <v>45828</v>
      </c>
      <c r="D1484" s="66">
        <v>-37.42</v>
      </c>
      <c r="E1484" s="66">
        <v>0</v>
      </c>
      <c r="F1484" s="66">
        <v>-37.42</v>
      </c>
      <c r="G1484" s="67">
        <v>45828</v>
      </c>
      <c r="H1484" s="66" t="s">
        <v>24864</v>
      </c>
      <c r="I1484" s="72"/>
      <c r="J1484" s="52">
        <v>1841137</v>
      </c>
      <c r="K1484" s="72"/>
      <c r="L1484" s="75">
        <v>45832</v>
      </c>
    </row>
    <row r="1485" spans="1:12" ht="14.25" x14ac:dyDescent="0.15">
      <c r="A1485" s="66" t="s">
        <v>24822</v>
      </c>
      <c r="B1485" s="66" t="s">
        <v>24933</v>
      </c>
      <c r="C1485" s="67">
        <v>45829</v>
      </c>
      <c r="D1485" s="66">
        <v>-68.819999999999993</v>
      </c>
      <c r="E1485" s="66">
        <v>0</v>
      </c>
      <c r="F1485" s="66">
        <v>-68.819999999999993</v>
      </c>
      <c r="G1485" s="67">
        <v>45829</v>
      </c>
      <c r="H1485" s="66" t="s">
        <v>24865</v>
      </c>
      <c r="I1485" s="72"/>
      <c r="J1485" s="52">
        <v>5595105</v>
      </c>
      <c r="K1485" s="72"/>
      <c r="L1485" s="75">
        <v>45832</v>
      </c>
    </row>
    <row r="1486" spans="1:12" ht="14.25" x14ac:dyDescent="0.15">
      <c r="A1486" s="66" t="s">
        <v>24822</v>
      </c>
      <c r="B1486" s="66" t="s">
        <v>24934</v>
      </c>
      <c r="C1486" s="67">
        <v>45830</v>
      </c>
      <c r="D1486" s="66">
        <v>-22.85</v>
      </c>
      <c r="E1486" s="66">
        <v>0</v>
      </c>
      <c r="F1486" s="66">
        <v>-22.85</v>
      </c>
      <c r="G1486" s="67">
        <v>45830</v>
      </c>
      <c r="H1486" s="66" t="s">
        <v>24866</v>
      </c>
      <c r="I1486" s="72"/>
      <c r="J1486" s="52">
        <v>5595105</v>
      </c>
      <c r="K1486" s="72"/>
      <c r="L1486" s="75">
        <v>45832</v>
      </c>
    </row>
    <row r="1487" spans="1:12" ht="14.25" x14ac:dyDescent="0.15">
      <c r="A1487" s="66" t="s">
        <v>24822</v>
      </c>
      <c r="B1487" s="66" t="s">
        <v>24935</v>
      </c>
      <c r="C1487" s="67">
        <v>45828</v>
      </c>
      <c r="D1487" s="66">
        <v>-37.86</v>
      </c>
      <c r="E1487" s="66">
        <v>0</v>
      </c>
      <c r="F1487" s="66">
        <v>-37.86</v>
      </c>
      <c r="G1487" s="67">
        <v>45828</v>
      </c>
      <c r="H1487" s="66" t="s">
        <v>24867</v>
      </c>
      <c r="I1487" s="72"/>
      <c r="J1487" s="52">
        <v>1841137</v>
      </c>
      <c r="K1487" s="72"/>
      <c r="L1487" s="75">
        <v>45832</v>
      </c>
    </row>
    <row r="1488" spans="1:12" ht="14.25" x14ac:dyDescent="0.15">
      <c r="A1488" s="66" t="s">
        <v>24822</v>
      </c>
      <c r="B1488" s="66" t="s">
        <v>24936</v>
      </c>
      <c r="C1488" s="67">
        <v>45828</v>
      </c>
      <c r="D1488" s="66">
        <v>-37.86</v>
      </c>
      <c r="E1488" s="66">
        <v>0</v>
      </c>
      <c r="F1488" s="66">
        <v>-37.86</v>
      </c>
      <c r="G1488" s="67">
        <v>45828</v>
      </c>
      <c r="H1488" s="66" t="s">
        <v>24868</v>
      </c>
      <c r="I1488" s="72"/>
      <c r="J1488" s="52">
        <v>1841137</v>
      </c>
      <c r="K1488" s="72"/>
      <c r="L1488" s="75">
        <v>45832</v>
      </c>
    </row>
    <row r="1489" spans="1:12" ht="14.25" x14ac:dyDescent="0.15">
      <c r="A1489" s="66" t="s">
        <v>24822</v>
      </c>
      <c r="B1489" s="66" t="s">
        <v>24937</v>
      </c>
      <c r="C1489" s="67">
        <v>45828</v>
      </c>
      <c r="D1489" s="66">
        <v>-44.1</v>
      </c>
      <c r="E1489" s="66">
        <v>0</v>
      </c>
      <c r="F1489" s="66">
        <v>-44.1</v>
      </c>
      <c r="G1489" s="67">
        <v>45828</v>
      </c>
      <c r="H1489" s="66" t="s">
        <v>24869</v>
      </c>
      <c r="I1489" s="72"/>
      <c r="J1489" s="52">
        <v>1905597</v>
      </c>
      <c r="K1489" s="72"/>
      <c r="L1489" s="75">
        <v>45832</v>
      </c>
    </row>
    <row r="1490" spans="1:12" ht="14.25" x14ac:dyDescent="0.15">
      <c r="A1490" s="66" t="s">
        <v>24822</v>
      </c>
      <c r="B1490" s="66" t="s">
        <v>24938</v>
      </c>
      <c r="C1490" s="67">
        <v>45828</v>
      </c>
      <c r="D1490" s="66">
        <v>-23.66</v>
      </c>
      <c r="E1490" s="66">
        <v>0</v>
      </c>
      <c r="F1490" s="66">
        <v>-23.66</v>
      </c>
      <c r="G1490" s="67">
        <v>45828</v>
      </c>
      <c r="H1490" s="66" t="s">
        <v>24870</v>
      </c>
      <c r="I1490" s="72"/>
      <c r="J1490" s="52">
        <v>1876792</v>
      </c>
      <c r="K1490" s="72"/>
      <c r="L1490" s="75">
        <v>45832</v>
      </c>
    </row>
    <row r="1491" spans="1:12" ht="14.25" x14ac:dyDescent="0.15">
      <c r="A1491" s="66" t="s">
        <v>24822</v>
      </c>
      <c r="B1491" s="66" t="s">
        <v>24939</v>
      </c>
      <c r="C1491" s="67">
        <v>45830</v>
      </c>
      <c r="D1491" s="66">
        <v>-11.83</v>
      </c>
      <c r="E1491" s="66">
        <v>0</v>
      </c>
      <c r="F1491" s="66">
        <v>-11.83</v>
      </c>
      <c r="G1491" s="67">
        <v>45830</v>
      </c>
      <c r="H1491" s="66" t="s">
        <v>24871</v>
      </c>
      <c r="I1491" s="72"/>
      <c r="J1491" s="52">
        <v>1876792</v>
      </c>
      <c r="K1491" s="72"/>
      <c r="L1491" s="75">
        <v>45832</v>
      </c>
    </row>
    <row r="1492" spans="1:12" ht="14.25" x14ac:dyDescent="0.15">
      <c r="A1492" s="66" t="s">
        <v>24822</v>
      </c>
      <c r="B1492" s="66" t="s">
        <v>24940</v>
      </c>
      <c r="C1492" s="67">
        <v>45828</v>
      </c>
      <c r="D1492" s="66">
        <v>-23.2</v>
      </c>
      <c r="E1492" s="66">
        <v>0</v>
      </c>
      <c r="F1492" s="66">
        <v>-23.2</v>
      </c>
      <c r="G1492" s="67">
        <v>45828</v>
      </c>
      <c r="H1492" s="66" t="s">
        <v>24872</v>
      </c>
      <c r="I1492" s="72"/>
      <c r="J1492" s="52">
        <v>5595105</v>
      </c>
      <c r="K1492" s="72"/>
      <c r="L1492" s="75">
        <v>45832</v>
      </c>
    </row>
    <row r="1493" spans="1:12" ht="14.25" x14ac:dyDescent="0.15">
      <c r="A1493" s="66" t="s">
        <v>24822</v>
      </c>
      <c r="B1493" s="66" t="s">
        <v>24941</v>
      </c>
      <c r="C1493" s="67">
        <v>45830</v>
      </c>
      <c r="D1493" s="66">
        <v>-69.599999999999994</v>
      </c>
      <c r="E1493" s="66">
        <v>0</v>
      </c>
      <c r="F1493" s="66">
        <v>-69.599999999999994</v>
      </c>
      <c r="G1493" s="67">
        <v>45830</v>
      </c>
      <c r="H1493" s="66" t="s">
        <v>24873</v>
      </c>
      <c r="I1493" s="72"/>
      <c r="J1493" s="52">
        <v>5595105</v>
      </c>
      <c r="K1493" s="72"/>
      <c r="L1493" s="75">
        <v>45832</v>
      </c>
    </row>
    <row r="1494" spans="1:12" ht="14.25" x14ac:dyDescent="0.15">
      <c r="A1494" s="66" t="s">
        <v>24822</v>
      </c>
      <c r="B1494" s="66" t="s">
        <v>24942</v>
      </c>
      <c r="C1494" s="67">
        <v>45830</v>
      </c>
      <c r="D1494" s="66">
        <v>-37.42</v>
      </c>
      <c r="E1494" s="66">
        <v>0</v>
      </c>
      <c r="F1494" s="66">
        <v>-37.42</v>
      </c>
      <c r="G1494" s="67">
        <v>45830</v>
      </c>
      <c r="H1494" s="66" t="s">
        <v>24874</v>
      </c>
      <c r="I1494" s="72"/>
      <c r="J1494" s="52">
        <v>1841137</v>
      </c>
      <c r="K1494" s="72"/>
      <c r="L1494" s="75">
        <v>45832</v>
      </c>
    </row>
    <row r="1495" spans="1:12" ht="14.25" x14ac:dyDescent="0.15">
      <c r="A1495" s="66" t="s">
        <v>24822</v>
      </c>
      <c r="B1495" s="66" t="s">
        <v>24943</v>
      </c>
      <c r="C1495" s="67">
        <v>45830</v>
      </c>
      <c r="D1495" s="66">
        <v>-11.83</v>
      </c>
      <c r="E1495" s="66">
        <v>0</v>
      </c>
      <c r="F1495" s="66">
        <v>-11.83</v>
      </c>
      <c r="G1495" s="67">
        <v>45830</v>
      </c>
      <c r="H1495" s="66" t="s">
        <v>24875</v>
      </c>
      <c r="I1495" s="72"/>
      <c r="J1495" s="52">
        <v>1876792</v>
      </c>
      <c r="K1495" s="72"/>
      <c r="L1495" s="75">
        <v>45832</v>
      </c>
    </row>
    <row r="1496" spans="1:12" ht="14.25" x14ac:dyDescent="0.15">
      <c r="A1496" s="66" t="s">
        <v>24822</v>
      </c>
      <c r="B1496" s="66" t="s">
        <v>24944</v>
      </c>
      <c r="C1496" s="67">
        <v>45828</v>
      </c>
      <c r="D1496" s="4">
        <v>-23.01</v>
      </c>
      <c r="E1496" s="66">
        <v>0</v>
      </c>
      <c r="F1496" s="4">
        <v>-23.01</v>
      </c>
      <c r="G1496" s="67">
        <v>45828</v>
      </c>
      <c r="H1496" s="66" t="s">
        <v>24876</v>
      </c>
      <c r="I1496" s="72"/>
      <c r="J1496" s="52">
        <v>5595105</v>
      </c>
      <c r="K1496" s="72"/>
      <c r="L1496" s="75">
        <v>45832</v>
      </c>
    </row>
    <row r="1497" spans="1:12" ht="14.25" x14ac:dyDescent="0.15">
      <c r="A1497" s="66" t="s">
        <v>24822</v>
      </c>
      <c r="B1497" s="66" t="s">
        <v>24944</v>
      </c>
      <c r="C1497" s="67">
        <v>45828</v>
      </c>
      <c r="D1497" s="4">
        <v>-76.56</v>
      </c>
      <c r="E1497" s="66">
        <v>0</v>
      </c>
      <c r="F1497" s="4">
        <v>-76.56</v>
      </c>
      <c r="G1497" s="67">
        <v>45828</v>
      </c>
      <c r="H1497" s="66" t="s">
        <v>24876</v>
      </c>
      <c r="I1497" s="72"/>
      <c r="J1497" s="52">
        <v>1841137</v>
      </c>
      <c r="K1497" s="72"/>
      <c r="L1497" s="75">
        <v>45832</v>
      </c>
    </row>
    <row r="1498" spans="1:12" ht="14.25" x14ac:dyDescent="0.15">
      <c r="A1498" s="66" t="s">
        <v>24822</v>
      </c>
      <c r="B1498" s="66" t="s">
        <v>24945</v>
      </c>
      <c r="C1498" s="67">
        <v>45829</v>
      </c>
      <c r="D1498" s="66">
        <v>-76.56</v>
      </c>
      <c r="E1498" s="66">
        <v>0</v>
      </c>
      <c r="F1498" s="66">
        <v>-76.56</v>
      </c>
      <c r="G1498" s="67">
        <v>45829</v>
      </c>
      <c r="H1498" s="66" t="s">
        <v>24877</v>
      </c>
      <c r="I1498" s="72"/>
      <c r="J1498" s="52">
        <v>1841137</v>
      </c>
      <c r="K1498" s="72"/>
      <c r="L1498" s="75">
        <v>45832</v>
      </c>
    </row>
    <row r="1499" spans="1:12" ht="14.25" x14ac:dyDescent="0.15">
      <c r="A1499" s="66" t="s">
        <v>24822</v>
      </c>
      <c r="B1499" s="66" t="s">
        <v>24946</v>
      </c>
      <c r="C1499" s="67">
        <v>45828</v>
      </c>
      <c r="D1499" s="66">
        <v>-37.75</v>
      </c>
      <c r="E1499" s="66">
        <v>0</v>
      </c>
      <c r="F1499" s="66">
        <v>-37.75</v>
      </c>
      <c r="G1499" s="67">
        <v>45828</v>
      </c>
      <c r="H1499" s="66" t="s">
        <v>24878</v>
      </c>
      <c r="I1499" s="72"/>
      <c r="J1499" s="52">
        <v>1841137</v>
      </c>
      <c r="K1499" s="72"/>
      <c r="L1499" s="75">
        <v>45832</v>
      </c>
    </row>
    <row r="1500" spans="1:12" ht="14.25" x14ac:dyDescent="0.15">
      <c r="A1500" s="66" t="s">
        <v>24822</v>
      </c>
      <c r="B1500" s="66" t="s">
        <v>24947</v>
      </c>
      <c r="C1500" s="67">
        <v>45830</v>
      </c>
      <c r="D1500" s="66">
        <v>-37.86</v>
      </c>
      <c r="E1500" s="66">
        <v>0</v>
      </c>
      <c r="F1500" s="66">
        <v>-37.86</v>
      </c>
      <c r="G1500" s="67">
        <v>45830</v>
      </c>
      <c r="H1500" s="66" t="s">
        <v>24879</v>
      </c>
      <c r="I1500" s="72"/>
      <c r="J1500" s="52">
        <v>1841137</v>
      </c>
      <c r="K1500" s="72"/>
      <c r="L1500" s="75">
        <v>45832</v>
      </c>
    </row>
    <row r="1501" spans="1:12" ht="14.25" x14ac:dyDescent="0.15">
      <c r="A1501" s="66" t="s">
        <v>24822</v>
      </c>
      <c r="B1501" s="66" t="s">
        <v>24948</v>
      </c>
      <c r="C1501" s="67">
        <v>45830</v>
      </c>
      <c r="D1501" s="66">
        <v>-22.85</v>
      </c>
      <c r="E1501" s="66">
        <v>0</v>
      </c>
      <c r="F1501" s="66">
        <v>-22.85</v>
      </c>
      <c r="G1501" s="67">
        <v>45830</v>
      </c>
      <c r="H1501" s="66" t="s">
        <v>24880</v>
      </c>
      <c r="I1501" s="72"/>
      <c r="J1501" s="52">
        <v>5595105</v>
      </c>
      <c r="K1501" s="72"/>
      <c r="L1501" s="75">
        <v>45832</v>
      </c>
    </row>
    <row r="1502" spans="1:12" ht="14.25" x14ac:dyDescent="0.15">
      <c r="A1502" s="66" t="s">
        <v>24822</v>
      </c>
      <c r="B1502" s="66" t="s">
        <v>24949</v>
      </c>
      <c r="C1502" s="67">
        <v>45828</v>
      </c>
      <c r="D1502" s="66">
        <v>-38.24</v>
      </c>
      <c r="E1502" s="66">
        <v>0</v>
      </c>
      <c r="F1502" s="66">
        <v>-38.24</v>
      </c>
      <c r="G1502" s="67">
        <v>45828</v>
      </c>
      <c r="H1502" s="66" t="s">
        <v>24881</v>
      </c>
      <c r="I1502" s="72"/>
      <c r="J1502" s="52">
        <v>1841137</v>
      </c>
      <c r="K1502" s="72"/>
      <c r="L1502" s="75">
        <v>45832</v>
      </c>
    </row>
    <row r="1503" spans="1:12" ht="14.25" x14ac:dyDescent="0.15">
      <c r="A1503" s="66" t="s">
        <v>24822</v>
      </c>
      <c r="B1503" s="66" t="s">
        <v>24950</v>
      </c>
      <c r="C1503" s="67">
        <v>45829</v>
      </c>
      <c r="D1503" s="66">
        <v>-38.24</v>
      </c>
      <c r="E1503" s="66">
        <v>0</v>
      </c>
      <c r="F1503" s="66">
        <v>-38.24</v>
      </c>
      <c r="G1503" s="67">
        <v>45829</v>
      </c>
      <c r="H1503" s="66" t="s">
        <v>24882</v>
      </c>
      <c r="I1503" s="72"/>
      <c r="J1503" s="52">
        <v>1841137</v>
      </c>
      <c r="K1503" s="72"/>
      <c r="L1503" s="75">
        <v>45832</v>
      </c>
    </row>
    <row r="1504" spans="1:12" ht="14.25" x14ac:dyDescent="0.15">
      <c r="A1504" s="66" t="s">
        <v>24822</v>
      </c>
      <c r="B1504" s="66" t="s">
        <v>24951</v>
      </c>
      <c r="C1504" s="67">
        <v>45830</v>
      </c>
      <c r="D1504" s="66">
        <v>-38.24</v>
      </c>
      <c r="E1504" s="66">
        <v>0</v>
      </c>
      <c r="F1504" s="66">
        <v>-38.24</v>
      </c>
      <c r="G1504" s="67">
        <v>45830</v>
      </c>
      <c r="H1504" s="66" t="s">
        <v>24883</v>
      </c>
      <c r="I1504" s="72"/>
      <c r="J1504" s="52">
        <v>1841137</v>
      </c>
      <c r="K1504" s="72"/>
      <c r="L1504" s="75">
        <v>45832</v>
      </c>
    </row>
    <row r="1505" spans="1:12" ht="14.25" x14ac:dyDescent="0.15">
      <c r="A1505" s="66" t="s">
        <v>24822</v>
      </c>
      <c r="B1505" s="66" t="s">
        <v>24952</v>
      </c>
      <c r="C1505" s="67">
        <v>45828</v>
      </c>
      <c r="D1505" s="66">
        <v>-11.83</v>
      </c>
      <c r="E1505" s="66">
        <v>0</v>
      </c>
      <c r="F1505" s="66">
        <v>-11.83</v>
      </c>
      <c r="G1505" s="67">
        <v>45828</v>
      </c>
      <c r="H1505" s="66" t="s">
        <v>24884</v>
      </c>
      <c r="I1505" s="72"/>
      <c r="J1505" s="52">
        <v>1876792</v>
      </c>
      <c r="K1505" s="72"/>
      <c r="L1505" s="75">
        <v>45832</v>
      </c>
    </row>
    <row r="1506" spans="1:12" ht="14.25" x14ac:dyDescent="0.15">
      <c r="A1506" s="66" t="s">
        <v>24822</v>
      </c>
      <c r="B1506" s="66" t="s">
        <v>24953</v>
      </c>
      <c r="C1506" s="67">
        <v>45829</v>
      </c>
      <c r="D1506" s="66">
        <v>-50.48</v>
      </c>
      <c r="E1506" s="66">
        <v>0</v>
      </c>
      <c r="F1506" s="66">
        <v>-50.48</v>
      </c>
      <c r="G1506" s="67">
        <v>45829</v>
      </c>
      <c r="H1506" s="66" t="s">
        <v>24885</v>
      </c>
      <c r="I1506" s="72"/>
      <c r="J1506" s="52">
        <v>1905601</v>
      </c>
      <c r="K1506" s="72"/>
      <c r="L1506" s="75">
        <v>45832</v>
      </c>
    </row>
    <row r="1507" spans="1:12" ht="14.25" x14ac:dyDescent="0.15">
      <c r="A1507" s="66" t="s">
        <v>24822</v>
      </c>
      <c r="B1507" s="66" t="s">
        <v>24954</v>
      </c>
      <c r="C1507" s="67">
        <v>45830</v>
      </c>
      <c r="D1507" s="66">
        <v>-23.76</v>
      </c>
      <c r="E1507" s="66">
        <v>0</v>
      </c>
      <c r="F1507" s="66">
        <v>-23.76</v>
      </c>
      <c r="G1507" s="67">
        <v>45830</v>
      </c>
      <c r="H1507" s="66" t="s">
        <v>24886</v>
      </c>
      <c r="I1507" s="72"/>
      <c r="J1507" s="52">
        <v>1876792</v>
      </c>
      <c r="K1507" s="72"/>
      <c r="L1507" s="75">
        <v>45832</v>
      </c>
    </row>
    <row r="1508" spans="1:12" ht="14.25" x14ac:dyDescent="0.15">
      <c r="A1508" s="66" t="s">
        <v>24822</v>
      </c>
      <c r="B1508" s="66" t="s">
        <v>24955</v>
      </c>
      <c r="C1508" s="67">
        <v>45830</v>
      </c>
      <c r="D1508" s="66">
        <v>-50.48</v>
      </c>
      <c r="E1508" s="66">
        <v>0</v>
      </c>
      <c r="F1508" s="66">
        <v>-50.48</v>
      </c>
      <c r="G1508" s="67">
        <v>45830</v>
      </c>
      <c r="H1508" s="66" t="s">
        <v>24887</v>
      </c>
      <c r="I1508" s="72"/>
      <c r="J1508" s="52">
        <v>1905600</v>
      </c>
      <c r="K1508" s="72"/>
      <c r="L1508" s="75">
        <v>45832</v>
      </c>
    </row>
    <row r="1509" spans="1:12" ht="14.25" x14ac:dyDescent="0.15">
      <c r="A1509" s="66" t="s">
        <v>24822</v>
      </c>
      <c r="B1509" s="66" t="s">
        <v>24956</v>
      </c>
      <c r="C1509" s="67">
        <v>45829</v>
      </c>
      <c r="D1509" s="66">
        <v>-37.86</v>
      </c>
      <c r="E1509" s="66">
        <v>0</v>
      </c>
      <c r="F1509" s="66">
        <v>-37.86</v>
      </c>
      <c r="G1509" s="67">
        <v>45829</v>
      </c>
      <c r="H1509" s="66" t="s">
        <v>24888</v>
      </c>
      <c r="I1509" s="72"/>
      <c r="J1509" s="52">
        <v>1841137</v>
      </c>
      <c r="K1509" s="72"/>
      <c r="L1509" s="75">
        <v>45832</v>
      </c>
    </row>
    <row r="1510" spans="1:12" ht="14.25" x14ac:dyDescent="0.15">
      <c r="A1510" s="66" t="s">
        <v>24822</v>
      </c>
      <c r="B1510" s="66" t="s">
        <v>24957</v>
      </c>
      <c r="C1510" s="67">
        <v>45830</v>
      </c>
      <c r="D1510" s="66">
        <v>-37.86</v>
      </c>
      <c r="E1510" s="66">
        <v>0</v>
      </c>
      <c r="F1510" s="66">
        <v>-37.86</v>
      </c>
      <c r="G1510" s="67">
        <v>45830</v>
      </c>
      <c r="H1510" s="66" t="s">
        <v>24889</v>
      </c>
      <c r="I1510" s="72"/>
      <c r="J1510" s="52">
        <v>1841137</v>
      </c>
      <c r="K1510" s="72"/>
      <c r="L1510" s="75">
        <v>45832</v>
      </c>
    </row>
    <row r="1511" spans="1:12" ht="15" thickBot="1" x14ac:dyDescent="0.2">
      <c r="A1511" s="68" t="s">
        <v>24822</v>
      </c>
      <c r="B1511" s="68" t="s">
        <v>24958</v>
      </c>
      <c r="C1511" s="69">
        <v>45829</v>
      </c>
      <c r="D1511" s="68">
        <v>-11.58</v>
      </c>
      <c r="E1511" s="68">
        <v>0</v>
      </c>
      <c r="F1511" s="68">
        <v>-11.58</v>
      </c>
      <c r="G1511" s="69">
        <v>45829</v>
      </c>
      <c r="H1511" s="68" t="s">
        <v>24890</v>
      </c>
      <c r="I1511" s="72"/>
      <c r="J1511" s="52">
        <v>1876792</v>
      </c>
      <c r="K1511" s="72"/>
      <c r="L1511" s="75">
        <v>45832</v>
      </c>
    </row>
    <row r="1512" spans="1:12" ht="15" thickTop="1" x14ac:dyDescent="0.15">
      <c r="A1512" s="66" t="s">
        <v>24959</v>
      </c>
      <c r="B1512" s="66" t="s">
        <v>25002</v>
      </c>
      <c r="C1512" s="67">
        <v>45831</v>
      </c>
      <c r="D1512" s="66">
        <v>-49.21</v>
      </c>
      <c r="E1512" s="66">
        <v>0</v>
      </c>
      <c r="F1512" s="66">
        <v>-49.21</v>
      </c>
      <c r="G1512" s="67">
        <v>45831</v>
      </c>
      <c r="H1512" s="66" t="s">
        <v>24960</v>
      </c>
      <c r="J1512" s="52">
        <v>1876792</v>
      </c>
      <c r="L1512" s="1">
        <v>45834</v>
      </c>
    </row>
    <row r="1513" spans="1:12" ht="14.25" x14ac:dyDescent="0.15">
      <c r="A1513" s="66" t="s">
        <v>24959</v>
      </c>
      <c r="B1513" s="66" t="s">
        <v>25002</v>
      </c>
      <c r="C1513" s="67">
        <v>45831</v>
      </c>
      <c r="D1513" s="66">
        <v>-49.21</v>
      </c>
      <c r="E1513" s="66">
        <v>0</v>
      </c>
      <c r="F1513" s="66">
        <v>-49.21</v>
      </c>
      <c r="G1513" s="67">
        <v>45831</v>
      </c>
      <c r="H1513" s="66" t="s">
        <v>24960</v>
      </c>
      <c r="J1513" s="52">
        <v>1841137</v>
      </c>
      <c r="L1513" s="1">
        <v>45834</v>
      </c>
    </row>
    <row r="1514" spans="1:12" ht="14.25" x14ac:dyDescent="0.15">
      <c r="A1514" s="66" t="s">
        <v>24959</v>
      </c>
      <c r="B1514" s="66" t="s">
        <v>25003</v>
      </c>
      <c r="C1514" s="67">
        <v>45832</v>
      </c>
      <c r="D1514" s="66">
        <v>-37.42</v>
      </c>
      <c r="E1514" s="66">
        <v>0</v>
      </c>
      <c r="F1514" s="66">
        <v>-37.42</v>
      </c>
      <c r="G1514" s="67">
        <v>45832</v>
      </c>
      <c r="H1514" s="66" t="s">
        <v>24961</v>
      </c>
      <c r="J1514" s="52">
        <v>1841137</v>
      </c>
      <c r="L1514" s="1">
        <v>45834</v>
      </c>
    </row>
    <row r="1515" spans="1:12" ht="14.25" x14ac:dyDescent="0.15">
      <c r="A1515" s="66" t="s">
        <v>24959</v>
      </c>
      <c r="B1515" s="66" t="s">
        <v>25004</v>
      </c>
      <c r="C1515" s="67">
        <v>45831</v>
      </c>
      <c r="D1515" s="66">
        <v>-45.88</v>
      </c>
      <c r="E1515" s="66">
        <v>0</v>
      </c>
      <c r="F1515" s="66">
        <v>-45.88</v>
      </c>
      <c r="G1515" s="67">
        <v>45831</v>
      </c>
      <c r="H1515" s="66" t="s">
        <v>24962</v>
      </c>
      <c r="J1515" s="52">
        <v>5595105</v>
      </c>
      <c r="L1515" s="1">
        <v>45834</v>
      </c>
    </row>
    <row r="1516" spans="1:12" ht="14.25" x14ac:dyDescent="0.15">
      <c r="A1516" s="66" t="s">
        <v>24959</v>
      </c>
      <c r="B1516" s="66" t="s">
        <v>25005</v>
      </c>
      <c r="C1516" s="67">
        <v>45831</v>
      </c>
      <c r="D1516" s="66">
        <v>-37.75</v>
      </c>
      <c r="E1516" s="66">
        <v>0</v>
      </c>
      <c r="F1516" s="66">
        <v>-37.75</v>
      </c>
      <c r="G1516" s="67">
        <v>45831</v>
      </c>
      <c r="H1516" s="66" t="s">
        <v>24963</v>
      </c>
      <c r="J1516" s="52">
        <v>1841137</v>
      </c>
      <c r="L1516" s="1">
        <v>45834</v>
      </c>
    </row>
    <row r="1517" spans="1:12" ht="14.25" x14ac:dyDescent="0.15">
      <c r="A1517" s="66" t="s">
        <v>24959</v>
      </c>
      <c r="B1517" s="66" t="s">
        <v>25006</v>
      </c>
      <c r="C1517" s="67">
        <v>45831</v>
      </c>
      <c r="D1517" s="66">
        <v>-23.1</v>
      </c>
      <c r="E1517" s="66">
        <v>0</v>
      </c>
      <c r="F1517" s="66">
        <v>-23.1</v>
      </c>
      <c r="G1517" s="67">
        <v>45831</v>
      </c>
      <c r="H1517" s="66" t="s">
        <v>24964</v>
      </c>
      <c r="J1517" s="52">
        <v>5595105</v>
      </c>
      <c r="L1517" s="1">
        <v>45834</v>
      </c>
    </row>
    <row r="1518" spans="1:12" ht="14.25" x14ac:dyDescent="0.15">
      <c r="A1518" s="66" t="s">
        <v>24959</v>
      </c>
      <c r="B1518" s="66" t="s">
        <v>25007</v>
      </c>
      <c r="C1518" s="67">
        <v>45832</v>
      </c>
      <c r="D1518" s="66">
        <v>-37.86</v>
      </c>
      <c r="E1518" s="66">
        <v>0</v>
      </c>
      <c r="F1518" s="66">
        <v>-37.86</v>
      </c>
      <c r="G1518" s="67">
        <v>45832</v>
      </c>
      <c r="H1518" s="66" t="s">
        <v>24965</v>
      </c>
      <c r="J1518" s="52">
        <v>1841137</v>
      </c>
      <c r="L1518" s="1">
        <v>45834</v>
      </c>
    </row>
    <row r="1519" spans="1:12" ht="14.25" x14ac:dyDescent="0.15">
      <c r="A1519" s="66" t="s">
        <v>24959</v>
      </c>
      <c r="B1519" s="66" t="s">
        <v>25008</v>
      </c>
      <c r="C1519" s="67">
        <v>45831</v>
      </c>
      <c r="D1519" s="66">
        <v>-11.79</v>
      </c>
      <c r="E1519" s="66">
        <v>0</v>
      </c>
      <c r="F1519" s="66">
        <v>-11.79</v>
      </c>
      <c r="G1519" s="67">
        <v>45831</v>
      </c>
      <c r="H1519" s="66" t="s">
        <v>24966</v>
      </c>
      <c r="J1519" s="52">
        <v>1876792</v>
      </c>
      <c r="L1519" s="1">
        <v>45834</v>
      </c>
    </row>
    <row r="1520" spans="1:12" ht="14.25" x14ac:dyDescent="0.15">
      <c r="A1520" s="66" t="s">
        <v>24959</v>
      </c>
      <c r="B1520" s="66" t="s">
        <v>25009</v>
      </c>
      <c r="C1520" s="67">
        <v>45832</v>
      </c>
      <c r="D1520" s="66">
        <v>-23.17</v>
      </c>
      <c r="E1520" s="66">
        <v>0</v>
      </c>
      <c r="F1520" s="66">
        <v>-23.17</v>
      </c>
      <c r="G1520" s="67">
        <v>45832</v>
      </c>
      <c r="H1520" s="66" t="s">
        <v>24967</v>
      </c>
      <c r="J1520" s="52">
        <v>5595105</v>
      </c>
      <c r="L1520" s="1">
        <v>45834</v>
      </c>
    </row>
    <row r="1521" spans="1:12" ht="14.25" x14ac:dyDescent="0.15">
      <c r="A1521" s="66" t="s">
        <v>24959</v>
      </c>
      <c r="B1521" s="66" t="s">
        <v>25010</v>
      </c>
      <c r="C1521" s="67">
        <v>45831</v>
      </c>
      <c r="D1521" s="66">
        <v>-11.79</v>
      </c>
      <c r="E1521" s="66">
        <v>0</v>
      </c>
      <c r="F1521" s="66">
        <v>-11.79</v>
      </c>
      <c r="G1521" s="67">
        <v>45831</v>
      </c>
      <c r="H1521" s="66" t="s">
        <v>24968</v>
      </c>
      <c r="J1521" s="52">
        <v>1876792</v>
      </c>
      <c r="L1521" s="1">
        <v>45834</v>
      </c>
    </row>
    <row r="1522" spans="1:12" ht="14.25" x14ac:dyDescent="0.15">
      <c r="A1522" s="66" t="s">
        <v>24959</v>
      </c>
      <c r="B1522" s="66" t="s">
        <v>25011</v>
      </c>
      <c r="C1522" s="67">
        <v>45831</v>
      </c>
      <c r="D1522" s="66">
        <v>-37.86</v>
      </c>
      <c r="E1522" s="66">
        <v>0</v>
      </c>
      <c r="F1522" s="66">
        <v>-37.86</v>
      </c>
      <c r="G1522" s="67">
        <v>45831</v>
      </c>
      <c r="H1522" s="66" t="s">
        <v>24969</v>
      </c>
      <c r="J1522" s="52">
        <v>1841137</v>
      </c>
      <c r="L1522" s="1">
        <v>45834</v>
      </c>
    </row>
    <row r="1523" spans="1:12" ht="14.25" x14ac:dyDescent="0.15">
      <c r="A1523" s="66" t="s">
        <v>24959</v>
      </c>
      <c r="B1523" s="66" t="s">
        <v>25012</v>
      </c>
      <c r="C1523" s="67">
        <v>45831</v>
      </c>
      <c r="D1523" s="66">
        <v>-11.79</v>
      </c>
      <c r="E1523" s="66">
        <v>0</v>
      </c>
      <c r="F1523" s="66">
        <v>-11.79</v>
      </c>
      <c r="G1523" s="67">
        <v>45831</v>
      </c>
      <c r="H1523" s="66" t="s">
        <v>24970</v>
      </c>
      <c r="J1523" s="52">
        <v>1876792</v>
      </c>
      <c r="L1523" s="1">
        <v>45834</v>
      </c>
    </row>
    <row r="1524" spans="1:12" ht="14.25" x14ac:dyDescent="0.15">
      <c r="A1524" s="66" t="s">
        <v>24959</v>
      </c>
      <c r="B1524" s="66" t="s">
        <v>25013</v>
      </c>
      <c r="C1524" s="67">
        <v>45832</v>
      </c>
      <c r="D1524" s="66">
        <v>-37.42</v>
      </c>
      <c r="E1524" s="66">
        <v>0</v>
      </c>
      <c r="F1524" s="66">
        <v>-37.42</v>
      </c>
      <c r="G1524" s="67">
        <v>45832</v>
      </c>
      <c r="H1524" s="66" t="s">
        <v>24971</v>
      </c>
      <c r="J1524" s="52">
        <v>1841137</v>
      </c>
      <c r="L1524" s="1">
        <v>45834</v>
      </c>
    </row>
    <row r="1525" spans="1:12" ht="14.25" x14ac:dyDescent="0.15">
      <c r="A1525" s="66" t="s">
        <v>24959</v>
      </c>
      <c r="B1525" s="66" t="s">
        <v>25014</v>
      </c>
      <c r="C1525" s="67">
        <v>45831</v>
      </c>
      <c r="D1525" s="66">
        <v>-37.86</v>
      </c>
      <c r="E1525" s="66">
        <v>0</v>
      </c>
      <c r="F1525" s="66">
        <v>-37.86</v>
      </c>
      <c r="G1525" s="67">
        <v>45831</v>
      </c>
      <c r="H1525" s="66" t="s">
        <v>24972</v>
      </c>
      <c r="J1525" s="52">
        <v>1841137</v>
      </c>
      <c r="L1525" s="1">
        <v>45834</v>
      </c>
    </row>
    <row r="1526" spans="1:12" ht="14.25" x14ac:dyDescent="0.15">
      <c r="A1526" s="66" t="s">
        <v>24959</v>
      </c>
      <c r="B1526" s="66" t="s">
        <v>25015</v>
      </c>
      <c r="C1526" s="67">
        <v>45832</v>
      </c>
      <c r="D1526" s="66">
        <v>-23.17</v>
      </c>
      <c r="E1526" s="66">
        <v>0</v>
      </c>
      <c r="F1526" s="66">
        <v>-23.17</v>
      </c>
      <c r="G1526" s="67">
        <v>45832</v>
      </c>
      <c r="H1526" s="66" t="s">
        <v>24973</v>
      </c>
      <c r="J1526" s="52">
        <v>5595105</v>
      </c>
      <c r="L1526" s="1">
        <v>45834</v>
      </c>
    </row>
    <row r="1527" spans="1:12" ht="14.25" x14ac:dyDescent="0.15">
      <c r="A1527" s="66" t="s">
        <v>24959</v>
      </c>
      <c r="B1527" s="66" t="s">
        <v>25016</v>
      </c>
      <c r="C1527" s="67">
        <v>45831</v>
      </c>
      <c r="D1527" s="66">
        <v>-38.28</v>
      </c>
      <c r="E1527" s="66">
        <v>0</v>
      </c>
      <c r="F1527" s="66">
        <v>-38.28</v>
      </c>
      <c r="G1527" s="67">
        <v>45831</v>
      </c>
      <c r="H1527" s="66" t="s">
        <v>24974</v>
      </c>
      <c r="J1527" s="52">
        <v>1841137</v>
      </c>
      <c r="L1527" s="1">
        <v>45834</v>
      </c>
    </row>
    <row r="1528" spans="1:12" ht="14.25" x14ac:dyDescent="0.15">
      <c r="A1528" s="66" t="s">
        <v>24959</v>
      </c>
      <c r="B1528" s="66" t="s">
        <v>25017</v>
      </c>
      <c r="C1528" s="67">
        <v>45831</v>
      </c>
      <c r="D1528" s="66">
        <v>-38.81</v>
      </c>
      <c r="E1528" s="66">
        <v>0</v>
      </c>
      <c r="F1528" s="66">
        <v>-38.81</v>
      </c>
      <c r="G1528" s="67">
        <v>45831</v>
      </c>
      <c r="H1528" s="66" t="s">
        <v>24975</v>
      </c>
      <c r="J1528" s="52">
        <v>1841137</v>
      </c>
      <c r="L1528" s="1">
        <v>45834</v>
      </c>
    </row>
    <row r="1529" spans="1:12" ht="14.25" x14ac:dyDescent="0.15">
      <c r="A1529" s="66" t="s">
        <v>24959</v>
      </c>
      <c r="B1529" s="66" t="s">
        <v>25018</v>
      </c>
      <c r="C1529" s="67">
        <v>45831</v>
      </c>
      <c r="D1529" s="66">
        <v>-37.86</v>
      </c>
      <c r="E1529" s="66">
        <v>0</v>
      </c>
      <c r="F1529" s="66">
        <v>-37.86</v>
      </c>
      <c r="G1529" s="67">
        <v>45831</v>
      </c>
      <c r="H1529" s="66" t="s">
        <v>24976</v>
      </c>
      <c r="J1529" s="52">
        <v>1841137</v>
      </c>
      <c r="L1529" s="1">
        <v>45834</v>
      </c>
    </row>
    <row r="1530" spans="1:12" ht="14.25" x14ac:dyDescent="0.15">
      <c r="A1530" s="66" t="s">
        <v>24959</v>
      </c>
      <c r="B1530" s="66" t="s">
        <v>25019</v>
      </c>
      <c r="C1530" s="67">
        <v>45831</v>
      </c>
      <c r="D1530" s="66">
        <v>-37.86</v>
      </c>
      <c r="E1530" s="66">
        <v>0</v>
      </c>
      <c r="F1530" s="66">
        <v>-37.86</v>
      </c>
      <c r="G1530" s="67">
        <v>45831</v>
      </c>
      <c r="H1530" s="66" t="s">
        <v>24977</v>
      </c>
      <c r="J1530" s="52">
        <v>1841137</v>
      </c>
      <c r="L1530" s="1">
        <v>45834</v>
      </c>
    </row>
    <row r="1531" spans="1:12" ht="14.25" x14ac:dyDescent="0.15">
      <c r="A1531" s="66" t="s">
        <v>24959</v>
      </c>
      <c r="B1531" s="66" t="s">
        <v>25020</v>
      </c>
      <c r="C1531" s="67">
        <v>45831</v>
      </c>
      <c r="D1531" s="66">
        <v>-38.28</v>
      </c>
      <c r="E1531" s="66">
        <v>0</v>
      </c>
      <c r="F1531" s="66">
        <v>-38.28</v>
      </c>
      <c r="G1531" s="67">
        <v>45831</v>
      </c>
      <c r="H1531" s="66" t="s">
        <v>24978</v>
      </c>
      <c r="J1531" s="52">
        <v>1841137</v>
      </c>
      <c r="L1531" s="1">
        <v>45834</v>
      </c>
    </row>
    <row r="1532" spans="1:12" ht="14.25" x14ac:dyDescent="0.15">
      <c r="A1532" s="66" t="s">
        <v>24959</v>
      </c>
      <c r="B1532" s="66" t="s">
        <v>25021</v>
      </c>
      <c r="C1532" s="67">
        <v>45831</v>
      </c>
      <c r="D1532" s="66">
        <v>-22.85</v>
      </c>
      <c r="E1532" s="66">
        <v>0</v>
      </c>
      <c r="F1532" s="66">
        <v>-22.85</v>
      </c>
      <c r="G1532" s="67">
        <v>45831</v>
      </c>
      <c r="H1532" s="66" t="s">
        <v>24979</v>
      </c>
      <c r="J1532" s="52">
        <v>5595105</v>
      </c>
      <c r="L1532" s="1">
        <v>45834</v>
      </c>
    </row>
    <row r="1533" spans="1:12" ht="14.25" x14ac:dyDescent="0.15">
      <c r="A1533" s="66" t="s">
        <v>24959</v>
      </c>
      <c r="B1533" s="66" t="s">
        <v>25022</v>
      </c>
      <c r="C1533" s="67">
        <v>45832</v>
      </c>
      <c r="D1533" s="66">
        <v>-46.72</v>
      </c>
      <c r="E1533" s="66">
        <v>0</v>
      </c>
      <c r="F1533" s="66">
        <v>-46.72</v>
      </c>
      <c r="G1533" s="67">
        <v>45832</v>
      </c>
      <c r="H1533" s="66" t="s">
        <v>24980</v>
      </c>
      <c r="J1533" s="52">
        <v>5595105</v>
      </c>
      <c r="L1533" s="1">
        <v>45834</v>
      </c>
    </row>
    <row r="1534" spans="1:12" ht="14.25" x14ac:dyDescent="0.15">
      <c r="A1534" s="66" t="s">
        <v>24959</v>
      </c>
      <c r="B1534" s="66" t="s">
        <v>25023</v>
      </c>
      <c r="C1534" s="67">
        <v>45832</v>
      </c>
      <c r="D1534" s="66">
        <v>-22.62</v>
      </c>
      <c r="E1534" s="66">
        <v>0</v>
      </c>
      <c r="F1534" s="66">
        <v>-22.62</v>
      </c>
      <c r="G1534" s="67">
        <v>45832</v>
      </c>
      <c r="H1534" s="66" t="s">
        <v>24981</v>
      </c>
      <c r="J1534" s="52">
        <v>1570507</v>
      </c>
      <c r="L1534" s="1">
        <v>45834</v>
      </c>
    </row>
    <row r="1535" spans="1:12" ht="14.25" x14ac:dyDescent="0.15">
      <c r="A1535" s="66" t="s">
        <v>24959</v>
      </c>
      <c r="B1535" s="66" t="s">
        <v>25024</v>
      </c>
      <c r="C1535" s="67">
        <v>45831</v>
      </c>
      <c r="D1535" s="66">
        <v>-37.86</v>
      </c>
      <c r="E1535" s="66">
        <v>0</v>
      </c>
      <c r="F1535" s="66">
        <v>-37.86</v>
      </c>
      <c r="G1535" s="67">
        <v>45831</v>
      </c>
      <c r="H1535" s="66" t="s">
        <v>24982</v>
      </c>
      <c r="J1535" s="52">
        <v>1841137</v>
      </c>
      <c r="L1535" s="1">
        <v>45834</v>
      </c>
    </row>
    <row r="1536" spans="1:12" ht="14.25" x14ac:dyDescent="0.15">
      <c r="A1536" s="66" t="s">
        <v>24959</v>
      </c>
      <c r="B1536" s="66" t="s">
        <v>25025</v>
      </c>
      <c r="C1536" s="67">
        <v>45831</v>
      </c>
      <c r="D1536" s="66">
        <v>-37.42</v>
      </c>
      <c r="E1536" s="66">
        <v>0</v>
      </c>
      <c r="F1536" s="66">
        <v>-37.42</v>
      </c>
      <c r="G1536" s="67">
        <v>45831</v>
      </c>
      <c r="H1536" s="66" t="s">
        <v>24983</v>
      </c>
      <c r="J1536" s="52">
        <v>1841137</v>
      </c>
      <c r="L1536" s="1">
        <v>45834</v>
      </c>
    </row>
    <row r="1537" spans="1:12" ht="14.25" x14ac:dyDescent="0.15">
      <c r="A1537" s="66" t="s">
        <v>24959</v>
      </c>
      <c r="B1537" s="66" t="s">
        <v>25026</v>
      </c>
      <c r="C1537" s="67">
        <v>45832</v>
      </c>
      <c r="D1537" s="66">
        <v>-11.95</v>
      </c>
      <c r="E1537" s="66">
        <v>0</v>
      </c>
      <c r="F1537" s="66">
        <v>-11.95</v>
      </c>
      <c r="G1537" s="67">
        <v>45832</v>
      </c>
      <c r="H1537" s="66" t="s">
        <v>24984</v>
      </c>
      <c r="J1537" s="52">
        <v>1876792</v>
      </c>
      <c r="L1537" s="1">
        <v>45834</v>
      </c>
    </row>
    <row r="1538" spans="1:12" ht="14.25" x14ac:dyDescent="0.15">
      <c r="A1538" s="66" t="s">
        <v>24959</v>
      </c>
      <c r="B1538" s="66" t="s">
        <v>25027</v>
      </c>
      <c r="C1538" s="67">
        <v>45831</v>
      </c>
      <c r="D1538" s="66">
        <v>-23.1</v>
      </c>
      <c r="E1538" s="66">
        <v>0</v>
      </c>
      <c r="F1538" s="66">
        <v>-23.1</v>
      </c>
      <c r="G1538" s="67">
        <v>45831</v>
      </c>
      <c r="H1538" s="66" t="s">
        <v>24985</v>
      </c>
      <c r="J1538" s="52">
        <v>5595105</v>
      </c>
      <c r="L1538" s="1">
        <v>45834</v>
      </c>
    </row>
    <row r="1539" spans="1:12" ht="14.25" x14ac:dyDescent="0.15">
      <c r="A1539" s="66" t="s">
        <v>24959</v>
      </c>
      <c r="B1539" s="66" t="s">
        <v>25028</v>
      </c>
      <c r="C1539" s="67">
        <v>45832</v>
      </c>
      <c r="D1539" s="66">
        <v>-37.75</v>
      </c>
      <c r="E1539" s="66">
        <v>0</v>
      </c>
      <c r="F1539" s="66">
        <v>-37.75</v>
      </c>
      <c r="G1539" s="67">
        <v>45832</v>
      </c>
      <c r="H1539" s="66" t="s">
        <v>24986</v>
      </c>
      <c r="J1539" s="52">
        <v>1841137</v>
      </c>
      <c r="L1539" s="1">
        <v>45834</v>
      </c>
    </row>
    <row r="1540" spans="1:12" ht="14.25" x14ac:dyDescent="0.15">
      <c r="A1540" s="66" t="s">
        <v>24959</v>
      </c>
      <c r="B1540" s="66" t="s">
        <v>25029</v>
      </c>
      <c r="C1540" s="67">
        <v>45831</v>
      </c>
      <c r="D1540" s="66">
        <v>-46.4</v>
      </c>
      <c r="E1540" s="66">
        <v>0</v>
      </c>
      <c r="F1540" s="66">
        <v>-46.4</v>
      </c>
      <c r="G1540" s="67">
        <v>45831</v>
      </c>
      <c r="H1540" s="66" t="s">
        <v>24987</v>
      </c>
      <c r="J1540" s="52">
        <v>5595105</v>
      </c>
      <c r="L1540" s="1">
        <v>45834</v>
      </c>
    </row>
    <row r="1541" spans="1:12" ht="14.25" x14ac:dyDescent="0.15">
      <c r="A1541" s="66" t="s">
        <v>24959</v>
      </c>
      <c r="B1541" s="66" t="s">
        <v>25030</v>
      </c>
      <c r="C1541" s="67">
        <v>45831</v>
      </c>
      <c r="D1541" s="66">
        <v>-11.83</v>
      </c>
      <c r="E1541" s="66">
        <v>0</v>
      </c>
      <c r="F1541" s="66">
        <v>-11.83</v>
      </c>
      <c r="G1541" s="67">
        <v>45831</v>
      </c>
      <c r="H1541" s="66" t="s">
        <v>24988</v>
      </c>
      <c r="J1541" s="52">
        <v>1876792</v>
      </c>
      <c r="L1541" s="1">
        <v>45834</v>
      </c>
    </row>
    <row r="1542" spans="1:12" ht="14.25" x14ac:dyDescent="0.15">
      <c r="A1542" s="66" t="s">
        <v>24959</v>
      </c>
      <c r="B1542" s="66" t="s">
        <v>25031</v>
      </c>
      <c r="C1542" s="67">
        <v>45832</v>
      </c>
      <c r="D1542" s="66">
        <v>-69.510000000000005</v>
      </c>
      <c r="E1542" s="66">
        <v>0</v>
      </c>
      <c r="F1542" s="66">
        <v>-69.510000000000005</v>
      </c>
      <c r="G1542" s="67">
        <v>45832</v>
      </c>
      <c r="H1542" s="66" t="s">
        <v>24989</v>
      </c>
      <c r="J1542" s="52">
        <v>5595105</v>
      </c>
      <c r="L1542" s="1">
        <v>45834</v>
      </c>
    </row>
    <row r="1543" spans="1:12" ht="14.25" x14ac:dyDescent="0.15">
      <c r="A1543" s="66" t="s">
        <v>24959</v>
      </c>
      <c r="B1543" s="66" t="s">
        <v>25032</v>
      </c>
      <c r="C1543" s="67">
        <v>45831</v>
      </c>
      <c r="D1543" s="66">
        <v>-45.88</v>
      </c>
      <c r="E1543" s="66">
        <v>0</v>
      </c>
      <c r="F1543" s="66">
        <v>-45.88</v>
      </c>
      <c r="G1543" s="67">
        <v>45831</v>
      </c>
      <c r="H1543" s="66" t="s">
        <v>24990</v>
      </c>
      <c r="J1543" s="52">
        <v>5595105</v>
      </c>
      <c r="L1543" s="1">
        <v>45834</v>
      </c>
    </row>
    <row r="1544" spans="1:12" ht="14.25" x14ac:dyDescent="0.15">
      <c r="A1544" s="66" t="s">
        <v>24959</v>
      </c>
      <c r="B1544" s="66" t="s">
        <v>25033</v>
      </c>
      <c r="C1544" s="67">
        <v>45831</v>
      </c>
      <c r="D1544" s="66">
        <v>-37.86</v>
      </c>
      <c r="E1544" s="66">
        <v>0</v>
      </c>
      <c r="F1544" s="66">
        <v>-37.86</v>
      </c>
      <c r="G1544" s="67">
        <v>45831</v>
      </c>
      <c r="H1544" s="66" t="s">
        <v>24991</v>
      </c>
      <c r="J1544" s="52">
        <v>1841137</v>
      </c>
      <c r="L1544" s="1">
        <v>45834</v>
      </c>
    </row>
    <row r="1545" spans="1:12" ht="14.25" x14ac:dyDescent="0.15">
      <c r="A1545" s="66" t="s">
        <v>24959</v>
      </c>
      <c r="B1545" s="66" t="s">
        <v>25034</v>
      </c>
      <c r="C1545" s="67">
        <v>45831</v>
      </c>
      <c r="D1545" s="66">
        <v>-37.86</v>
      </c>
      <c r="E1545" s="66">
        <v>0</v>
      </c>
      <c r="F1545" s="66">
        <v>-37.86</v>
      </c>
      <c r="G1545" s="67">
        <v>45831</v>
      </c>
      <c r="H1545" s="66" t="s">
        <v>24992</v>
      </c>
      <c r="J1545" s="52">
        <v>1841137</v>
      </c>
      <c r="L1545" s="1">
        <v>45834</v>
      </c>
    </row>
    <row r="1546" spans="1:12" ht="14.25" x14ac:dyDescent="0.15">
      <c r="A1546" s="66" t="s">
        <v>24959</v>
      </c>
      <c r="B1546" s="66" t="s">
        <v>25035</v>
      </c>
      <c r="C1546" s="67">
        <v>45832</v>
      </c>
      <c r="D1546" s="66">
        <v>-37.86</v>
      </c>
      <c r="E1546" s="66">
        <v>0</v>
      </c>
      <c r="F1546" s="66">
        <v>-37.86</v>
      </c>
      <c r="G1546" s="67">
        <v>45832</v>
      </c>
      <c r="H1546" s="66" t="s">
        <v>24993</v>
      </c>
      <c r="J1546" s="52">
        <v>1841137</v>
      </c>
      <c r="L1546" s="1">
        <v>45834</v>
      </c>
    </row>
    <row r="1547" spans="1:12" ht="14.25" x14ac:dyDescent="0.15">
      <c r="A1547" s="66" t="s">
        <v>24959</v>
      </c>
      <c r="B1547" s="66" t="s">
        <v>25036</v>
      </c>
      <c r="C1547" s="67">
        <v>45831</v>
      </c>
      <c r="D1547" s="66">
        <v>-45.7</v>
      </c>
      <c r="E1547" s="66">
        <v>0</v>
      </c>
      <c r="F1547" s="66">
        <v>-45.7</v>
      </c>
      <c r="G1547" s="67">
        <v>45831</v>
      </c>
      <c r="H1547" s="66" t="s">
        <v>24994</v>
      </c>
      <c r="J1547" s="52">
        <v>5595105</v>
      </c>
      <c r="L1547" s="1">
        <v>45834</v>
      </c>
    </row>
    <row r="1548" spans="1:12" ht="14.25" x14ac:dyDescent="0.15">
      <c r="A1548" s="66" t="s">
        <v>24959</v>
      </c>
      <c r="B1548" s="66" t="s">
        <v>25037</v>
      </c>
      <c r="C1548" s="67">
        <v>45831</v>
      </c>
      <c r="D1548" s="66">
        <v>-76.48</v>
      </c>
      <c r="E1548" s="66">
        <v>0</v>
      </c>
      <c r="F1548" s="66">
        <v>-76.48</v>
      </c>
      <c r="G1548" s="67">
        <v>45831</v>
      </c>
      <c r="H1548" s="66" t="s">
        <v>24995</v>
      </c>
      <c r="J1548" s="52">
        <v>1841137</v>
      </c>
      <c r="L1548" s="1">
        <v>45834</v>
      </c>
    </row>
    <row r="1549" spans="1:12" ht="14.25" x14ac:dyDescent="0.15">
      <c r="A1549" s="66" t="s">
        <v>24959</v>
      </c>
      <c r="B1549" s="66" t="s">
        <v>25038</v>
      </c>
      <c r="C1549" s="67">
        <v>45831</v>
      </c>
      <c r="D1549" s="4">
        <v>-11.58</v>
      </c>
      <c r="E1549" s="66">
        <v>0</v>
      </c>
      <c r="F1549" s="4">
        <v>-11.58</v>
      </c>
      <c r="G1549" s="67">
        <v>45831</v>
      </c>
      <c r="H1549" s="66" t="s">
        <v>24996</v>
      </c>
      <c r="J1549" s="52">
        <v>1876792</v>
      </c>
      <c r="L1549" s="1">
        <v>45834</v>
      </c>
    </row>
    <row r="1550" spans="1:12" ht="14.25" x14ac:dyDescent="0.15">
      <c r="A1550" s="66" t="s">
        <v>24959</v>
      </c>
      <c r="B1550" s="66" t="s">
        <v>25038</v>
      </c>
      <c r="C1550" s="67">
        <v>45831</v>
      </c>
      <c r="D1550" s="4">
        <v>-45.7</v>
      </c>
      <c r="E1550" s="66">
        <v>0</v>
      </c>
      <c r="F1550" s="4">
        <v>-45.7</v>
      </c>
      <c r="G1550" s="67">
        <v>45831</v>
      </c>
      <c r="H1550" s="66" t="s">
        <v>24996</v>
      </c>
      <c r="J1550" s="52">
        <v>5595105</v>
      </c>
      <c r="L1550" s="1">
        <v>45834</v>
      </c>
    </row>
    <row r="1551" spans="1:12" ht="14.25" x14ac:dyDescent="0.15">
      <c r="A1551" s="66" t="s">
        <v>24959</v>
      </c>
      <c r="B1551" s="66" t="s">
        <v>25039</v>
      </c>
      <c r="C1551" s="67">
        <v>45832</v>
      </c>
      <c r="D1551" s="66">
        <v>-16.670000000000002</v>
      </c>
      <c r="E1551" s="66">
        <v>0</v>
      </c>
      <c r="F1551" s="66">
        <v>-16.670000000000002</v>
      </c>
      <c r="G1551" s="67">
        <v>45832</v>
      </c>
      <c r="H1551" s="66" t="s">
        <v>24997</v>
      </c>
      <c r="J1551" s="52">
        <v>1749803</v>
      </c>
      <c r="L1551" s="1">
        <v>45834</v>
      </c>
    </row>
    <row r="1552" spans="1:12" ht="14.25" x14ac:dyDescent="0.15">
      <c r="A1552" s="66" t="s">
        <v>24959</v>
      </c>
      <c r="B1552" s="66" t="s">
        <v>25040</v>
      </c>
      <c r="C1552" s="67">
        <v>45831</v>
      </c>
      <c r="D1552" s="66">
        <v>-92.12</v>
      </c>
      <c r="E1552" s="66">
        <v>0</v>
      </c>
      <c r="F1552" s="66">
        <v>-92.12</v>
      </c>
      <c r="G1552" s="67">
        <v>45831</v>
      </c>
      <c r="H1552" s="66" t="s">
        <v>24998</v>
      </c>
      <c r="J1552" s="52">
        <v>5595105</v>
      </c>
      <c r="L1552" s="1">
        <v>45834</v>
      </c>
    </row>
    <row r="1553" spans="1:12" ht="14.25" x14ac:dyDescent="0.15">
      <c r="A1553" s="66" t="s">
        <v>24959</v>
      </c>
      <c r="B1553" s="66" t="s">
        <v>25041</v>
      </c>
      <c r="C1553" s="67">
        <v>45831</v>
      </c>
      <c r="D1553" s="66">
        <v>-39.270000000000003</v>
      </c>
      <c r="E1553" s="66">
        <v>0</v>
      </c>
      <c r="F1553" s="66">
        <v>-39.270000000000003</v>
      </c>
      <c r="G1553" s="67">
        <v>45831</v>
      </c>
      <c r="H1553" s="66" t="s">
        <v>24999</v>
      </c>
      <c r="J1553" s="52">
        <v>1841137</v>
      </c>
      <c r="L1553" s="1">
        <v>45834</v>
      </c>
    </row>
    <row r="1554" spans="1:12" ht="14.25" x14ac:dyDescent="0.15">
      <c r="A1554" s="66" t="s">
        <v>24959</v>
      </c>
      <c r="B1554" s="66" t="s">
        <v>25042</v>
      </c>
      <c r="C1554" s="67">
        <v>45831</v>
      </c>
      <c r="D1554" s="66">
        <v>-23.66</v>
      </c>
      <c r="E1554" s="66">
        <v>0</v>
      </c>
      <c r="F1554" s="66">
        <v>-23.66</v>
      </c>
      <c r="G1554" s="67">
        <v>45831</v>
      </c>
      <c r="H1554" s="66" t="s">
        <v>25000</v>
      </c>
      <c r="J1554" s="52">
        <v>1876792</v>
      </c>
      <c r="L1554" s="1">
        <v>45834</v>
      </c>
    </row>
    <row r="1555" spans="1:12" ht="15" thickBot="1" x14ac:dyDescent="0.2">
      <c r="A1555" s="68" t="s">
        <v>24959</v>
      </c>
      <c r="B1555" s="68" t="s">
        <v>25043</v>
      </c>
      <c r="C1555" s="69">
        <v>45832</v>
      </c>
      <c r="D1555" s="4">
        <v>-54.28</v>
      </c>
      <c r="E1555" s="68">
        <v>0</v>
      </c>
      <c r="F1555" s="4">
        <v>-54.28</v>
      </c>
      <c r="G1555" s="69">
        <v>45832</v>
      </c>
      <c r="H1555" s="68" t="s">
        <v>25001</v>
      </c>
      <c r="J1555" s="52">
        <v>5596100</v>
      </c>
      <c r="L1555" s="1">
        <v>45834</v>
      </c>
    </row>
    <row r="1556" spans="1:12" ht="15.75" thickTop="1" thickBot="1" x14ac:dyDescent="0.2">
      <c r="A1556" s="68" t="s">
        <v>24959</v>
      </c>
      <c r="B1556" s="68" t="s">
        <v>25043</v>
      </c>
      <c r="C1556" s="69">
        <v>45832</v>
      </c>
      <c r="D1556" s="4">
        <v>-35.25</v>
      </c>
      <c r="E1556" s="68">
        <v>0</v>
      </c>
      <c r="F1556" s="4">
        <v>-35.25</v>
      </c>
      <c r="G1556" s="69">
        <v>45832</v>
      </c>
      <c r="H1556" s="68" t="s">
        <v>25001</v>
      </c>
      <c r="J1556" s="52">
        <v>1876792</v>
      </c>
      <c r="L1556" s="1">
        <v>45834</v>
      </c>
    </row>
    <row r="1557" spans="1:12" ht="15" thickTop="1" x14ac:dyDescent="0.15">
      <c r="A1557" s="66" t="s">
        <v>25044</v>
      </c>
      <c r="B1557" s="66" t="s">
        <v>25083</v>
      </c>
      <c r="C1557" s="67">
        <v>45833</v>
      </c>
      <c r="D1557" s="66">
        <v>-16.45</v>
      </c>
      <c r="E1557" s="66">
        <v>0</v>
      </c>
      <c r="F1557" s="66">
        <v>-16.45</v>
      </c>
      <c r="G1557" s="67">
        <v>45833</v>
      </c>
      <c r="H1557" s="66" t="s">
        <v>25045</v>
      </c>
      <c r="J1557" s="52">
        <v>1749803</v>
      </c>
      <c r="L1557" s="1">
        <v>45835</v>
      </c>
    </row>
    <row r="1558" spans="1:12" ht="14.25" x14ac:dyDescent="0.15">
      <c r="A1558" s="66" t="s">
        <v>25044</v>
      </c>
      <c r="B1558" s="66" t="s">
        <v>25084</v>
      </c>
      <c r="C1558" s="67">
        <v>45833</v>
      </c>
      <c r="D1558" s="66">
        <v>-37.42</v>
      </c>
      <c r="E1558" s="66">
        <v>0</v>
      </c>
      <c r="F1558" s="66">
        <v>-37.42</v>
      </c>
      <c r="G1558" s="67">
        <v>45833</v>
      </c>
      <c r="H1558" s="66" t="s">
        <v>25046</v>
      </c>
      <c r="J1558" s="52">
        <v>1841137</v>
      </c>
      <c r="L1558" s="1">
        <v>45835</v>
      </c>
    </row>
    <row r="1559" spans="1:12" ht="14.25" x14ac:dyDescent="0.15">
      <c r="A1559" s="66" t="s">
        <v>25044</v>
      </c>
      <c r="B1559" s="66" t="s">
        <v>25085</v>
      </c>
      <c r="C1559" s="67">
        <v>45833</v>
      </c>
      <c r="D1559" s="66">
        <v>-37.75</v>
      </c>
      <c r="E1559" s="66">
        <v>0</v>
      </c>
      <c r="F1559" s="66">
        <v>-37.75</v>
      </c>
      <c r="G1559" s="67">
        <v>45833</v>
      </c>
      <c r="H1559" s="66" t="s">
        <v>25047</v>
      </c>
      <c r="J1559" s="52">
        <v>1841137</v>
      </c>
      <c r="L1559" s="1">
        <v>45835</v>
      </c>
    </row>
    <row r="1560" spans="1:12" ht="14.25" x14ac:dyDescent="0.15">
      <c r="A1560" s="66" t="s">
        <v>25044</v>
      </c>
      <c r="B1560" s="66" t="s">
        <v>25086</v>
      </c>
      <c r="C1560" s="67">
        <v>45833</v>
      </c>
      <c r="D1560" s="66">
        <v>-70.260000000000005</v>
      </c>
      <c r="E1560" s="66">
        <v>0</v>
      </c>
      <c r="F1560" s="66">
        <v>-70.260000000000005</v>
      </c>
      <c r="G1560" s="67">
        <v>45833</v>
      </c>
      <c r="H1560" s="66" t="s">
        <v>25048</v>
      </c>
      <c r="J1560" s="52">
        <v>5595105</v>
      </c>
      <c r="L1560" s="1">
        <v>45835</v>
      </c>
    </row>
    <row r="1561" spans="1:12" ht="14.25" x14ac:dyDescent="0.15">
      <c r="A1561" s="66" t="s">
        <v>25044</v>
      </c>
      <c r="B1561" s="66" t="s">
        <v>25087</v>
      </c>
      <c r="C1561" s="67">
        <v>45833</v>
      </c>
      <c r="D1561" s="66">
        <v>-23.17</v>
      </c>
      <c r="E1561" s="66">
        <v>0</v>
      </c>
      <c r="F1561" s="66">
        <v>-23.17</v>
      </c>
      <c r="G1561" s="67">
        <v>45833</v>
      </c>
      <c r="H1561" s="66" t="s">
        <v>25049</v>
      </c>
      <c r="J1561" s="52">
        <v>5595105</v>
      </c>
      <c r="L1561" s="1">
        <v>45835</v>
      </c>
    </row>
    <row r="1562" spans="1:12" ht="14.25" x14ac:dyDescent="0.15">
      <c r="A1562" s="66" t="s">
        <v>25044</v>
      </c>
      <c r="B1562" s="66" t="s">
        <v>25088</v>
      </c>
      <c r="C1562" s="67">
        <v>45833</v>
      </c>
      <c r="D1562" s="66">
        <v>-12.04</v>
      </c>
      <c r="E1562" s="66">
        <v>0</v>
      </c>
      <c r="F1562" s="66">
        <v>-12.04</v>
      </c>
      <c r="G1562" s="67">
        <v>45833</v>
      </c>
      <c r="H1562" s="66" t="s">
        <v>25050</v>
      </c>
      <c r="J1562" s="52">
        <v>1876792</v>
      </c>
      <c r="L1562" s="1">
        <v>45835</v>
      </c>
    </row>
    <row r="1563" spans="1:12" ht="14.25" x14ac:dyDescent="0.15">
      <c r="A1563" s="66" t="s">
        <v>25044</v>
      </c>
      <c r="B1563" s="66" t="s">
        <v>25089</v>
      </c>
      <c r="C1563" s="67">
        <v>45833</v>
      </c>
      <c r="D1563" s="66">
        <v>-23.17</v>
      </c>
      <c r="E1563" s="66">
        <v>0</v>
      </c>
      <c r="F1563" s="66">
        <v>-23.17</v>
      </c>
      <c r="G1563" s="67">
        <v>45833</v>
      </c>
      <c r="H1563" s="66" t="s">
        <v>25051</v>
      </c>
      <c r="J1563" s="52">
        <v>5595105</v>
      </c>
      <c r="L1563" s="1">
        <v>45835</v>
      </c>
    </row>
    <row r="1564" spans="1:12" ht="14.25" x14ac:dyDescent="0.15">
      <c r="A1564" s="66" t="s">
        <v>25044</v>
      </c>
      <c r="B1564" s="66" t="s">
        <v>25090</v>
      </c>
      <c r="C1564" s="67">
        <v>45833</v>
      </c>
      <c r="D1564" s="66">
        <v>-46.52</v>
      </c>
      <c r="E1564" s="66">
        <v>0</v>
      </c>
      <c r="F1564" s="66">
        <v>-46.52</v>
      </c>
      <c r="G1564" s="67">
        <v>45833</v>
      </c>
      <c r="H1564" s="66" t="s">
        <v>25052</v>
      </c>
      <c r="J1564" s="52">
        <v>5595105</v>
      </c>
      <c r="L1564" s="1">
        <v>45835</v>
      </c>
    </row>
    <row r="1565" spans="1:12" ht="14.25" x14ac:dyDescent="0.15">
      <c r="A1565" s="66" t="s">
        <v>25044</v>
      </c>
      <c r="B1565" s="66" t="s">
        <v>25091</v>
      </c>
      <c r="C1565" s="67">
        <v>45833</v>
      </c>
      <c r="D1565" s="66">
        <v>-37.42</v>
      </c>
      <c r="E1565" s="66">
        <v>0</v>
      </c>
      <c r="F1565" s="66">
        <v>-37.42</v>
      </c>
      <c r="G1565" s="67">
        <v>45833</v>
      </c>
      <c r="H1565" s="66" t="s">
        <v>25053</v>
      </c>
      <c r="J1565" s="52">
        <v>1841137</v>
      </c>
      <c r="L1565" s="1">
        <v>45835</v>
      </c>
    </row>
    <row r="1566" spans="1:12" ht="14.25" x14ac:dyDescent="0.15">
      <c r="A1566" s="66" t="s">
        <v>25044</v>
      </c>
      <c r="B1566" s="66" t="s">
        <v>25092</v>
      </c>
      <c r="C1566" s="67">
        <v>45833</v>
      </c>
      <c r="D1566" s="66">
        <v>-37.86</v>
      </c>
      <c r="E1566" s="66">
        <v>0</v>
      </c>
      <c r="F1566" s="66">
        <v>-37.86</v>
      </c>
      <c r="G1566" s="67">
        <v>45833</v>
      </c>
      <c r="H1566" s="66" t="s">
        <v>25054</v>
      </c>
      <c r="J1566" s="52">
        <v>1841137</v>
      </c>
      <c r="L1566" s="1">
        <v>45835</v>
      </c>
    </row>
    <row r="1567" spans="1:12" ht="14.25" x14ac:dyDescent="0.15">
      <c r="A1567" s="66" t="s">
        <v>25044</v>
      </c>
      <c r="B1567" s="66" t="s">
        <v>25093</v>
      </c>
      <c r="C1567" s="67">
        <v>45833</v>
      </c>
      <c r="D1567" s="66">
        <v>-37.86</v>
      </c>
      <c r="E1567" s="66">
        <v>0</v>
      </c>
      <c r="F1567" s="66">
        <v>-37.86</v>
      </c>
      <c r="G1567" s="67">
        <v>45833</v>
      </c>
      <c r="H1567" s="66" t="s">
        <v>25055</v>
      </c>
      <c r="J1567" s="52">
        <v>1841137</v>
      </c>
      <c r="L1567" s="1">
        <v>45835</v>
      </c>
    </row>
    <row r="1568" spans="1:12" ht="14.25" x14ac:dyDescent="0.15">
      <c r="A1568" s="66" t="s">
        <v>25044</v>
      </c>
      <c r="B1568" s="66" t="s">
        <v>25094</v>
      </c>
      <c r="C1568" s="67">
        <v>45833</v>
      </c>
      <c r="D1568" s="66">
        <v>-23.32</v>
      </c>
      <c r="E1568" s="66">
        <v>0</v>
      </c>
      <c r="F1568" s="66">
        <v>-23.32</v>
      </c>
      <c r="G1568" s="67">
        <v>45833</v>
      </c>
      <c r="H1568" s="66" t="s">
        <v>25056</v>
      </c>
      <c r="J1568" s="52">
        <v>5595105</v>
      </c>
      <c r="L1568" s="1">
        <v>45835</v>
      </c>
    </row>
    <row r="1569" spans="1:12" ht="14.25" x14ac:dyDescent="0.15">
      <c r="A1569" s="66" t="s">
        <v>25044</v>
      </c>
      <c r="B1569" s="66" t="s">
        <v>25095</v>
      </c>
      <c r="C1569" s="67">
        <v>45833</v>
      </c>
      <c r="D1569" s="66">
        <v>-23.51</v>
      </c>
      <c r="E1569" s="66">
        <v>0</v>
      </c>
      <c r="F1569" s="66">
        <v>-23.51</v>
      </c>
      <c r="G1569" s="67">
        <v>45833</v>
      </c>
      <c r="H1569" s="66" t="s">
        <v>25057</v>
      </c>
      <c r="J1569" s="52">
        <v>5595105</v>
      </c>
      <c r="L1569" s="1">
        <v>45835</v>
      </c>
    </row>
    <row r="1570" spans="1:12" ht="14.25" x14ac:dyDescent="0.15">
      <c r="A1570" s="66" t="s">
        <v>25044</v>
      </c>
      <c r="B1570" s="66" t="s">
        <v>25096</v>
      </c>
      <c r="C1570" s="67">
        <v>45833</v>
      </c>
      <c r="D1570" s="66">
        <v>-189.3</v>
      </c>
      <c r="E1570" s="66">
        <v>0</v>
      </c>
      <c r="F1570" s="66">
        <v>-189.3</v>
      </c>
      <c r="G1570" s="67">
        <v>45833</v>
      </c>
      <c r="H1570" s="66" t="s">
        <v>25058</v>
      </c>
      <c r="J1570" s="52">
        <v>1841137</v>
      </c>
      <c r="L1570" s="1">
        <v>45835</v>
      </c>
    </row>
    <row r="1571" spans="1:12" ht="14.25" x14ac:dyDescent="0.15">
      <c r="A1571" s="66" t="s">
        <v>25044</v>
      </c>
      <c r="B1571" s="66" t="s">
        <v>25097</v>
      </c>
      <c r="C1571" s="67">
        <v>45833</v>
      </c>
      <c r="D1571" s="66">
        <v>-23.5</v>
      </c>
      <c r="E1571" s="66">
        <v>0</v>
      </c>
      <c r="F1571" s="66">
        <v>-23.5</v>
      </c>
      <c r="G1571" s="67">
        <v>45833</v>
      </c>
      <c r="H1571" s="66" t="s">
        <v>25059</v>
      </c>
      <c r="J1571" s="52">
        <v>1876792</v>
      </c>
      <c r="L1571" s="1">
        <v>45835</v>
      </c>
    </row>
    <row r="1572" spans="1:12" ht="14.25" x14ac:dyDescent="0.15">
      <c r="A1572" s="66" t="s">
        <v>25044</v>
      </c>
      <c r="B1572" s="66" t="s">
        <v>25098</v>
      </c>
      <c r="C1572" s="67">
        <v>45833</v>
      </c>
      <c r="D1572" s="66">
        <v>-23.17</v>
      </c>
      <c r="E1572" s="66">
        <v>0</v>
      </c>
      <c r="F1572" s="66">
        <v>-23.17</v>
      </c>
      <c r="G1572" s="67">
        <v>45833</v>
      </c>
      <c r="H1572" s="66" t="s">
        <v>25060</v>
      </c>
      <c r="J1572" s="52">
        <v>5595105</v>
      </c>
      <c r="L1572" s="1">
        <v>45835</v>
      </c>
    </row>
    <row r="1573" spans="1:12" ht="14.25" x14ac:dyDescent="0.15">
      <c r="A1573" s="66" t="s">
        <v>25044</v>
      </c>
      <c r="B1573" s="66" t="s">
        <v>25099</v>
      </c>
      <c r="C1573" s="67">
        <v>45833</v>
      </c>
      <c r="D1573" s="66">
        <v>-162.19</v>
      </c>
      <c r="E1573" s="66">
        <v>0</v>
      </c>
      <c r="F1573" s="66">
        <v>-162.19</v>
      </c>
      <c r="G1573" s="67">
        <v>45833</v>
      </c>
      <c r="H1573" s="66" t="s">
        <v>25061</v>
      </c>
      <c r="J1573" s="52">
        <v>1841137</v>
      </c>
      <c r="L1573" s="1">
        <v>45835</v>
      </c>
    </row>
    <row r="1574" spans="1:12" ht="14.25" x14ac:dyDescent="0.15">
      <c r="A1574" s="66" t="s">
        <v>25044</v>
      </c>
      <c r="B1574" s="66" t="s">
        <v>25100</v>
      </c>
      <c r="C1574" s="67">
        <v>45833</v>
      </c>
      <c r="D1574" s="66">
        <v>-37.86</v>
      </c>
      <c r="E1574" s="66">
        <v>0</v>
      </c>
      <c r="F1574" s="66">
        <v>-37.86</v>
      </c>
      <c r="G1574" s="67">
        <v>45833</v>
      </c>
      <c r="H1574" s="66" t="s">
        <v>25062</v>
      </c>
      <c r="J1574" s="52">
        <v>1841137</v>
      </c>
      <c r="L1574" s="1">
        <v>45835</v>
      </c>
    </row>
    <row r="1575" spans="1:12" ht="14.25" x14ac:dyDescent="0.15">
      <c r="A1575" s="66" t="s">
        <v>25044</v>
      </c>
      <c r="B1575" s="66" t="s">
        <v>25101</v>
      </c>
      <c r="C1575" s="67">
        <v>45833</v>
      </c>
      <c r="D1575" s="66">
        <v>-38.24</v>
      </c>
      <c r="E1575" s="66">
        <v>0</v>
      </c>
      <c r="F1575" s="66">
        <v>-38.24</v>
      </c>
      <c r="G1575" s="67">
        <v>45833</v>
      </c>
      <c r="H1575" s="66" t="s">
        <v>25063</v>
      </c>
      <c r="J1575" s="52">
        <v>1841137</v>
      </c>
      <c r="L1575" s="1">
        <v>45835</v>
      </c>
    </row>
    <row r="1576" spans="1:12" ht="14.25" x14ac:dyDescent="0.15">
      <c r="A1576" s="66" t="s">
        <v>25044</v>
      </c>
      <c r="B1576" s="66" t="s">
        <v>25102</v>
      </c>
      <c r="C1576" s="67">
        <v>45833</v>
      </c>
      <c r="D1576" s="66">
        <v>-37.75</v>
      </c>
      <c r="E1576" s="66">
        <v>0</v>
      </c>
      <c r="F1576" s="66">
        <v>-37.75</v>
      </c>
      <c r="G1576" s="67">
        <v>45833</v>
      </c>
      <c r="H1576" s="66" t="s">
        <v>25064</v>
      </c>
      <c r="J1576" s="52">
        <v>1841137</v>
      </c>
      <c r="L1576" s="1">
        <v>45835</v>
      </c>
    </row>
    <row r="1577" spans="1:12" ht="14.25" x14ac:dyDescent="0.15">
      <c r="A1577" s="66" t="s">
        <v>25044</v>
      </c>
      <c r="B1577" s="66" t="s">
        <v>25103</v>
      </c>
      <c r="C1577" s="67">
        <v>45833</v>
      </c>
      <c r="D1577" s="66">
        <v>-11.75</v>
      </c>
      <c r="E1577" s="66">
        <v>0</v>
      </c>
      <c r="F1577" s="66">
        <v>-11.75</v>
      </c>
      <c r="G1577" s="67">
        <v>45833</v>
      </c>
      <c r="H1577" s="66" t="s">
        <v>25065</v>
      </c>
      <c r="J1577" s="52">
        <v>1876792</v>
      </c>
      <c r="L1577" s="1">
        <v>45835</v>
      </c>
    </row>
    <row r="1578" spans="1:12" ht="14.25" x14ac:dyDescent="0.15">
      <c r="A1578" s="66" t="s">
        <v>25044</v>
      </c>
      <c r="B1578" s="66" t="s">
        <v>25104</v>
      </c>
      <c r="C1578" s="67">
        <v>45833</v>
      </c>
      <c r="D1578" s="66">
        <v>-23.5</v>
      </c>
      <c r="E1578" s="66">
        <v>0</v>
      </c>
      <c r="F1578" s="66">
        <v>-23.5</v>
      </c>
      <c r="G1578" s="67">
        <v>45833</v>
      </c>
      <c r="H1578" s="66" t="s">
        <v>25066</v>
      </c>
      <c r="J1578" s="52">
        <v>1876792</v>
      </c>
      <c r="L1578" s="1">
        <v>45835</v>
      </c>
    </row>
    <row r="1579" spans="1:12" ht="14.25" x14ac:dyDescent="0.15">
      <c r="A1579" s="66" t="s">
        <v>25044</v>
      </c>
      <c r="B1579" s="66" t="s">
        <v>25105</v>
      </c>
      <c r="C1579" s="67">
        <v>45833</v>
      </c>
      <c r="D1579" s="66">
        <v>-11.75</v>
      </c>
      <c r="E1579" s="66">
        <v>0</v>
      </c>
      <c r="F1579" s="66">
        <v>-11.75</v>
      </c>
      <c r="G1579" s="67">
        <v>45833</v>
      </c>
      <c r="H1579" s="66" t="s">
        <v>25067</v>
      </c>
      <c r="J1579" s="52">
        <v>1876792</v>
      </c>
      <c r="L1579" s="1">
        <v>45835</v>
      </c>
    </row>
    <row r="1580" spans="1:12" ht="14.25" x14ac:dyDescent="0.15">
      <c r="A1580" s="66" t="s">
        <v>25044</v>
      </c>
      <c r="B1580" s="66" t="s">
        <v>25106</v>
      </c>
      <c r="C1580" s="67">
        <v>45833</v>
      </c>
      <c r="D1580" s="4">
        <v>-93.68</v>
      </c>
      <c r="E1580" s="66">
        <v>0</v>
      </c>
      <c r="F1580" s="4">
        <v>-93.68</v>
      </c>
      <c r="G1580" s="67">
        <v>45833</v>
      </c>
      <c r="H1580" s="66" t="s">
        <v>25068</v>
      </c>
      <c r="J1580" s="52">
        <v>5595105</v>
      </c>
      <c r="L1580" s="1">
        <v>45835</v>
      </c>
    </row>
    <row r="1581" spans="1:12" ht="14.25" x14ac:dyDescent="0.15">
      <c r="A1581" s="66" t="s">
        <v>25044</v>
      </c>
      <c r="B1581" s="66" t="s">
        <v>25106</v>
      </c>
      <c r="C1581" s="67">
        <v>45833</v>
      </c>
      <c r="D1581" s="4">
        <v>-48.16</v>
      </c>
      <c r="E1581" s="66">
        <v>0</v>
      </c>
      <c r="F1581" s="4">
        <v>-48.16</v>
      </c>
      <c r="G1581" s="67">
        <v>45833</v>
      </c>
      <c r="H1581" s="66" t="s">
        <v>25068</v>
      </c>
      <c r="J1581" s="52">
        <v>1876792</v>
      </c>
      <c r="L1581" s="1">
        <v>45835</v>
      </c>
    </row>
    <row r="1582" spans="1:12" ht="14.25" x14ac:dyDescent="0.15">
      <c r="A1582" s="66" t="s">
        <v>25044</v>
      </c>
      <c r="B1582" s="66" t="s">
        <v>25107</v>
      </c>
      <c r="C1582" s="67">
        <v>45833</v>
      </c>
      <c r="D1582" s="66">
        <v>-74.84</v>
      </c>
      <c r="E1582" s="66">
        <v>0</v>
      </c>
      <c r="F1582" s="66">
        <v>-74.84</v>
      </c>
      <c r="G1582" s="67">
        <v>45833</v>
      </c>
      <c r="H1582" s="66" t="s">
        <v>25069</v>
      </c>
      <c r="J1582" s="52">
        <v>1841137</v>
      </c>
      <c r="L1582" s="1">
        <v>45835</v>
      </c>
    </row>
    <row r="1583" spans="1:12" ht="14.25" x14ac:dyDescent="0.15">
      <c r="A1583" s="66" t="s">
        <v>25044</v>
      </c>
      <c r="B1583" s="66" t="s">
        <v>25108</v>
      </c>
      <c r="C1583" s="67">
        <v>45833</v>
      </c>
      <c r="D1583" s="4">
        <v>-23.36</v>
      </c>
      <c r="E1583" s="66">
        <v>0</v>
      </c>
      <c r="F1583" s="4">
        <v>-23.36</v>
      </c>
      <c r="G1583" s="67">
        <v>45833</v>
      </c>
      <c r="H1583" s="66" t="s">
        <v>25070</v>
      </c>
      <c r="J1583" s="52">
        <v>5595105</v>
      </c>
      <c r="L1583" s="1">
        <v>45835</v>
      </c>
    </row>
    <row r="1584" spans="1:12" ht="14.25" x14ac:dyDescent="0.15">
      <c r="A1584" s="66" t="s">
        <v>25044</v>
      </c>
      <c r="B1584" s="66" t="s">
        <v>25108</v>
      </c>
      <c r="C1584" s="67">
        <v>45833</v>
      </c>
      <c r="D1584" s="4">
        <v>-37.75</v>
      </c>
      <c r="E1584" s="66">
        <v>0</v>
      </c>
      <c r="F1584" s="4">
        <v>-37.75</v>
      </c>
      <c r="G1584" s="67">
        <v>45833</v>
      </c>
      <c r="H1584" s="66" t="s">
        <v>25070</v>
      </c>
      <c r="J1584" s="52">
        <v>1841137</v>
      </c>
      <c r="L1584" s="1">
        <v>45835</v>
      </c>
    </row>
    <row r="1585" spans="1:12" ht="14.25" x14ac:dyDescent="0.15">
      <c r="A1585" s="66" t="s">
        <v>25044</v>
      </c>
      <c r="B1585" s="66" t="s">
        <v>25109</v>
      </c>
      <c r="C1585" s="67">
        <v>45833</v>
      </c>
      <c r="D1585" s="66">
        <v>-23.36</v>
      </c>
      <c r="E1585" s="66">
        <v>0</v>
      </c>
      <c r="F1585" s="66">
        <v>-23.36</v>
      </c>
      <c r="G1585" s="67">
        <v>45833</v>
      </c>
      <c r="H1585" s="66" t="s">
        <v>25071</v>
      </c>
      <c r="J1585" s="52">
        <v>5595105</v>
      </c>
      <c r="L1585" s="1">
        <v>45835</v>
      </c>
    </row>
    <row r="1586" spans="1:12" ht="14.25" x14ac:dyDescent="0.15">
      <c r="A1586" s="66" t="s">
        <v>25044</v>
      </c>
      <c r="B1586" s="66" t="s">
        <v>25110</v>
      </c>
      <c r="C1586" s="67">
        <v>45833</v>
      </c>
      <c r="D1586" s="66">
        <v>-37.86</v>
      </c>
      <c r="E1586" s="66">
        <v>0</v>
      </c>
      <c r="F1586" s="66">
        <v>-37.86</v>
      </c>
      <c r="G1586" s="67">
        <v>45833</v>
      </c>
      <c r="H1586" s="66" t="s">
        <v>25072</v>
      </c>
      <c r="J1586" s="52">
        <v>1841137</v>
      </c>
      <c r="L1586" s="1">
        <v>45835</v>
      </c>
    </row>
    <row r="1587" spans="1:12" ht="14.25" x14ac:dyDescent="0.15">
      <c r="A1587" s="66" t="s">
        <v>25044</v>
      </c>
      <c r="B1587" s="66" t="s">
        <v>25111</v>
      </c>
      <c r="C1587" s="67">
        <v>45833</v>
      </c>
      <c r="D1587" s="66">
        <v>-37.86</v>
      </c>
      <c r="E1587" s="66">
        <v>0</v>
      </c>
      <c r="F1587" s="66">
        <v>-37.86</v>
      </c>
      <c r="G1587" s="67">
        <v>45833</v>
      </c>
      <c r="H1587" s="66" t="s">
        <v>25073</v>
      </c>
      <c r="J1587" s="52">
        <v>1841137</v>
      </c>
      <c r="L1587" s="1">
        <v>45835</v>
      </c>
    </row>
    <row r="1588" spans="1:12" ht="14.25" x14ac:dyDescent="0.15">
      <c r="A1588" s="66" t="s">
        <v>25044</v>
      </c>
      <c r="B1588" s="66" t="s">
        <v>25112</v>
      </c>
      <c r="C1588" s="67">
        <v>45833</v>
      </c>
      <c r="D1588" s="66">
        <v>-76.48</v>
      </c>
      <c r="E1588" s="66">
        <v>0</v>
      </c>
      <c r="F1588" s="66">
        <v>-76.48</v>
      </c>
      <c r="G1588" s="67">
        <v>45833</v>
      </c>
      <c r="H1588" s="66" t="s">
        <v>25074</v>
      </c>
      <c r="J1588" s="52">
        <v>1841137</v>
      </c>
      <c r="L1588" s="1">
        <v>45835</v>
      </c>
    </row>
    <row r="1589" spans="1:12" ht="14.25" x14ac:dyDescent="0.15">
      <c r="A1589" s="66" t="s">
        <v>25044</v>
      </c>
      <c r="B1589" s="66" t="s">
        <v>25113</v>
      </c>
      <c r="C1589" s="67">
        <v>45833</v>
      </c>
      <c r="D1589" s="66">
        <v>-131.81</v>
      </c>
      <c r="E1589" s="66">
        <v>0</v>
      </c>
      <c r="F1589" s="66">
        <v>-131.81</v>
      </c>
      <c r="G1589" s="67">
        <v>45833</v>
      </c>
      <c r="H1589" s="66" t="s">
        <v>25075</v>
      </c>
      <c r="J1589" s="52">
        <v>1841137</v>
      </c>
      <c r="L1589" s="1">
        <v>45835</v>
      </c>
    </row>
    <row r="1590" spans="1:12" ht="14.25" x14ac:dyDescent="0.15">
      <c r="A1590" s="66" t="s">
        <v>25044</v>
      </c>
      <c r="B1590" s="66" t="s">
        <v>25113</v>
      </c>
      <c r="C1590" s="67">
        <v>45833</v>
      </c>
      <c r="D1590" s="66">
        <v>-131.81</v>
      </c>
      <c r="E1590" s="66">
        <v>0</v>
      </c>
      <c r="F1590" s="66">
        <v>-131.81</v>
      </c>
      <c r="G1590" s="67">
        <v>45833</v>
      </c>
      <c r="H1590" s="66" t="s">
        <v>25075</v>
      </c>
      <c r="J1590" s="52">
        <v>5595105</v>
      </c>
      <c r="L1590" s="1">
        <v>45835</v>
      </c>
    </row>
    <row r="1591" spans="1:12" ht="14.25" x14ac:dyDescent="0.15">
      <c r="A1591" s="66" t="s">
        <v>25044</v>
      </c>
      <c r="B1591" s="66" t="s">
        <v>25113</v>
      </c>
      <c r="C1591" s="67">
        <v>45833</v>
      </c>
      <c r="D1591" s="66">
        <v>-131.81</v>
      </c>
      <c r="E1591" s="66">
        <v>0</v>
      </c>
      <c r="F1591" s="66">
        <v>-131.81</v>
      </c>
      <c r="G1591" s="67">
        <v>45833</v>
      </c>
      <c r="H1591" s="66" t="s">
        <v>25075</v>
      </c>
      <c r="J1591" s="52">
        <v>1876792</v>
      </c>
      <c r="L1591" s="1">
        <v>45835</v>
      </c>
    </row>
    <row r="1592" spans="1:12" ht="14.25" x14ac:dyDescent="0.15">
      <c r="A1592" s="66" t="s">
        <v>25044</v>
      </c>
      <c r="B1592" s="66" t="s">
        <v>25114</v>
      </c>
      <c r="C1592" s="67">
        <v>45833</v>
      </c>
      <c r="D1592" s="66">
        <v>-37.86</v>
      </c>
      <c r="E1592" s="66">
        <v>0</v>
      </c>
      <c r="F1592" s="66">
        <v>-37.86</v>
      </c>
      <c r="G1592" s="67">
        <v>45833</v>
      </c>
      <c r="H1592" s="66" t="s">
        <v>25076</v>
      </c>
      <c r="J1592" s="52">
        <v>1841137</v>
      </c>
      <c r="L1592" s="1">
        <v>45835</v>
      </c>
    </row>
    <row r="1593" spans="1:12" ht="14.25" x14ac:dyDescent="0.15">
      <c r="A1593" s="66" t="s">
        <v>25044</v>
      </c>
      <c r="B1593" s="66" t="s">
        <v>25115</v>
      </c>
      <c r="C1593" s="67">
        <v>45833</v>
      </c>
      <c r="D1593" s="66">
        <v>-23.27</v>
      </c>
      <c r="E1593" s="66">
        <v>0</v>
      </c>
      <c r="F1593" s="66">
        <v>-23.27</v>
      </c>
      <c r="G1593" s="67">
        <v>45833</v>
      </c>
      <c r="H1593" s="66" t="s">
        <v>25077</v>
      </c>
      <c r="J1593" s="52">
        <v>5595105</v>
      </c>
      <c r="L1593" s="1">
        <v>45835</v>
      </c>
    </row>
    <row r="1594" spans="1:12" ht="14.25" x14ac:dyDescent="0.15">
      <c r="A1594" s="66" t="s">
        <v>25044</v>
      </c>
      <c r="B1594" s="66" t="s">
        <v>25116</v>
      </c>
      <c r="C1594" s="67">
        <v>45833</v>
      </c>
      <c r="D1594" s="66">
        <v>-11.75</v>
      </c>
      <c r="E1594" s="66">
        <v>0</v>
      </c>
      <c r="F1594" s="66">
        <v>-11.75</v>
      </c>
      <c r="G1594" s="67">
        <v>45833</v>
      </c>
      <c r="H1594" s="66" t="s">
        <v>25078</v>
      </c>
      <c r="J1594" s="52">
        <v>1876792</v>
      </c>
      <c r="L1594" s="1">
        <v>45835</v>
      </c>
    </row>
    <row r="1595" spans="1:12" ht="14.25" x14ac:dyDescent="0.15">
      <c r="A1595" s="66" t="s">
        <v>25044</v>
      </c>
      <c r="B1595" s="66" t="s">
        <v>25117</v>
      </c>
      <c r="C1595" s="67">
        <v>45833</v>
      </c>
      <c r="D1595" s="66">
        <v>-37.86</v>
      </c>
      <c r="E1595" s="66">
        <v>0</v>
      </c>
      <c r="F1595" s="66">
        <v>-37.86</v>
      </c>
      <c r="G1595" s="67">
        <v>45833</v>
      </c>
      <c r="H1595" s="66" t="s">
        <v>25079</v>
      </c>
      <c r="J1595" s="52">
        <v>1841137</v>
      </c>
      <c r="L1595" s="1">
        <v>45835</v>
      </c>
    </row>
    <row r="1596" spans="1:12" ht="14.25" x14ac:dyDescent="0.15">
      <c r="A1596" s="66" t="s">
        <v>25044</v>
      </c>
      <c r="B1596" s="66" t="s">
        <v>25118</v>
      </c>
      <c r="C1596" s="67">
        <v>45833</v>
      </c>
      <c r="D1596" s="66">
        <v>-37.86</v>
      </c>
      <c r="E1596" s="66">
        <v>0</v>
      </c>
      <c r="F1596" s="66">
        <v>-37.86</v>
      </c>
      <c r="G1596" s="67">
        <v>45833</v>
      </c>
      <c r="H1596" s="66" t="s">
        <v>25080</v>
      </c>
      <c r="J1596" s="52">
        <v>1841137</v>
      </c>
      <c r="L1596" s="1">
        <v>45835</v>
      </c>
    </row>
    <row r="1597" spans="1:12" ht="14.25" x14ac:dyDescent="0.15">
      <c r="A1597" s="66" t="s">
        <v>25044</v>
      </c>
      <c r="B1597" s="66" t="s">
        <v>25119</v>
      </c>
      <c r="C1597" s="67">
        <v>45833</v>
      </c>
      <c r="D1597" s="66">
        <v>-23.17</v>
      </c>
      <c r="E1597" s="66">
        <v>0</v>
      </c>
      <c r="F1597" s="66">
        <v>-23.17</v>
      </c>
      <c r="G1597" s="67">
        <v>45833</v>
      </c>
      <c r="H1597" s="66" t="s">
        <v>25081</v>
      </c>
      <c r="J1597" s="52">
        <v>5595105</v>
      </c>
      <c r="L1597" s="1">
        <v>45835</v>
      </c>
    </row>
    <row r="1598" spans="1:12" ht="15" thickBot="1" x14ac:dyDescent="0.2">
      <c r="A1598" s="68" t="s">
        <v>25044</v>
      </c>
      <c r="B1598" s="68" t="s">
        <v>25120</v>
      </c>
      <c r="C1598" s="69">
        <v>45833</v>
      </c>
      <c r="D1598" s="68">
        <v>-11.75</v>
      </c>
      <c r="E1598" s="68">
        <v>0</v>
      </c>
      <c r="F1598" s="68">
        <v>-11.75</v>
      </c>
      <c r="G1598" s="69">
        <v>45833</v>
      </c>
      <c r="H1598" s="68" t="s">
        <v>25082</v>
      </c>
      <c r="J1598" s="52">
        <v>1876792</v>
      </c>
      <c r="L1598" s="1">
        <v>45835</v>
      </c>
    </row>
    <row r="1599" spans="1:12" ht="15" thickTop="1" x14ac:dyDescent="0.15">
      <c r="A1599" s="66" t="s">
        <v>25121</v>
      </c>
      <c r="B1599" s="66" t="s">
        <v>25152</v>
      </c>
      <c r="C1599" s="67">
        <v>45834</v>
      </c>
      <c r="D1599" s="66">
        <v>-11.99</v>
      </c>
      <c r="E1599" s="66">
        <v>0</v>
      </c>
      <c r="F1599" s="66">
        <v>-11.99</v>
      </c>
      <c r="G1599" s="67">
        <v>45834</v>
      </c>
      <c r="H1599" s="66" t="s">
        <v>25122</v>
      </c>
      <c r="J1599" s="52">
        <v>1876792</v>
      </c>
      <c r="L1599" s="1">
        <v>45838</v>
      </c>
    </row>
    <row r="1600" spans="1:12" ht="14.25" x14ac:dyDescent="0.15">
      <c r="A1600" s="66" t="s">
        <v>25121</v>
      </c>
      <c r="B1600" s="66" t="s">
        <v>25153</v>
      </c>
      <c r="C1600" s="67">
        <v>45834</v>
      </c>
      <c r="D1600" s="66">
        <v>-37.86</v>
      </c>
      <c r="E1600" s="66">
        <v>0</v>
      </c>
      <c r="F1600" s="66">
        <v>-37.86</v>
      </c>
      <c r="G1600" s="67">
        <v>45834</v>
      </c>
      <c r="H1600" s="66" t="s">
        <v>25123</v>
      </c>
      <c r="J1600" s="52">
        <v>1841137</v>
      </c>
      <c r="L1600" s="1">
        <v>45838</v>
      </c>
    </row>
    <row r="1601" spans="1:12" ht="14.25" x14ac:dyDescent="0.15">
      <c r="A1601" s="66" t="s">
        <v>25121</v>
      </c>
      <c r="B1601" s="66" t="s">
        <v>25154</v>
      </c>
      <c r="C1601" s="67">
        <v>45834</v>
      </c>
      <c r="D1601" s="66">
        <v>-11.75</v>
      </c>
      <c r="E1601" s="66">
        <v>0</v>
      </c>
      <c r="F1601" s="66">
        <v>-11.75</v>
      </c>
      <c r="G1601" s="67">
        <v>45834</v>
      </c>
      <c r="H1601" s="66" t="s">
        <v>25124</v>
      </c>
      <c r="J1601" s="52">
        <v>1876792</v>
      </c>
      <c r="L1601" s="1">
        <v>45838</v>
      </c>
    </row>
    <row r="1602" spans="1:12" ht="14.25" x14ac:dyDescent="0.15">
      <c r="A1602" s="66" t="s">
        <v>25121</v>
      </c>
      <c r="B1602" s="66" t="s">
        <v>25155</v>
      </c>
      <c r="C1602" s="67">
        <v>45834</v>
      </c>
      <c r="D1602" s="4">
        <v>-16.670000000000002</v>
      </c>
      <c r="E1602" s="66">
        <v>0</v>
      </c>
      <c r="F1602" s="4">
        <v>-16.670000000000002</v>
      </c>
      <c r="G1602" s="67">
        <v>45834</v>
      </c>
      <c r="H1602" s="66" t="s">
        <v>25125</v>
      </c>
      <c r="J1602" s="52">
        <v>1749803</v>
      </c>
      <c r="L1602" s="1">
        <v>45838</v>
      </c>
    </row>
    <row r="1603" spans="1:12" ht="14.25" x14ac:dyDescent="0.15">
      <c r="A1603" s="66" t="s">
        <v>25121</v>
      </c>
      <c r="B1603" s="66" t="s">
        <v>25155</v>
      </c>
      <c r="C1603" s="67">
        <v>45834</v>
      </c>
      <c r="D1603" s="4">
        <v>-11.75</v>
      </c>
      <c r="E1603" s="66">
        <v>0</v>
      </c>
      <c r="F1603" s="4">
        <v>-11.75</v>
      </c>
      <c r="G1603" s="67">
        <v>45834</v>
      </c>
      <c r="H1603" s="66" t="s">
        <v>25125</v>
      </c>
      <c r="J1603" s="52">
        <v>1876792</v>
      </c>
      <c r="L1603" s="1">
        <v>45838</v>
      </c>
    </row>
    <row r="1604" spans="1:12" ht="14.25" x14ac:dyDescent="0.15">
      <c r="A1604" s="66" t="s">
        <v>25121</v>
      </c>
      <c r="B1604" s="66" t="s">
        <v>25156</v>
      </c>
      <c r="C1604" s="67">
        <v>45834</v>
      </c>
      <c r="D1604" s="66">
        <v>-23.36</v>
      </c>
      <c r="E1604" s="66">
        <v>0</v>
      </c>
      <c r="F1604" s="66">
        <v>-23.36</v>
      </c>
      <c r="G1604" s="67">
        <v>45834</v>
      </c>
      <c r="H1604" s="66" t="s">
        <v>25126</v>
      </c>
      <c r="J1604" s="52">
        <v>5595105</v>
      </c>
      <c r="L1604" s="1">
        <v>45838</v>
      </c>
    </row>
    <row r="1605" spans="1:12" ht="14.25" x14ac:dyDescent="0.15">
      <c r="A1605" s="66" t="s">
        <v>25121</v>
      </c>
      <c r="B1605" s="66" t="s">
        <v>25157</v>
      </c>
      <c r="C1605" s="67">
        <v>45834</v>
      </c>
      <c r="D1605" s="66">
        <v>-11.95</v>
      </c>
      <c r="E1605" s="66">
        <v>0</v>
      </c>
      <c r="F1605" s="66">
        <v>-11.95</v>
      </c>
      <c r="G1605" s="67">
        <v>45834</v>
      </c>
      <c r="H1605" s="66" t="s">
        <v>25127</v>
      </c>
      <c r="J1605" s="52">
        <v>1876792</v>
      </c>
      <c r="L1605" s="1">
        <v>45838</v>
      </c>
    </row>
    <row r="1606" spans="1:12" ht="14.25" x14ac:dyDescent="0.15">
      <c r="A1606" s="66" t="s">
        <v>25121</v>
      </c>
      <c r="B1606" s="66" t="s">
        <v>25158</v>
      </c>
      <c r="C1606" s="67">
        <v>45834</v>
      </c>
      <c r="D1606" s="66">
        <v>-38.28</v>
      </c>
      <c r="E1606" s="66">
        <v>0</v>
      </c>
      <c r="F1606" s="66">
        <v>-38.28</v>
      </c>
      <c r="G1606" s="67">
        <v>45834</v>
      </c>
      <c r="H1606" s="66" t="s">
        <v>25128</v>
      </c>
      <c r="J1606" s="52">
        <v>1841137</v>
      </c>
      <c r="L1606" s="1">
        <v>45838</v>
      </c>
    </row>
    <row r="1607" spans="1:12" ht="14.25" x14ac:dyDescent="0.15">
      <c r="A1607" s="66" t="s">
        <v>25121</v>
      </c>
      <c r="B1607" s="66" t="s">
        <v>25159</v>
      </c>
      <c r="C1607" s="67">
        <v>45834</v>
      </c>
      <c r="D1607" s="66">
        <v>-38.81</v>
      </c>
      <c r="E1607" s="66">
        <v>0</v>
      </c>
      <c r="F1607" s="66">
        <v>-38.81</v>
      </c>
      <c r="G1607" s="67">
        <v>45834</v>
      </c>
      <c r="H1607" s="66" t="s">
        <v>25129</v>
      </c>
      <c r="J1607" s="52">
        <v>1841137</v>
      </c>
      <c r="L1607" s="1">
        <v>45838</v>
      </c>
    </row>
    <row r="1608" spans="1:12" ht="14.25" x14ac:dyDescent="0.15">
      <c r="A1608" s="66" t="s">
        <v>25121</v>
      </c>
      <c r="B1608" s="66" t="s">
        <v>25160</v>
      </c>
      <c r="C1608" s="67">
        <v>45834</v>
      </c>
      <c r="D1608" s="4">
        <v>-23.5</v>
      </c>
      <c r="E1608" s="66">
        <v>0</v>
      </c>
      <c r="F1608" s="4">
        <v>-23.5</v>
      </c>
      <c r="G1608" s="67">
        <v>45834</v>
      </c>
      <c r="H1608" s="66" t="s">
        <v>25130</v>
      </c>
      <c r="J1608" s="52">
        <v>1876792</v>
      </c>
      <c r="L1608" s="1">
        <v>45838</v>
      </c>
    </row>
    <row r="1609" spans="1:12" ht="14.25" x14ac:dyDescent="0.15">
      <c r="A1609" s="66" t="s">
        <v>25121</v>
      </c>
      <c r="B1609" s="66" t="s">
        <v>25160</v>
      </c>
      <c r="C1609" s="67">
        <v>45834</v>
      </c>
      <c r="D1609" s="4">
        <v>-37.86</v>
      </c>
      <c r="E1609" s="66">
        <v>0</v>
      </c>
      <c r="F1609" s="4">
        <v>-37.86</v>
      </c>
      <c r="G1609" s="67">
        <v>45834</v>
      </c>
      <c r="H1609" s="66" t="s">
        <v>25130</v>
      </c>
      <c r="J1609" s="52">
        <v>1841137</v>
      </c>
      <c r="L1609" s="1">
        <v>45838</v>
      </c>
    </row>
    <row r="1610" spans="1:12" ht="14.25" x14ac:dyDescent="0.15">
      <c r="A1610" s="66" t="s">
        <v>25121</v>
      </c>
      <c r="B1610" s="66" t="s">
        <v>25161</v>
      </c>
      <c r="C1610" s="67">
        <v>45834</v>
      </c>
      <c r="D1610" s="66">
        <v>-23.17</v>
      </c>
      <c r="E1610" s="66">
        <v>0</v>
      </c>
      <c r="F1610" s="66">
        <v>-23.17</v>
      </c>
      <c r="G1610" s="67">
        <v>45834</v>
      </c>
      <c r="H1610" s="66" t="s">
        <v>25131</v>
      </c>
      <c r="J1610" s="52">
        <v>5595105</v>
      </c>
      <c r="L1610" s="1">
        <v>45838</v>
      </c>
    </row>
    <row r="1611" spans="1:12" ht="14.25" x14ac:dyDescent="0.15">
      <c r="A1611" s="66" t="s">
        <v>25121</v>
      </c>
      <c r="B1611" s="66" t="s">
        <v>25162</v>
      </c>
      <c r="C1611" s="67">
        <v>45834</v>
      </c>
      <c r="D1611" s="66">
        <v>-16.53</v>
      </c>
      <c r="E1611" s="66">
        <v>0</v>
      </c>
      <c r="F1611" s="66">
        <v>-16.53</v>
      </c>
      <c r="G1611" s="67">
        <v>45834</v>
      </c>
      <c r="H1611" s="66" t="s">
        <v>25132</v>
      </c>
      <c r="J1611" s="52">
        <v>1749803</v>
      </c>
      <c r="L1611" s="1">
        <v>45838</v>
      </c>
    </row>
    <row r="1612" spans="1:12" ht="14.25" x14ac:dyDescent="0.15">
      <c r="A1612" s="66" t="s">
        <v>25121</v>
      </c>
      <c r="B1612" s="66" t="s">
        <v>25163</v>
      </c>
      <c r="C1612" s="67">
        <v>45834</v>
      </c>
      <c r="D1612" s="66">
        <v>-94</v>
      </c>
      <c r="E1612" s="66">
        <v>0</v>
      </c>
      <c r="F1612" s="66">
        <v>-94</v>
      </c>
      <c r="G1612" s="67">
        <v>45834</v>
      </c>
      <c r="H1612" s="66" t="s">
        <v>25133</v>
      </c>
      <c r="J1612" s="52">
        <v>1876792</v>
      </c>
      <c r="L1612" s="1">
        <v>45838</v>
      </c>
    </row>
    <row r="1613" spans="1:12" ht="14.25" x14ac:dyDescent="0.15">
      <c r="A1613" s="66" t="s">
        <v>25121</v>
      </c>
      <c r="B1613" s="66" t="s">
        <v>25164</v>
      </c>
      <c r="C1613" s="67">
        <v>45834</v>
      </c>
      <c r="D1613" s="66">
        <v>-23.17</v>
      </c>
      <c r="E1613" s="66">
        <v>0</v>
      </c>
      <c r="F1613" s="66">
        <v>-23.17</v>
      </c>
      <c r="G1613" s="67">
        <v>45834</v>
      </c>
      <c r="H1613" s="66" t="s">
        <v>25134</v>
      </c>
      <c r="J1613" s="52">
        <v>5595105</v>
      </c>
      <c r="L1613" s="1">
        <v>45838</v>
      </c>
    </row>
    <row r="1614" spans="1:12" ht="14.25" x14ac:dyDescent="0.15">
      <c r="A1614" s="66" t="s">
        <v>25121</v>
      </c>
      <c r="B1614" s="66" t="s">
        <v>25165</v>
      </c>
      <c r="C1614" s="67">
        <v>45834</v>
      </c>
      <c r="D1614" s="66">
        <v>-37.86</v>
      </c>
      <c r="E1614" s="66">
        <v>0</v>
      </c>
      <c r="F1614" s="66">
        <v>-37.86</v>
      </c>
      <c r="G1614" s="67">
        <v>45834</v>
      </c>
      <c r="H1614" s="66" t="s">
        <v>25135</v>
      </c>
      <c r="J1614" s="52">
        <v>1841137</v>
      </c>
      <c r="L1614" s="1">
        <v>45838</v>
      </c>
    </row>
    <row r="1615" spans="1:12" ht="14.25" x14ac:dyDescent="0.15">
      <c r="A1615" s="66" t="s">
        <v>25121</v>
      </c>
      <c r="B1615" s="66" t="s">
        <v>25166</v>
      </c>
      <c r="C1615" s="67">
        <v>45834</v>
      </c>
      <c r="D1615" s="66">
        <v>-24.08</v>
      </c>
      <c r="E1615" s="66">
        <v>0</v>
      </c>
      <c r="F1615" s="66">
        <v>-24.08</v>
      </c>
      <c r="G1615" s="67">
        <v>45834</v>
      </c>
      <c r="H1615" s="66" t="s">
        <v>25136</v>
      </c>
      <c r="J1615" s="52">
        <v>1876792</v>
      </c>
      <c r="L1615" s="1">
        <v>45838</v>
      </c>
    </row>
    <row r="1616" spans="1:12" ht="14.25" x14ac:dyDescent="0.15">
      <c r="A1616" s="66" t="s">
        <v>25121</v>
      </c>
      <c r="B1616" s="66" t="s">
        <v>25167</v>
      </c>
      <c r="C1616" s="67">
        <v>45834</v>
      </c>
      <c r="D1616" s="66">
        <v>-11.95</v>
      </c>
      <c r="E1616" s="66">
        <v>0</v>
      </c>
      <c r="F1616" s="66">
        <v>-11.95</v>
      </c>
      <c r="G1616" s="67">
        <v>45834</v>
      </c>
      <c r="H1616" s="66" t="s">
        <v>25137</v>
      </c>
      <c r="J1616" s="52">
        <v>1876792</v>
      </c>
      <c r="L1616" s="1">
        <v>45838</v>
      </c>
    </row>
    <row r="1617" spans="1:12" ht="14.25" x14ac:dyDescent="0.15">
      <c r="A1617" s="66" t="s">
        <v>25121</v>
      </c>
      <c r="B1617" s="66" t="s">
        <v>25168</v>
      </c>
      <c r="C1617" s="67">
        <v>45834</v>
      </c>
      <c r="D1617" s="4">
        <v>-37.86</v>
      </c>
      <c r="E1617" s="66">
        <v>0</v>
      </c>
      <c r="F1617" s="4">
        <v>-37.86</v>
      </c>
      <c r="G1617" s="67">
        <v>45834</v>
      </c>
      <c r="H1617" s="66" t="s">
        <v>25138</v>
      </c>
      <c r="J1617" s="52">
        <v>1841137</v>
      </c>
      <c r="L1617" s="1">
        <v>45838</v>
      </c>
    </row>
    <row r="1618" spans="1:12" ht="14.25" x14ac:dyDescent="0.15">
      <c r="A1618" s="66" t="s">
        <v>25121</v>
      </c>
      <c r="B1618" s="66" t="s">
        <v>25168</v>
      </c>
      <c r="C1618" s="67">
        <v>45834</v>
      </c>
      <c r="D1618" s="4">
        <v>-23.17</v>
      </c>
      <c r="E1618" s="66">
        <v>0</v>
      </c>
      <c r="F1618" s="4">
        <v>-23.17</v>
      </c>
      <c r="G1618" s="67">
        <v>45834</v>
      </c>
      <c r="H1618" s="66" t="s">
        <v>25138</v>
      </c>
      <c r="J1618" s="52">
        <v>5595105</v>
      </c>
      <c r="L1618" s="1">
        <v>45838</v>
      </c>
    </row>
    <row r="1619" spans="1:12" ht="14.25" x14ac:dyDescent="0.15">
      <c r="A1619" s="66" t="s">
        <v>25121</v>
      </c>
      <c r="B1619" s="66" t="s">
        <v>25169</v>
      </c>
      <c r="C1619" s="67">
        <v>45834</v>
      </c>
      <c r="D1619" s="66">
        <v>-46.34</v>
      </c>
      <c r="E1619" s="66">
        <v>0</v>
      </c>
      <c r="F1619" s="66">
        <v>-46.34</v>
      </c>
      <c r="G1619" s="67">
        <v>45834</v>
      </c>
      <c r="H1619" s="66" t="s">
        <v>25139</v>
      </c>
      <c r="J1619" s="52">
        <v>5595105</v>
      </c>
      <c r="L1619" s="1">
        <v>45838</v>
      </c>
    </row>
    <row r="1620" spans="1:12" ht="14.25" x14ac:dyDescent="0.15">
      <c r="A1620" s="66" t="s">
        <v>25121</v>
      </c>
      <c r="B1620" s="66" t="s">
        <v>25170</v>
      </c>
      <c r="C1620" s="67">
        <v>45834</v>
      </c>
      <c r="D1620" s="66">
        <v>-23.17</v>
      </c>
      <c r="E1620" s="66">
        <v>0</v>
      </c>
      <c r="F1620" s="66">
        <v>-23.17</v>
      </c>
      <c r="G1620" s="67">
        <v>45834</v>
      </c>
      <c r="H1620" s="66" t="s">
        <v>25140</v>
      </c>
      <c r="J1620" s="52">
        <v>5595105</v>
      </c>
      <c r="L1620" s="1">
        <v>45838</v>
      </c>
    </row>
    <row r="1621" spans="1:12" ht="14.25" x14ac:dyDescent="0.15">
      <c r="A1621" s="66" t="s">
        <v>25121</v>
      </c>
      <c r="B1621" s="66" t="s">
        <v>25171</v>
      </c>
      <c r="C1621" s="67">
        <v>45834</v>
      </c>
      <c r="D1621" s="66">
        <v>-66.599999999999994</v>
      </c>
      <c r="E1621" s="66">
        <v>0</v>
      </c>
      <c r="F1621" s="66">
        <v>-66.599999999999994</v>
      </c>
      <c r="G1621" s="67">
        <v>45834</v>
      </c>
      <c r="H1621" s="66" t="s">
        <v>25141</v>
      </c>
      <c r="J1621" s="52">
        <v>8851014</v>
      </c>
      <c r="L1621" s="1">
        <v>45838</v>
      </c>
    </row>
    <row r="1622" spans="1:12" ht="14.25" x14ac:dyDescent="0.15">
      <c r="A1622" s="66" t="s">
        <v>25121</v>
      </c>
      <c r="B1622" s="66" t="s">
        <v>25172</v>
      </c>
      <c r="C1622" s="67">
        <v>45834</v>
      </c>
      <c r="D1622" s="66">
        <v>-23.26</v>
      </c>
      <c r="E1622" s="66">
        <v>0</v>
      </c>
      <c r="F1622" s="66">
        <v>-23.26</v>
      </c>
      <c r="G1622" s="67">
        <v>45834</v>
      </c>
      <c r="H1622" s="66" t="s">
        <v>25142</v>
      </c>
      <c r="J1622" s="52">
        <v>5595105</v>
      </c>
      <c r="L1622" s="1">
        <v>45838</v>
      </c>
    </row>
    <row r="1623" spans="1:12" ht="14.25" x14ac:dyDescent="0.15">
      <c r="A1623" s="66" t="s">
        <v>25121</v>
      </c>
      <c r="B1623" s="66" t="s">
        <v>25173</v>
      </c>
      <c r="C1623" s="67">
        <v>45834</v>
      </c>
      <c r="D1623" s="66">
        <v>-23.98</v>
      </c>
      <c r="E1623" s="66">
        <v>0</v>
      </c>
      <c r="F1623" s="66">
        <v>-23.98</v>
      </c>
      <c r="G1623" s="67">
        <v>45834</v>
      </c>
      <c r="H1623" s="66" t="s">
        <v>25143</v>
      </c>
      <c r="J1623" s="52">
        <v>1876792</v>
      </c>
      <c r="L1623" s="1">
        <v>45838</v>
      </c>
    </row>
    <row r="1624" spans="1:12" ht="14.25" x14ac:dyDescent="0.15">
      <c r="A1624" s="66" t="s">
        <v>25121</v>
      </c>
      <c r="B1624" s="66" t="s">
        <v>25174</v>
      </c>
      <c r="C1624" s="67">
        <v>45834</v>
      </c>
      <c r="D1624" s="4">
        <v>-11.99</v>
      </c>
      <c r="E1624" s="66">
        <v>0</v>
      </c>
      <c r="F1624" s="4">
        <v>-11.99</v>
      </c>
      <c r="G1624" s="67">
        <v>45834</v>
      </c>
      <c r="H1624" s="66" t="s">
        <v>25144</v>
      </c>
      <c r="J1624" s="52">
        <v>1876792</v>
      </c>
      <c r="L1624" s="1">
        <v>45838</v>
      </c>
    </row>
    <row r="1625" spans="1:12" ht="14.25" x14ac:dyDescent="0.15">
      <c r="A1625" s="66" t="s">
        <v>25121</v>
      </c>
      <c r="B1625" s="66" t="s">
        <v>25174</v>
      </c>
      <c r="C1625" s="67">
        <v>45834</v>
      </c>
      <c r="D1625" s="4">
        <v>-37.75</v>
      </c>
      <c r="E1625" s="66">
        <v>0</v>
      </c>
      <c r="F1625" s="4">
        <v>-37.75</v>
      </c>
      <c r="G1625" s="67">
        <v>45834</v>
      </c>
      <c r="H1625" s="66" t="s">
        <v>25144</v>
      </c>
      <c r="J1625" s="52">
        <v>1841137</v>
      </c>
      <c r="L1625" s="1">
        <v>45838</v>
      </c>
    </row>
    <row r="1626" spans="1:12" ht="14.25" x14ac:dyDescent="0.15">
      <c r="A1626" s="66" t="s">
        <v>25121</v>
      </c>
      <c r="B1626" s="66" t="s">
        <v>25175</v>
      </c>
      <c r="C1626" s="67">
        <v>45834</v>
      </c>
      <c r="D1626" s="66">
        <v>-23.5</v>
      </c>
      <c r="E1626" s="66">
        <v>0</v>
      </c>
      <c r="F1626" s="66">
        <v>-23.5</v>
      </c>
      <c r="G1626" s="67">
        <v>45834</v>
      </c>
      <c r="H1626" s="66" t="s">
        <v>25145</v>
      </c>
      <c r="J1626" s="52">
        <v>1876792</v>
      </c>
      <c r="L1626" s="1">
        <v>45838</v>
      </c>
    </row>
    <row r="1627" spans="1:12" ht="14.25" x14ac:dyDescent="0.15">
      <c r="A1627" s="66" t="s">
        <v>25121</v>
      </c>
      <c r="B1627" s="66" t="s">
        <v>25176</v>
      </c>
      <c r="C1627" s="67">
        <v>45834</v>
      </c>
      <c r="D1627" s="66">
        <v>-37.75</v>
      </c>
      <c r="E1627" s="66">
        <v>0</v>
      </c>
      <c r="F1627" s="66">
        <v>-37.75</v>
      </c>
      <c r="G1627" s="67">
        <v>45834</v>
      </c>
      <c r="H1627" s="66" t="s">
        <v>25146</v>
      </c>
      <c r="J1627" s="52">
        <v>1841137</v>
      </c>
      <c r="L1627" s="1">
        <v>45838</v>
      </c>
    </row>
    <row r="1628" spans="1:12" ht="14.25" x14ac:dyDescent="0.15">
      <c r="A1628" s="66" t="s">
        <v>25121</v>
      </c>
      <c r="B1628" s="66" t="s">
        <v>25177</v>
      </c>
      <c r="C1628" s="67">
        <v>45834</v>
      </c>
      <c r="D1628" s="66">
        <v>-12.81</v>
      </c>
      <c r="E1628" s="66">
        <v>0</v>
      </c>
      <c r="F1628" s="66">
        <v>-12.81</v>
      </c>
      <c r="G1628" s="67">
        <v>45834</v>
      </c>
      <c r="H1628" s="66" t="s">
        <v>25147</v>
      </c>
      <c r="J1628" s="52">
        <v>1876792</v>
      </c>
      <c r="L1628" s="1">
        <v>45838</v>
      </c>
    </row>
    <row r="1629" spans="1:12" ht="14.25" x14ac:dyDescent="0.15">
      <c r="A1629" s="66" t="s">
        <v>25121</v>
      </c>
      <c r="B1629" s="66" t="s">
        <v>25178</v>
      </c>
      <c r="C1629" s="67">
        <v>45834</v>
      </c>
      <c r="D1629" s="66">
        <v>-12.48</v>
      </c>
      <c r="E1629" s="66">
        <v>0</v>
      </c>
      <c r="F1629" s="66">
        <v>-12.48</v>
      </c>
      <c r="G1629" s="67">
        <v>45834</v>
      </c>
      <c r="H1629" s="66" t="s">
        <v>25148</v>
      </c>
      <c r="J1629" s="52">
        <v>1876792</v>
      </c>
      <c r="L1629" s="1">
        <v>45838</v>
      </c>
    </row>
    <row r="1630" spans="1:12" ht="14.25" x14ac:dyDescent="0.15">
      <c r="A1630" s="66" t="s">
        <v>25121</v>
      </c>
      <c r="B1630" s="66" t="s">
        <v>25179</v>
      </c>
      <c r="C1630" s="67">
        <v>45834</v>
      </c>
      <c r="D1630" s="4">
        <v>-37.75</v>
      </c>
      <c r="E1630" s="66">
        <v>0</v>
      </c>
      <c r="F1630" s="4">
        <v>-37.75</v>
      </c>
      <c r="G1630" s="67">
        <v>45834</v>
      </c>
      <c r="H1630" s="66" t="s">
        <v>25149</v>
      </c>
      <c r="J1630" s="52">
        <v>1841137</v>
      </c>
      <c r="L1630" s="1">
        <v>45838</v>
      </c>
    </row>
    <row r="1631" spans="1:12" ht="14.25" x14ac:dyDescent="0.15">
      <c r="A1631" s="66" t="s">
        <v>25121</v>
      </c>
      <c r="B1631" s="66" t="s">
        <v>25179</v>
      </c>
      <c r="C1631" s="67">
        <v>45834</v>
      </c>
      <c r="D1631" s="4">
        <v>-70.08</v>
      </c>
      <c r="E1631" s="66">
        <v>0</v>
      </c>
      <c r="F1631" s="4">
        <v>-70.08</v>
      </c>
      <c r="G1631" s="67">
        <v>45834</v>
      </c>
      <c r="H1631" s="66" t="s">
        <v>25149</v>
      </c>
      <c r="J1631" s="52">
        <v>5595105</v>
      </c>
      <c r="L1631" s="1">
        <v>45838</v>
      </c>
    </row>
    <row r="1632" spans="1:12" ht="14.25" x14ac:dyDescent="0.15">
      <c r="A1632" s="66" t="s">
        <v>25121</v>
      </c>
      <c r="B1632" s="66" t="s">
        <v>25180</v>
      </c>
      <c r="C1632" s="67">
        <v>45834</v>
      </c>
      <c r="D1632" s="66">
        <v>-74.84</v>
      </c>
      <c r="E1632" s="66">
        <v>0</v>
      </c>
      <c r="F1632" s="66">
        <v>-74.84</v>
      </c>
      <c r="G1632" s="67">
        <v>45834</v>
      </c>
      <c r="H1632" s="66" t="s">
        <v>25150</v>
      </c>
      <c r="J1632" s="52">
        <v>1841137</v>
      </c>
      <c r="L1632" s="1">
        <v>45838</v>
      </c>
    </row>
    <row r="1633" spans="1:12" ht="15" thickBot="1" x14ac:dyDescent="0.2">
      <c r="A1633" s="68" t="s">
        <v>25121</v>
      </c>
      <c r="B1633" s="68" t="s">
        <v>25181</v>
      </c>
      <c r="C1633" s="69">
        <v>45834</v>
      </c>
      <c r="D1633" s="68">
        <v>-37.86</v>
      </c>
      <c r="E1633" s="68">
        <v>0</v>
      </c>
      <c r="F1633" s="68">
        <v>-37.86</v>
      </c>
      <c r="G1633" s="69">
        <v>45834</v>
      </c>
      <c r="H1633" s="68" t="s">
        <v>25151</v>
      </c>
      <c r="J1633" s="52">
        <v>1841137</v>
      </c>
      <c r="L1633" s="1">
        <v>45838</v>
      </c>
    </row>
    <row r="1634" spans="1:12" ht="14.25" thickTop="1" x14ac:dyDescent="0.15"/>
  </sheetData>
  <autoFilter ref="A1:N1" xr:uid="{00000000-0009-0000-0000-000009000000}"/>
  <phoneticPr fontId="9" type="noConversion"/>
  <conditionalFormatting sqref="B1">
    <cfRule type="duplicateValues" dxfId="225" priority="14547"/>
  </conditionalFormatting>
  <conditionalFormatting sqref="B1:B1048576">
    <cfRule type="duplicateValues" dxfId="224" priority="1"/>
  </conditionalFormatting>
  <conditionalFormatting sqref="B4">
    <cfRule type="duplicateValues" dxfId="223" priority="14762"/>
  </conditionalFormatting>
  <conditionalFormatting sqref="B19:B21">
    <cfRule type="duplicateValues" dxfId="222" priority="14763"/>
  </conditionalFormatting>
  <conditionalFormatting sqref="B23">
    <cfRule type="duplicateValues" dxfId="221" priority="14764"/>
  </conditionalFormatting>
  <conditionalFormatting sqref="B27">
    <cfRule type="duplicateValues" dxfId="220" priority="14765"/>
  </conditionalFormatting>
  <conditionalFormatting sqref="B30">
    <cfRule type="duplicateValues" dxfId="219" priority="14766"/>
  </conditionalFormatting>
  <conditionalFormatting sqref="B34">
    <cfRule type="duplicateValues" dxfId="218" priority="14767"/>
  </conditionalFormatting>
  <conditionalFormatting sqref="B39">
    <cfRule type="duplicateValues" dxfId="217" priority="14768"/>
  </conditionalFormatting>
  <conditionalFormatting sqref="B43">
    <cfRule type="duplicateValues" dxfId="216" priority="14769"/>
  </conditionalFormatting>
  <conditionalFormatting sqref="B49">
    <cfRule type="duplicateValues" dxfId="215" priority="14770"/>
  </conditionalFormatting>
  <conditionalFormatting sqref="B60">
    <cfRule type="duplicateValues" dxfId="214" priority="14771"/>
  </conditionalFormatting>
  <conditionalFormatting sqref="B63">
    <cfRule type="duplicateValues" dxfId="213" priority="14772"/>
  </conditionalFormatting>
  <conditionalFormatting sqref="B67">
    <cfRule type="duplicateValues" dxfId="212" priority="14773"/>
  </conditionalFormatting>
  <conditionalFormatting sqref="B77">
    <cfRule type="duplicateValues" dxfId="211" priority="14774"/>
  </conditionalFormatting>
  <conditionalFormatting sqref="B87">
    <cfRule type="duplicateValues" dxfId="210" priority="14775"/>
  </conditionalFormatting>
  <conditionalFormatting sqref="B92">
    <cfRule type="duplicateValues" dxfId="209" priority="14776"/>
  </conditionalFormatting>
  <conditionalFormatting sqref="B94">
    <cfRule type="duplicateValues" dxfId="208" priority="14777"/>
  </conditionalFormatting>
  <conditionalFormatting sqref="B113">
    <cfRule type="duplicateValues" dxfId="207" priority="14778"/>
  </conditionalFormatting>
  <conditionalFormatting sqref="B121">
    <cfRule type="duplicateValues" dxfId="206" priority="14779"/>
  </conditionalFormatting>
  <conditionalFormatting sqref="B126">
    <cfRule type="duplicateValues" dxfId="205" priority="14780"/>
  </conditionalFormatting>
  <conditionalFormatting sqref="B128">
    <cfRule type="duplicateValues" dxfId="204" priority="14781"/>
  </conditionalFormatting>
  <conditionalFormatting sqref="B137">
    <cfRule type="duplicateValues" dxfId="203" priority="14782"/>
  </conditionalFormatting>
  <conditionalFormatting sqref="B139">
    <cfRule type="duplicateValues" dxfId="202" priority="14783"/>
  </conditionalFormatting>
  <conditionalFormatting sqref="B142">
    <cfRule type="duplicateValues" dxfId="201" priority="14784"/>
  </conditionalFormatting>
  <conditionalFormatting sqref="B145">
    <cfRule type="duplicateValues" dxfId="200" priority="14785"/>
  </conditionalFormatting>
  <conditionalFormatting sqref="B149">
    <cfRule type="duplicateValues" dxfId="199" priority="14786"/>
  </conditionalFormatting>
  <conditionalFormatting sqref="B155">
    <cfRule type="duplicateValues" dxfId="198" priority="14787"/>
  </conditionalFormatting>
  <conditionalFormatting sqref="B159">
    <cfRule type="duplicateValues" dxfId="197" priority="14788"/>
  </conditionalFormatting>
  <conditionalFormatting sqref="B162">
    <cfRule type="duplicateValues" dxfId="196" priority="14789"/>
  </conditionalFormatting>
  <conditionalFormatting sqref="B164">
    <cfRule type="duplicateValues" dxfId="195" priority="14790"/>
  </conditionalFormatting>
  <conditionalFormatting sqref="B173">
    <cfRule type="duplicateValues" dxfId="194" priority="14791"/>
  </conditionalFormatting>
  <conditionalFormatting sqref="B189">
    <cfRule type="duplicateValues" dxfId="193" priority="14792"/>
  </conditionalFormatting>
  <conditionalFormatting sqref="B191:B192">
    <cfRule type="duplicateValues" dxfId="192" priority="14793"/>
  </conditionalFormatting>
  <conditionalFormatting sqref="B194:B195">
    <cfRule type="duplicateValues" dxfId="191" priority="14794"/>
  </conditionalFormatting>
  <conditionalFormatting sqref="B198:B200">
    <cfRule type="duplicateValues" dxfId="190" priority="14795"/>
  </conditionalFormatting>
  <conditionalFormatting sqref="B202:B203">
    <cfRule type="duplicateValues" dxfId="189" priority="14796"/>
  </conditionalFormatting>
  <conditionalFormatting sqref="B207:B208">
    <cfRule type="duplicateValues" dxfId="188" priority="14797"/>
  </conditionalFormatting>
  <conditionalFormatting sqref="B224">
    <cfRule type="duplicateValues" dxfId="187" priority="14798"/>
  </conditionalFormatting>
  <conditionalFormatting sqref="B228">
    <cfRule type="duplicateValues" dxfId="186" priority="14799"/>
  </conditionalFormatting>
  <conditionalFormatting sqref="B247:B248">
    <cfRule type="duplicateValues" dxfId="185" priority="14800"/>
  </conditionalFormatting>
  <conditionalFormatting sqref="B252">
    <cfRule type="duplicateValues" dxfId="184" priority="14801"/>
  </conditionalFormatting>
  <conditionalFormatting sqref="B255">
    <cfRule type="duplicateValues" dxfId="183" priority="14802"/>
  </conditionalFormatting>
  <conditionalFormatting sqref="B258">
    <cfRule type="duplicateValues" dxfId="182" priority="14803"/>
  </conditionalFormatting>
  <conditionalFormatting sqref="B260">
    <cfRule type="duplicateValues" dxfId="181" priority="14804"/>
  </conditionalFormatting>
  <conditionalFormatting sqref="B264">
    <cfRule type="duplicateValues" dxfId="180" priority="14805"/>
  </conditionalFormatting>
  <conditionalFormatting sqref="B276">
    <cfRule type="duplicateValues" dxfId="179" priority="14806"/>
  </conditionalFormatting>
  <conditionalFormatting sqref="B279">
    <cfRule type="duplicateValues" dxfId="178" priority="14807"/>
  </conditionalFormatting>
  <conditionalFormatting sqref="B281:B282">
    <cfRule type="duplicateValues" dxfId="177" priority="14808"/>
  </conditionalFormatting>
  <conditionalFormatting sqref="B287">
    <cfRule type="duplicateValues" dxfId="176" priority="14809"/>
  </conditionalFormatting>
  <conditionalFormatting sqref="B290">
    <cfRule type="duplicateValues" dxfId="175" priority="14810"/>
  </conditionalFormatting>
  <conditionalFormatting sqref="B304">
    <cfRule type="duplicateValues" dxfId="174" priority="14811"/>
  </conditionalFormatting>
  <conditionalFormatting sqref="B306">
    <cfRule type="duplicateValues" dxfId="173" priority="14812"/>
  </conditionalFormatting>
  <conditionalFormatting sqref="B320">
    <cfRule type="duplicateValues" dxfId="172" priority="14813"/>
  </conditionalFormatting>
  <conditionalFormatting sqref="B322">
    <cfRule type="duplicateValues" dxfId="171" priority="14814"/>
  </conditionalFormatting>
  <conditionalFormatting sqref="B325">
    <cfRule type="duplicateValues" dxfId="170" priority="14815"/>
  </conditionalFormatting>
  <conditionalFormatting sqref="B327">
    <cfRule type="duplicateValues" dxfId="169" priority="14816"/>
  </conditionalFormatting>
  <conditionalFormatting sqref="B329">
    <cfRule type="duplicateValues" dxfId="168" priority="14817"/>
  </conditionalFormatting>
  <conditionalFormatting sqref="B331:B332">
    <cfRule type="duplicateValues" dxfId="167" priority="14818"/>
  </conditionalFormatting>
  <conditionalFormatting sqref="B334">
    <cfRule type="duplicateValues" dxfId="166" priority="14819"/>
  </conditionalFormatting>
  <conditionalFormatting sqref="B337">
    <cfRule type="duplicateValues" dxfId="165" priority="14820"/>
  </conditionalFormatting>
  <conditionalFormatting sqref="B339">
    <cfRule type="duplicateValues" dxfId="164" priority="14821"/>
  </conditionalFormatting>
  <conditionalFormatting sqref="B343:B344">
    <cfRule type="duplicateValues" dxfId="163" priority="14822"/>
  </conditionalFormatting>
  <conditionalFormatting sqref="B349">
    <cfRule type="duplicateValues" dxfId="162" priority="14823"/>
  </conditionalFormatting>
  <conditionalFormatting sqref="B352">
    <cfRule type="duplicateValues" dxfId="161" priority="14824"/>
  </conditionalFormatting>
  <conditionalFormatting sqref="B354:B355">
    <cfRule type="duplicateValues" dxfId="160" priority="14825"/>
  </conditionalFormatting>
  <conditionalFormatting sqref="B357">
    <cfRule type="duplicateValues" dxfId="159" priority="14826"/>
  </conditionalFormatting>
  <conditionalFormatting sqref="B366">
    <cfRule type="duplicateValues" dxfId="158" priority="14827"/>
  </conditionalFormatting>
  <conditionalFormatting sqref="B377">
    <cfRule type="duplicateValues" dxfId="157" priority="14828"/>
  </conditionalFormatting>
  <conditionalFormatting sqref="B379">
    <cfRule type="duplicateValues" dxfId="156" priority="14829"/>
  </conditionalFormatting>
  <conditionalFormatting sqref="B401">
    <cfRule type="duplicateValues" dxfId="155" priority="14830"/>
  </conditionalFormatting>
  <conditionalFormatting sqref="B407">
    <cfRule type="duplicateValues" dxfId="154" priority="14831"/>
  </conditionalFormatting>
  <conditionalFormatting sqref="B409">
    <cfRule type="duplicateValues" dxfId="153" priority="14832"/>
  </conditionalFormatting>
  <conditionalFormatting sqref="B411:B412">
    <cfRule type="duplicateValues" dxfId="152" priority="14833"/>
  </conditionalFormatting>
  <conditionalFormatting sqref="B414">
    <cfRule type="duplicateValues" dxfId="151" priority="14834"/>
  </conditionalFormatting>
  <conditionalFormatting sqref="B417">
    <cfRule type="duplicateValues" dxfId="150" priority="14835"/>
  </conditionalFormatting>
  <conditionalFormatting sqref="B424">
    <cfRule type="duplicateValues" dxfId="149" priority="14836"/>
  </conditionalFormatting>
  <conditionalFormatting sqref="B434">
    <cfRule type="duplicateValues" dxfId="148" priority="14837"/>
  </conditionalFormatting>
  <conditionalFormatting sqref="B437:B438">
    <cfRule type="duplicateValues" dxfId="147" priority="14838"/>
  </conditionalFormatting>
  <conditionalFormatting sqref="B444">
    <cfRule type="duplicateValues" dxfId="146" priority="14839"/>
  </conditionalFormatting>
  <conditionalFormatting sqref="B447">
    <cfRule type="duplicateValues" dxfId="145" priority="14840"/>
  </conditionalFormatting>
  <conditionalFormatting sqref="B449">
    <cfRule type="duplicateValues" dxfId="144" priority="14841"/>
  </conditionalFormatting>
  <conditionalFormatting sqref="B453">
    <cfRule type="duplicateValues" dxfId="143" priority="14842"/>
  </conditionalFormatting>
  <conditionalFormatting sqref="B456">
    <cfRule type="duplicateValues" dxfId="142" priority="14843"/>
  </conditionalFormatting>
  <conditionalFormatting sqref="B462">
    <cfRule type="duplicateValues" dxfId="141" priority="14844"/>
  </conditionalFormatting>
  <conditionalFormatting sqref="B464">
    <cfRule type="duplicateValues" dxfId="140" priority="14845"/>
  </conditionalFormatting>
  <conditionalFormatting sqref="B466:B467">
    <cfRule type="duplicateValues" dxfId="139" priority="14846"/>
  </conditionalFormatting>
  <conditionalFormatting sqref="B480">
    <cfRule type="duplicateValues" dxfId="138" priority="14847"/>
  </conditionalFormatting>
  <conditionalFormatting sqref="B488">
    <cfRule type="duplicateValues" dxfId="137" priority="14848"/>
  </conditionalFormatting>
  <conditionalFormatting sqref="B494">
    <cfRule type="duplicateValues" dxfId="136" priority="14849"/>
  </conditionalFormatting>
  <conditionalFormatting sqref="B506">
    <cfRule type="duplicateValues" dxfId="135" priority="14850"/>
  </conditionalFormatting>
  <conditionalFormatting sqref="B509">
    <cfRule type="duplicateValues" dxfId="134" priority="14851"/>
  </conditionalFormatting>
  <conditionalFormatting sqref="B513:B514">
    <cfRule type="duplicateValues" dxfId="133" priority="14852"/>
  </conditionalFormatting>
  <conditionalFormatting sqref="B521">
    <cfRule type="duplicateValues" dxfId="132" priority="14853"/>
  </conditionalFormatting>
  <conditionalFormatting sqref="B523">
    <cfRule type="duplicateValues" dxfId="131" priority="14854"/>
  </conditionalFormatting>
  <conditionalFormatting sqref="B529">
    <cfRule type="duplicateValues" dxfId="130" priority="14855"/>
  </conditionalFormatting>
  <conditionalFormatting sqref="B533:B534">
    <cfRule type="duplicateValues" dxfId="129" priority="14856"/>
  </conditionalFormatting>
  <conditionalFormatting sqref="B537:B538">
    <cfRule type="duplicateValues" dxfId="128" priority="14857"/>
  </conditionalFormatting>
  <conditionalFormatting sqref="B540">
    <cfRule type="duplicateValues" dxfId="127" priority="14858"/>
  </conditionalFormatting>
  <conditionalFormatting sqref="B544">
    <cfRule type="duplicateValues" dxfId="126" priority="14859"/>
  </conditionalFormatting>
  <conditionalFormatting sqref="B547">
    <cfRule type="duplicateValues" dxfId="125" priority="14860"/>
  </conditionalFormatting>
  <conditionalFormatting sqref="B559">
    <cfRule type="duplicateValues" dxfId="124" priority="14861"/>
  </conditionalFormatting>
  <conditionalFormatting sqref="B564">
    <cfRule type="duplicateValues" dxfId="123" priority="14862"/>
  </conditionalFormatting>
  <conditionalFormatting sqref="B577">
    <cfRule type="duplicateValues" dxfId="122" priority="14863"/>
  </conditionalFormatting>
  <conditionalFormatting sqref="B581">
    <cfRule type="duplicateValues" dxfId="121" priority="14864"/>
  </conditionalFormatting>
  <conditionalFormatting sqref="B584">
    <cfRule type="duplicateValues" dxfId="120" priority="14865"/>
  </conditionalFormatting>
  <conditionalFormatting sqref="B587">
    <cfRule type="duplicateValues" dxfId="119" priority="14866"/>
  </conditionalFormatting>
  <conditionalFormatting sqref="B590">
    <cfRule type="duplicateValues" dxfId="118" priority="14867"/>
  </conditionalFormatting>
  <conditionalFormatting sqref="B605">
    <cfRule type="duplicateValues" dxfId="117" priority="14868"/>
  </conditionalFormatting>
  <conditionalFormatting sqref="B609:B610">
    <cfRule type="duplicateValues" dxfId="116" priority="14869"/>
  </conditionalFormatting>
  <conditionalFormatting sqref="B614">
    <cfRule type="duplicateValues" dxfId="115" priority="14870"/>
  </conditionalFormatting>
  <conditionalFormatting sqref="B616">
    <cfRule type="duplicateValues" dxfId="114" priority="14871"/>
  </conditionalFormatting>
  <conditionalFormatting sqref="B618">
    <cfRule type="duplicateValues" dxfId="113" priority="14872"/>
  </conditionalFormatting>
  <conditionalFormatting sqref="B620">
    <cfRule type="duplicateValues" dxfId="112" priority="14873"/>
  </conditionalFormatting>
  <conditionalFormatting sqref="B622">
    <cfRule type="duplicateValues" dxfId="111" priority="14874"/>
  </conditionalFormatting>
  <conditionalFormatting sqref="B625">
    <cfRule type="duplicateValues" dxfId="110" priority="14875"/>
  </conditionalFormatting>
  <conditionalFormatting sqref="B634">
    <cfRule type="duplicateValues" dxfId="109" priority="14876"/>
  </conditionalFormatting>
  <conditionalFormatting sqref="B640:B641">
    <cfRule type="duplicateValues" dxfId="108" priority="14877"/>
  </conditionalFormatting>
  <conditionalFormatting sqref="B646">
    <cfRule type="duplicateValues" dxfId="107" priority="14878"/>
  </conditionalFormatting>
  <conditionalFormatting sqref="B652">
    <cfRule type="duplicateValues" dxfId="106" priority="14879"/>
  </conditionalFormatting>
  <conditionalFormatting sqref="B654">
    <cfRule type="duplicateValues" dxfId="105" priority="14880"/>
  </conditionalFormatting>
  <conditionalFormatting sqref="B658">
    <cfRule type="duplicateValues" dxfId="104" priority="14881"/>
  </conditionalFormatting>
  <conditionalFormatting sqref="B664">
    <cfRule type="duplicateValues" dxfId="103" priority="14882"/>
  </conditionalFormatting>
  <conditionalFormatting sqref="B676:B677">
    <cfRule type="duplicateValues" dxfId="102" priority="14883"/>
  </conditionalFormatting>
  <conditionalFormatting sqref="B679:B680">
    <cfRule type="duplicateValues" dxfId="101" priority="14884"/>
  </conditionalFormatting>
  <conditionalFormatting sqref="B683">
    <cfRule type="duplicateValues" dxfId="100" priority="14885"/>
  </conditionalFormatting>
  <conditionalFormatting sqref="B689">
    <cfRule type="duplicateValues" dxfId="99" priority="14886"/>
  </conditionalFormatting>
  <conditionalFormatting sqref="B696">
    <cfRule type="duplicateValues" dxfId="98" priority="14887"/>
  </conditionalFormatting>
  <conditionalFormatting sqref="B707">
    <cfRule type="duplicateValues" dxfId="97" priority="14888"/>
  </conditionalFormatting>
  <conditionalFormatting sqref="B726">
    <cfRule type="duplicateValues" dxfId="96" priority="14889"/>
  </conditionalFormatting>
  <conditionalFormatting sqref="B731">
    <cfRule type="duplicateValues" dxfId="95" priority="14890"/>
  </conditionalFormatting>
  <conditionalFormatting sqref="B738">
    <cfRule type="duplicateValues" dxfId="94" priority="14891"/>
  </conditionalFormatting>
  <conditionalFormatting sqref="B746:B747">
    <cfRule type="duplicateValues" dxfId="93" priority="14892"/>
  </conditionalFormatting>
  <conditionalFormatting sqref="B753">
    <cfRule type="duplicateValues" dxfId="92" priority="14893"/>
  </conditionalFormatting>
  <conditionalFormatting sqref="B759">
    <cfRule type="duplicateValues" dxfId="91" priority="14894"/>
  </conditionalFormatting>
  <conditionalFormatting sqref="B769">
    <cfRule type="duplicateValues" dxfId="90" priority="14895"/>
  </conditionalFormatting>
  <conditionalFormatting sqref="B774:B775">
    <cfRule type="duplicateValues" dxfId="89" priority="14896"/>
  </conditionalFormatting>
  <conditionalFormatting sqref="B777">
    <cfRule type="duplicateValues" dxfId="88" priority="14897"/>
  </conditionalFormatting>
  <conditionalFormatting sqref="B780:B781">
    <cfRule type="duplicateValues" dxfId="87" priority="14898"/>
  </conditionalFormatting>
  <conditionalFormatting sqref="B783">
    <cfRule type="duplicateValues" dxfId="86" priority="14899"/>
  </conditionalFormatting>
  <conditionalFormatting sqref="B788">
    <cfRule type="duplicateValues" dxfId="85" priority="14900"/>
  </conditionalFormatting>
  <conditionalFormatting sqref="B790">
    <cfRule type="duplicateValues" dxfId="84" priority="14901"/>
  </conditionalFormatting>
  <conditionalFormatting sqref="B801">
    <cfRule type="duplicateValues" dxfId="83" priority="14902"/>
  </conditionalFormatting>
  <conditionalFormatting sqref="B805">
    <cfRule type="duplicateValues" dxfId="82" priority="14903"/>
  </conditionalFormatting>
  <conditionalFormatting sqref="B807">
    <cfRule type="duplicateValues" dxfId="81" priority="14904"/>
  </conditionalFormatting>
  <conditionalFormatting sqref="B811">
    <cfRule type="duplicateValues" dxfId="80" priority="14905"/>
  </conditionalFormatting>
  <conditionalFormatting sqref="B817:B818">
    <cfRule type="duplicateValues" dxfId="79" priority="14906"/>
  </conditionalFormatting>
  <conditionalFormatting sqref="B823">
    <cfRule type="duplicateValues" dxfId="78" priority="14907"/>
  </conditionalFormatting>
  <conditionalFormatting sqref="B836">
    <cfRule type="duplicateValues" dxfId="77" priority="14908"/>
  </conditionalFormatting>
  <conditionalFormatting sqref="B840:B841">
    <cfRule type="duplicateValues" dxfId="76" priority="14909"/>
  </conditionalFormatting>
  <conditionalFormatting sqref="B845:B846">
    <cfRule type="duplicateValues" dxfId="75" priority="14910"/>
  </conditionalFormatting>
  <conditionalFormatting sqref="B856">
    <cfRule type="duplicateValues" dxfId="74" priority="14911"/>
  </conditionalFormatting>
  <conditionalFormatting sqref="B864">
    <cfRule type="duplicateValues" dxfId="73" priority="14912"/>
  </conditionalFormatting>
  <conditionalFormatting sqref="B869">
    <cfRule type="duplicateValues" dxfId="72" priority="14913"/>
  </conditionalFormatting>
  <conditionalFormatting sqref="B876">
    <cfRule type="duplicateValues" dxfId="71" priority="14914"/>
  </conditionalFormatting>
  <conditionalFormatting sqref="B881">
    <cfRule type="duplicateValues" dxfId="70" priority="14915"/>
  </conditionalFormatting>
  <conditionalFormatting sqref="B885:B886">
    <cfRule type="duplicateValues" dxfId="69" priority="14916"/>
  </conditionalFormatting>
  <conditionalFormatting sqref="B890">
    <cfRule type="duplicateValues" dxfId="68" priority="14917"/>
  </conditionalFormatting>
  <conditionalFormatting sqref="B893:B894">
    <cfRule type="duplicateValues" dxfId="67" priority="14918"/>
  </conditionalFormatting>
  <conditionalFormatting sqref="B896:B897">
    <cfRule type="duplicateValues" dxfId="66" priority="14919"/>
  </conditionalFormatting>
  <conditionalFormatting sqref="B899:B900">
    <cfRule type="duplicateValues" dxfId="65" priority="14920"/>
  </conditionalFormatting>
  <conditionalFormatting sqref="B903">
    <cfRule type="duplicateValues" dxfId="64" priority="14922"/>
  </conditionalFormatting>
  <conditionalFormatting sqref="B904">
    <cfRule type="duplicateValues" dxfId="63" priority="14921"/>
  </conditionalFormatting>
  <conditionalFormatting sqref="B905:B906 B2:B3 B5:B18 B22 B24:B26 B28:B29 B31:B33 B35:B38 B40:B42 B44:B48 B50:B59 B61:B62 B64:B66 B68:B76 B78:B86 B88:B91 B93 B95:B112 B114:B120 B122:B125 B127 B129:B136 B138 B140:B141 B143:B144 B146:B148 B150:B154 B156:B158 B160:B161 B163 B165:B172 B174:B188 B190 B193 B196:B197 B201 B204:B206 B209:B223 B225:B227 B229:B246 B249:B251 B253:B254 B256:B257 B259 B261:B263 B265:B275 B277:B278 B280 B283:B286 B288:B289 B291:B303 B305 B307:B319 B321 B323:B324 B326 B328 B330 B333 B335:B336 B338 B340:B342 B345:B348 B350:B351 B353 B356 B358:B365 B367:B376 B378 B380:B400 B402:B406 B408 B410 B413 B415:B416 B418:B423 B425:B433 B435:B436 B439:B443 B445:B446 B448 B450:B452 B454:B455 B457:B461 B463 B465 B468:B479 B481:B487 B489:B493 B495:B505 B507:B508 B510:B512 B515:B520 B522 B524:B528 B530:B532 B535:B536 B539 B541:B543 B545:B546 B548:B558 B560:B563 B565:B576 B578:B580 B582:B583 B585:B586 B588:B589 B591:B604 B606:B608 B611:B613 B615 B617 B619 B621 B623:B624 B626:B633 B635:B639 B642:B645 B647:B651 B653 B655:B657 B659:B663 B665:B675 B678 B681:B682 B684:B688 B690:B695 B697:B706 B708:B725 B727:B730 B732:B737 B739:B745 B748:B752 B754:B758 B760:B768 B770:B773 B776 B778:B779 B782 B784:B787 B789 B791:B800 B802:B804 B806 B808:B810 B812:B816 B819:B822 B824:B835 B837:B839 B842:B844 B847:B855 B857:B863 B865:B868 B870:B875 B877:B880 B882:B884 B887:B889 B891:B892 B895 B898 B901:B902 B909:B911 B913:B916 B918:B927 B929:B930 B932:B938 B940 B942:B975 B977 B979:B988 B990:B991 B993:B1000 B1002:B1019 B1021:B1039 B1041:B1046 B1048:B1051 B1053:B1056 B1058 B1061:B1064 B1066:B1068 B1070:B1073 B1075:B1094 B1096:B1112 B1114:B1122 B1124:B1134 B1136:B1137 B1139 B1141 B1143 B1145 B1147:B1148 B1151:B1153 B1155:B1157 B1160:B1162 B1165:B1167 B1169:B1178 B1180:B1199 B1201:B1206 B1208:B1212 B1214:B1216 B1218:B1220 B1222 B1224 B1226:B1238 B1240:B1243 B1245:B1249 B1251:B1256 B1259:B1267 B1269:B1270 B1272:B1273 B1276:B1281 B1283:B1293 B1295:B1299">
    <cfRule type="duplicateValues" dxfId="62" priority="14549"/>
  </conditionalFormatting>
  <conditionalFormatting sqref="B907:B908">
    <cfRule type="duplicateValues" dxfId="61" priority="14923"/>
  </conditionalFormatting>
  <conditionalFormatting sqref="B912">
    <cfRule type="duplicateValues" dxfId="60" priority="14924"/>
  </conditionalFormatting>
  <conditionalFormatting sqref="B917">
    <cfRule type="duplicateValues" dxfId="59" priority="14925"/>
  </conditionalFormatting>
  <conditionalFormatting sqref="B928">
    <cfRule type="duplicateValues" dxfId="58" priority="14926"/>
  </conditionalFormatting>
  <conditionalFormatting sqref="B931">
    <cfRule type="duplicateValues" dxfId="57" priority="14927"/>
  </conditionalFormatting>
  <conditionalFormatting sqref="B939">
    <cfRule type="duplicateValues" dxfId="56" priority="14928"/>
  </conditionalFormatting>
  <conditionalFormatting sqref="B941">
    <cfRule type="duplicateValues" dxfId="55" priority="14929"/>
  </conditionalFormatting>
  <conditionalFormatting sqref="B976">
    <cfRule type="duplicateValues" dxfId="54" priority="14930"/>
  </conditionalFormatting>
  <conditionalFormatting sqref="B978">
    <cfRule type="duplicateValues" dxfId="53" priority="14931"/>
  </conditionalFormatting>
  <conditionalFormatting sqref="B989">
    <cfRule type="duplicateValues" dxfId="52" priority="14932"/>
  </conditionalFormatting>
  <conditionalFormatting sqref="B992">
    <cfRule type="duplicateValues" dxfId="51" priority="14933"/>
  </conditionalFormatting>
  <conditionalFormatting sqref="B1001">
    <cfRule type="duplicateValues" dxfId="50" priority="14934"/>
  </conditionalFormatting>
  <conditionalFormatting sqref="B1020">
    <cfRule type="duplicateValues" dxfId="49" priority="14935"/>
  </conditionalFormatting>
  <conditionalFormatting sqref="B1040">
    <cfRule type="duplicateValues" dxfId="48" priority="14936"/>
  </conditionalFormatting>
  <conditionalFormatting sqref="B1047">
    <cfRule type="duplicateValues" dxfId="47" priority="14937"/>
  </conditionalFormatting>
  <conditionalFormatting sqref="B1052">
    <cfRule type="duplicateValues" dxfId="46" priority="14938"/>
  </conditionalFormatting>
  <conditionalFormatting sqref="B1057">
    <cfRule type="duplicateValues" dxfId="45" priority="14939"/>
  </conditionalFormatting>
  <conditionalFormatting sqref="B1059:B1060">
    <cfRule type="duplicateValues" dxfId="44" priority="14940"/>
  </conditionalFormatting>
  <conditionalFormatting sqref="B1065">
    <cfRule type="duplicateValues" dxfId="43" priority="14941"/>
  </conditionalFormatting>
  <conditionalFormatting sqref="B1069">
    <cfRule type="duplicateValues" dxfId="42" priority="14942"/>
  </conditionalFormatting>
  <conditionalFormatting sqref="B1074">
    <cfRule type="duplicateValues" dxfId="41" priority="14943"/>
  </conditionalFormatting>
  <conditionalFormatting sqref="B1095">
    <cfRule type="duplicateValues" dxfId="40" priority="14944"/>
  </conditionalFormatting>
  <conditionalFormatting sqref="B1113">
    <cfRule type="duplicateValues" dxfId="39" priority="14945"/>
  </conditionalFormatting>
  <conditionalFormatting sqref="B1123">
    <cfRule type="duplicateValues" dxfId="38" priority="14946"/>
  </conditionalFormatting>
  <conditionalFormatting sqref="B1135">
    <cfRule type="duplicateValues" dxfId="37" priority="14947"/>
  </conditionalFormatting>
  <conditionalFormatting sqref="B1138">
    <cfRule type="duplicateValues" dxfId="36" priority="14948"/>
  </conditionalFormatting>
  <conditionalFormatting sqref="B1140">
    <cfRule type="duplicateValues" dxfId="35" priority="14949"/>
  </conditionalFormatting>
  <conditionalFormatting sqref="B1142">
    <cfRule type="duplicateValues" dxfId="34" priority="14950"/>
  </conditionalFormatting>
  <conditionalFormatting sqref="B1144">
    <cfRule type="duplicateValues" dxfId="33" priority="14951"/>
  </conditionalFormatting>
  <conditionalFormatting sqref="B1146">
    <cfRule type="duplicateValues" dxfId="32" priority="14952"/>
  </conditionalFormatting>
  <conditionalFormatting sqref="B1149:B1150">
    <cfRule type="duplicateValues" dxfId="31" priority="14953"/>
  </conditionalFormatting>
  <conditionalFormatting sqref="B1154">
    <cfRule type="duplicateValues" dxfId="30" priority="14954"/>
  </conditionalFormatting>
  <conditionalFormatting sqref="B1158:B1159">
    <cfRule type="duplicateValues" dxfId="29" priority="14955"/>
  </conditionalFormatting>
  <conditionalFormatting sqref="B1163:B1164">
    <cfRule type="duplicateValues" dxfId="28" priority="14956"/>
  </conditionalFormatting>
  <conditionalFormatting sqref="B1168">
    <cfRule type="duplicateValues" dxfId="27" priority="14957"/>
  </conditionalFormatting>
  <conditionalFormatting sqref="B1179">
    <cfRule type="duplicateValues" dxfId="26" priority="14958"/>
  </conditionalFormatting>
  <conditionalFormatting sqref="B1200">
    <cfRule type="duplicateValues" dxfId="25" priority="14959"/>
  </conditionalFormatting>
  <conditionalFormatting sqref="B1207">
    <cfRule type="duplicateValues" dxfId="24" priority="14960"/>
  </conditionalFormatting>
  <conditionalFormatting sqref="B1213">
    <cfRule type="duplicateValues" dxfId="23" priority="14961"/>
  </conditionalFormatting>
  <conditionalFormatting sqref="B1217">
    <cfRule type="duplicateValues" dxfId="22" priority="14962"/>
  </conditionalFormatting>
  <conditionalFormatting sqref="B1221">
    <cfRule type="duplicateValues" dxfId="21" priority="14963"/>
  </conditionalFormatting>
  <conditionalFormatting sqref="B1223">
    <cfRule type="duplicateValues" dxfId="20" priority="14964"/>
  </conditionalFormatting>
  <conditionalFormatting sqref="B1225">
    <cfRule type="duplicateValues" dxfId="19" priority="14965"/>
  </conditionalFormatting>
  <conditionalFormatting sqref="B1239">
    <cfRule type="duplicateValues" dxfId="18" priority="14966"/>
  </conditionalFormatting>
  <conditionalFormatting sqref="B1244">
    <cfRule type="duplicateValues" dxfId="17" priority="14967"/>
  </conditionalFormatting>
  <conditionalFormatting sqref="B1250">
    <cfRule type="duplicateValues" dxfId="16" priority="14968"/>
  </conditionalFormatting>
  <conditionalFormatting sqref="B1257:B1258">
    <cfRule type="duplicateValues" dxfId="15" priority="14969"/>
  </conditionalFormatting>
  <conditionalFormatting sqref="B1268">
    <cfRule type="duplicateValues" dxfId="14" priority="14970"/>
  </conditionalFormatting>
  <conditionalFormatting sqref="B1271">
    <cfRule type="duplicateValues" dxfId="13" priority="14971"/>
  </conditionalFormatting>
  <conditionalFormatting sqref="B1274:B1275">
    <cfRule type="duplicateValues" dxfId="12" priority="14972"/>
  </conditionalFormatting>
  <conditionalFormatting sqref="B1282">
    <cfRule type="duplicateValues" dxfId="11" priority="14973"/>
  </conditionalFormatting>
  <conditionalFormatting sqref="B1294">
    <cfRule type="duplicateValues" dxfId="10" priority="14974"/>
  </conditionalFormatting>
  <conditionalFormatting sqref="J12">
    <cfRule type="duplicateValues" dxfId="9" priority="214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572"/>
  <sheetViews>
    <sheetView topLeftCell="A525" workbookViewId="0">
      <selection sqref="A1:B571"/>
    </sheetView>
  </sheetViews>
  <sheetFormatPr defaultColWidth="9.125" defaultRowHeight="13.5" x14ac:dyDescent="0.15"/>
  <cols>
    <col min="1" max="1" width="21.5" bestFit="1" customWidth="1"/>
    <col min="2" max="2" width="18.125" bestFit="1" customWidth="1"/>
    <col min="3" max="3" width="11.875" customWidth="1"/>
    <col min="4" max="4" width="13.875" customWidth="1"/>
    <col min="5" max="5" width="16.625" style="4" bestFit="1" customWidth="1"/>
    <col min="6" max="6" width="13.125" style="4" bestFit="1" customWidth="1"/>
    <col min="7" max="7" width="21" style="4" bestFit="1" customWidth="1"/>
    <col min="8" max="8" width="16.875" customWidth="1"/>
    <col min="9" max="9" width="13.5" bestFit="1" customWidth="1"/>
    <col min="10" max="10" width="7" bestFit="1" customWidth="1"/>
    <col min="11" max="11" width="11.875" style="57" bestFit="1" customWidth="1"/>
    <col min="12" max="12" width="5.5" bestFit="1" customWidth="1"/>
    <col min="13" max="13" width="9.625" bestFit="1" customWidth="1"/>
    <col min="15" max="15" width="4" bestFit="1" customWidth="1"/>
  </cols>
  <sheetData>
    <row r="1" spans="1:15" s="4" customFormat="1" x14ac:dyDescent="0.15">
      <c r="A1" s="36" t="s">
        <v>0</v>
      </c>
      <c r="B1" s="36" t="s">
        <v>1</v>
      </c>
      <c r="C1" s="37"/>
      <c r="D1" s="37" t="s">
        <v>2</v>
      </c>
      <c r="E1" s="73" t="s">
        <v>3</v>
      </c>
      <c r="F1" s="74" t="s">
        <v>4</v>
      </c>
      <c r="G1" s="73" t="s">
        <v>5</v>
      </c>
      <c r="H1" s="40" t="s">
        <v>6</v>
      </c>
      <c r="I1" s="36" t="s">
        <v>7</v>
      </c>
      <c r="J1" s="37" t="s">
        <v>8</v>
      </c>
      <c r="K1" s="36" t="s">
        <v>9</v>
      </c>
      <c r="L1" s="58" t="s">
        <v>10</v>
      </c>
      <c r="M1" s="36" t="s">
        <v>11</v>
      </c>
      <c r="N1" s="40" t="s">
        <v>12</v>
      </c>
      <c r="O1" s="36" t="s">
        <v>13</v>
      </c>
    </row>
    <row r="2" spans="1:15" x14ac:dyDescent="0.15">
      <c r="A2" s="72" t="s">
        <v>25182</v>
      </c>
      <c r="B2" s="72" t="s">
        <v>25263</v>
      </c>
      <c r="D2" s="75">
        <v>45837</v>
      </c>
      <c r="E2" s="72">
        <v>-11.95</v>
      </c>
      <c r="F2" s="72">
        <v>0</v>
      </c>
      <c r="G2" s="72">
        <v>-11.95</v>
      </c>
      <c r="H2" s="75">
        <v>45837</v>
      </c>
      <c r="I2" s="72" t="s">
        <v>25183</v>
      </c>
      <c r="K2" s="52">
        <v>1876792</v>
      </c>
      <c r="M2" s="1">
        <v>45841</v>
      </c>
    </row>
    <row r="3" spans="1:15" x14ac:dyDescent="0.15">
      <c r="A3" s="72" t="s">
        <v>25182</v>
      </c>
      <c r="B3" s="72" t="s">
        <v>25264</v>
      </c>
      <c r="D3" s="75">
        <v>45836</v>
      </c>
      <c r="E3" s="4">
        <v>-37.42</v>
      </c>
      <c r="F3" s="72">
        <v>0</v>
      </c>
      <c r="G3" s="4">
        <v>-37.42</v>
      </c>
      <c r="H3" s="75">
        <v>45836</v>
      </c>
      <c r="I3" s="72" t="s">
        <v>25184</v>
      </c>
      <c r="K3" s="52">
        <v>1841137</v>
      </c>
      <c r="M3" s="1">
        <v>45841</v>
      </c>
    </row>
    <row r="4" spans="1:15" x14ac:dyDescent="0.15">
      <c r="A4" s="72" t="s">
        <v>25182</v>
      </c>
      <c r="B4" s="72" t="s">
        <v>25264</v>
      </c>
      <c r="D4" s="75">
        <v>45836</v>
      </c>
      <c r="E4" s="4">
        <v>-23.9</v>
      </c>
      <c r="F4" s="72">
        <v>0</v>
      </c>
      <c r="G4" s="4">
        <v>-23.9</v>
      </c>
      <c r="H4" s="75">
        <v>45836</v>
      </c>
      <c r="I4" s="72" t="s">
        <v>25184</v>
      </c>
      <c r="K4" s="52">
        <v>1876792</v>
      </c>
      <c r="M4" s="1">
        <v>45841</v>
      </c>
    </row>
    <row r="5" spans="1:15" x14ac:dyDescent="0.15">
      <c r="A5" s="72" t="s">
        <v>25182</v>
      </c>
      <c r="B5" s="72" t="s">
        <v>25265</v>
      </c>
      <c r="D5" s="75">
        <v>45838</v>
      </c>
      <c r="E5" s="72">
        <v>-46.52</v>
      </c>
      <c r="F5" s="72">
        <v>0</v>
      </c>
      <c r="G5" s="72">
        <v>-46.52</v>
      </c>
      <c r="H5" s="75">
        <v>45838</v>
      </c>
      <c r="I5" s="72" t="s">
        <v>25185</v>
      </c>
      <c r="K5" s="52">
        <v>5595105</v>
      </c>
      <c r="M5" s="1">
        <v>45841</v>
      </c>
    </row>
    <row r="6" spans="1:15" x14ac:dyDescent="0.15">
      <c r="A6" s="72" t="s">
        <v>25182</v>
      </c>
      <c r="B6" s="72" t="s">
        <v>25266</v>
      </c>
      <c r="D6" s="75">
        <v>45839</v>
      </c>
      <c r="E6" s="72">
        <v>-23.98</v>
      </c>
      <c r="F6" s="72">
        <v>0</v>
      </c>
      <c r="G6" s="72">
        <v>-23.98</v>
      </c>
      <c r="H6" s="75">
        <v>45839</v>
      </c>
      <c r="I6" s="72" t="s">
        <v>25186</v>
      </c>
      <c r="K6" s="52">
        <v>1876792</v>
      </c>
      <c r="M6" s="1">
        <v>45841</v>
      </c>
    </row>
    <row r="7" spans="1:15" x14ac:dyDescent="0.15">
      <c r="A7" s="72" t="s">
        <v>25182</v>
      </c>
      <c r="B7" s="72" t="s">
        <v>25267</v>
      </c>
      <c r="D7" s="75">
        <v>45836</v>
      </c>
      <c r="E7" s="72">
        <v>-11.75</v>
      </c>
      <c r="F7" s="72">
        <v>0</v>
      </c>
      <c r="G7" s="72">
        <v>-11.75</v>
      </c>
      <c r="H7" s="75">
        <v>45836</v>
      </c>
      <c r="I7" s="72" t="s">
        <v>25187</v>
      </c>
      <c r="K7" s="52">
        <v>1876792</v>
      </c>
      <c r="M7" s="1">
        <v>45841</v>
      </c>
    </row>
    <row r="8" spans="1:15" x14ac:dyDescent="0.15">
      <c r="A8" s="72" t="s">
        <v>25182</v>
      </c>
      <c r="B8" s="72" t="s">
        <v>25268</v>
      </c>
      <c r="D8" s="75">
        <v>45836</v>
      </c>
      <c r="E8" s="72">
        <v>-46.82</v>
      </c>
      <c r="F8" s="72">
        <v>0</v>
      </c>
      <c r="G8" s="72">
        <v>-46.82</v>
      </c>
      <c r="H8" s="75">
        <v>45836</v>
      </c>
      <c r="I8" s="72" t="s">
        <v>25188</v>
      </c>
      <c r="K8" s="52">
        <v>5595105</v>
      </c>
      <c r="M8" s="1">
        <v>45841</v>
      </c>
    </row>
    <row r="9" spans="1:15" x14ac:dyDescent="0.15">
      <c r="A9" s="72" t="s">
        <v>25182</v>
      </c>
      <c r="B9" s="72" t="s">
        <v>25269</v>
      </c>
      <c r="D9" s="75">
        <v>45837</v>
      </c>
      <c r="E9" s="72">
        <v>-44.58</v>
      </c>
      <c r="F9" s="72">
        <v>0</v>
      </c>
      <c r="G9" s="72">
        <v>-44.58</v>
      </c>
      <c r="H9" s="75">
        <v>45837</v>
      </c>
      <c r="I9" s="72" t="s">
        <v>25189</v>
      </c>
      <c r="K9" s="52">
        <v>1905597</v>
      </c>
      <c r="M9" s="1">
        <v>45841</v>
      </c>
    </row>
    <row r="10" spans="1:15" x14ac:dyDescent="0.15">
      <c r="A10" s="72" t="s">
        <v>25182</v>
      </c>
      <c r="B10" s="72" t="s">
        <v>25270</v>
      </c>
      <c r="D10" s="75">
        <v>45835</v>
      </c>
      <c r="E10" s="72">
        <v>-11.99</v>
      </c>
      <c r="F10" s="72">
        <v>0</v>
      </c>
      <c r="G10" s="72">
        <v>-11.99</v>
      </c>
      <c r="H10" s="75">
        <v>45835</v>
      </c>
      <c r="I10" s="72" t="s">
        <v>25190</v>
      </c>
      <c r="K10" s="52">
        <v>1876792</v>
      </c>
      <c r="M10" s="1">
        <v>45841</v>
      </c>
    </row>
    <row r="11" spans="1:15" x14ac:dyDescent="0.15">
      <c r="A11" s="72" t="s">
        <v>25182</v>
      </c>
      <c r="B11" s="72" t="s">
        <v>25271</v>
      </c>
      <c r="D11" s="75">
        <v>45836</v>
      </c>
      <c r="E11" s="72">
        <v>-23.36</v>
      </c>
      <c r="F11" s="72">
        <v>0</v>
      </c>
      <c r="G11" s="72">
        <v>-23.36</v>
      </c>
      <c r="H11" s="75">
        <v>45836</v>
      </c>
      <c r="I11" s="72" t="s">
        <v>25191</v>
      </c>
      <c r="K11" s="52">
        <v>5595105</v>
      </c>
      <c r="M11" s="1">
        <v>45841</v>
      </c>
    </row>
    <row r="12" spans="1:15" x14ac:dyDescent="0.15">
      <c r="A12" s="72" t="s">
        <v>25182</v>
      </c>
      <c r="B12" s="72" t="s">
        <v>25272</v>
      </c>
      <c r="D12" s="75">
        <v>45838</v>
      </c>
      <c r="E12" s="72">
        <v>-46.72</v>
      </c>
      <c r="F12" s="72">
        <v>0</v>
      </c>
      <c r="G12" s="72">
        <v>-46.72</v>
      </c>
      <c r="H12" s="75">
        <v>45838</v>
      </c>
      <c r="I12" s="72" t="s">
        <v>25192</v>
      </c>
      <c r="K12" s="52">
        <v>5595105</v>
      </c>
      <c r="M12" s="1">
        <v>45841</v>
      </c>
    </row>
    <row r="13" spans="1:15" x14ac:dyDescent="0.15">
      <c r="A13" s="72" t="s">
        <v>25182</v>
      </c>
      <c r="B13" s="72" t="s">
        <v>25273</v>
      </c>
      <c r="D13" s="75">
        <v>45835</v>
      </c>
      <c r="E13" s="4">
        <v>-75.72</v>
      </c>
      <c r="F13" s="72">
        <v>0</v>
      </c>
      <c r="G13" s="4">
        <v>-75.72</v>
      </c>
      <c r="H13" s="75">
        <v>45835</v>
      </c>
      <c r="I13" s="72" t="s">
        <v>25193</v>
      </c>
      <c r="K13" s="52">
        <v>1841137</v>
      </c>
      <c r="M13" s="1">
        <v>45841</v>
      </c>
    </row>
    <row r="14" spans="1:15" x14ac:dyDescent="0.15">
      <c r="A14" s="72" t="s">
        <v>25182</v>
      </c>
      <c r="B14" s="72" t="s">
        <v>25273</v>
      </c>
      <c r="D14" s="75">
        <v>45835</v>
      </c>
      <c r="E14" s="4">
        <v>-23.5</v>
      </c>
      <c r="F14" s="72">
        <v>0</v>
      </c>
      <c r="G14" s="4">
        <v>-23.5</v>
      </c>
      <c r="H14" s="75">
        <v>45835</v>
      </c>
      <c r="I14" s="72" t="s">
        <v>25193</v>
      </c>
      <c r="K14" s="52">
        <v>1876792</v>
      </c>
      <c r="M14" s="1">
        <v>45841</v>
      </c>
    </row>
    <row r="15" spans="1:15" x14ac:dyDescent="0.15">
      <c r="A15" s="72" t="s">
        <v>25182</v>
      </c>
      <c r="B15" s="72" t="s">
        <v>25274</v>
      </c>
      <c r="D15" s="75">
        <v>45837</v>
      </c>
      <c r="E15" s="72">
        <v>-23.17</v>
      </c>
      <c r="F15" s="72">
        <v>0</v>
      </c>
      <c r="G15" s="72">
        <v>-23.17</v>
      </c>
      <c r="H15" s="75">
        <v>45837</v>
      </c>
      <c r="I15" s="72" t="s">
        <v>25194</v>
      </c>
      <c r="K15" s="52">
        <v>5595105</v>
      </c>
      <c r="M15" s="1">
        <v>45841</v>
      </c>
    </row>
    <row r="16" spans="1:15" x14ac:dyDescent="0.15">
      <c r="A16" s="72" t="s">
        <v>25182</v>
      </c>
      <c r="B16" s="72" t="s">
        <v>25275</v>
      </c>
      <c r="D16" s="75">
        <v>45835</v>
      </c>
      <c r="E16" s="72">
        <v>-11.95</v>
      </c>
      <c r="F16" s="72">
        <v>0</v>
      </c>
      <c r="G16" s="72">
        <v>-11.95</v>
      </c>
      <c r="H16" s="75">
        <v>45835</v>
      </c>
      <c r="I16" s="72" t="s">
        <v>25195</v>
      </c>
      <c r="K16" s="52">
        <v>1876792</v>
      </c>
      <c r="M16" s="1">
        <v>45841</v>
      </c>
    </row>
    <row r="17" spans="1:13" x14ac:dyDescent="0.15">
      <c r="A17" s="72" t="s">
        <v>25182</v>
      </c>
      <c r="B17" s="72" t="s">
        <v>25276</v>
      </c>
      <c r="D17" s="75">
        <v>45835</v>
      </c>
      <c r="E17" s="72">
        <v>-37.86</v>
      </c>
      <c r="F17" s="72">
        <v>0</v>
      </c>
      <c r="G17" s="72">
        <v>-37.86</v>
      </c>
      <c r="H17" s="75">
        <v>45835</v>
      </c>
      <c r="I17" s="72" t="s">
        <v>25196</v>
      </c>
      <c r="K17" s="52">
        <v>1841137</v>
      </c>
      <c r="M17" s="1">
        <v>45841</v>
      </c>
    </row>
    <row r="18" spans="1:13" x14ac:dyDescent="0.15">
      <c r="A18" s="72" t="s">
        <v>25182</v>
      </c>
      <c r="B18" s="72" t="s">
        <v>25277</v>
      </c>
      <c r="D18" s="75">
        <v>45837</v>
      </c>
      <c r="E18" s="72">
        <v>-11.75</v>
      </c>
      <c r="F18" s="72">
        <v>0</v>
      </c>
      <c r="G18" s="72">
        <v>-11.75</v>
      </c>
      <c r="H18" s="75">
        <v>45837</v>
      </c>
      <c r="I18" s="72" t="s">
        <v>25197</v>
      </c>
      <c r="K18" s="52">
        <v>1876792</v>
      </c>
      <c r="M18" s="1">
        <v>45841</v>
      </c>
    </row>
    <row r="19" spans="1:13" x14ac:dyDescent="0.15">
      <c r="A19" s="72" t="s">
        <v>25182</v>
      </c>
      <c r="B19" s="72" t="s">
        <v>25278</v>
      </c>
      <c r="D19" s="75">
        <v>45838</v>
      </c>
      <c r="E19" s="72">
        <v>-23.36</v>
      </c>
      <c r="F19" s="72">
        <v>0</v>
      </c>
      <c r="G19" s="72">
        <v>-23.36</v>
      </c>
      <c r="H19" s="75">
        <v>45838</v>
      </c>
      <c r="I19" s="72" t="s">
        <v>25198</v>
      </c>
      <c r="K19" s="52">
        <v>5595105</v>
      </c>
      <c r="M19" s="1">
        <v>45841</v>
      </c>
    </row>
    <row r="20" spans="1:13" x14ac:dyDescent="0.15">
      <c r="A20" s="72" t="s">
        <v>25182</v>
      </c>
      <c r="B20" s="72" t="s">
        <v>25279</v>
      </c>
      <c r="D20" s="75">
        <v>45838</v>
      </c>
      <c r="E20" s="72">
        <v>-35.25</v>
      </c>
      <c r="F20" s="72">
        <v>0</v>
      </c>
      <c r="G20" s="72">
        <v>-35.25</v>
      </c>
      <c r="H20" s="75">
        <v>45838</v>
      </c>
      <c r="I20" s="72" t="s">
        <v>25199</v>
      </c>
      <c r="K20" s="52">
        <v>1876792</v>
      </c>
      <c r="M20" s="1">
        <v>45841</v>
      </c>
    </row>
    <row r="21" spans="1:13" x14ac:dyDescent="0.15">
      <c r="A21" s="72" t="s">
        <v>25182</v>
      </c>
      <c r="B21" s="72" t="s">
        <v>25280</v>
      </c>
      <c r="D21" s="75">
        <v>45835</v>
      </c>
      <c r="E21" s="72">
        <v>-11.95</v>
      </c>
      <c r="F21" s="72">
        <v>0</v>
      </c>
      <c r="G21" s="72">
        <v>-11.95</v>
      </c>
      <c r="H21" s="75">
        <v>45835</v>
      </c>
      <c r="I21" s="72" t="s">
        <v>25200</v>
      </c>
      <c r="K21" s="52">
        <v>1876792</v>
      </c>
      <c r="M21" s="1">
        <v>45841</v>
      </c>
    </row>
    <row r="22" spans="1:13" x14ac:dyDescent="0.15">
      <c r="A22" s="72" t="s">
        <v>25182</v>
      </c>
      <c r="B22" s="72" t="s">
        <v>25281</v>
      </c>
      <c r="D22" s="75">
        <v>45836</v>
      </c>
      <c r="E22" s="72">
        <v>-37.42</v>
      </c>
      <c r="F22" s="72">
        <v>0</v>
      </c>
      <c r="G22" s="72">
        <v>-37.42</v>
      </c>
      <c r="H22" s="75">
        <v>45836</v>
      </c>
      <c r="I22" s="72" t="s">
        <v>25201</v>
      </c>
      <c r="K22" s="52">
        <v>1841137</v>
      </c>
      <c r="M22" s="1">
        <v>45841</v>
      </c>
    </row>
    <row r="23" spans="1:13" x14ac:dyDescent="0.15">
      <c r="A23" s="72" t="s">
        <v>25182</v>
      </c>
      <c r="B23" s="72" t="s">
        <v>25282</v>
      </c>
      <c r="D23" s="75">
        <v>45838</v>
      </c>
      <c r="E23" s="72">
        <v>-23.36</v>
      </c>
      <c r="F23" s="72">
        <v>0</v>
      </c>
      <c r="G23" s="72">
        <v>-23.36</v>
      </c>
      <c r="H23" s="75">
        <v>45838</v>
      </c>
      <c r="I23" s="72" t="s">
        <v>25202</v>
      </c>
      <c r="K23" s="52">
        <v>5595105</v>
      </c>
      <c r="M23" s="1">
        <v>45841</v>
      </c>
    </row>
    <row r="24" spans="1:13" x14ac:dyDescent="0.15">
      <c r="A24" s="72" t="s">
        <v>25182</v>
      </c>
      <c r="B24" s="72" t="s">
        <v>25283</v>
      </c>
      <c r="D24" s="75">
        <v>45838</v>
      </c>
      <c r="E24" s="72">
        <v>-11.95</v>
      </c>
      <c r="F24" s="72">
        <v>0</v>
      </c>
      <c r="G24" s="72">
        <v>-11.95</v>
      </c>
      <c r="H24" s="75">
        <v>45838</v>
      </c>
      <c r="I24" s="72" t="s">
        <v>25203</v>
      </c>
      <c r="K24" s="52">
        <v>1876792</v>
      </c>
      <c r="M24" s="1">
        <v>45841</v>
      </c>
    </row>
    <row r="25" spans="1:13" x14ac:dyDescent="0.15">
      <c r="A25" s="72" t="s">
        <v>25182</v>
      </c>
      <c r="B25" s="72" t="s">
        <v>25284</v>
      </c>
      <c r="D25" s="75">
        <v>45835</v>
      </c>
      <c r="E25" s="72">
        <v>-11.75</v>
      </c>
      <c r="F25" s="72">
        <v>0</v>
      </c>
      <c r="G25" s="72">
        <v>-11.75</v>
      </c>
      <c r="H25" s="75">
        <v>45835</v>
      </c>
      <c r="I25" s="72" t="s">
        <v>25204</v>
      </c>
      <c r="K25" s="52">
        <v>1876792</v>
      </c>
      <c r="M25" s="1">
        <v>45841</v>
      </c>
    </row>
    <row r="26" spans="1:13" x14ac:dyDescent="0.15">
      <c r="A26" s="72" t="s">
        <v>25182</v>
      </c>
      <c r="B26" s="72" t="s">
        <v>25285</v>
      </c>
      <c r="D26" s="75">
        <v>45836</v>
      </c>
      <c r="E26" s="72">
        <v>-75.72</v>
      </c>
      <c r="F26" s="72">
        <v>0</v>
      </c>
      <c r="G26" s="72">
        <v>-75.72</v>
      </c>
      <c r="H26" s="75">
        <v>45836</v>
      </c>
      <c r="I26" s="72" t="s">
        <v>25205</v>
      </c>
      <c r="K26" s="52">
        <v>1841137</v>
      </c>
      <c r="M26" s="1">
        <v>45841</v>
      </c>
    </row>
    <row r="27" spans="1:13" x14ac:dyDescent="0.15">
      <c r="A27" s="72" t="s">
        <v>25182</v>
      </c>
      <c r="B27" s="72" t="s">
        <v>25286</v>
      </c>
      <c r="D27" s="75">
        <v>45836</v>
      </c>
      <c r="E27" s="72">
        <v>-48</v>
      </c>
      <c r="F27" s="72">
        <v>0</v>
      </c>
      <c r="G27" s="72">
        <v>-48</v>
      </c>
      <c r="H27" s="75">
        <v>45836</v>
      </c>
      <c r="I27" s="72" t="s">
        <v>25206</v>
      </c>
      <c r="K27" s="52">
        <v>1876792</v>
      </c>
      <c r="M27" s="1">
        <v>45841</v>
      </c>
    </row>
    <row r="28" spans="1:13" x14ac:dyDescent="0.15">
      <c r="A28" s="72" t="s">
        <v>25182</v>
      </c>
      <c r="B28" s="72" t="s">
        <v>25287</v>
      </c>
      <c r="D28" s="75">
        <v>45835</v>
      </c>
      <c r="E28" s="72">
        <v>-38.28</v>
      </c>
      <c r="F28" s="72">
        <v>0</v>
      </c>
      <c r="G28" s="72">
        <v>-38.28</v>
      </c>
      <c r="H28" s="75">
        <v>45835</v>
      </c>
      <c r="I28" s="72" t="s">
        <v>25207</v>
      </c>
      <c r="K28" s="52">
        <v>1841137</v>
      </c>
      <c r="M28" s="1">
        <v>45841</v>
      </c>
    </row>
    <row r="29" spans="1:13" x14ac:dyDescent="0.15">
      <c r="A29" s="72" t="s">
        <v>25182</v>
      </c>
      <c r="B29" s="72" t="s">
        <v>25288</v>
      </c>
      <c r="D29" s="75">
        <v>45836</v>
      </c>
      <c r="E29" s="72">
        <v>-38.28</v>
      </c>
      <c r="F29" s="72">
        <v>0</v>
      </c>
      <c r="G29" s="72">
        <v>-38.28</v>
      </c>
      <c r="H29" s="75">
        <v>45836</v>
      </c>
      <c r="I29" s="72" t="s">
        <v>25208</v>
      </c>
      <c r="K29" s="52">
        <v>1841137</v>
      </c>
      <c r="M29" s="1">
        <v>45841</v>
      </c>
    </row>
    <row r="30" spans="1:13" x14ac:dyDescent="0.15">
      <c r="A30" s="72" t="s">
        <v>25182</v>
      </c>
      <c r="B30" s="72" t="s">
        <v>25289</v>
      </c>
      <c r="D30" s="75">
        <v>45838</v>
      </c>
      <c r="E30" s="72">
        <v>-38.81</v>
      </c>
      <c r="F30" s="72">
        <v>0</v>
      </c>
      <c r="G30" s="72">
        <v>-38.81</v>
      </c>
      <c r="H30" s="75">
        <v>45838</v>
      </c>
      <c r="I30" s="72" t="s">
        <v>25209</v>
      </c>
      <c r="K30" s="52">
        <v>1841137</v>
      </c>
      <c r="M30" s="1">
        <v>45841</v>
      </c>
    </row>
    <row r="31" spans="1:13" x14ac:dyDescent="0.15">
      <c r="A31" s="72" t="s">
        <v>25182</v>
      </c>
      <c r="B31" s="72" t="s">
        <v>25290</v>
      </c>
      <c r="D31" s="75">
        <v>45838</v>
      </c>
      <c r="E31" s="72">
        <v>-38.28</v>
      </c>
      <c r="F31" s="72">
        <v>0</v>
      </c>
      <c r="G31" s="72">
        <v>-38.28</v>
      </c>
      <c r="H31" s="75">
        <v>45838</v>
      </c>
      <c r="I31" s="72" t="s">
        <v>25210</v>
      </c>
      <c r="K31" s="52">
        <v>1841137</v>
      </c>
      <c r="M31" s="1">
        <v>45841</v>
      </c>
    </row>
    <row r="32" spans="1:13" x14ac:dyDescent="0.15">
      <c r="A32" s="72" t="s">
        <v>25182</v>
      </c>
      <c r="B32" s="72" t="s">
        <v>25291</v>
      </c>
      <c r="D32" s="75">
        <v>45835</v>
      </c>
      <c r="E32" s="72">
        <v>-23.17</v>
      </c>
      <c r="F32" s="72">
        <v>0</v>
      </c>
      <c r="G32" s="72">
        <v>-23.17</v>
      </c>
      <c r="H32" s="75">
        <v>45835</v>
      </c>
      <c r="I32" s="72" t="s">
        <v>25211</v>
      </c>
      <c r="K32" s="52">
        <v>5595105</v>
      </c>
      <c r="M32" s="1">
        <v>45841</v>
      </c>
    </row>
    <row r="33" spans="1:13" x14ac:dyDescent="0.15">
      <c r="A33" s="72" t="s">
        <v>25182</v>
      </c>
      <c r="B33" s="72" t="s">
        <v>25292</v>
      </c>
      <c r="D33" s="75">
        <v>45838</v>
      </c>
      <c r="E33" s="72">
        <v>-37.86</v>
      </c>
      <c r="F33" s="72">
        <v>0</v>
      </c>
      <c r="G33" s="72">
        <v>-37.86</v>
      </c>
      <c r="H33" s="75">
        <v>45838</v>
      </c>
      <c r="I33" s="72" t="s">
        <v>25212</v>
      </c>
      <c r="K33" s="52">
        <v>1841137</v>
      </c>
      <c r="M33" s="1">
        <v>45841</v>
      </c>
    </row>
    <row r="34" spans="1:13" x14ac:dyDescent="0.15">
      <c r="A34" s="72" t="s">
        <v>25182</v>
      </c>
      <c r="B34" s="72" t="s">
        <v>25293</v>
      </c>
      <c r="D34" s="75">
        <v>45835</v>
      </c>
      <c r="E34" s="72">
        <v>-37.86</v>
      </c>
      <c r="F34" s="72">
        <v>0</v>
      </c>
      <c r="G34" s="72">
        <v>-37.86</v>
      </c>
      <c r="H34" s="75">
        <v>45835</v>
      </c>
      <c r="I34" s="72" t="s">
        <v>25213</v>
      </c>
      <c r="K34" s="52">
        <v>1841137</v>
      </c>
      <c r="M34" s="1">
        <v>45841</v>
      </c>
    </row>
    <row r="35" spans="1:13" x14ac:dyDescent="0.15">
      <c r="A35" s="72" t="s">
        <v>25182</v>
      </c>
      <c r="B35" s="72" t="s">
        <v>25294</v>
      </c>
      <c r="D35" s="75">
        <v>45838</v>
      </c>
      <c r="E35" s="72">
        <v>-11.75</v>
      </c>
      <c r="F35" s="72">
        <v>0</v>
      </c>
      <c r="G35" s="72">
        <v>-11.75</v>
      </c>
      <c r="H35" s="75">
        <v>45838</v>
      </c>
      <c r="I35" s="72" t="s">
        <v>25214</v>
      </c>
      <c r="K35" s="52">
        <v>1876792</v>
      </c>
      <c r="M35" s="1">
        <v>45841</v>
      </c>
    </row>
    <row r="36" spans="1:13" x14ac:dyDescent="0.15">
      <c r="A36" s="72" t="s">
        <v>25182</v>
      </c>
      <c r="B36" s="72" t="s">
        <v>25295</v>
      </c>
      <c r="D36" s="75">
        <v>45835</v>
      </c>
      <c r="E36" s="72">
        <v>-24</v>
      </c>
      <c r="F36" s="72">
        <v>0</v>
      </c>
      <c r="G36" s="72">
        <v>-24</v>
      </c>
      <c r="H36" s="75">
        <v>45835</v>
      </c>
      <c r="I36" s="72" t="s">
        <v>25215</v>
      </c>
      <c r="K36" s="52">
        <v>1876792</v>
      </c>
      <c r="M36" s="1">
        <v>45841</v>
      </c>
    </row>
    <row r="37" spans="1:13" x14ac:dyDescent="0.15">
      <c r="A37" s="72" t="s">
        <v>25182</v>
      </c>
      <c r="B37" s="72" t="s">
        <v>25296</v>
      </c>
      <c r="D37" s="75">
        <v>45837</v>
      </c>
      <c r="E37" s="72">
        <v>-38.28</v>
      </c>
      <c r="F37" s="72">
        <v>0</v>
      </c>
      <c r="G37" s="72">
        <v>-38.28</v>
      </c>
      <c r="H37" s="75">
        <v>45837</v>
      </c>
      <c r="I37" s="72" t="s">
        <v>25216</v>
      </c>
      <c r="K37" s="52">
        <v>1841137</v>
      </c>
      <c r="M37" s="1">
        <v>45841</v>
      </c>
    </row>
    <row r="38" spans="1:13" x14ac:dyDescent="0.15">
      <c r="A38" s="72" t="s">
        <v>25182</v>
      </c>
      <c r="B38" s="72" t="s">
        <v>25297</v>
      </c>
      <c r="D38" s="75">
        <v>45835</v>
      </c>
      <c r="E38" s="72">
        <v>-46.34</v>
      </c>
      <c r="F38" s="72">
        <v>0</v>
      </c>
      <c r="G38" s="72">
        <v>-46.34</v>
      </c>
      <c r="H38" s="75">
        <v>45835</v>
      </c>
      <c r="I38" s="72" t="s">
        <v>25217</v>
      </c>
      <c r="K38" s="52">
        <v>5595105</v>
      </c>
      <c r="M38" s="1">
        <v>45841</v>
      </c>
    </row>
    <row r="39" spans="1:13" x14ac:dyDescent="0.15">
      <c r="A39" s="72" t="s">
        <v>25182</v>
      </c>
      <c r="B39" s="72" t="s">
        <v>25298</v>
      </c>
      <c r="D39" s="75">
        <v>45837</v>
      </c>
      <c r="E39" s="72">
        <v>-75.72</v>
      </c>
      <c r="F39" s="72">
        <v>0</v>
      </c>
      <c r="G39" s="72">
        <v>-75.72</v>
      </c>
      <c r="H39" s="75">
        <v>45837</v>
      </c>
      <c r="I39" s="72" t="s">
        <v>25218</v>
      </c>
      <c r="K39" s="52">
        <v>1841137</v>
      </c>
      <c r="M39" s="1">
        <v>45841</v>
      </c>
    </row>
    <row r="40" spans="1:13" x14ac:dyDescent="0.15">
      <c r="A40" s="72" t="s">
        <v>25182</v>
      </c>
      <c r="B40" s="72" t="s">
        <v>25299</v>
      </c>
      <c r="D40" s="75">
        <v>45838</v>
      </c>
      <c r="E40" s="72">
        <v>-11.75</v>
      </c>
      <c r="F40" s="72">
        <v>0</v>
      </c>
      <c r="G40" s="72">
        <v>-11.75</v>
      </c>
      <c r="H40" s="75">
        <v>45838</v>
      </c>
      <c r="I40" s="72" t="s">
        <v>25219</v>
      </c>
      <c r="K40" s="52">
        <v>1876792</v>
      </c>
      <c r="M40" s="1">
        <v>45841</v>
      </c>
    </row>
    <row r="41" spans="1:13" x14ac:dyDescent="0.15">
      <c r="A41" s="72" t="s">
        <v>25182</v>
      </c>
      <c r="B41" s="72" t="s">
        <v>25300</v>
      </c>
      <c r="D41" s="75">
        <v>45837</v>
      </c>
      <c r="E41" s="72">
        <v>-11.75</v>
      </c>
      <c r="F41" s="72">
        <v>0</v>
      </c>
      <c r="G41" s="72">
        <v>-11.75</v>
      </c>
      <c r="H41" s="75">
        <v>45837</v>
      </c>
      <c r="I41" s="72" t="s">
        <v>25220</v>
      </c>
      <c r="K41" s="52">
        <v>1876792</v>
      </c>
      <c r="M41" s="1">
        <v>45841</v>
      </c>
    </row>
    <row r="42" spans="1:13" x14ac:dyDescent="0.15">
      <c r="A42" s="72" t="s">
        <v>25182</v>
      </c>
      <c r="B42" s="72" t="s">
        <v>25301</v>
      </c>
      <c r="D42" s="75">
        <v>45837</v>
      </c>
      <c r="E42" s="72">
        <v>-12</v>
      </c>
      <c r="F42" s="72">
        <v>0</v>
      </c>
      <c r="G42" s="72">
        <v>-12</v>
      </c>
      <c r="H42" s="75">
        <v>45837</v>
      </c>
      <c r="I42" s="72" t="s">
        <v>25221</v>
      </c>
      <c r="K42" s="52">
        <v>1876792</v>
      </c>
      <c r="M42" s="1">
        <v>45841</v>
      </c>
    </row>
    <row r="43" spans="1:13" x14ac:dyDescent="0.15">
      <c r="A43" s="72" t="s">
        <v>25182</v>
      </c>
      <c r="B43" s="72" t="s">
        <v>25302</v>
      </c>
      <c r="D43" s="75">
        <v>45838</v>
      </c>
      <c r="E43" s="72">
        <v>-37.75</v>
      </c>
      <c r="F43" s="72">
        <v>0</v>
      </c>
      <c r="G43" s="72">
        <v>-37.75</v>
      </c>
      <c r="H43" s="75">
        <v>45838</v>
      </c>
      <c r="I43" s="72" t="s">
        <v>25222</v>
      </c>
      <c r="K43" s="52">
        <v>1841137</v>
      </c>
      <c r="M43" s="1">
        <v>45841</v>
      </c>
    </row>
    <row r="44" spans="1:13" x14ac:dyDescent="0.15">
      <c r="A44" s="72" t="s">
        <v>25182</v>
      </c>
      <c r="B44" s="72" t="s">
        <v>25303</v>
      </c>
      <c r="D44" s="75">
        <v>45835</v>
      </c>
      <c r="E44" s="72">
        <v>-51.38</v>
      </c>
      <c r="F44" s="72">
        <v>0</v>
      </c>
      <c r="G44" s="72">
        <v>-51.38</v>
      </c>
      <c r="H44" s="75">
        <v>45835</v>
      </c>
      <c r="I44" s="72" t="s">
        <v>25223</v>
      </c>
      <c r="K44" s="52">
        <v>1905602</v>
      </c>
      <c r="M44" s="1">
        <v>45841</v>
      </c>
    </row>
    <row r="45" spans="1:13" x14ac:dyDescent="0.15">
      <c r="A45" s="72" t="s">
        <v>25182</v>
      </c>
      <c r="B45" s="72" t="s">
        <v>25304</v>
      </c>
      <c r="D45" s="75">
        <v>45838</v>
      </c>
      <c r="E45" s="72">
        <v>-11.99</v>
      </c>
      <c r="F45" s="72">
        <v>0</v>
      </c>
      <c r="G45" s="72">
        <v>-11.99</v>
      </c>
      <c r="H45" s="75">
        <v>45838</v>
      </c>
      <c r="I45" s="72" t="s">
        <v>25224</v>
      </c>
      <c r="K45" s="52">
        <v>1876792</v>
      </c>
      <c r="M45" s="1">
        <v>45841</v>
      </c>
    </row>
    <row r="46" spans="1:13" x14ac:dyDescent="0.15">
      <c r="A46" s="72" t="s">
        <v>25182</v>
      </c>
      <c r="B46" s="72" t="s">
        <v>25305</v>
      </c>
      <c r="D46" s="75">
        <v>45835</v>
      </c>
      <c r="E46" s="72">
        <v>-37.86</v>
      </c>
      <c r="F46" s="72">
        <v>0</v>
      </c>
      <c r="G46" s="72">
        <v>-37.86</v>
      </c>
      <c r="H46" s="75">
        <v>45835</v>
      </c>
      <c r="I46" s="72" t="s">
        <v>25225</v>
      </c>
      <c r="K46" s="52">
        <v>1841137</v>
      </c>
      <c r="M46" s="1">
        <v>45841</v>
      </c>
    </row>
    <row r="47" spans="1:13" x14ac:dyDescent="0.15">
      <c r="A47" s="72" t="s">
        <v>25182</v>
      </c>
      <c r="B47" s="72" t="s">
        <v>25306</v>
      </c>
      <c r="D47" s="75">
        <v>45838</v>
      </c>
      <c r="E47" s="72">
        <v>-11.75</v>
      </c>
      <c r="F47" s="72">
        <v>0</v>
      </c>
      <c r="G47" s="72">
        <v>-11.75</v>
      </c>
      <c r="H47" s="75">
        <v>45838</v>
      </c>
      <c r="I47" s="72" t="s">
        <v>25226</v>
      </c>
      <c r="K47" s="52">
        <v>1876792</v>
      </c>
      <c r="M47" s="1">
        <v>45841</v>
      </c>
    </row>
    <row r="48" spans="1:13" x14ac:dyDescent="0.15">
      <c r="A48" s="72" t="s">
        <v>25182</v>
      </c>
      <c r="B48" s="72" t="s">
        <v>25307</v>
      </c>
      <c r="D48" s="75">
        <v>45836</v>
      </c>
      <c r="E48" s="72">
        <v>-23.32</v>
      </c>
      <c r="F48" s="72">
        <v>0</v>
      </c>
      <c r="G48" s="72">
        <v>-23.32</v>
      </c>
      <c r="H48" s="75">
        <v>45836</v>
      </c>
      <c r="I48" s="72" t="s">
        <v>25227</v>
      </c>
      <c r="K48" s="52">
        <v>5595105</v>
      </c>
      <c r="M48" s="1">
        <v>45841</v>
      </c>
    </row>
    <row r="49" spans="1:13" x14ac:dyDescent="0.15">
      <c r="A49" s="72" t="s">
        <v>25182</v>
      </c>
      <c r="B49" s="72" t="s">
        <v>25308</v>
      </c>
      <c r="D49" s="75">
        <v>45836</v>
      </c>
      <c r="E49" s="72">
        <v>-37.86</v>
      </c>
      <c r="F49" s="72">
        <v>0</v>
      </c>
      <c r="G49" s="72">
        <v>-37.86</v>
      </c>
      <c r="H49" s="75">
        <v>45836</v>
      </c>
      <c r="I49" s="72" t="s">
        <v>25228</v>
      </c>
      <c r="K49" s="52">
        <v>1841137</v>
      </c>
      <c r="M49" s="1">
        <v>45841</v>
      </c>
    </row>
    <row r="50" spans="1:13" x14ac:dyDescent="0.15">
      <c r="A50" s="72" t="s">
        <v>25182</v>
      </c>
      <c r="B50" s="72" t="s">
        <v>25309</v>
      </c>
      <c r="D50" s="75">
        <v>45837</v>
      </c>
      <c r="E50" s="72">
        <v>-46.52</v>
      </c>
      <c r="F50" s="72">
        <v>0</v>
      </c>
      <c r="G50" s="72">
        <v>-46.52</v>
      </c>
      <c r="H50" s="75">
        <v>45837</v>
      </c>
      <c r="I50" s="72" t="s">
        <v>25229</v>
      </c>
      <c r="K50" s="52">
        <v>5595105</v>
      </c>
      <c r="M50" s="1">
        <v>45841</v>
      </c>
    </row>
    <row r="51" spans="1:13" x14ac:dyDescent="0.15">
      <c r="A51" s="72" t="s">
        <v>25182</v>
      </c>
      <c r="B51" s="72" t="s">
        <v>25310</v>
      </c>
      <c r="D51" s="75">
        <v>45837</v>
      </c>
      <c r="E51" s="72">
        <v>-24.08</v>
      </c>
      <c r="F51" s="72">
        <v>0</v>
      </c>
      <c r="G51" s="72">
        <v>-24.08</v>
      </c>
      <c r="H51" s="75">
        <v>45837</v>
      </c>
      <c r="I51" s="72" t="s">
        <v>25230</v>
      </c>
      <c r="K51" s="52">
        <v>1876792</v>
      </c>
      <c r="M51" s="1">
        <v>45841</v>
      </c>
    </row>
    <row r="52" spans="1:13" x14ac:dyDescent="0.15">
      <c r="A52" s="72" t="s">
        <v>25182</v>
      </c>
      <c r="B52" s="72" t="s">
        <v>25311</v>
      </c>
      <c r="D52" s="75">
        <v>45838</v>
      </c>
      <c r="E52" s="72">
        <v>-51.38</v>
      </c>
      <c r="F52" s="72">
        <v>0</v>
      </c>
      <c r="G52" s="72">
        <v>-51.38</v>
      </c>
      <c r="H52" s="75">
        <v>45838</v>
      </c>
      <c r="I52" s="72" t="s">
        <v>25231</v>
      </c>
      <c r="K52" s="52">
        <v>1905602</v>
      </c>
      <c r="M52" s="1">
        <v>45841</v>
      </c>
    </row>
    <row r="53" spans="1:13" x14ac:dyDescent="0.15">
      <c r="A53" s="72" t="s">
        <v>25182</v>
      </c>
      <c r="B53" s="72" t="s">
        <v>25312</v>
      </c>
      <c r="D53" s="75">
        <v>45835</v>
      </c>
      <c r="E53" s="4">
        <v>-44.58</v>
      </c>
      <c r="F53" s="72">
        <v>0</v>
      </c>
      <c r="G53" s="4">
        <v>-44.58</v>
      </c>
      <c r="H53" s="75">
        <v>45835</v>
      </c>
      <c r="I53" s="72" t="s">
        <v>25232</v>
      </c>
      <c r="K53" s="52">
        <v>1905597</v>
      </c>
      <c r="M53" s="1">
        <v>45841</v>
      </c>
    </row>
    <row r="54" spans="1:13" x14ac:dyDescent="0.15">
      <c r="A54" s="72" t="s">
        <v>25182</v>
      </c>
      <c r="B54" s="72" t="s">
        <v>25312</v>
      </c>
      <c r="D54" s="75">
        <v>45835</v>
      </c>
      <c r="E54" s="4">
        <v>-38.840000000000003</v>
      </c>
      <c r="F54" s="72">
        <v>0</v>
      </c>
      <c r="G54" s="4">
        <v>-38.840000000000003</v>
      </c>
      <c r="H54" s="75">
        <v>45835</v>
      </c>
      <c r="I54" s="72" t="s">
        <v>25232</v>
      </c>
      <c r="K54" s="52">
        <v>1841137</v>
      </c>
      <c r="M54" s="1">
        <v>45841</v>
      </c>
    </row>
    <row r="55" spans="1:13" x14ac:dyDescent="0.15">
      <c r="A55" s="72" t="s">
        <v>25182</v>
      </c>
      <c r="B55" s="72" t="s">
        <v>25313</v>
      </c>
      <c r="D55" s="75">
        <v>45838</v>
      </c>
      <c r="E55" s="72">
        <v>-38.840000000000003</v>
      </c>
      <c r="F55" s="72">
        <v>0</v>
      </c>
      <c r="G55" s="72">
        <v>-38.840000000000003</v>
      </c>
      <c r="H55" s="75">
        <v>45838</v>
      </c>
      <c r="I55" s="72" t="s">
        <v>25233</v>
      </c>
      <c r="K55" s="52">
        <v>1841137</v>
      </c>
      <c r="M55" s="1">
        <v>45841</v>
      </c>
    </row>
    <row r="56" spans="1:13" x14ac:dyDescent="0.15">
      <c r="A56" s="72" t="s">
        <v>25182</v>
      </c>
      <c r="B56" s="72" t="s">
        <v>25314</v>
      </c>
      <c r="D56" s="75">
        <v>45835</v>
      </c>
      <c r="E56" s="72">
        <v>-37.75</v>
      </c>
      <c r="F56" s="72">
        <v>0</v>
      </c>
      <c r="G56" s="72">
        <v>-37.75</v>
      </c>
      <c r="H56" s="75">
        <v>45835</v>
      </c>
      <c r="I56" s="72" t="s">
        <v>25234</v>
      </c>
      <c r="K56" s="52">
        <v>1841137</v>
      </c>
      <c r="M56" s="1">
        <v>45841</v>
      </c>
    </row>
    <row r="57" spans="1:13" x14ac:dyDescent="0.15">
      <c r="A57" s="72" t="s">
        <v>25182</v>
      </c>
      <c r="B57" s="72" t="s">
        <v>25315</v>
      </c>
      <c r="D57" s="75">
        <v>45835</v>
      </c>
      <c r="E57" s="4">
        <v>-23.36</v>
      </c>
      <c r="F57" s="72">
        <v>0</v>
      </c>
      <c r="G57" s="4">
        <v>-23.36</v>
      </c>
      <c r="H57" s="75">
        <v>45835</v>
      </c>
      <c r="I57" s="72" t="s">
        <v>25235</v>
      </c>
      <c r="K57" s="52">
        <v>5595105</v>
      </c>
      <c r="M57" s="1">
        <v>45841</v>
      </c>
    </row>
    <row r="58" spans="1:13" x14ac:dyDescent="0.15">
      <c r="A58" s="72" t="s">
        <v>25182</v>
      </c>
      <c r="B58" s="72" t="s">
        <v>25315</v>
      </c>
      <c r="D58" s="75">
        <v>45835</v>
      </c>
      <c r="E58" s="4">
        <v>-37.75</v>
      </c>
      <c r="F58" s="72">
        <v>0</v>
      </c>
      <c r="G58" s="4">
        <v>-37.75</v>
      </c>
      <c r="H58" s="75">
        <v>45835</v>
      </c>
      <c r="I58" s="72" t="s">
        <v>25235</v>
      </c>
      <c r="K58" s="52">
        <v>1841137</v>
      </c>
      <c r="M58" s="1">
        <v>45841</v>
      </c>
    </row>
    <row r="59" spans="1:13" x14ac:dyDescent="0.15">
      <c r="A59" s="72" t="s">
        <v>25182</v>
      </c>
      <c r="B59" s="72" t="s">
        <v>25316</v>
      </c>
      <c r="D59" s="75">
        <v>45836</v>
      </c>
      <c r="E59" s="72">
        <v>-115.85</v>
      </c>
      <c r="F59" s="72">
        <v>0</v>
      </c>
      <c r="G59" s="72">
        <v>-115.85</v>
      </c>
      <c r="H59" s="75">
        <v>45836</v>
      </c>
      <c r="I59" s="72" t="s">
        <v>25236</v>
      </c>
      <c r="K59" s="52">
        <v>5595105</v>
      </c>
      <c r="M59" s="1">
        <v>45841</v>
      </c>
    </row>
    <row r="60" spans="1:13" x14ac:dyDescent="0.15">
      <c r="A60" s="72" t="s">
        <v>25182</v>
      </c>
      <c r="B60" s="72" t="s">
        <v>25317</v>
      </c>
      <c r="D60" s="75">
        <v>45836</v>
      </c>
      <c r="E60" s="72">
        <v>-37.86</v>
      </c>
      <c r="F60" s="72">
        <v>0</v>
      </c>
      <c r="G60" s="72">
        <v>-37.86</v>
      </c>
      <c r="H60" s="75">
        <v>45836</v>
      </c>
      <c r="I60" s="72" t="s">
        <v>25237</v>
      </c>
      <c r="K60" s="52">
        <v>1841137</v>
      </c>
      <c r="M60" s="1">
        <v>45841</v>
      </c>
    </row>
    <row r="61" spans="1:13" x14ac:dyDescent="0.15">
      <c r="A61" s="72" t="s">
        <v>25182</v>
      </c>
      <c r="B61" s="72" t="s">
        <v>25318</v>
      </c>
      <c r="D61" s="75">
        <v>45838</v>
      </c>
      <c r="E61" s="4">
        <v>-37.86</v>
      </c>
      <c r="F61" s="72">
        <v>0</v>
      </c>
      <c r="G61" s="4">
        <v>-37.86</v>
      </c>
      <c r="H61" s="75">
        <v>45838</v>
      </c>
      <c r="I61" s="72" t="s">
        <v>25238</v>
      </c>
      <c r="K61" s="52">
        <v>1841137</v>
      </c>
      <c r="M61" s="1">
        <v>45841</v>
      </c>
    </row>
    <row r="62" spans="1:13" x14ac:dyDescent="0.15">
      <c r="A62" s="72" t="s">
        <v>25182</v>
      </c>
      <c r="B62" s="72" t="s">
        <v>25318</v>
      </c>
      <c r="D62" s="75">
        <v>45838</v>
      </c>
      <c r="E62" s="4">
        <v>-11.75</v>
      </c>
      <c r="F62" s="72">
        <v>0</v>
      </c>
      <c r="G62" s="4">
        <v>-11.75</v>
      </c>
      <c r="H62" s="75">
        <v>45838</v>
      </c>
      <c r="I62" s="72" t="s">
        <v>25238</v>
      </c>
      <c r="K62" s="52">
        <v>1876792</v>
      </c>
      <c r="M62" s="1">
        <v>45841</v>
      </c>
    </row>
    <row r="63" spans="1:13" x14ac:dyDescent="0.15">
      <c r="A63" s="72" t="s">
        <v>25182</v>
      </c>
      <c r="B63" s="72" t="s">
        <v>25319</v>
      </c>
      <c r="D63" s="75">
        <v>45836</v>
      </c>
      <c r="E63" s="72">
        <v>-38.28</v>
      </c>
      <c r="F63" s="72">
        <v>0</v>
      </c>
      <c r="G63" s="72">
        <v>-38.28</v>
      </c>
      <c r="H63" s="75">
        <v>45836</v>
      </c>
      <c r="I63" s="72" t="s">
        <v>25239</v>
      </c>
      <c r="K63" s="52">
        <v>1841137</v>
      </c>
      <c r="M63" s="1">
        <v>45841</v>
      </c>
    </row>
    <row r="64" spans="1:13" x14ac:dyDescent="0.15">
      <c r="A64" s="72" t="s">
        <v>25182</v>
      </c>
      <c r="B64" s="72" t="s">
        <v>25320</v>
      </c>
      <c r="D64" s="75">
        <v>45838</v>
      </c>
      <c r="E64" s="72">
        <v>-46.64</v>
      </c>
      <c r="F64" s="72">
        <v>0</v>
      </c>
      <c r="G64" s="72">
        <v>-46.64</v>
      </c>
      <c r="H64" s="75">
        <v>45838</v>
      </c>
      <c r="I64" s="72" t="s">
        <v>25240</v>
      </c>
      <c r="K64" s="52">
        <v>5595105</v>
      </c>
      <c r="M64" s="1">
        <v>45841</v>
      </c>
    </row>
    <row r="65" spans="1:13" x14ac:dyDescent="0.15">
      <c r="A65" s="72" t="s">
        <v>25182</v>
      </c>
      <c r="B65" s="72" t="s">
        <v>25321</v>
      </c>
      <c r="D65" s="75">
        <v>45836</v>
      </c>
      <c r="E65" s="72">
        <v>-12.04</v>
      </c>
      <c r="F65" s="72">
        <v>0</v>
      </c>
      <c r="G65" s="72">
        <v>-12.04</v>
      </c>
      <c r="H65" s="75">
        <v>45836</v>
      </c>
      <c r="I65" s="72" t="s">
        <v>25241</v>
      </c>
      <c r="K65" s="52">
        <v>1876792</v>
      </c>
      <c r="M65" s="1">
        <v>45841</v>
      </c>
    </row>
    <row r="66" spans="1:13" x14ac:dyDescent="0.15">
      <c r="A66" s="72" t="s">
        <v>25182</v>
      </c>
      <c r="B66" s="72" t="s">
        <v>25322</v>
      </c>
      <c r="D66" s="75">
        <v>45838</v>
      </c>
      <c r="E66" s="4">
        <v>-12.04</v>
      </c>
      <c r="F66" s="72">
        <v>0</v>
      </c>
      <c r="G66" s="4">
        <v>-12.04</v>
      </c>
      <c r="H66" s="75">
        <v>45838</v>
      </c>
      <c r="I66" s="72" t="s">
        <v>25242</v>
      </c>
      <c r="K66" s="52">
        <v>1876792</v>
      </c>
      <c r="M66" s="1">
        <v>45841</v>
      </c>
    </row>
    <row r="67" spans="1:13" x14ac:dyDescent="0.15">
      <c r="A67" s="72" t="s">
        <v>25182</v>
      </c>
      <c r="B67" s="72" t="s">
        <v>25322</v>
      </c>
      <c r="D67" s="75">
        <v>45838</v>
      </c>
      <c r="E67" s="4">
        <v>-51.38</v>
      </c>
      <c r="F67" s="72">
        <v>0</v>
      </c>
      <c r="G67" s="4">
        <v>-51.38</v>
      </c>
      <c r="H67" s="75">
        <v>45838</v>
      </c>
      <c r="I67" s="72" t="s">
        <v>25242</v>
      </c>
      <c r="K67" s="52">
        <v>1905602</v>
      </c>
      <c r="M67" s="1">
        <v>45841</v>
      </c>
    </row>
    <row r="68" spans="1:13" x14ac:dyDescent="0.15">
      <c r="A68" s="72" t="s">
        <v>25182</v>
      </c>
      <c r="B68" s="72" t="s">
        <v>25323</v>
      </c>
      <c r="D68" s="75">
        <v>45835</v>
      </c>
      <c r="E68" s="72">
        <v>-37.86</v>
      </c>
      <c r="F68" s="72">
        <v>0</v>
      </c>
      <c r="G68" s="72">
        <v>-37.86</v>
      </c>
      <c r="H68" s="75">
        <v>45835</v>
      </c>
      <c r="I68" s="72" t="s">
        <v>25243</v>
      </c>
      <c r="K68" s="52">
        <v>1841137</v>
      </c>
      <c r="M68" s="1">
        <v>45841</v>
      </c>
    </row>
    <row r="69" spans="1:13" x14ac:dyDescent="0.15">
      <c r="A69" s="72" t="s">
        <v>25182</v>
      </c>
      <c r="B69" s="72" t="s">
        <v>25324</v>
      </c>
      <c r="D69" s="75">
        <v>45836</v>
      </c>
      <c r="E69" s="72">
        <v>-11.75</v>
      </c>
      <c r="F69" s="72">
        <v>0</v>
      </c>
      <c r="G69" s="72">
        <v>-11.75</v>
      </c>
      <c r="H69" s="75">
        <v>45836</v>
      </c>
      <c r="I69" s="72" t="s">
        <v>25244</v>
      </c>
      <c r="K69" s="52">
        <v>1876792</v>
      </c>
      <c r="M69" s="1">
        <v>45841</v>
      </c>
    </row>
    <row r="70" spans="1:13" x14ac:dyDescent="0.15">
      <c r="A70" s="72" t="s">
        <v>25182</v>
      </c>
      <c r="B70" s="72" t="s">
        <v>25325</v>
      </c>
      <c r="D70" s="75">
        <v>45837</v>
      </c>
      <c r="E70" s="4">
        <v>-11.75</v>
      </c>
      <c r="F70" s="72">
        <v>0</v>
      </c>
      <c r="G70" s="4">
        <v>-11.75</v>
      </c>
      <c r="H70" s="75">
        <v>45837</v>
      </c>
      <c r="I70" s="72" t="s">
        <v>25245</v>
      </c>
      <c r="K70" s="52">
        <v>1876792</v>
      </c>
      <c r="M70" s="1">
        <v>45841</v>
      </c>
    </row>
    <row r="71" spans="1:13" x14ac:dyDescent="0.15">
      <c r="A71" s="72" t="s">
        <v>25182</v>
      </c>
      <c r="B71" s="72" t="s">
        <v>25325</v>
      </c>
      <c r="D71" s="75">
        <v>45837</v>
      </c>
      <c r="E71" s="4">
        <v>-139.02000000000001</v>
      </c>
      <c r="F71" s="72">
        <v>0</v>
      </c>
      <c r="G71" s="4">
        <v>-139.02000000000001</v>
      </c>
      <c r="H71" s="75">
        <v>45837</v>
      </c>
      <c r="I71" s="72" t="s">
        <v>25245</v>
      </c>
      <c r="K71" s="52">
        <v>5595105</v>
      </c>
      <c r="M71" s="1">
        <v>45841</v>
      </c>
    </row>
    <row r="72" spans="1:13" x14ac:dyDescent="0.15">
      <c r="A72" s="72" t="s">
        <v>25182</v>
      </c>
      <c r="B72" s="72" t="s">
        <v>25326</v>
      </c>
      <c r="D72" s="75">
        <v>45836</v>
      </c>
      <c r="E72" s="4">
        <v>-38.24</v>
      </c>
      <c r="F72" s="72">
        <v>0</v>
      </c>
      <c r="G72" s="4">
        <v>-38.24</v>
      </c>
      <c r="H72" s="75">
        <v>45836</v>
      </c>
      <c r="I72" s="72" t="s">
        <v>25246</v>
      </c>
      <c r="K72" s="52">
        <v>1841137</v>
      </c>
      <c r="M72" s="1">
        <v>45841</v>
      </c>
    </row>
    <row r="73" spans="1:13" x14ac:dyDescent="0.15">
      <c r="A73" s="72" t="s">
        <v>25182</v>
      </c>
      <c r="B73" s="72" t="s">
        <v>25326</v>
      </c>
      <c r="D73" s="75">
        <v>45836</v>
      </c>
      <c r="E73" s="4">
        <v>-23.27</v>
      </c>
      <c r="F73" s="72">
        <v>0</v>
      </c>
      <c r="G73" s="4">
        <v>-23.27</v>
      </c>
      <c r="H73" s="75">
        <v>45836</v>
      </c>
      <c r="I73" s="72" t="s">
        <v>25246</v>
      </c>
      <c r="K73" s="52">
        <v>5595105</v>
      </c>
      <c r="M73" s="1">
        <v>45841</v>
      </c>
    </row>
    <row r="74" spans="1:13" x14ac:dyDescent="0.15">
      <c r="A74" s="72" t="s">
        <v>25182</v>
      </c>
      <c r="B74" s="72" t="s">
        <v>25327</v>
      </c>
      <c r="D74" s="75">
        <v>45836</v>
      </c>
      <c r="E74" s="72">
        <v>-23.9</v>
      </c>
      <c r="F74" s="72">
        <v>0</v>
      </c>
      <c r="G74" s="72">
        <v>-23.9</v>
      </c>
      <c r="H74" s="75">
        <v>45836</v>
      </c>
      <c r="I74" s="72" t="s">
        <v>25247</v>
      </c>
      <c r="K74" s="52">
        <v>1876792</v>
      </c>
      <c r="M74" s="1">
        <v>45841</v>
      </c>
    </row>
    <row r="75" spans="1:13" x14ac:dyDescent="0.15">
      <c r="A75" s="72" t="s">
        <v>25182</v>
      </c>
      <c r="B75" s="72" t="s">
        <v>25328</v>
      </c>
      <c r="D75" s="75">
        <v>45838</v>
      </c>
      <c r="E75" s="72">
        <v>-37.86</v>
      </c>
      <c r="F75" s="72">
        <v>0</v>
      </c>
      <c r="G75" s="72">
        <v>-37.86</v>
      </c>
      <c r="H75" s="75">
        <v>45838</v>
      </c>
      <c r="I75" s="72" t="s">
        <v>25248</v>
      </c>
      <c r="K75" s="52">
        <v>1841137</v>
      </c>
      <c r="M75" s="1">
        <v>45841</v>
      </c>
    </row>
    <row r="76" spans="1:13" x14ac:dyDescent="0.15">
      <c r="A76" s="72" t="s">
        <v>25182</v>
      </c>
      <c r="B76" s="72" t="s">
        <v>25329</v>
      </c>
      <c r="D76" s="75">
        <v>45835</v>
      </c>
      <c r="E76" s="72">
        <v>-37.75</v>
      </c>
      <c r="F76" s="72">
        <v>0</v>
      </c>
      <c r="G76" s="72">
        <v>-37.75</v>
      </c>
      <c r="H76" s="75">
        <v>45835</v>
      </c>
      <c r="I76" s="72" t="s">
        <v>25249</v>
      </c>
      <c r="K76" s="52">
        <v>1841137</v>
      </c>
      <c r="M76" s="1">
        <v>45841</v>
      </c>
    </row>
    <row r="77" spans="1:13" x14ac:dyDescent="0.15">
      <c r="A77" s="72" t="s">
        <v>25182</v>
      </c>
      <c r="B77" s="72" t="s">
        <v>25330</v>
      </c>
      <c r="D77" s="75">
        <v>45838</v>
      </c>
      <c r="E77" s="72">
        <v>-23.36</v>
      </c>
      <c r="F77" s="72">
        <v>0</v>
      </c>
      <c r="G77" s="72">
        <v>-23.36</v>
      </c>
      <c r="H77" s="75">
        <v>45838</v>
      </c>
      <c r="I77" s="72" t="s">
        <v>25250</v>
      </c>
      <c r="K77" s="52">
        <v>5595105</v>
      </c>
      <c r="M77" s="1">
        <v>45841</v>
      </c>
    </row>
    <row r="78" spans="1:13" x14ac:dyDescent="0.15">
      <c r="A78" s="72" t="s">
        <v>25182</v>
      </c>
      <c r="B78" s="72" t="s">
        <v>25331</v>
      </c>
      <c r="D78" s="75">
        <v>45838</v>
      </c>
      <c r="E78" s="72">
        <v>-59.95</v>
      </c>
      <c r="F78" s="72">
        <v>0</v>
      </c>
      <c r="G78" s="72">
        <v>-59.95</v>
      </c>
      <c r="H78" s="75">
        <v>45838</v>
      </c>
      <c r="I78" s="72" t="s">
        <v>25251</v>
      </c>
      <c r="K78" s="52">
        <v>1876792</v>
      </c>
      <c r="M78" s="1">
        <v>45841</v>
      </c>
    </row>
    <row r="79" spans="1:13" x14ac:dyDescent="0.15">
      <c r="A79" s="72" t="s">
        <v>25182</v>
      </c>
      <c r="B79" s="72" t="s">
        <v>25332</v>
      </c>
      <c r="D79" s="75">
        <v>45835</v>
      </c>
      <c r="E79" s="4">
        <v>-23.5</v>
      </c>
      <c r="F79" s="72">
        <v>0</v>
      </c>
      <c r="G79" s="4">
        <v>-23.5</v>
      </c>
      <c r="H79" s="75">
        <v>45835</v>
      </c>
      <c r="I79" s="72" t="s">
        <v>25252</v>
      </c>
      <c r="K79" s="52">
        <v>1876792</v>
      </c>
      <c r="M79" s="1">
        <v>45841</v>
      </c>
    </row>
    <row r="80" spans="1:13" x14ac:dyDescent="0.15">
      <c r="A80" s="72" t="s">
        <v>25182</v>
      </c>
      <c r="B80" s="72" t="s">
        <v>25332</v>
      </c>
      <c r="D80" s="75">
        <v>45835</v>
      </c>
      <c r="E80" s="4">
        <v>-37.86</v>
      </c>
      <c r="F80" s="72">
        <v>0</v>
      </c>
      <c r="G80" s="4">
        <v>-37.86</v>
      </c>
      <c r="H80" s="75">
        <v>45835</v>
      </c>
      <c r="I80" s="72" t="s">
        <v>25252</v>
      </c>
      <c r="K80" s="52">
        <v>1841137</v>
      </c>
      <c r="M80" s="1">
        <v>45841</v>
      </c>
    </row>
    <row r="81" spans="1:13" x14ac:dyDescent="0.15">
      <c r="A81" s="72" t="s">
        <v>25182</v>
      </c>
      <c r="B81" s="72" t="s">
        <v>25333</v>
      </c>
      <c r="D81" s="75">
        <v>45835</v>
      </c>
      <c r="E81" s="72">
        <v>-75.5</v>
      </c>
      <c r="F81" s="72">
        <v>0</v>
      </c>
      <c r="G81" s="72">
        <v>-75.5</v>
      </c>
      <c r="H81" s="75">
        <v>45835</v>
      </c>
      <c r="I81" s="72" t="s">
        <v>25253</v>
      </c>
      <c r="K81" s="52">
        <v>1841137</v>
      </c>
      <c r="M81" s="1">
        <v>45841</v>
      </c>
    </row>
    <row r="82" spans="1:13" x14ac:dyDescent="0.15">
      <c r="A82" s="72" t="s">
        <v>25182</v>
      </c>
      <c r="B82" s="72" t="s">
        <v>25334</v>
      </c>
      <c r="D82" s="75">
        <v>45836</v>
      </c>
      <c r="E82" s="72">
        <v>-37.75</v>
      </c>
      <c r="F82" s="72">
        <v>0</v>
      </c>
      <c r="G82" s="72">
        <v>-37.75</v>
      </c>
      <c r="H82" s="75">
        <v>45836</v>
      </c>
      <c r="I82" s="72" t="s">
        <v>25254</v>
      </c>
      <c r="K82" s="52">
        <v>1841137</v>
      </c>
      <c r="M82" s="1">
        <v>45841</v>
      </c>
    </row>
    <row r="83" spans="1:13" x14ac:dyDescent="0.15">
      <c r="A83" s="72" t="s">
        <v>25182</v>
      </c>
      <c r="B83" s="72" t="s">
        <v>25335</v>
      </c>
      <c r="D83" s="75">
        <v>45836</v>
      </c>
      <c r="E83" s="72">
        <v>-66.599999999999994</v>
      </c>
      <c r="F83" s="72">
        <v>0</v>
      </c>
      <c r="G83" s="72">
        <v>-66.599999999999994</v>
      </c>
      <c r="H83" s="75">
        <v>45836</v>
      </c>
      <c r="I83" s="72" t="s">
        <v>25255</v>
      </c>
      <c r="K83" s="52">
        <v>8851014</v>
      </c>
      <c r="M83" s="1">
        <v>45841</v>
      </c>
    </row>
    <row r="84" spans="1:13" x14ac:dyDescent="0.15">
      <c r="A84" s="72" t="s">
        <v>25182</v>
      </c>
      <c r="B84" s="72" t="s">
        <v>25336</v>
      </c>
      <c r="D84" s="75">
        <v>45835</v>
      </c>
      <c r="E84" s="72">
        <v>-11.75</v>
      </c>
      <c r="F84" s="72">
        <v>0</v>
      </c>
      <c r="G84" s="72">
        <v>-11.75</v>
      </c>
      <c r="H84" s="75">
        <v>45835</v>
      </c>
      <c r="I84" s="72" t="s">
        <v>25256</v>
      </c>
      <c r="K84" s="52">
        <v>1876792</v>
      </c>
      <c r="M84" s="1">
        <v>45841</v>
      </c>
    </row>
    <row r="85" spans="1:13" x14ac:dyDescent="0.15">
      <c r="A85" s="72" t="s">
        <v>25182</v>
      </c>
      <c r="B85" s="72" t="s">
        <v>25337</v>
      </c>
      <c r="D85" s="75">
        <v>45835</v>
      </c>
      <c r="E85" s="72">
        <v>-23.26</v>
      </c>
      <c r="F85" s="72">
        <v>0</v>
      </c>
      <c r="G85" s="72">
        <v>-23.26</v>
      </c>
      <c r="H85" s="75">
        <v>45835</v>
      </c>
      <c r="I85" s="72" t="s">
        <v>25257</v>
      </c>
      <c r="K85" s="52">
        <v>5595105</v>
      </c>
      <c r="M85" s="1">
        <v>45841</v>
      </c>
    </row>
    <row r="86" spans="1:13" x14ac:dyDescent="0.15">
      <c r="A86" s="72" t="s">
        <v>25182</v>
      </c>
      <c r="B86" s="72" t="s">
        <v>25338</v>
      </c>
      <c r="D86" s="75">
        <v>45838</v>
      </c>
      <c r="E86" s="72">
        <v>-29.39</v>
      </c>
      <c r="F86" s="72">
        <v>0</v>
      </c>
      <c r="G86" s="72">
        <v>-29.39</v>
      </c>
      <c r="H86" s="75">
        <v>45838</v>
      </c>
      <c r="I86" s="72" t="s">
        <v>25258</v>
      </c>
      <c r="K86" s="52">
        <v>5596107</v>
      </c>
      <c r="M86" s="1">
        <v>45841</v>
      </c>
    </row>
    <row r="87" spans="1:13" x14ac:dyDescent="0.15">
      <c r="A87" s="72" t="s">
        <v>25182</v>
      </c>
      <c r="B87" s="72" t="s">
        <v>25339</v>
      </c>
      <c r="D87" s="75">
        <v>45835</v>
      </c>
      <c r="E87" s="4">
        <v>-37.86</v>
      </c>
      <c r="F87" s="72">
        <v>0</v>
      </c>
      <c r="G87" s="4">
        <v>-37.86</v>
      </c>
      <c r="H87" s="75">
        <v>45835</v>
      </c>
      <c r="I87" s="72" t="s">
        <v>25259</v>
      </c>
      <c r="K87" s="52">
        <v>1841137</v>
      </c>
      <c r="M87" s="1">
        <v>45841</v>
      </c>
    </row>
    <row r="88" spans="1:13" x14ac:dyDescent="0.15">
      <c r="A88" s="72" t="s">
        <v>25182</v>
      </c>
      <c r="B88" s="72" t="s">
        <v>25339</v>
      </c>
      <c r="D88" s="75">
        <v>45835</v>
      </c>
      <c r="E88" s="4">
        <v>-23.17</v>
      </c>
      <c r="F88" s="72">
        <v>0</v>
      </c>
      <c r="G88" s="4">
        <v>-23.17</v>
      </c>
      <c r="H88" s="75">
        <v>45835</v>
      </c>
      <c r="I88" s="72" t="s">
        <v>25259</v>
      </c>
      <c r="K88" s="52">
        <v>5595105</v>
      </c>
      <c r="M88" s="1">
        <v>45841</v>
      </c>
    </row>
    <row r="89" spans="1:13" x14ac:dyDescent="0.15">
      <c r="A89" s="72" t="s">
        <v>25182</v>
      </c>
      <c r="B89" s="72" t="s">
        <v>25340</v>
      </c>
      <c r="D89" s="75">
        <v>45837</v>
      </c>
      <c r="E89" s="72">
        <v>-46.34</v>
      </c>
      <c r="F89" s="72">
        <v>0</v>
      </c>
      <c r="G89" s="72">
        <v>-46.34</v>
      </c>
      <c r="H89" s="75">
        <v>45837</v>
      </c>
      <c r="I89" s="72" t="s">
        <v>25260</v>
      </c>
      <c r="K89" s="52">
        <v>5595105</v>
      </c>
      <c r="M89" s="1">
        <v>45841</v>
      </c>
    </row>
    <row r="90" spans="1:13" x14ac:dyDescent="0.15">
      <c r="A90" s="72" t="s">
        <v>25182</v>
      </c>
      <c r="B90" s="72" t="s">
        <v>25341</v>
      </c>
      <c r="D90" s="75">
        <v>45838</v>
      </c>
      <c r="E90" s="72">
        <v>-37.86</v>
      </c>
      <c r="F90" s="72">
        <v>0</v>
      </c>
      <c r="G90" s="72">
        <v>-37.86</v>
      </c>
      <c r="H90" s="75">
        <v>45838</v>
      </c>
      <c r="I90" s="72" t="s">
        <v>25261</v>
      </c>
      <c r="K90" s="52">
        <v>1841137</v>
      </c>
      <c r="M90" s="1">
        <v>45841</v>
      </c>
    </row>
    <row r="91" spans="1:13" ht="14.25" thickBot="1" x14ac:dyDescent="0.2">
      <c r="A91" s="76" t="s">
        <v>25182</v>
      </c>
      <c r="B91" s="76" t="s">
        <v>25342</v>
      </c>
      <c r="D91" s="77">
        <v>45838</v>
      </c>
      <c r="E91" s="76">
        <v>-37.86</v>
      </c>
      <c r="F91" s="76">
        <v>0</v>
      </c>
      <c r="G91" s="76">
        <v>-37.86</v>
      </c>
      <c r="H91" s="77">
        <v>45838</v>
      </c>
      <c r="I91" s="76" t="s">
        <v>25262</v>
      </c>
      <c r="K91" s="52">
        <v>1841137</v>
      </c>
      <c r="M91" s="1">
        <v>45841</v>
      </c>
    </row>
    <row r="92" spans="1:13" ht="14.25" thickTop="1" x14ac:dyDescent="0.15">
      <c r="A92" s="72" t="s">
        <v>25343</v>
      </c>
      <c r="B92" s="72" t="s">
        <v>25344</v>
      </c>
      <c r="D92" s="75">
        <v>45840</v>
      </c>
      <c r="E92" s="72">
        <v>-16.64</v>
      </c>
      <c r="F92" s="72">
        <v>0</v>
      </c>
      <c r="G92" s="72">
        <v>-16.64</v>
      </c>
      <c r="H92" s="75">
        <v>45840</v>
      </c>
      <c r="I92" s="72" t="s">
        <v>25345</v>
      </c>
      <c r="K92" s="52">
        <v>1749803</v>
      </c>
      <c r="M92" s="1">
        <v>45845</v>
      </c>
    </row>
    <row r="93" spans="1:13" x14ac:dyDescent="0.15">
      <c r="A93" s="72" t="s">
        <v>25343</v>
      </c>
      <c r="B93" s="72" t="s">
        <v>25346</v>
      </c>
      <c r="D93" s="75">
        <v>45840</v>
      </c>
      <c r="E93" s="72">
        <v>-23.5</v>
      </c>
      <c r="F93" s="72">
        <v>0</v>
      </c>
      <c r="G93" s="72">
        <v>-23.5</v>
      </c>
      <c r="H93" s="75">
        <v>45840</v>
      </c>
      <c r="I93" s="72" t="s">
        <v>25347</v>
      </c>
      <c r="K93" s="52">
        <v>1876792</v>
      </c>
      <c r="M93" s="1">
        <v>45845</v>
      </c>
    </row>
    <row r="94" spans="1:13" x14ac:dyDescent="0.15">
      <c r="A94" s="72" t="s">
        <v>25343</v>
      </c>
      <c r="B94" s="72" t="s">
        <v>25348</v>
      </c>
      <c r="D94" s="75">
        <v>45840</v>
      </c>
      <c r="E94" s="72">
        <v>-84.2</v>
      </c>
      <c r="F94" s="72">
        <v>0</v>
      </c>
      <c r="G94" s="72">
        <v>-84.2</v>
      </c>
      <c r="H94" s="75">
        <v>45840</v>
      </c>
      <c r="I94" s="72" t="s">
        <v>25349</v>
      </c>
      <c r="K94" s="52">
        <v>1841137</v>
      </c>
      <c r="M94" s="1">
        <v>45845</v>
      </c>
    </row>
    <row r="95" spans="1:13" x14ac:dyDescent="0.15">
      <c r="A95" s="72" t="s">
        <v>25343</v>
      </c>
      <c r="B95" s="72" t="s">
        <v>25350</v>
      </c>
      <c r="D95" s="75">
        <v>45840</v>
      </c>
      <c r="E95" s="72">
        <v>-23.36</v>
      </c>
      <c r="F95" s="72">
        <v>0</v>
      </c>
      <c r="G95" s="72">
        <v>-23.36</v>
      </c>
      <c r="H95" s="75">
        <v>45840</v>
      </c>
      <c r="I95" s="72" t="s">
        <v>25351</v>
      </c>
      <c r="K95" s="52">
        <v>5595105</v>
      </c>
      <c r="M95" s="1">
        <v>45845</v>
      </c>
    </row>
    <row r="96" spans="1:13" x14ac:dyDescent="0.15">
      <c r="A96" s="72" t="s">
        <v>25343</v>
      </c>
      <c r="B96" s="72" t="s">
        <v>25352</v>
      </c>
      <c r="D96" s="75">
        <v>45840</v>
      </c>
      <c r="E96" s="72">
        <v>-37.42</v>
      </c>
      <c r="F96" s="72">
        <v>0</v>
      </c>
      <c r="G96" s="72">
        <v>-37.42</v>
      </c>
      <c r="H96" s="75">
        <v>45840</v>
      </c>
      <c r="I96" s="72" t="s">
        <v>25353</v>
      </c>
      <c r="K96" s="52">
        <v>1841137</v>
      </c>
      <c r="M96" s="1">
        <v>45845</v>
      </c>
    </row>
    <row r="97" spans="1:13" x14ac:dyDescent="0.15">
      <c r="A97" s="72" t="s">
        <v>25343</v>
      </c>
      <c r="B97" s="72" t="s">
        <v>25354</v>
      </c>
      <c r="D97" s="75">
        <v>45840</v>
      </c>
      <c r="E97" s="72">
        <v>-66.599999999999994</v>
      </c>
      <c r="F97" s="72">
        <v>0</v>
      </c>
      <c r="G97" s="72">
        <v>-66.599999999999994</v>
      </c>
      <c r="H97" s="75">
        <v>45840</v>
      </c>
      <c r="I97" s="72" t="s">
        <v>25355</v>
      </c>
      <c r="K97" s="52">
        <v>8851008</v>
      </c>
      <c r="M97" s="1">
        <v>45845</v>
      </c>
    </row>
    <row r="98" spans="1:13" x14ac:dyDescent="0.15">
      <c r="A98" s="72" t="s">
        <v>25343</v>
      </c>
      <c r="B98" s="72" t="s">
        <v>25356</v>
      </c>
      <c r="D98" s="75">
        <v>45840</v>
      </c>
      <c r="E98" s="72">
        <v>-46.34</v>
      </c>
      <c r="F98" s="72">
        <v>0</v>
      </c>
      <c r="G98" s="72">
        <v>-46.34</v>
      </c>
      <c r="H98" s="75">
        <v>45840</v>
      </c>
      <c r="I98" s="72" t="s">
        <v>25357</v>
      </c>
      <c r="K98" s="52">
        <v>5595105</v>
      </c>
      <c r="M98" s="1">
        <v>45845</v>
      </c>
    </row>
    <row r="99" spans="1:13" x14ac:dyDescent="0.15">
      <c r="A99" s="72" t="s">
        <v>25343</v>
      </c>
      <c r="B99" s="72" t="s">
        <v>25358</v>
      </c>
      <c r="D99" s="75">
        <v>45840</v>
      </c>
      <c r="E99" s="72">
        <v>-38.28</v>
      </c>
      <c r="F99" s="72">
        <v>0</v>
      </c>
      <c r="G99" s="72">
        <v>-38.28</v>
      </c>
      <c r="H99" s="75">
        <v>45840</v>
      </c>
      <c r="I99" s="72" t="s">
        <v>25359</v>
      </c>
      <c r="K99" s="52">
        <v>1841137</v>
      </c>
      <c r="M99" s="1">
        <v>45845</v>
      </c>
    </row>
    <row r="100" spans="1:13" x14ac:dyDescent="0.15">
      <c r="A100" s="72" t="s">
        <v>25343</v>
      </c>
      <c r="B100" s="72" t="s">
        <v>25360</v>
      </c>
      <c r="D100" s="75">
        <v>45840</v>
      </c>
      <c r="E100" s="72">
        <v>-12.48</v>
      </c>
      <c r="F100" s="72">
        <v>0</v>
      </c>
      <c r="G100" s="72">
        <v>-12.48</v>
      </c>
      <c r="H100" s="75">
        <v>45840</v>
      </c>
      <c r="I100" s="72" t="s">
        <v>25361</v>
      </c>
      <c r="K100" s="52">
        <v>1876792</v>
      </c>
      <c r="M100" s="1">
        <v>45845</v>
      </c>
    </row>
    <row r="101" spans="1:13" x14ac:dyDescent="0.15">
      <c r="A101" s="72" t="s">
        <v>25343</v>
      </c>
      <c r="B101" s="72" t="s">
        <v>25362</v>
      </c>
      <c r="D101" s="75">
        <v>45840</v>
      </c>
      <c r="E101" s="72">
        <v>-37.86</v>
      </c>
      <c r="F101" s="72">
        <v>0</v>
      </c>
      <c r="G101" s="72">
        <v>-37.86</v>
      </c>
      <c r="H101" s="75">
        <v>45840</v>
      </c>
      <c r="I101" s="72" t="s">
        <v>25363</v>
      </c>
      <c r="K101" s="52">
        <v>1841137</v>
      </c>
      <c r="M101" s="1">
        <v>45845</v>
      </c>
    </row>
    <row r="102" spans="1:13" x14ac:dyDescent="0.15">
      <c r="A102" s="72" t="s">
        <v>25343</v>
      </c>
      <c r="B102" s="72" t="s">
        <v>25364</v>
      </c>
      <c r="D102" s="75">
        <v>45840</v>
      </c>
      <c r="E102" s="72">
        <v>-92.68</v>
      </c>
      <c r="F102" s="72">
        <v>0</v>
      </c>
      <c r="G102" s="72">
        <v>-92.68</v>
      </c>
      <c r="H102" s="75">
        <v>45840</v>
      </c>
      <c r="I102" s="72" t="s">
        <v>25365</v>
      </c>
      <c r="K102" s="52">
        <v>5595105</v>
      </c>
      <c r="M102" s="1">
        <v>45845</v>
      </c>
    </row>
    <row r="103" spans="1:13" x14ac:dyDescent="0.15">
      <c r="A103" s="72" t="s">
        <v>25343</v>
      </c>
      <c r="B103" s="72" t="s">
        <v>25366</v>
      </c>
      <c r="D103" s="75">
        <v>45840</v>
      </c>
      <c r="E103" s="72">
        <v>-23.32</v>
      </c>
      <c r="F103" s="72">
        <v>0</v>
      </c>
      <c r="G103" s="72">
        <v>-23.32</v>
      </c>
      <c r="H103" s="75">
        <v>45840</v>
      </c>
      <c r="I103" s="72" t="s">
        <v>25367</v>
      </c>
      <c r="K103" s="52">
        <v>5595105</v>
      </c>
      <c r="M103" s="1">
        <v>45845</v>
      </c>
    </row>
    <row r="104" spans="1:13" x14ac:dyDescent="0.15">
      <c r="A104" s="72" t="s">
        <v>25343</v>
      </c>
      <c r="B104" s="72" t="s">
        <v>25368</v>
      </c>
      <c r="D104" s="75">
        <v>45840</v>
      </c>
      <c r="E104" s="4">
        <v>-75.5</v>
      </c>
      <c r="F104" s="72">
        <v>0</v>
      </c>
      <c r="G104" s="4">
        <v>-75.5</v>
      </c>
      <c r="H104" s="75">
        <v>45840</v>
      </c>
      <c r="I104" s="72" t="s">
        <v>25369</v>
      </c>
      <c r="K104" s="52">
        <v>1841137</v>
      </c>
      <c r="M104" s="1">
        <v>45845</v>
      </c>
    </row>
    <row r="105" spans="1:13" x14ac:dyDescent="0.15">
      <c r="A105" s="72" t="s">
        <v>25343</v>
      </c>
      <c r="B105" s="72" t="s">
        <v>25368</v>
      </c>
      <c r="D105" s="75">
        <v>45840</v>
      </c>
      <c r="E105" s="4">
        <v>-23.36</v>
      </c>
      <c r="F105" s="72">
        <v>0</v>
      </c>
      <c r="G105" s="4">
        <v>-23.36</v>
      </c>
      <c r="H105" s="75">
        <v>45840</v>
      </c>
      <c r="I105" s="72" t="s">
        <v>25369</v>
      </c>
      <c r="K105" s="52">
        <v>5595105</v>
      </c>
      <c r="M105" s="1">
        <v>45845</v>
      </c>
    </row>
    <row r="106" spans="1:13" x14ac:dyDescent="0.15">
      <c r="A106" s="72" t="s">
        <v>25343</v>
      </c>
      <c r="B106" s="72" t="s">
        <v>25370</v>
      </c>
      <c r="D106" s="75">
        <v>45840</v>
      </c>
      <c r="E106" s="72">
        <v>-75.72</v>
      </c>
      <c r="F106" s="72">
        <v>0</v>
      </c>
      <c r="G106" s="72">
        <v>-75.72</v>
      </c>
      <c r="H106" s="75">
        <v>45840</v>
      </c>
      <c r="I106" s="72" t="s">
        <v>25371</v>
      </c>
      <c r="K106" s="52">
        <v>1841137</v>
      </c>
      <c r="M106" s="1">
        <v>45845</v>
      </c>
    </row>
    <row r="107" spans="1:13" x14ac:dyDescent="0.15">
      <c r="A107" s="72" t="s">
        <v>25343</v>
      </c>
      <c r="B107" s="72" t="s">
        <v>25372</v>
      </c>
      <c r="D107" s="75">
        <v>45840</v>
      </c>
      <c r="E107" s="72">
        <v>-11.95</v>
      </c>
      <c r="F107" s="72">
        <v>0</v>
      </c>
      <c r="G107" s="72">
        <v>-11.95</v>
      </c>
      <c r="H107" s="75">
        <v>45840</v>
      </c>
      <c r="I107" s="72" t="s">
        <v>25373</v>
      </c>
      <c r="K107" s="52">
        <v>1876792</v>
      </c>
      <c r="M107" s="1">
        <v>45845</v>
      </c>
    </row>
    <row r="108" spans="1:13" x14ac:dyDescent="0.15">
      <c r="A108" s="72" t="s">
        <v>25343</v>
      </c>
      <c r="B108" s="72" t="s">
        <v>25374</v>
      </c>
      <c r="D108" s="75">
        <v>45840</v>
      </c>
      <c r="E108" s="72">
        <v>-38.81</v>
      </c>
      <c r="F108" s="72">
        <v>0</v>
      </c>
      <c r="G108" s="72">
        <v>-38.81</v>
      </c>
      <c r="H108" s="75">
        <v>45840</v>
      </c>
      <c r="I108" s="72" t="s">
        <v>25375</v>
      </c>
      <c r="K108" s="52">
        <v>1841137</v>
      </c>
      <c r="M108" s="1">
        <v>45845</v>
      </c>
    </row>
    <row r="109" spans="1:13" x14ac:dyDescent="0.15">
      <c r="A109" s="72" t="s">
        <v>25343</v>
      </c>
      <c r="B109" s="72" t="s">
        <v>25376</v>
      </c>
      <c r="D109" s="75">
        <v>45840</v>
      </c>
      <c r="E109" s="72">
        <v>-11.95</v>
      </c>
      <c r="F109" s="72">
        <v>0</v>
      </c>
      <c r="G109" s="72">
        <v>-11.95</v>
      </c>
      <c r="H109" s="75">
        <v>45840</v>
      </c>
      <c r="I109" s="72" t="s">
        <v>25377</v>
      </c>
      <c r="K109" s="52">
        <v>1876792</v>
      </c>
      <c r="M109" s="1">
        <v>45845</v>
      </c>
    </row>
    <row r="110" spans="1:13" x14ac:dyDescent="0.15">
      <c r="A110" s="72" t="s">
        <v>25343</v>
      </c>
      <c r="B110" s="72" t="s">
        <v>25378</v>
      </c>
      <c r="D110" s="75">
        <v>45840</v>
      </c>
      <c r="E110" s="72">
        <v>-11.75</v>
      </c>
      <c r="F110" s="72">
        <v>0</v>
      </c>
      <c r="G110" s="72">
        <v>-11.75</v>
      </c>
      <c r="H110" s="75">
        <v>45840</v>
      </c>
      <c r="I110" s="72" t="s">
        <v>25379</v>
      </c>
      <c r="K110" s="52">
        <v>1876792</v>
      </c>
      <c r="M110" s="1">
        <v>45845</v>
      </c>
    </row>
    <row r="111" spans="1:13" x14ac:dyDescent="0.15">
      <c r="A111" s="72" t="s">
        <v>25343</v>
      </c>
      <c r="B111" s="72" t="s">
        <v>25380</v>
      </c>
      <c r="D111" s="75">
        <v>45840</v>
      </c>
      <c r="E111" s="72">
        <v>-23.17</v>
      </c>
      <c r="F111" s="72">
        <v>0</v>
      </c>
      <c r="G111" s="72">
        <v>-23.17</v>
      </c>
      <c r="H111" s="75">
        <v>45840</v>
      </c>
      <c r="I111" s="72" t="s">
        <v>25381</v>
      </c>
      <c r="K111" s="52">
        <v>5595105</v>
      </c>
      <c r="M111" s="1">
        <v>45845</v>
      </c>
    </row>
    <row r="112" spans="1:13" x14ac:dyDescent="0.15">
      <c r="A112" s="72" t="s">
        <v>25343</v>
      </c>
      <c r="B112" s="72" t="s">
        <v>25382</v>
      </c>
      <c r="D112" s="75">
        <v>45840</v>
      </c>
      <c r="E112" s="72">
        <v>-46.82</v>
      </c>
      <c r="F112" s="72">
        <v>0</v>
      </c>
      <c r="G112" s="72">
        <v>-46.82</v>
      </c>
      <c r="H112" s="75">
        <v>45840</v>
      </c>
      <c r="I112" s="72" t="s">
        <v>25383</v>
      </c>
      <c r="K112" s="52">
        <v>5595105</v>
      </c>
      <c r="M112" s="1">
        <v>45845</v>
      </c>
    </row>
    <row r="113" spans="1:13" x14ac:dyDescent="0.15">
      <c r="A113" s="72" t="s">
        <v>25343</v>
      </c>
      <c r="B113" s="72" t="s">
        <v>25384</v>
      </c>
      <c r="D113" s="75">
        <v>45840</v>
      </c>
      <c r="E113" s="72">
        <v>-38.24</v>
      </c>
      <c r="F113" s="72">
        <v>0</v>
      </c>
      <c r="G113" s="72">
        <v>-38.24</v>
      </c>
      <c r="H113" s="75">
        <v>45840</v>
      </c>
      <c r="I113" s="72" t="s">
        <v>25385</v>
      </c>
      <c r="K113" s="52">
        <v>1841137</v>
      </c>
      <c r="M113" s="1">
        <v>45845</v>
      </c>
    </row>
    <row r="114" spans="1:13" x14ac:dyDescent="0.15">
      <c r="A114" s="72" t="s">
        <v>25343</v>
      </c>
      <c r="B114" s="72" t="s">
        <v>25386</v>
      </c>
      <c r="D114" s="75">
        <v>45840</v>
      </c>
      <c r="E114" s="72">
        <v>-23.17</v>
      </c>
      <c r="F114" s="72">
        <v>0</v>
      </c>
      <c r="G114" s="72">
        <v>-23.17</v>
      </c>
      <c r="H114" s="75">
        <v>45840</v>
      </c>
      <c r="I114" s="72" t="s">
        <v>25387</v>
      </c>
      <c r="K114" s="52">
        <v>5595105</v>
      </c>
      <c r="M114" s="1">
        <v>45845</v>
      </c>
    </row>
    <row r="115" spans="1:13" x14ac:dyDescent="0.15">
      <c r="A115" s="72" t="s">
        <v>25343</v>
      </c>
      <c r="B115" s="72" t="s">
        <v>25388</v>
      </c>
      <c r="D115" s="75">
        <v>45840</v>
      </c>
      <c r="E115" s="72">
        <v>-37.86</v>
      </c>
      <c r="F115" s="72">
        <v>0</v>
      </c>
      <c r="G115" s="72">
        <v>-37.86</v>
      </c>
      <c r="H115" s="75">
        <v>45840</v>
      </c>
      <c r="I115" s="72" t="s">
        <v>25389</v>
      </c>
      <c r="K115" s="52">
        <v>1841137</v>
      </c>
      <c r="M115" s="1">
        <v>45845</v>
      </c>
    </row>
    <row r="116" spans="1:13" x14ac:dyDescent="0.15">
      <c r="A116" s="72" t="s">
        <v>25343</v>
      </c>
      <c r="B116" s="72" t="s">
        <v>25390</v>
      </c>
      <c r="D116" s="75">
        <v>45840</v>
      </c>
      <c r="E116" s="72">
        <v>-47.33</v>
      </c>
      <c r="F116" s="72">
        <v>0</v>
      </c>
      <c r="G116" s="72">
        <v>-47.33</v>
      </c>
      <c r="H116" s="75">
        <v>45840</v>
      </c>
      <c r="I116" s="72" t="s">
        <v>25391</v>
      </c>
      <c r="K116" s="52">
        <v>8851002</v>
      </c>
      <c r="M116" s="1">
        <v>45845</v>
      </c>
    </row>
    <row r="117" spans="1:13" x14ac:dyDescent="0.15">
      <c r="A117" s="72" t="s">
        <v>25343</v>
      </c>
      <c r="B117" s="72" t="s">
        <v>25392</v>
      </c>
      <c r="D117" s="75">
        <v>45840</v>
      </c>
      <c r="E117" s="72">
        <v>-75.5</v>
      </c>
      <c r="F117" s="72">
        <v>0</v>
      </c>
      <c r="G117" s="72">
        <v>-75.5</v>
      </c>
      <c r="H117" s="75">
        <v>45840</v>
      </c>
      <c r="I117" s="72" t="s">
        <v>25393</v>
      </c>
      <c r="K117" s="52">
        <v>1841137</v>
      </c>
      <c r="M117" s="1">
        <v>45845</v>
      </c>
    </row>
    <row r="118" spans="1:13" x14ac:dyDescent="0.15">
      <c r="A118" s="72" t="s">
        <v>25343</v>
      </c>
      <c r="B118" s="72" t="s">
        <v>25394</v>
      </c>
      <c r="D118" s="75">
        <v>45840</v>
      </c>
      <c r="E118" s="72">
        <v>-37.86</v>
      </c>
      <c r="F118" s="72">
        <v>0</v>
      </c>
      <c r="G118" s="72">
        <v>-37.86</v>
      </c>
      <c r="H118" s="75">
        <v>45840</v>
      </c>
      <c r="I118" s="72" t="s">
        <v>25395</v>
      </c>
      <c r="K118" s="52">
        <v>1841137</v>
      </c>
      <c r="M118" s="1">
        <v>45845</v>
      </c>
    </row>
    <row r="119" spans="1:13" x14ac:dyDescent="0.15">
      <c r="A119" s="72" t="s">
        <v>25343</v>
      </c>
      <c r="B119" s="72" t="s">
        <v>25396</v>
      </c>
      <c r="D119" s="75">
        <v>45840</v>
      </c>
      <c r="E119" s="72">
        <v>-38.28</v>
      </c>
      <c r="F119" s="72">
        <v>0</v>
      </c>
      <c r="G119" s="72">
        <v>-38.28</v>
      </c>
      <c r="H119" s="75">
        <v>45840</v>
      </c>
      <c r="I119" s="72" t="s">
        <v>25397</v>
      </c>
      <c r="K119" s="52">
        <v>1841137</v>
      </c>
      <c r="M119" s="1">
        <v>45845</v>
      </c>
    </row>
    <row r="120" spans="1:13" x14ac:dyDescent="0.15">
      <c r="A120" s="72" t="s">
        <v>25343</v>
      </c>
      <c r="B120" s="72" t="s">
        <v>25398</v>
      </c>
      <c r="D120" s="75">
        <v>45840</v>
      </c>
      <c r="E120" s="72">
        <v>-23.17</v>
      </c>
      <c r="F120" s="72">
        <v>0</v>
      </c>
      <c r="G120" s="72">
        <v>-23.17</v>
      </c>
      <c r="H120" s="75">
        <v>45840</v>
      </c>
      <c r="I120" s="72" t="s">
        <v>25399</v>
      </c>
      <c r="K120" s="52">
        <v>5595105</v>
      </c>
      <c r="M120" s="1">
        <v>45845</v>
      </c>
    </row>
    <row r="121" spans="1:13" ht="14.25" thickBot="1" x14ac:dyDescent="0.2">
      <c r="A121" s="76" t="s">
        <v>25343</v>
      </c>
      <c r="B121" s="76" t="s">
        <v>25400</v>
      </c>
      <c r="D121" s="77">
        <v>45840</v>
      </c>
      <c r="E121" s="76">
        <v>-37.86</v>
      </c>
      <c r="F121" s="76">
        <v>0</v>
      </c>
      <c r="G121" s="76">
        <v>-37.86</v>
      </c>
      <c r="H121" s="77">
        <v>45840</v>
      </c>
      <c r="I121" s="76" t="s">
        <v>25401</v>
      </c>
      <c r="K121" s="52">
        <v>1841137</v>
      </c>
      <c r="M121" s="1">
        <v>45845</v>
      </c>
    </row>
    <row r="122" spans="1:13" ht="14.25" thickTop="1" x14ac:dyDescent="0.15">
      <c r="A122" s="72" t="s">
        <v>25402</v>
      </c>
      <c r="B122" s="72" t="s">
        <v>25481</v>
      </c>
      <c r="D122" s="75">
        <v>45842</v>
      </c>
      <c r="E122" s="72">
        <v>-37.42</v>
      </c>
      <c r="F122" s="72">
        <v>0</v>
      </c>
      <c r="G122" s="72">
        <v>-37.42</v>
      </c>
      <c r="H122" s="75">
        <v>45842</v>
      </c>
      <c r="I122" s="72" t="s">
        <v>25403</v>
      </c>
      <c r="K122" s="52">
        <v>1841137</v>
      </c>
      <c r="M122" s="1">
        <v>45846</v>
      </c>
    </row>
    <row r="123" spans="1:13" x14ac:dyDescent="0.15">
      <c r="A123" s="72" t="s">
        <v>25402</v>
      </c>
      <c r="B123" s="72" t="s">
        <v>25482</v>
      </c>
      <c r="D123" s="75">
        <v>45844</v>
      </c>
      <c r="E123" s="72">
        <v>-23.74</v>
      </c>
      <c r="F123" s="72">
        <v>0</v>
      </c>
      <c r="G123" s="72">
        <v>-23.74</v>
      </c>
      <c r="H123" s="75">
        <v>45844</v>
      </c>
      <c r="I123" s="72" t="s">
        <v>25404</v>
      </c>
      <c r="K123" s="52">
        <v>1876792</v>
      </c>
      <c r="M123" s="1">
        <v>45846</v>
      </c>
    </row>
    <row r="124" spans="1:13" x14ac:dyDescent="0.15">
      <c r="A124" s="72" t="s">
        <v>25402</v>
      </c>
      <c r="B124" s="72" t="s">
        <v>25483</v>
      </c>
      <c r="D124" s="75">
        <v>45844</v>
      </c>
      <c r="E124" s="4">
        <v>-59.53</v>
      </c>
      <c r="F124" s="72">
        <v>0</v>
      </c>
      <c r="G124" s="4">
        <v>-59.53</v>
      </c>
      <c r="H124" s="75">
        <v>45844</v>
      </c>
      <c r="I124" s="72" t="s">
        <v>25405</v>
      </c>
      <c r="K124" s="52">
        <v>7780104</v>
      </c>
      <c r="M124" s="1">
        <v>45846</v>
      </c>
    </row>
    <row r="125" spans="1:13" x14ac:dyDescent="0.15">
      <c r="A125" s="72" t="s">
        <v>25402</v>
      </c>
      <c r="B125" s="72" t="s">
        <v>25483</v>
      </c>
      <c r="D125" s="75">
        <v>45844</v>
      </c>
      <c r="E125" s="4">
        <v>-59.17</v>
      </c>
      <c r="F125" s="72">
        <v>0</v>
      </c>
      <c r="G125" s="4">
        <v>-59.17</v>
      </c>
      <c r="H125" s="75">
        <v>45844</v>
      </c>
      <c r="I125" s="72" t="s">
        <v>25405</v>
      </c>
      <c r="K125" s="52">
        <v>7780106</v>
      </c>
      <c r="M125" s="1">
        <v>45846</v>
      </c>
    </row>
    <row r="126" spans="1:13" x14ac:dyDescent="0.15">
      <c r="A126" s="72" t="s">
        <v>25402</v>
      </c>
      <c r="B126" s="72" t="s">
        <v>25483</v>
      </c>
      <c r="D126" s="75">
        <v>45844</v>
      </c>
      <c r="E126" s="4">
        <v>-59.17</v>
      </c>
      <c r="F126" s="72">
        <v>0</v>
      </c>
      <c r="G126" s="4">
        <v>-59.17</v>
      </c>
      <c r="H126" s="75">
        <v>45844</v>
      </c>
      <c r="I126" s="72" t="s">
        <v>25405</v>
      </c>
      <c r="K126" s="52">
        <v>7780107</v>
      </c>
      <c r="M126" s="1">
        <v>45846</v>
      </c>
    </row>
    <row r="127" spans="1:13" x14ac:dyDescent="0.15">
      <c r="A127" s="72" t="s">
        <v>25402</v>
      </c>
      <c r="B127" s="72" t="s">
        <v>25483</v>
      </c>
      <c r="D127" s="75">
        <v>45844</v>
      </c>
      <c r="E127" s="4">
        <v>-52.37</v>
      </c>
      <c r="F127" s="72">
        <v>0</v>
      </c>
      <c r="G127" s="4">
        <v>-52.37</v>
      </c>
      <c r="H127" s="75">
        <v>45844</v>
      </c>
      <c r="I127" s="72" t="s">
        <v>25405</v>
      </c>
      <c r="K127" s="52">
        <v>7780103</v>
      </c>
      <c r="M127" s="1">
        <v>45846</v>
      </c>
    </row>
    <row r="128" spans="1:13" x14ac:dyDescent="0.15">
      <c r="A128" s="72" t="s">
        <v>25402</v>
      </c>
      <c r="B128" s="72" t="s">
        <v>25483</v>
      </c>
      <c r="D128" s="75">
        <v>45844</v>
      </c>
      <c r="E128" s="4">
        <v>-52.02</v>
      </c>
      <c r="F128" s="72">
        <v>0</v>
      </c>
      <c r="G128" s="4">
        <v>-52.02</v>
      </c>
      <c r="H128" s="75">
        <v>45844</v>
      </c>
      <c r="I128" s="72" t="s">
        <v>25405</v>
      </c>
      <c r="K128" s="52">
        <v>7780102</v>
      </c>
      <c r="M128" s="1">
        <v>45846</v>
      </c>
    </row>
    <row r="129" spans="1:13" x14ac:dyDescent="0.15">
      <c r="A129" s="72" t="s">
        <v>25402</v>
      </c>
      <c r="B129" s="72" t="s">
        <v>25483</v>
      </c>
      <c r="D129" s="75">
        <v>45844</v>
      </c>
      <c r="E129" s="4">
        <v>-52.37</v>
      </c>
      <c r="F129" s="72">
        <v>0</v>
      </c>
      <c r="G129" s="4">
        <v>-52.37</v>
      </c>
      <c r="H129" s="75">
        <v>45844</v>
      </c>
      <c r="I129" s="72" t="s">
        <v>25405</v>
      </c>
      <c r="K129" s="52">
        <v>7780100</v>
      </c>
      <c r="M129" s="1">
        <v>45846</v>
      </c>
    </row>
    <row r="130" spans="1:13" x14ac:dyDescent="0.15">
      <c r="A130" s="72" t="s">
        <v>25402</v>
      </c>
      <c r="B130" s="72" t="s">
        <v>25484</v>
      </c>
      <c r="D130" s="75">
        <v>45842</v>
      </c>
      <c r="E130" s="72">
        <v>-37.42</v>
      </c>
      <c r="F130" s="72">
        <v>0</v>
      </c>
      <c r="G130" s="72">
        <v>-37.42</v>
      </c>
      <c r="H130" s="75">
        <v>45842</v>
      </c>
      <c r="I130" s="72" t="s">
        <v>25406</v>
      </c>
      <c r="K130" s="52">
        <v>1841137</v>
      </c>
      <c r="M130" s="1">
        <v>45846</v>
      </c>
    </row>
    <row r="131" spans="1:13" x14ac:dyDescent="0.15">
      <c r="A131" s="72" t="s">
        <v>25402</v>
      </c>
      <c r="B131" s="72" t="s">
        <v>25485</v>
      </c>
      <c r="D131" s="75">
        <v>45843</v>
      </c>
      <c r="E131" s="72">
        <v>-23.1</v>
      </c>
      <c r="F131" s="72">
        <v>0</v>
      </c>
      <c r="G131" s="72">
        <v>-23.1</v>
      </c>
      <c r="H131" s="75">
        <v>45843</v>
      </c>
      <c r="I131" s="72" t="s">
        <v>25407</v>
      </c>
      <c r="K131" s="52">
        <v>5595105</v>
      </c>
      <c r="M131" s="1">
        <v>45846</v>
      </c>
    </row>
    <row r="132" spans="1:13" x14ac:dyDescent="0.15">
      <c r="A132" s="72" t="s">
        <v>25402</v>
      </c>
      <c r="B132" s="72" t="s">
        <v>25486</v>
      </c>
      <c r="D132" s="75">
        <v>45842</v>
      </c>
      <c r="E132" s="72">
        <v>-37.75</v>
      </c>
      <c r="F132" s="72">
        <v>0</v>
      </c>
      <c r="G132" s="72">
        <v>-37.75</v>
      </c>
      <c r="H132" s="75">
        <v>45842</v>
      </c>
      <c r="I132" s="72" t="s">
        <v>25408</v>
      </c>
      <c r="K132" s="52">
        <v>1841137</v>
      </c>
      <c r="M132" s="1">
        <v>45846</v>
      </c>
    </row>
    <row r="133" spans="1:13" x14ac:dyDescent="0.15">
      <c r="A133" s="72" t="s">
        <v>25402</v>
      </c>
      <c r="B133" s="72" t="s">
        <v>25487</v>
      </c>
      <c r="D133" s="75">
        <v>45841</v>
      </c>
      <c r="E133" s="72">
        <v>-37.75</v>
      </c>
      <c r="F133" s="72">
        <v>0</v>
      </c>
      <c r="G133" s="72">
        <v>-37.75</v>
      </c>
      <c r="H133" s="75">
        <v>45841</v>
      </c>
      <c r="I133" s="72" t="s">
        <v>25409</v>
      </c>
      <c r="K133" s="52">
        <v>1841137</v>
      </c>
      <c r="M133" s="1">
        <v>45846</v>
      </c>
    </row>
    <row r="134" spans="1:13" x14ac:dyDescent="0.15">
      <c r="A134" s="72" t="s">
        <v>25402</v>
      </c>
      <c r="B134" s="72" t="s">
        <v>25488</v>
      </c>
      <c r="D134" s="75">
        <v>45843</v>
      </c>
      <c r="E134" s="4">
        <v>-23.82</v>
      </c>
      <c r="F134" s="72">
        <v>0</v>
      </c>
      <c r="G134" s="4">
        <v>-23.82</v>
      </c>
      <c r="H134" s="75">
        <v>45843</v>
      </c>
      <c r="I134" s="72" t="s">
        <v>25410</v>
      </c>
      <c r="K134" s="52">
        <v>1876792</v>
      </c>
      <c r="M134" s="1">
        <v>45846</v>
      </c>
    </row>
    <row r="135" spans="1:13" x14ac:dyDescent="0.15">
      <c r="A135" s="72" t="s">
        <v>25402</v>
      </c>
      <c r="B135" s="72" t="s">
        <v>25488</v>
      </c>
      <c r="D135" s="75">
        <v>45843</v>
      </c>
      <c r="E135" s="4">
        <v>-23.2</v>
      </c>
      <c r="F135" s="72">
        <v>0</v>
      </c>
      <c r="G135" s="4">
        <v>-23.2</v>
      </c>
      <c r="H135" s="75">
        <v>45843</v>
      </c>
      <c r="I135" s="72" t="s">
        <v>25410</v>
      </c>
      <c r="K135" s="52">
        <v>5595105</v>
      </c>
      <c r="M135" s="1">
        <v>45846</v>
      </c>
    </row>
    <row r="136" spans="1:13" x14ac:dyDescent="0.15">
      <c r="A136" s="72" t="s">
        <v>25402</v>
      </c>
      <c r="B136" s="72" t="s">
        <v>25489</v>
      </c>
      <c r="D136" s="75">
        <v>45843</v>
      </c>
      <c r="E136" s="72">
        <v>-46.2</v>
      </c>
      <c r="F136" s="72">
        <v>0</v>
      </c>
      <c r="G136" s="72">
        <v>-46.2</v>
      </c>
      <c r="H136" s="75">
        <v>45843</v>
      </c>
      <c r="I136" s="72" t="s">
        <v>25411</v>
      </c>
      <c r="K136" s="52">
        <v>5595105</v>
      </c>
      <c r="M136" s="1">
        <v>45846</v>
      </c>
    </row>
    <row r="137" spans="1:13" x14ac:dyDescent="0.15">
      <c r="A137" s="72" t="s">
        <v>25402</v>
      </c>
      <c r="B137" s="72" t="s">
        <v>25490</v>
      </c>
      <c r="D137" s="75">
        <v>45841</v>
      </c>
      <c r="E137" s="72">
        <v>-23.36</v>
      </c>
      <c r="F137" s="72">
        <v>0</v>
      </c>
      <c r="G137" s="72">
        <v>-23.36</v>
      </c>
      <c r="H137" s="75">
        <v>45841</v>
      </c>
      <c r="I137" s="72" t="s">
        <v>25412</v>
      </c>
      <c r="K137" s="52">
        <v>5595105</v>
      </c>
      <c r="M137" s="1">
        <v>45846</v>
      </c>
    </row>
    <row r="138" spans="1:13" x14ac:dyDescent="0.15">
      <c r="A138" s="72" t="s">
        <v>25402</v>
      </c>
      <c r="B138" s="72" t="s">
        <v>25491</v>
      </c>
      <c r="D138" s="75">
        <v>45844</v>
      </c>
      <c r="E138" s="72">
        <v>-92.04</v>
      </c>
      <c r="F138" s="72">
        <v>0</v>
      </c>
      <c r="G138" s="72">
        <v>-92.04</v>
      </c>
      <c r="H138" s="75">
        <v>45844</v>
      </c>
      <c r="I138" s="72" t="s">
        <v>25413</v>
      </c>
      <c r="K138" s="52">
        <v>5595105</v>
      </c>
      <c r="M138" s="1">
        <v>45846</v>
      </c>
    </row>
    <row r="139" spans="1:13" x14ac:dyDescent="0.15">
      <c r="A139" s="72" t="s">
        <v>25402</v>
      </c>
      <c r="B139" s="72" t="s">
        <v>25492</v>
      </c>
      <c r="D139" s="75">
        <v>45842</v>
      </c>
      <c r="E139" s="4">
        <v>-37.86</v>
      </c>
      <c r="F139" s="72">
        <v>0</v>
      </c>
      <c r="G139" s="4">
        <v>-37.86</v>
      </c>
      <c r="H139" s="75">
        <v>45842</v>
      </c>
      <c r="I139" s="72" t="s">
        <v>25414</v>
      </c>
      <c r="K139" s="52">
        <v>1841137</v>
      </c>
      <c r="M139" s="1">
        <v>45846</v>
      </c>
    </row>
    <row r="140" spans="1:13" x14ac:dyDescent="0.15">
      <c r="A140" s="72" t="s">
        <v>25402</v>
      </c>
      <c r="B140" s="72" t="s">
        <v>25492</v>
      </c>
      <c r="D140" s="75">
        <v>45842</v>
      </c>
      <c r="E140" s="4">
        <v>-23.01</v>
      </c>
      <c r="F140" s="72">
        <v>0</v>
      </c>
      <c r="G140" s="4">
        <v>-23.01</v>
      </c>
      <c r="H140" s="75">
        <v>45842</v>
      </c>
      <c r="I140" s="72" t="s">
        <v>25414</v>
      </c>
      <c r="K140" s="52">
        <v>5595105</v>
      </c>
      <c r="M140" s="1">
        <v>45846</v>
      </c>
    </row>
    <row r="141" spans="1:13" x14ac:dyDescent="0.15">
      <c r="A141" s="72" t="s">
        <v>25402</v>
      </c>
      <c r="B141" s="72" t="s">
        <v>25493</v>
      </c>
      <c r="D141" s="75">
        <v>45843</v>
      </c>
      <c r="E141" s="4">
        <v>-23.34</v>
      </c>
      <c r="F141" s="72">
        <v>0</v>
      </c>
      <c r="G141" s="4">
        <v>-23.34</v>
      </c>
      <c r="H141" s="75">
        <v>45843</v>
      </c>
      <c r="I141" s="72" t="s">
        <v>25415</v>
      </c>
      <c r="K141" s="52">
        <v>1876792</v>
      </c>
      <c r="M141" s="1">
        <v>45846</v>
      </c>
    </row>
    <row r="142" spans="1:13" x14ac:dyDescent="0.15">
      <c r="A142" s="72" t="s">
        <v>25402</v>
      </c>
      <c r="B142" s="72" t="s">
        <v>25493</v>
      </c>
      <c r="D142" s="75">
        <v>45843</v>
      </c>
      <c r="E142" s="4">
        <v>-37.86</v>
      </c>
      <c r="F142" s="72">
        <v>0</v>
      </c>
      <c r="G142" s="4">
        <v>-37.86</v>
      </c>
      <c r="H142" s="75">
        <v>45843</v>
      </c>
      <c r="I142" s="72" t="s">
        <v>25415</v>
      </c>
      <c r="K142" s="52">
        <v>1841137</v>
      </c>
      <c r="M142" s="1">
        <v>45846</v>
      </c>
    </row>
    <row r="143" spans="1:13" x14ac:dyDescent="0.15">
      <c r="A143" s="72" t="s">
        <v>25402</v>
      </c>
      <c r="B143" s="72" t="s">
        <v>25494</v>
      </c>
      <c r="D143" s="75">
        <v>45843</v>
      </c>
      <c r="E143" s="72">
        <v>-23.1</v>
      </c>
      <c r="F143" s="72">
        <v>0</v>
      </c>
      <c r="G143" s="72">
        <v>-23.1</v>
      </c>
      <c r="H143" s="75">
        <v>45843</v>
      </c>
      <c r="I143" s="72" t="s">
        <v>25416</v>
      </c>
      <c r="K143" s="52">
        <v>5595105</v>
      </c>
      <c r="M143" s="1">
        <v>45846</v>
      </c>
    </row>
    <row r="144" spans="1:13" x14ac:dyDescent="0.15">
      <c r="A144" s="72" t="s">
        <v>25402</v>
      </c>
      <c r="B144" s="72" t="s">
        <v>25495</v>
      </c>
      <c r="D144" s="75">
        <v>45844</v>
      </c>
      <c r="E144" s="72">
        <v>-23.34</v>
      </c>
      <c r="F144" s="72">
        <v>0</v>
      </c>
      <c r="G144" s="72">
        <v>-23.34</v>
      </c>
      <c r="H144" s="75">
        <v>45844</v>
      </c>
      <c r="I144" s="72" t="s">
        <v>25417</v>
      </c>
      <c r="K144" s="52">
        <v>1876792</v>
      </c>
      <c r="M144" s="1">
        <v>45846</v>
      </c>
    </row>
    <row r="145" spans="1:13" x14ac:dyDescent="0.15">
      <c r="A145" s="72" t="s">
        <v>25402</v>
      </c>
      <c r="B145" s="72" t="s">
        <v>25496</v>
      </c>
      <c r="D145" s="75">
        <v>45842</v>
      </c>
      <c r="E145" s="72">
        <v>-23.01</v>
      </c>
      <c r="F145" s="72">
        <v>0</v>
      </c>
      <c r="G145" s="72">
        <v>-23.01</v>
      </c>
      <c r="H145" s="75">
        <v>45842</v>
      </c>
      <c r="I145" s="72" t="s">
        <v>25418</v>
      </c>
      <c r="K145" s="52">
        <v>5595105</v>
      </c>
      <c r="M145" s="1">
        <v>45846</v>
      </c>
    </row>
    <row r="146" spans="1:13" x14ac:dyDescent="0.15">
      <c r="A146" s="72" t="s">
        <v>25402</v>
      </c>
      <c r="B146" s="72" t="s">
        <v>25497</v>
      </c>
      <c r="D146" s="75">
        <v>45842</v>
      </c>
      <c r="E146" s="72">
        <v>-37.75</v>
      </c>
      <c r="F146" s="72">
        <v>0</v>
      </c>
      <c r="G146" s="72">
        <v>-37.75</v>
      </c>
      <c r="H146" s="75">
        <v>45842</v>
      </c>
      <c r="I146" s="72" t="s">
        <v>25419</v>
      </c>
      <c r="K146" s="52">
        <v>1841137</v>
      </c>
      <c r="M146" s="1">
        <v>45846</v>
      </c>
    </row>
    <row r="147" spans="1:13" x14ac:dyDescent="0.15">
      <c r="A147" s="72" t="s">
        <v>25402</v>
      </c>
      <c r="B147" s="72" t="s">
        <v>25498</v>
      </c>
      <c r="D147" s="75">
        <v>45843</v>
      </c>
      <c r="E147" s="72">
        <v>-37.75</v>
      </c>
      <c r="F147" s="72">
        <v>0</v>
      </c>
      <c r="G147" s="72">
        <v>-37.75</v>
      </c>
      <c r="H147" s="75">
        <v>45843</v>
      </c>
      <c r="I147" s="72" t="s">
        <v>25420</v>
      </c>
      <c r="K147" s="52">
        <v>1841137</v>
      </c>
      <c r="M147" s="1">
        <v>45846</v>
      </c>
    </row>
    <row r="148" spans="1:13" x14ac:dyDescent="0.15">
      <c r="A148" s="72" t="s">
        <v>25402</v>
      </c>
      <c r="B148" s="72" t="s">
        <v>25499</v>
      </c>
      <c r="D148" s="75">
        <v>45841</v>
      </c>
      <c r="E148" s="72">
        <v>-46.52</v>
      </c>
      <c r="F148" s="72">
        <v>0</v>
      </c>
      <c r="G148" s="72">
        <v>-46.52</v>
      </c>
      <c r="H148" s="75">
        <v>45841</v>
      </c>
      <c r="I148" s="72" t="s">
        <v>25421</v>
      </c>
      <c r="K148" s="52">
        <v>5595105</v>
      </c>
      <c r="M148" s="1">
        <v>45846</v>
      </c>
    </row>
    <row r="149" spans="1:13" x14ac:dyDescent="0.15">
      <c r="A149" s="72" t="s">
        <v>25402</v>
      </c>
      <c r="B149" s="72" t="s">
        <v>25500</v>
      </c>
      <c r="D149" s="75">
        <v>45844</v>
      </c>
      <c r="E149" s="72">
        <v>-50.77</v>
      </c>
      <c r="F149" s="72">
        <v>0</v>
      </c>
      <c r="G149" s="72">
        <v>-50.77</v>
      </c>
      <c r="H149" s="75">
        <v>45844</v>
      </c>
      <c r="I149" s="72" t="s">
        <v>25422</v>
      </c>
      <c r="K149" s="52">
        <v>1905600</v>
      </c>
      <c r="M149" s="1">
        <v>45846</v>
      </c>
    </row>
    <row r="150" spans="1:13" x14ac:dyDescent="0.15">
      <c r="A150" s="72" t="s">
        <v>25402</v>
      </c>
      <c r="B150" s="72" t="s">
        <v>25501</v>
      </c>
      <c r="D150" s="75">
        <v>45844</v>
      </c>
      <c r="E150" s="72">
        <v>-37.42</v>
      </c>
      <c r="F150" s="72">
        <v>0</v>
      </c>
      <c r="G150" s="72">
        <v>-37.42</v>
      </c>
      <c r="H150" s="75">
        <v>45844</v>
      </c>
      <c r="I150" s="72" t="s">
        <v>25423</v>
      </c>
      <c r="K150" s="52">
        <v>1841137</v>
      </c>
      <c r="M150" s="1">
        <v>45846</v>
      </c>
    </row>
    <row r="151" spans="1:13" x14ac:dyDescent="0.15">
      <c r="A151" s="72" t="s">
        <v>25402</v>
      </c>
      <c r="B151" s="72" t="s">
        <v>25502</v>
      </c>
      <c r="D151" s="75">
        <v>45842</v>
      </c>
      <c r="E151" s="72">
        <v>-37.86</v>
      </c>
      <c r="F151" s="72">
        <v>0</v>
      </c>
      <c r="G151" s="72">
        <v>-37.86</v>
      </c>
      <c r="H151" s="75">
        <v>45842</v>
      </c>
      <c r="I151" s="72" t="s">
        <v>25424</v>
      </c>
      <c r="K151" s="52">
        <v>1841137</v>
      </c>
      <c r="M151" s="1">
        <v>45846</v>
      </c>
    </row>
    <row r="152" spans="1:13" x14ac:dyDescent="0.15">
      <c r="A152" s="72" t="s">
        <v>25402</v>
      </c>
      <c r="B152" s="72" t="s">
        <v>25503</v>
      </c>
      <c r="D152" s="75">
        <v>45842</v>
      </c>
      <c r="E152" s="72">
        <v>-23.1</v>
      </c>
      <c r="F152" s="72">
        <v>0</v>
      </c>
      <c r="G152" s="72">
        <v>-23.1</v>
      </c>
      <c r="H152" s="75">
        <v>45842</v>
      </c>
      <c r="I152" s="72" t="s">
        <v>25425</v>
      </c>
      <c r="K152" s="52">
        <v>5595105</v>
      </c>
      <c r="M152" s="1">
        <v>45846</v>
      </c>
    </row>
    <row r="153" spans="1:13" x14ac:dyDescent="0.15">
      <c r="A153" s="72" t="s">
        <v>25402</v>
      </c>
      <c r="B153" s="72" t="s">
        <v>25504</v>
      </c>
      <c r="D153" s="75">
        <v>45843</v>
      </c>
      <c r="E153" s="72">
        <v>-37.42</v>
      </c>
      <c r="F153" s="72">
        <v>0</v>
      </c>
      <c r="G153" s="72">
        <v>-37.42</v>
      </c>
      <c r="H153" s="75">
        <v>45843</v>
      </c>
      <c r="I153" s="72" t="s">
        <v>25426</v>
      </c>
      <c r="K153" s="52">
        <v>1841137</v>
      </c>
      <c r="M153" s="1">
        <v>45846</v>
      </c>
    </row>
    <row r="154" spans="1:13" x14ac:dyDescent="0.15">
      <c r="A154" s="72" t="s">
        <v>25402</v>
      </c>
      <c r="B154" s="72" t="s">
        <v>25505</v>
      </c>
      <c r="D154" s="75">
        <v>45844</v>
      </c>
      <c r="E154" s="72">
        <v>-11.87</v>
      </c>
      <c r="F154" s="72">
        <v>0</v>
      </c>
      <c r="G154" s="72">
        <v>-11.87</v>
      </c>
      <c r="H154" s="75">
        <v>45844</v>
      </c>
      <c r="I154" s="72" t="s">
        <v>25427</v>
      </c>
      <c r="K154" s="52">
        <v>1876792</v>
      </c>
      <c r="M154" s="1">
        <v>45846</v>
      </c>
    </row>
    <row r="155" spans="1:13" x14ac:dyDescent="0.15">
      <c r="A155" s="72" t="s">
        <v>25402</v>
      </c>
      <c r="B155" s="72" t="s">
        <v>25506</v>
      </c>
      <c r="D155" s="75">
        <v>45841</v>
      </c>
      <c r="E155" s="72">
        <v>-23.32</v>
      </c>
      <c r="F155" s="72">
        <v>0</v>
      </c>
      <c r="G155" s="72">
        <v>-23.32</v>
      </c>
      <c r="H155" s="75">
        <v>45841</v>
      </c>
      <c r="I155" s="72" t="s">
        <v>25428</v>
      </c>
      <c r="K155" s="52">
        <v>5595105</v>
      </c>
      <c r="M155" s="1">
        <v>45846</v>
      </c>
    </row>
    <row r="156" spans="1:13" x14ac:dyDescent="0.15">
      <c r="A156" s="72" t="s">
        <v>25402</v>
      </c>
      <c r="B156" s="72" t="s">
        <v>25507</v>
      </c>
      <c r="D156" s="75">
        <v>45841</v>
      </c>
      <c r="E156" s="72">
        <v>-37.86</v>
      </c>
      <c r="F156" s="72">
        <v>0</v>
      </c>
      <c r="G156" s="72">
        <v>-37.86</v>
      </c>
      <c r="H156" s="75">
        <v>45841</v>
      </c>
      <c r="I156" s="72" t="s">
        <v>25429</v>
      </c>
      <c r="K156" s="52">
        <v>1841137</v>
      </c>
      <c r="M156" s="1">
        <v>45846</v>
      </c>
    </row>
    <row r="157" spans="1:13" x14ac:dyDescent="0.15">
      <c r="A157" s="72" t="s">
        <v>25402</v>
      </c>
      <c r="B157" s="72" t="s">
        <v>25508</v>
      </c>
      <c r="D157" s="75">
        <v>45842</v>
      </c>
      <c r="E157" s="72">
        <v>-16.670000000000002</v>
      </c>
      <c r="F157" s="72">
        <v>0</v>
      </c>
      <c r="G157" s="72">
        <v>-16.670000000000002</v>
      </c>
      <c r="H157" s="75">
        <v>45842</v>
      </c>
      <c r="I157" s="72" t="s">
        <v>25430</v>
      </c>
      <c r="K157" s="52">
        <v>1749803</v>
      </c>
      <c r="M157" s="1">
        <v>45846</v>
      </c>
    </row>
    <row r="158" spans="1:13" x14ac:dyDescent="0.15">
      <c r="A158" s="72" t="s">
        <v>25402</v>
      </c>
      <c r="B158" s="72" t="s">
        <v>25509</v>
      </c>
      <c r="D158" s="75">
        <v>45843</v>
      </c>
      <c r="E158" s="72">
        <v>-23.17</v>
      </c>
      <c r="F158" s="72">
        <v>0</v>
      </c>
      <c r="G158" s="72">
        <v>-23.17</v>
      </c>
      <c r="H158" s="75">
        <v>45843</v>
      </c>
      <c r="I158" s="72" t="s">
        <v>25431</v>
      </c>
      <c r="K158" s="52">
        <v>5595105</v>
      </c>
      <c r="M158" s="1">
        <v>45846</v>
      </c>
    </row>
    <row r="159" spans="1:13" x14ac:dyDescent="0.15">
      <c r="A159" s="72" t="s">
        <v>25402</v>
      </c>
      <c r="B159" s="72" t="s">
        <v>25510</v>
      </c>
      <c r="D159" s="75">
        <v>45842</v>
      </c>
      <c r="E159" s="72">
        <v>-23.36</v>
      </c>
      <c r="F159" s="72">
        <v>0</v>
      </c>
      <c r="G159" s="72">
        <v>-23.36</v>
      </c>
      <c r="H159" s="75">
        <v>45842</v>
      </c>
      <c r="I159" s="72" t="s">
        <v>25432</v>
      </c>
      <c r="K159" s="52">
        <v>5595105</v>
      </c>
      <c r="M159" s="1">
        <v>45846</v>
      </c>
    </row>
    <row r="160" spans="1:13" x14ac:dyDescent="0.15">
      <c r="A160" s="72" t="s">
        <v>25402</v>
      </c>
      <c r="B160" s="72" t="s">
        <v>25511</v>
      </c>
      <c r="D160" s="75">
        <v>45844</v>
      </c>
      <c r="E160" s="72">
        <v>-23.36</v>
      </c>
      <c r="F160" s="72">
        <v>0</v>
      </c>
      <c r="G160" s="72">
        <v>-23.36</v>
      </c>
      <c r="H160" s="75">
        <v>45844</v>
      </c>
      <c r="I160" s="72" t="s">
        <v>25433</v>
      </c>
      <c r="K160" s="52">
        <v>5595105</v>
      </c>
      <c r="M160" s="1">
        <v>45846</v>
      </c>
    </row>
    <row r="161" spans="1:13" x14ac:dyDescent="0.15">
      <c r="A161" s="72" t="s">
        <v>25402</v>
      </c>
      <c r="B161" s="72" t="s">
        <v>25512</v>
      </c>
      <c r="D161" s="75">
        <v>45841</v>
      </c>
      <c r="E161" s="72">
        <v>-37.86</v>
      </c>
      <c r="F161" s="72">
        <v>0</v>
      </c>
      <c r="G161" s="72">
        <v>-37.86</v>
      </c>
      <c r="H161" s="75">
        <v>45841</v>
      </c>
      <c r="I161" s="72" t="s">
        <v>25434</v>
      </c>
      <c r="K161" s="52">
        <v>1841137</v>
      </c>
      <c r="M161" s="1">
        <v>45846</v>
      </c>
    </row>
    <row r="162" spans="1:13" x14ac:dyDescent="0.15">
      <c r="A162" s="72" t="s">
        <v>25402</v>
      </c>
      <c r="B162" s="72" t="s">
        <v>25513</v>
      </c>
      <c r="D162" s="75">
        <v>45842</v>
      </c>
      <c r="E162" s="72">
        <v>-23.34</v>
      </c>
      <c r="F162" s="72">
        <v>0</v>
      </c>
      <c r="G162" s="72">
        <v>-23.34</v>
      </c>
      <c r="H162" s="75">
        <v>45842</v>
      </c>
      <c r="I162" s="72" t="s">
        <v>25435</v>
      </c>
      <c r="K162" s="52">
        <v>1876792</v>
      </c>
      <c r="M162" s="1">
        <v>45846</v>
      </c>
    </row>
    <row r="163" spans="1:13" x14ac:dyDescent="0.15">
      <c r="A163" s="72" t="s">
        <v>25402</v>
      </c>
      <c r="B163" s="72" t="s">
        <v>25514</v>
      </c>
      <c r="D163" s="75">
        <v>45842</v>
      </c>
      <c r="E163" s="72">
        <v>-38.28</v>
      </c>
      <c r="F163" s="72">
        <v>0</v>
      </c>
      <c r="G163" s="72">
        <v>-38.28</v>
      </c>
      <c r="H163" s="75">
        <v>45842</v>
      </c>
      <c r="I163" s="72" t="s">
        <v>25436</v>
      </c>
      <c r="K163" s="52">
        <v>1841137</v>
      </c>
      <c r="M163" s="1">
        <v>45846</v>
      </c>
    </row>
    <row r="164" spans="1:13" x14ac:dyDescent="0.15">
      <c r="A164" s="72" t="s">
        <v>25402</v>
      </c>
      <c r="B164" s="72" t="s">
        <v>25515</v>
      </c>
      <c r="D164" s="75">
        <v>45844</v>
      </c>
      <c r="E164" s="72">
        <v>-23.01</v>
      </c>
      <c r="F164" s="72">
        <v>0</v>
      </c>
      <c r="G164" s="72">
        <v>-23.01</v>
      </c>
      <c r="H164" s="75">
        <v>45844</v>
      </c>
      <c r="I164" s="72" t="s">
        <v>25437</v>
      </c>
      <c r="K164" s="52">
        <v>5595105</v>
      </c>
      <c r="M164" s="1">
        <v>45846</v>
      </c>
    </row>
    <row r="165" spans="1:13" x14ac:dyDescent="0.15">
      <c r="A165" s="72" t="s">
        <v>25402</v>
      </c>
      <c r="B165" s="72" t="s">
        <v>25516</v>
      </c>
      <c r="D165" s="75">
        <v>45842</v>
      </c>
      <c r="E165" s="72">
        <v>-46.02</v>
      </c>
      <c r="F165" s="72">
        <v>0</v>
      </c>
      <c r="G165" s="72">
        <v>-46.02</v>
      </c>
      <c r="H165" s="75">
        <v>45842</v>
      </c>
      <c r="I165" s="72" t="s">
        <v>25438</v>
      </c>
      <c r="K165" s="52">
        <v>5595105</v>
      </c>
      <c r="M165" s="1">
        <v>45846</v>
      </c>
    </row>
    <row r="166" spans="1:13" x14ac:dyDescent="0.15">
      <c r="A166" s="72" t="s">
        <v>25402</v>
      </c>
      <c r="B166" s="72" t="s">
        <v>25517</v>
      </c>
      <c r="D166" s="75">
        <v>45843</v>
      </c>
      <c r="E166" s="72">
        <v>-23.17</v>
      </c>
      <c r="F166" s="72">
        <v>0</v>
      </c>
      <c r="G166" s="72">
        <v>-23.17</v>
      </c>
      <c r="H166" s="75">
        <v>45843</v>
      </c>
      <c r="I166" s="72" t="s">
        <v>25439</v>
      </c>
      <c r="K166" s="52">
        <v>5595105</v>
      </c>
      <c r="M166" s="1">
        <v>45846</v>
      </c>
    </row>
    <row r="167" spans="1:13" x14ac:dyDescent="0.15">
      <c r="A167" s="72" t="s">
        <v>25402</v>
      </c>
      <c r="B167" s="72" t="s">
        <v>25518</v>
      </c>
      <c r="D167" s="75">
        <v>45843</v>
      </c>
      <c r="E167" s="72">
        <v>-16.670000000000002</v>
      </c>
      <c r="F167" s="72">
        <v>0</v>
      </c>
      <c r="G167" s="72">
        <v>-16.670000000000002</v>
      </c>
      <c r="H167" s="75">
        <v>45843</v>
      </c>
      <c r="I167" s="72" t="s">
        <v>25440</v>
      </c>
      <c r="K167" s="52">
        <v>1749803</v>
      </c>
      <c r="M167" s="1">
        <v>45846</v>
      </c>
    </row>
    <row r="168" spans="1:13" x14ac:dyDescent="0.15">
      <c r="A168" s="72" t="s">
        <v>25402</v>
      </c>
      <c r="B168" s="72" t="s">
        <v>25519</v>
      </c>
      <c r="D168" s="75">
        <v>45841</v>
      </c>
      <c r="E168" s="72">
        <v>-23.17</v>
      </c>
      <c r="F168" s="72">
        <v>0</v>
      </c>
      <c r="G168" s="72">
        <v>-23.17</v>
      </c>
      <c r="H168" s="75">
        <v>45841</v>
      </c>
      <c r="I168" s="72" t="s">
        <v>25441</v>
      </c>
      <c r="K168" s="52">
        <v>5595105</v>
      </c>
      <c r="M168" s="1">
        <v>45846</v>
      </c>
    </row>
    <row r="169" spans="1:13" x14ac:dyDescent="0.15">
      <c r="A169" s="72" t="s">
        <v>25402</v>
      </c>
      <c r="B169" s="72" t="s">
        <v>25520</v>
      </c>
      <c r="D169" s="75">
        <v>45841</v>
      </c>
      <c r="E169" s="72">
        <v>-23.17</v>
      </c>
      <c r="F169" s="72">
        <v>0</v>
      </c>
      <c r="G169" s="72">
        <v>-23.17</v>
      </c>
      <c r="H169" s="75">
        <v>45841</v>
      </c>
      <c r="I169" s="72" t="s">
        <v>25442</v>
      </c>
      <c r="K169" s="52">
        <v>5595105</v>
      </c>
      <c r="M169" s="1">
        <v>45846</v>
      </c>
    </row>
    <row r="170" spans="1:13" x14ac:dyDescent="0.15">
      <c r="A170" s="72" t="s">
        <v>25402</v>
      </c>
      <c r="B170" s="72" t="s">
        <v>25521</v>
      </c>
      <c r="D170" s="75">
        <v>45842</v>
      </c>
      <c r="E170" s="72">
        <v>-37.86</v>
      </c>
      <c r="F170" s="72">
        <v>0</v>
      </c>
      <c r="G170" s="72">
        <v>-37.86</v>
      </c>
      <c r="H170" s="75">
        <v>45842</v>
      </c>
      <c r="I170" s="72" t="s">
        <v>25443</v>
      </c>
      <c r="K170" s="52">
        <v>1841137</v>
      </c>
      <c r="M170" s="1">
        <v>45846</v>
      </c>
    </row>
    <row r="171" spans="1:13" x14ac:dyDescent="0.15">
      <c r="A171" s="72" t="s">
        <v>25402</v>
      </c>
      <c r="B171" s="72" t="s">
        <v>25522</v>
      </c>
      <c r="D171" s="75">
        <v>45841</v>
      </c>
      <c r="E171" s="72">
        <v>-38.24</v>
      </c>
      <c r="F171" s="72">
        <v>0</v>
      </c>
      <c r="G171" s="72">
        <v>-38.24</v>
      </c>
      <c r="H171" s="75">
        <v>45841</v>
      </c>
      <c r="I171" s="72" t="s">
        <v>25444</v>
      </c>
      <c r="K171" s="52">
        <v>1841137</v>
      </c>
      <c r="M171" s="1">
        <v>45846</v>
      </c>
    </row>
    <row r="172" spans="1:13" x14ac:dyDescent="0.15">
      <c r="A172" s="72" t="s">
        <v>25402</v>
      </c>
      <c r="B172" s="72" t="s">
        <v>25523</v>
      </c>
      <c r="D172" s="75">
        <v>45842</v>
      </c>
      <c r="E172" s="72">
        <v>-38.24</v>
      </c>
      <c r="F172" s="72">
        <v>0</v>
      </c>
      <c r="G172" s="72">
        <v>-38.24</v>
      </c>
      <c r="H172" s="75">
        <v>45842</v>
      </c>
      <c r="I172" s="72" t="s">
        <v>25445</v>
      </c>
      <c r="K172" s="52">
        <v>1841137</v>
      </c>
      <c r="M172" s="1">
        <v>45846</v>
      </c>
    </row>
    <row r="173" spans="1:13" x14ac:dyDescent="0.15">
      <c r="A173" s="72" t="s">
        <v>25402</v>
      </c>
      <c r="B173" s="72" t="s">
        <v>25524</v>
      </c>
      <c r="D173" s="75">
        <v>45841</v>
      </c>
      <c r="E173" s="72">
        <v>-37.86</v>
      </c>
      <c r="F173" s="72">
        <v>0</v>
      </c>
      <c r="G173" s="72">
        <v>-37.86</v>
      </c>
      <c r="H173" s="75">
        <v>45841</v>
      </c>
      <c r="I173" s="72" t="s">
        <v>25446</v>
      </c>
      <c r="K173" s="52">
        <v>1841137</v>
      </c>
      <c r="M173" s="1">
        <v>45846</v>
      </c>
    </row>
    <row r="174" spans="1:13" x14ac:dyDescent="0.15">
      <c r="A174" s="72" t="s">
        <v>25402</v>
      </c>
      <c r="B174" s="72" t="s">
        <v>25525</v>
      </c>
      <c r="D174" s="75">
        <v>45842</v>
      </c>
      <c r="E174" s="72">
        <v>-23.01</v>
      </c>
      <c r="F174" s="72">
        <v>0</v>
      </c>
      <c r="G174" s="72">
        <v>-23.01</v>
      </c>
      <c r="H174" s="75">
        <v>45842</v>
      </c>
      <c r="I174" s="72" t="s">
        <v>25447</v>
      </c>
      <c r="K174" s="52">
        <v>5595105</v>
      </c>
      <c r="M174" s="1">
        <v>45846</v>
      </c>
    </row>
    <row r="175" spans="1:13" x14ac:dyDescent="0.15">
      <c r="A175" s="72" t="s">
        <v>25402</v>
      </c>
      <c r="B175" s="72" t="s">
        <v>25526</v>
      </c>
      <c r="D175" s="75">
        <v>45843</v>
      </c>
      <c r="E175" s="72">
        <v>-11.67</v>
      </c>
      <c r="F175" s="72">
        <v>0</v>
      </c>
      <c r="G175" s="72">
        <v>-11.67</v>
      </c>
      <c r="H175" s="75">
        <v>45843</v>
      </c>
      <c r="I175" s="72" t="s">
        <v>25448</v>
      </c>
      <c r="K175" s="52">
        <v>1876792</v>
      </c>
      <c r="M175" s="1">
        <v>45846</v>
      </c>
    </row>
    <row r="176" spans="1:13" x14ac:dyDescent="0.15">
      <c r="A176" s="72" t="s">
        <v>25402</v>
      </c>
      <c r="B176" s="72" t="s">
        <v>25527</v>
      </c>
      <c r="D176" s="75">
        <v>45844</v>
      </c>
      <c r="E176" s="72">
        <v>-11.67</v>
      </c>
      <c r="F176" s="72">
        <v>0</v>
      </c>
      <c r="G176" s="72">
        <v>-11.67</v>
      </c>
      <c r="H176" s="75">
        <v>45844</v>
      </c>
      <c r="I176" s="72" t="s">
        <v>25449</v>
      </c>
      <c r="K176" s="52">
        <v>1876792</v>
      </c>
      <c r="M176" s="1">
        <v>45846</v>
      </c>
    </row>
    <row r="177" spans="1:13" x14ac:dyDescent="0.15">
      <c r="A177" s="72" t="s">
        <v>25402</v>
      </c>
      <c r="B177" s="72" t="s">
        <v>25528</v>
      </c>
      <c r="D177" s="75">
        <v>45843</v>
      </c>
      <c r="E177" s="72">
        <v>-11.67</v>
      </c>
      <c r="F177" s="72">
        <v>0</v>
      </c>
      <c r="G177" s="72">
        <v>-11.67</v>
      </c>
      <c r="H177" s="75">
        <v>45843</v>
      </c>
      <c r="I177" s="72" t="s">
        <v>25450</v>
      </c>
      <c r="K177" s="52">
        <v>1876792</v>
      </c>
      <c r="M177" s="1">
        <v>45846</v>
      </c>
    </row>
    <row r="178" spans="1:13" x14ac:dyDescent="0.15">
      <c r="A178" s="72" t="s">
        <v>25402</v>
      </c>
      <c r="B178" s="72" t="s">
        <v>25529</v>
      </c>
      <c r="D178" s="75">
        <v>45841</v>
      </c>
      <c r="E178" s="72">
        <v>-70.260000000000005</v>
      </c>
      <c r="F178" s="72">
        <v>0</v>
      </c>
      <c r="G178" s="72">
        <v>-70.260000000000005</v>
      </c>
      <c r="H178" s="75">
        <v>45841</v>
      </c>
      <c r="I178" s="72" t="s">
        <v>25451</v>
      </c>
      <c r="K178" s="52">
        <v>5595105</v>
      </c>
      <c r="M178" s="1">
        <v>45846</v>
      </c>
    </row>
    <row r="179" spans="1:13" x14ac:dyDescent="0.15">
      <c r="A179" s="72" t="s">
        <v>25402</v>
      </c>
      <c r="B179" s="72" t="s">
        <v>25530</v>
      </c>
      <c r="D179" s="75">
        <v>45842</v>
      </c>
      <c r="E179" s="72">
        <v>-11.87</v>
      </c>
      <c r="F179" s="72">
        <v>0</v>
      </c>
      <c r="G179" s="72">
        <v>-11.87</v>
      </c>
      <c r="H179" s="75">
        <v>45842</v>
      </c>
      <c r="I179" s="72" t="s">
        <v>25452</v>
      </c>
      <c r="K179" s="52">
        <v>1876792</v>
      </c>
      <c r="M179" s="1">
        <v>45846</v>
      </c>
    </row>
    <row r="180" spans="1:13" x14ac:dyDescent="0.15">
      <c r="A180" s="72" t="s">
        <v>25402</v>
      </c>
      <c r="B180" s="72" t="s">
        <v>25531</v>
      </c>
      <c r="D180" s="75">
        <v>45844</v>
      </c>
      <c r="E180" s="72">
        <v>-37.86</v>
      </c>
      <c r="F180" s="72">
        <v>0</v>
      </c>
      <c r="G180" s="72">
        <v>-37.86</v>
      </c>
      <c r="H180" s="75">
        <v>45844</v>
      </c>
      <c r="I180" s="72" t="s">
        <v>25453</v>
      </c>
      <c r="K180" s="52">
        <v>1841137</v>
      </c>
      <c r="M180" s="1">
        <v>45846</v>
      </c>
    </row>
    <row r="181" spans="1:13" x14ac:dyDescent="0.15">
      <c r="A181" s="72" t="s">
        <v>25402</v>
      </c>
      <c r="B181" s="72" t="s">
        <v>25532</v>
      </c>
      <c r="D181" s="75">
        <v>45841</v>
      </c>
      <c r="E181" s="72">
        <v>-23.36</v>
      </c>
      <c r="F181" s="72">
        <v>0</v>
      </c>
      <c r="G181" s="72">
        <v>-23.36</v>
      </c>
      <c r="H181" s="75">
        <v>45841</v>
      </c>
      <c r="I181" s="72" t="s">
        <v>25454</v>
      </c>
      <c r="K181" s="52">
        <v>5595105</v>
      </c>
      <c r="M181" s="1">
        <v>45846</v>
      </c>
    </row>
    <row r="182" spans="1:13" x14ac:dyDescent="0.15">
      <c r="A182" s="72" t="s">
        <v>25402</v>
      </c>
      <c r="B182" s="72" t="s">
        <v>25533</v>
      </c>
      <c r="D182" s="75">
        <v>45842</v>
      </c>
      <c r="E182" s="72">
        <v>-23.2</v>
      </c>
      <c r="F182" s="72">
        <v>0</v>
      </c>
      <c r="G182" s="72">
        <v>-23.2</v>
      </c>
      <c r="H182" s="75">
        <v>45842</v>
      </c>
      <c r="I182" s="72" t="s">
        <v>25455</v>
      </c>
      <c r="K182" s="52">
        <v>5595105</v>
      </c>
      <c r="M182" s="1">
        <v>45846</v>
      </c>
    </row>
    <row r="183" spans="1:13" x14ac:dyDescent="0.15">
      <c r="A183" s="72" t="s">
        <v>25402</v>
      </c>
      <c r="B183" s="72" t="s">
        <v>25534</v>
      </c>
      <c r="D183" s="75">
        <v>45843</v>
      </c>
      <c r="E183" s="72">
        <v>-23.2</v>
      </c>
      <c r="F183" s="72">
        <v>0</v>
      </c>
      <c r="G183" s="72">
        <v>-23.2</v>
      </c>
      <c r="H183" s="75">
        <v>45843</v>
      </c>
      <c r="I183" s="72" t="s">
        <v>25456</v>
      </c>
      <c r="K183" s="52">
        <v>5595105</v>
      </c>
      <c r="M183" s="1">
        <v>45846</v>
      </c>
    </row>
    <row r="184" spans="1:13" x14ac:dyDescent="0.15">
      <c r="A184" s="72" t="s">
        <v>25402</v>
      </c>
      <c r="B184" s="72" t="s">
        <v>25535</v>
      </c>
      <c r="D184" s="75">
        <v>45842</v>
      </c>
      <c r="E184" s="72">
        <v>-69.599999999999994</v>
      </c>
      <c r="F184" s="72">
        <v>0</v>
      </c>
      <c r="G184" s="72">
        <v>-69.599999999999994</v>
      </c>
      <c r="H184" s="75">
        <v>45842</v>
      </c>
      <c r="I184" s="72" t="s">
        <v>25457</v>
      </c>
      <c r="K184" s="52">
        <v>5595105</v>
      </c>
      <c r="M184" s="1">
        <v>45846</v>
      </c>
    </row>
    <row r="185" spans="1:13" x14ac:dyDescent="0.15">
      <c r="A185" s="72" t="s">
        <v>25402</v>
      </c>
      <c r="B185" s="72" t="s">
        <v>25536</v>
      </c>
      <c r="D185" s="75">
        <v>45843</v>
      </c>
      <c r="E185" s="72">
        <v>-23.2</v>
      </c>
      <c r="F185" s="72">
        <v>0</v>
      </c>
      <c r="G185" s="72">
        <v>-23.2</v>
      </c>
      <c r="H185" s="75">
        <v>45843</v>
      </c>
      <c r="I185" s="72" t="s">
        <v>25458</v>
      </c>
      <c r="K185" s="52">
        <v>5595105</v>
      </c>
      <c r="M185" s="1">
        <v>45846</v>
      </c>
    </row>
    <row r="186" spans="1:13" x14ac:dyDescent="0.15">
      <c r="A186" s="72" t="s">
        <v>25402</v>
      </c>
      <c r="B186" s="72" t="s">
        <v>25537</v>
      </c>
      <c r="D186" s="75">
        <v>45844</v>
      </c>
      <c r="E186" s="72">
        <v>-11.91</v>
      </c>
      <c r="F186" s="72">
        <v>0</v>
      </c>
      <c r="G186" s="72">
        <v>-11.91</v>
      </c>
      <c r="H186" s="75">
        <v>45844</v>
      </c>
      <c r="I186" s="72" t="s">
        <v>25459</v>
      </c>
      <c r="K186" s="52">
        <v>1876792</v>
      </c>
      <c r="M186" s="1">
        <v>45846</v>
      </c>
    </row>
    <row r="187" spans="1:13" x14ac:dyDescent="0.15">
      <c r="A187" s="72" t="s">
        <v>25402</v>
      </c>
      <c r="B187" s="72" t="s">
        <v>25538</v>
      </c>
      <c r="D187" s="75">
        <v>45844</v>
      </c>
      <c r="E187" s="72">
        <v>-38.840000000000003</v>
      </c>
      <c r="F187" s="72">
        <v>0</v>
      </c>
      <c r="G187" s="72">
        <v>-38.840000000000003</v>
      </c>
      <c r="H187" s="75">
        <v>45844</v>
      </c>
      <c r="I187" s="72" t="s">
        <v>25460</v>
      </c>
      <c r="K187" s="52">
        <v>1841137</v>
      </c>
      <c r="M187" s="1">
        <v>45846</v>
      </c>
    </row>
    <row r="188" spans="1:13" x14ac:dyDescent="0.15">
      <c r="A188" s="72" t="s">
        <v>25402</v>
      </c>
      <c r="B188" s="72" t="s">
        <v>25539</v>
      </c>
      <c r="D188" s="75">
        <v>45842</v>
      </c>
      <c r="E188" s="72">
        <v>-23.2</v>
      </c>
      <c r="F188" s="72">
        <v>0</v>
      </c>
      <c r="G188" s="72">
        <v>-23.2</v>
      </c>
      <c r="H188" s="75">
        <v>45842</v>
      </c>
      <c r="I188" s="72" t="s">
        <v>25461</v>
      </c>
      <c r="K188" s="52">
        <v>5595105</v>
      </c>
      <c r="M188" s="1">
        <v>45846</v>
      </c>
    </row>
    <row r="189" spans="1:13" x14ac:dyDescent="0.15">
      <c r="A189" s="72" t="s">
        <v>25402</v>
      </c>
      <c r="B189" s="72" t="s">
        <v>25540</v>
      </c>
      <c r="D189" s="75">
        <v>45842</v>
      </c>
      <c r="E189" s="72">
        <v>-37.86</v>
      </c>
      <c r="F189" s="72">
        <v>0</v>
      </c>
      <c r="G189" s="72">
        <v>-37.86</v>
      </c>
      <c r="H189" s="75">
        <v>45842</v>
      </c>
      <c r="I189" s="72" t="s">
        <v>25462</v>
      </c>
      <c r="K189" s="52">
        <v>1841137</v>
      </c>
      <c r="M189" s="1">
        <v>45846</v>
      </c>
    </row>
    <row r="190" spans="1:13" x14ac:dyDescent="0.15">
      <c r="A190" s="72" t="s">
        <v>25402</v>
      </c>
      <c r="B190" s="72" t="s">
        <v>25541</v>
      </c>
      <c r="D190" s="75">
        <v>45842</v>
      </c>
      <c r="E190" s="72">
        <v>-37.86</v>
      </c>
      <c r="F190" s="72">
        <v>0</v>
      </c>
      <c r="G190" s="72">
        <v>-37.86</v>
      </c>
      <c r="H190" s="75">
        <v>45842</v>
      </c>
      <c r="I190" s="72" t="s">
        <v>25463</v>
      </c>
      <c r="K190" s="52">
        <v>1841137</v>
      </c>
      <c r="M190" s="1">
        <v>45846</v>
      </c>
    </row>
    <row r="191" spans="1:13" x14ac:dyDescent="0.15">
      <c r="A191" s="72" t="s">
        <v>25402</v>
      </c>
      <c r="B191" s="72" t="s">
        <v>25542</v>
      </c>
      <c r="D191" s="75">
        <v>45842</v>
      </c>
      <c r="E191" s="72">
        <v>-37.86</v>
      </c>
      <c r="F191" s="72">
        <v>0</v>
      </c>
      <c r="G191" s="72">
        <v>-37.86</v>
      </c>
      <c r="H191" s="75">
        <v>45842</v>
      </c>
      <c r="I191" s="72" t="s">
        <v>25464</v>
      </c>
      <c r="K191" s="52">
        <v>1841137</v>
      </c>
      <c r="M191" s="1">
        <v>45846</v>
      </c>
    </row>
    <row r="192" spans="1:13" x14ac:dyDescent="0.15">
      <c r="A192" s="72" t="s">
        <v>25402</v>
      </c>
      <c r="B192" s="72" t="s">
        <v>25543</v>
      </c>
      <c r="D192" s="75">
        <v>45841</v>
      </c>
      <c r="E192" s="72">
        <v>-16.670000000000002</v>
      </c>
      <c r="F192" s="72">
        <v>0</v>
      </c>
      <c r="G192" s="72">
        <v>-16.670000000000002</v>
      </c>
      <c r="H192" s="75">
        <v>45841</v>
      </c>
      <c r="I192" s="72" t="s">
        <v>25465</v>
      </c>
      <c r="K192" s="52">
        <v>1749803</v>
      </c>
      <c r="M192" s="1">
        <v>45846</v>
      </c>
    </row>
    <row r="193" spans="1:13" x14ac:dyDescent="0.15">
      <c r="A193" s="72" t="s">
        <v>25402</v>
      </c>
      <c r="B193" s="72" t="s">
        <v>25544</v>
      </c>
      <c r="D193" s="75">
        <v>45841</v>
      </c>
      <c r="E193" s="72">
        <v>-37.86</v>
      </c>
      <c r="F193" s="72">
        <v>0</v>
      </c>
      <c r="G193" s="72">
        <v>-37.86</v>
      </c>
      <c r="H193" s="75">
        <v>45841</v>
      </c>
      <c r="I193" s="72" t="s">
        <v>25466</v>
      </c>
      <c r="K193" s="52">
        <v>1841137</v>
      </c>
      <c r="M193" s="1">
        <v>45846</v>
      </c>
    </row>
    <row r="194" spans="1:13" x14ac:dyDescent="0.15">
      <c r="A194" s="72" t="s">
        <v>25402</v>
      </c>
      <c r="B194" s="72" t="s">
        <v>25545</v>
      </c>
      <c r="D194" s="75">
        <v>45842</v>
      </c>
      <c r="E194" s="72">
        <v>-11.67</v>
      </c>
      <c r="F194" s="72">
        <v>0</v>
      </c>
      <c r="G194" s="72">
        <v>-11.67</v>
      </c>
      <c r="H194" s="75">
        <v>45842</v>
      </c>
      <c r="I194" s="72" t="s">
        <v>25467</v>
      </c>
      <c r="K194" s="52">
        <v>1876792</v>
      </c>
      <c r="M194" s="1">
        <v>45846</v>
      </c>
    </row>
    <row r="195" spans="1:13" x14ac:dyDescent="0.15">
      <c r="A195" s="72" t="s">
        <v>25402</v>
      </c>
      <c r="B195" s="72" t="s">
        <v>25546</v>
      </c>
      <c r="D195" s="75">
        <v>45843</v>
      </c>
      <c r="E195" s="72">
        <v>-37.86</v>
      </c>
      <c r="F195" s="72">
        <v>0</v>
      </c>
      <c r="G195" s="72">
        <v>-37.86</v>
      </c>
      <c r="H195" s="75">
        <v>45843</v>
      </c>
      <c r="I195" s="72" t="s">
        <v>25468</v>
      </c>
      <c r="K195" s="52">
        <v>1841137</v>
      </c>
      <c r="M195" s="1">
        <v>45846</v>
      </c>
    </row>
    <row r="196" spans="1:13" x14ac:dyDescent="0.15">
      <c r="A196" s="72" t="s">
        <v>25402</v>
      </c>
      <c r="B196" s="72" t="s">
        <v>25547</v>
      </c>
      <c r="D196" s="75">
        <v>45843</v>
      </c>
      <c r="E196" s="72">
        <v>-69.03</v>
      </c>
      <c r="F196" s="72">
        <v>0</v>
      </c>
      <c r="G196" s="72">
        <v>-69.03</v>
      </c>
      <c r="H196" s="75">
        <v>45843</v>
      </c>
      <c r="I196" s="72" t="s">
        <v>25469</v>
      </c>
      <c r="K196" s="52">
        <v>5595105</v>
      </c>
      <c r="M196" s="1">
        <v>45846</v>
      </c>
    </row>
    <row r="197" spans="1:13" x14ac:dyDescent="0.15">
      <c r="A197" s="72" t="s">
        <v>25402</v>
      </c>
      <c r="B197" s="72" t="s">
        <v>25548</v>
      </c>
      <c r="D197" s="75">
        <v>45841</v>
      </c>
      <c r="E197" s="72">
        <v>-37.75</v>
      </c>
      <c r="F197" s="72">
        <v>0</v>
      </c>
      <c r="G197" s="72">
        <v>-37.75</v>
      </c>
      <c r="H197" s="75">
        <v>45841</v>
      </c>
      <c r="I197" s="72" t="s">
        <v>25470</v>
      </c>
      <c r="K197" s="52">
        <v>1841137</v>
      </c>
      <c r="M197" s="1">
        <v>45846</v>
      </c>
    </row>
    <row r="198" spans="1:13" x14ac:dyDescent="0.15">
      <c r="A198" s="72" t="s">
        <v>25402</v>
      </c>
      <c r="B198" s="72" t="s">
        <v>25549</v>
      </c>
      <c r="D198" s="75">
        <v>45842</v>
      </c>
      <c r="E198" s="72">
        <v>-11.96</v>
      </c>
      <c r="F198" s="72">
        <v>0</v>
      </c>
      <c r="G198" s="72">
        <v>-11.96</v>
      </c>
      <c r="H198" s="75">
        <v>45842</v>
      </c>
      <c r="I198" s="72" t="s">
        <v>25471</v>
      </c>
      <c r="K198" s="52">
        <v>1876792</v>
      </c>
      <c r="M198" s="1">
        <v>45846</v>
      </c>
    </row>
    <row r="199" spans="1:13" x14ac:dyDescent="0.15">
      <c r="A199" s="72" t="s">
        <v>25402</v>
      </c>
      <c r="B199" s="72" t="s">
        <v>25550</v>
      </c>
      <c r="D199" s="75">
        <v>45844</v>
      </c>
      <c r="E199" s="4">
        <v>-23.25</v>
      </c>
      <c r="F199" s="72">
        <v>0</v>
      </c>
      <c r="G199" s="4">
        <v>-23.25</v>
      </c>
      <c r="H199" s="75">
        <v>45844</v>
      </c>
      <c r="I199" s="72" t="s">
        <v>25472</v>
      </c>
      <c r="K199" s="52">
        <v>5595105</v>
      </c>
      <c r="M199" s="1">
        <v>45846</v>
      </c>
    </row>
    <row r="200" spans="1:13" x14ac:dyDescent="0.15">
      <c r="A200" s="72" t="s">
        <v>25402</v>
      </c>
      <c r="B200" s="72" t="s">
        <v>25550</v>
      </c>
      <c r="D200" s="75">
        <v>45844</v>
      </c>
      <c r="E200" s="4">
        <v>-37.75</v>
      </c>
      <c r="F200" s="72">
        <v>0</v>
      </c>
      <c r="G200" s="4">
        <v>-37.75</v>
      </c>
      <c r="H200" s="75">
        <v>45844</v>
      </c>
      <c r="I200" s="72" t="s">
        <v>25472</v>
      </c>
      <c r="K200" s="52">
        <v>1841137</v>
      </c>
      <c r="M200" s="1">
        <v>45846</v>
      </c>
    </row>
    <row r="201" spans="1:13" x14ac:dyDescent="0.15">
      <c r="A201" s="72" t="s">
        <v>25402</v>
      </c>
      <c r="B201" s="72" t="s">
        <v>25551</v>
      </c>
      <c r="D201" s="75">
        <v>45842</v>
      </c>
      <c r="E201" s="72">
        <v>-37.86</v>
      </c>
      <c r="F201" s="72">
        <v>0</v>
      </c>
      <c r="G201" s="72">
        <v>-37.86</v>
      </c>
      <c r="H201" s="75">
        <v>45842</v>
      </c>
      <c r="I201" s="72" t="s">
        <v>25473</v>
      </c>
      <c r="K201" s="52">
        <v>1841137</v>
      </c>
      <c r="M201" s="1">
        <v>45846</v>
      </c>
    </row>
    <row r="202" spans="1:13" x14ac:dyDescent="0.15">
      <c r="A202" s="72" t="s">
        <v>25402</v>
      </c>
      <c r="B202" s="72" t="s">
        <v>25552</v>
      </c>
      <c r="D202" s="75">
        <v>45844</v>
      </c>
      <c r="E202" s="72">
        <v>-23.34</v>
      </c>
      <c r="F202" s="72">
        <v>0</v>
      </c>
      <c r="G202" s="72">
        <v>-23.34</v>
      </c>
      <c r="H202" s="75">
        <v>45844</v>
      </c>
      <c r="I202" s="72" t="s">
        <v>25474</v>
      </c>
      <c r="K202" s="52">
        <v>1876792</v>
      </c>
      <c r="M202" s="1">
        <v>45846</v>
      </c>
    </row>
    <row r="203" spans="1:13" x14ac:dyDescent="0.15">
      <c r="A203" s="72" t="s">
        <v>25402</v>
      </c>
      <c r="B203" s="72" t="s">
        <v>25553</v>
      </c>
      <c r="D203" s="75">
        <v>45841</v>
      </c>
      <c r="E203" s="72">
        <v>-34.08</v>
      </c>
      <c r="F203" s="72">
        <v>0</v>
      </c>
      <c r="G203" s="72">
        <v>-34.08</v>
      </c>
      <c r="H203" s="75">
        <v>45841</v>
      </c>
      <c r="I203" s="72" t="s">
        <v>25475</v>
      </c>
      <c r="K203" s="52">
        <v>1749803</v>
      </c>
      <c r="M203" s="1">
        <v>45846</v>
      </c>
    </row>
    <row r="204" spans="1:13" x14ac:dyDescent="0.15">
      <c r="A204" s="72" t="s">
        <v>25402</v>
      </c>
      <c r="B204" s="72" t="s">
        <v>25554</v>
      </c>
      <c r="D204" s="75">
        <v>45841</v>
      </c>
      <c r="E204" s="72">
        <v>-11.99</v>
      </c>
      <c r="F204" s="72">
        <v>0</v>
      </c>
      <c r="G204" s="72">
        <v>-11.99</v>
      </c>
      <c r="H204" s="75">
        <v>45841</v>
      </c>
      <c r="I204" s="72" t="s">
        <v>25476</v>
      </c>
      <c r="K204" s="52">
        <v>1876792</v>
      </c>
      <c r="M204" s="1">
        <v>45846</v>
      </c>
    </row>
    <row r="205" spans="1:13" x14ac:dyDescent="0.15">
      <c r="A205" s="72" t="s">
        <v>25402</v>
      </c>
      <c r="B205" s="72" t="s">
        <v>25555</v>
      </c>
      <c r="D205" s="75">
        <v>45844</v>
      </c>
      <c r="E205" s="72">
        <v>-37.75</v>
      </c>
      <c r="F205" s="72">
        <v>0</v>
      </c>
      <c r="G205" s="72">
        <v>-37.75</v>
      </c>
      <c r="H205" s="75">
        <v>45844</v>
      </c>
      <c r="I205" s="72" t="s">
        <v>25477</v>
      </c>
      <c r="K205" s="52">
        <v>1841137</v>
      </c>
      <c r="M205" s="1">
        <v>45846</v>
      </c>
    </row>
    <row r="206" spans="1:13" x14ac:dyDescent="0.15">
      <c r="A206" s="72" t="s">
        <v>25402</v>
      </c>
      <c r="B206" s="72" t="s">
        <v>25556</v>
      </c>
      <c r="D206" s="75">
        <v>45841</v>
      </c>
      <c r="E206" s="4">
        <v>-37.86</v>
      </c>
      <c r="F206" s="72">
        <v>0</v>
      </c>
      <c r="G206" s="4">
        <v>-37.86</v>
      </c>
      <c r="H206" s="75">
        <v>45841</v>
      </c>
      <c r="I206" s="72" t="s">
        <v>25478</v>
      </c>
      <c r="K206" s="52">
        <v>1841137</v>
      </c>
      <c r="M206" s="1">
        <v>45846</v>
      </c>
    </row>
    <row r="207" spans="1:13" x14ac:dyDescent="0.15">
      <c r="A207" s="72" t="s">
        <v>25402</v>
      </c>
      <c r="B207" s="72" t="s">
        <v>25556</v>
      </c>
      <c r="D207" s="75">
        <v>45841</v>
      </c>
      <c r="E207" s="4">
        <v>-69.510000000000005</v>
      </c>
      <c r="F207" s="72">
        <v>0</v>
      </c>
      <c r="G207" s="4">
        <v>-69.510000000000005</v>
      </c>
      <c r="H207" s="75">
        <v>45841</v>
      </c>
      <c r="I207" s="72" t="s">
        <v>25478</v>
      </c>
      <c r="K207" s="52">
        <v>5595105</v>
      </c>
      <c r="M207" s="1">
        <v>45846</v>
      </c>
    </row>
    <row r="208" spans="1:13" x14ac:dyDescent="0.15">
      <c r="A208" s="72" t="s">
        <v>25402</v>
      </c>
      <c r="B208" s="72" t="s">
        <v>25557</v>
      </c>
      <c r="D208" s="75">
        <v>45843</v>
      </c>
      <c r="E208" s="72">
        <v>-23.1</v>
      </c>
      <c r="F208" s="72">
        <v>0</v>
      </c>
      <c r="G208" s="72">
        <v>-23.1</v>
      </c>
      <c r="H208" s="75">
        <v>45843</v>
      </c>
      <c r="I208" s="72" t="s">
        <v>25479</v>
      </c>
      <c r="K208" s="52">
        <v>5595105</v>
      </c>
      <c r="M208" s="1">
        <v>45846</v>
      </c>
    </row>
    <row r="209" spans="1:13" ht="14.25" thickBot="1" x14ac:dyDescent="0.2">
      <c r="A209" s="76" t="s">
        <v>25402</v>
      </c>
      <c r="B209" s="76" t="s">
        <v>25558</v>
      </c>
      <c r="D209" s="77">
        <v>45844</v>
      </c>
      <c r="E209" s="76">
        <v>-50.77</v>
      </c>
      <c r="F209" s="76">
        <v>0</v>
      </c>
      <c r="G209" s="76">
        <v>-50.77</v>
      </c>
      <c r="H209" s="77">
        <v>45844</v>
      </c>
      <c r="I209" s="76" t="s">
        <v>25480</v>
      </c>
      <c r="K209" s="52">
        <v>1905600</v>
      </c>
      <c r="M209" s="1">
        <v>45846</v>
      </c>
    </row>
    <row r="210" spans="1:13" ht="14.25" thickTop="1" x14ac:dyDescent="0.15">
      <c r="A210" s="72" t="s">
        <v>25559</v>
      </c>
      <c r="B210" s="72" t="s">
        <v>25623</v>
      </c>
      <c r="D210" s="75">
        <v>45845</v>
      </c>
      <c r="E210" s="72">
        <v>-37.65</v>
      </c>
      <c r="F210" s="72">
        <v>0</v>
      </c>
      <c r="G210" s="72">
        <v>-37.65</v>
      </c>
      <c r="H210" s="75">
        <v>45845</v>
      </c>
      <c r="I210" s="72" t="s">
        <v>25560</v>
      </c>
      <c r="K210" s="28">
        <v>1841137</v>
      </c>
      <c r="M210" s="1">
        <v>45848</v>
      </c>
    </row>
    <row r="211" spans="1:13" x14ac:dyDescent="0.15">
      <c r="A211" s="72" t="s">
        <v>25559</v>
      </c>
      <c r="B211" s="72" t="s">
        <v>25624</v>
      </c>
      <c r="D211" s="75">
        <v>45846</v>
      </c>
      <c r="E211" s="72">
        <v>-11.94</v>
      </c>
      <c r="F211" s="72">
        <v>0</v>
      </c>
      <c r="G211" s="72">
        <v>-11.94</v>
      </c>
      <c r="H211" s="75">
        <v>45846</v>
      </c>
      <c r="I211" s="72" t="s">
        <v>25561</v>
      </c>
      <c r="K211" s="28">
        <v>1876792</v>
      </c>
      <c r="M211" s="1">
        <v>45848</v>
      </c>
    </row>
    <row r="212" spans="1:13" x14ac:dyDescent="0.15">
      <c r="A212" s="72" t="s">
        <v>25559</v>
      </c>
      <c r="B212" s="72" t="s">
        <v>25625</v>
      </c>
      <c r="D212" s="75">
        <v>45846</v>
      </c>
      <c r="E212" s="72">
        <v>-51.09</v>
      </c>
      <c r="F212" s="72">
        <v>0</v>
      </c>
      <c r="G212" s="72">
        <v>-51.09</v>
      </c>
      <c r="H212" s="75">
        <v>45846</v>
      </c>
      <c r="I212" s="72" t="s">
        <v>25562</v>
      </c>
      <c r="K212" s="28">
        <v>1905600</v>
      </c>
      <c r="M212" s="1">
        <v>45848</v>
      </c>
    </row>
    <row r="213" spans="1:13" x14ac:dyDescent="0.15">
      <c r="A213" s="72" t="s">
        <v>25559</v>
      </c>
      <c r="B213" s="72" t="s">
        <v>25626</v>
      </c>
      <c r="D213" s="75">
        <v>45845</v>
      </c>
      <c r="E213" s="72">
        <v>-23.41</v>
      </c>
      <c r="F213" s="72">
        <v>0</v>
      </c>
      <c r="G213" s="72">
        <v>-23.41</v>
      </c>
      <c r="H213" s="75">
        <v>45845</v>
      </c>
      <c r="I213" s="72" t="s">
        <v>25563</v>
      </c>
      <c r="K213" s="28">
        <v>5595105</v>
      </c>
      <c r="M213" s="1">
        <v>45848</v>
      </c>
    </row>
    <row r="214" spans="1:13" x14ac:dyDescent="0.15">
      <c r="A214" s="72" t="s">
        <v>25559</v>
      </c>
      <c r="B214" s="72" t="s">
        <v>25627</v>
      </c>
      <c r="D214" s="75">
        <v>45846</v>
      </c>
      <c r="E214" s="72">
        <v>-11.99</v>
      </c>
      <c r="F214" s="72">
        <v>0</v>
      </c>
      <c r="G214" s="72">
        <v>-11.99</v>
      </c>
      <c r="H214" s="75">
        <v>45846</v>
      </c>
      <c r="I214" s="72" t="s">
        <v>25564</v>
      </c>
      <c r="K214" s="28">
        <v>1876792</v>
      </c>
      <c r="M214" s="1">
        <v>45848</v>
      </c>
    </row>
    <row r="215" spans="1:13" x14ac:dyDescent="0.15">
      <c r="A215" s="72" t="s">
        <v>25559</v>
      </c>
      <c r="B215" s="72" t="s">
        <v>25628</v>
      </c>
      <c r="D215" s="75">
        <v>45845</v>
      </c>
      <c r="E215" s="4">
        <v>-38.1</v>
      </c>
      <c r="F215" s="72">
        <v>0</v>
      </c>
      <c r="G215" s="4">
        <v>-38.1</v>
      </c>
      <c r="H215" s="75">
        <v>45845</v>
      </c>
      <c r="I215" s="72" t="s">
        <v>25565</v>
      </c>
      <c r="K215" s="28">
        <v>1841137</v>
      </c>
      <c r="M215" s="1">
        <v>45848</v>
      </c>
    </row>
    <row r="216" spans="1:13" x14ac:dyDescent="0.15">
      <c r="A216" s="72" t="s">
        <v>25559</v>
      </c>
      <c r="B216" s="72" t="s">
        <v>25628</v>
      </c>
      <c r="D216" s="75">
        <v>45845</v>
      </c>
      <c r="E216" s="4">
        <v>-11.74</v>
      </c>
      <c r="F216" s="72">
        <v>0</v>
      </c>
      <c r="G216" s="4">
        <v>-11.74</v>
      </c>
      <c r="H216" s="75">
        <v>45845</v>
      </c>
      <c r="I216" s="72" t="s">
        <v>25565</v>
      </c>
      <c r="K216" s="28">
        <v>1876792</v>
      </c>
      <c r="M216" s="1">
        <v>45848</v>
      </c>
    </row>
    <row r="217" spans="1:13" x14ac:dyDescent="0.15">
      <c r="A217" s="72" t="s">
        <v>25559</v>
      </c>
      <c r="B217" s="72" t="s">
        <v>25629</v>
      </c>
      <c r="D217" s="75">
        <v>45845</v>
      </c>
      <c r="E217" s="72">
        <v>-38.1</v>
      </c>
      <c r="F217" s="72">
        <v>0</v>
      </c>
      <c r="G217" s="72">
        <v>-38.1</v>
      </c>
      <c r="H217" s="75">
        <v>45845</v>
      </c>
      <c r="I217" s="72" t="s">
        <v>25566</v>
      </c>
      <c r="K217" s="28">
        <v>1841137</v>
      </c>
      <c r="M217" s="1">
        <v>45848</v>
      </c>
    </row>
    <row r="218" spans="1:13" x14ac:dyDescent="0.15">
      <c r="A218" s="72" t="s">
        <v>25559</v>
      </c>
      <c r="B218" s="72" t="s">
        <v>25630</v>
      </c>
      <c r="D218" s="75">
        <v>45846</v>
      </c>
      <c r="E218" s="72">
        <v>-11.94</v>
      </c>
      <c r="F218" s="72">
        <v>0</v>
      </c>
      <c r="G218" s="72">
        <v>-11.94</v>
      </c>
      <c r="H218" s="75">
        <v>45846</v>
      </c>
      <c r="I218" s="72" t="s">
        <v>25567</v>
      </c>
      <c r="K218" s="28">
        <v>1876792</v>
      </c>
      <c r="M218" s="1">
        <v>45848</v>
      </c>
    </row>
    <row r="219" spans="1:13" x14ac:dyDescent="0.15">
      <c r="A219" s="72" t="s">
        <v>25559</v>
      </c>
      <c r="B219" s="72" t="s">
        <v>25631</v>
      </c>
      <c r="D219" s="75">
        <v>45846</v>
      </c>
      <c r="E219" s="4">
        <v>-38.1</v>
      </c>
      <c r="F219" s="72">
        <v>0</v>
      </c>
      <c r="G219" s="4">
        <v>-38.1</v>
      </c>
      <c r="H219" s="75">
        <v>45846</v>
      </c>
      <c r="I219" s="72" t="s">
        <v>25568</v>
      </c>
      <c r="K219" s="28">
        <v>1841137</v>
      </c>
      <c r="M219" s="1">
        <v>45848</v>
      </c>
    </row>
    <row r="220" spans="1:13" x14ac:dyDescent="0.15">
      <c r="A220" s="72" t="s">
        <v>25559</v>
      </c>
      <c r="B220" s="72" t="s">
        <v>25631</v>
      </c>
      <c r="D220" s="75">
        <v>45846</v>
      </c>
      <c r="E220" s="4">
        <v>-23.16</v>
      </c>
      <c r="F220" s="72">
        <v>0</v>
      </c>
      <c r="G220" s="4">
        <v>-23.16</v>
      </c>
      <c r="H220" s="75">
        <v>45846</v>
      </c>
      <c r="I220" s="72" t="s">
        <v>25568</v>
      </c>
      <c r="K220" s="28">
        <v>5595105</v>
      </c>
      <c r="M220" s="1">
        <v>45848</v>
      </c>
    </row>
    <row r="221" spans="1:13" x14ac:dyDescent="0.15">
      <c r="A221" s="72" t="s">
        <v>25559</v>
      </c>
      <c r="B221" s="72" t="s">
        <v>25632</v>
      </c>
      <c r="D221" s="75">
        <v>45846</v>
      </c>
      <c r="E221" s="72">
        <v>-11.94</v>
      </c>
      <c r="F221" s="72">
        <v>0</v>
      </c>
      <c r="G221" s="72">
        <v>-11.94</v>
      </c>
      <c r="H221" s="75">
        <v>45846</v>
      </c>
      <c r="I221" s="72" t="s">
        <v>25569</v>
      </c>
      <c r="K221" s="28">
        <v>1876792</v>
      </c>
      <c r="M221" s="1">
        <v>45848</v>
      </c>
    </row>
    <row r="222" spans="1:13" x14ac:dyDescent="0.15">
      <c r="A222" s="72" t="s">
        <v>25559</v>
      </c>
      <c r="B222" s="72" t="s">
        <v>25633</v>
      </c>
      <c r="D222" s="75">
        <v>45845</v>
      </c>
      <c r="E222" s="72">
        <v>-33.119999999999997</v>
      </c>
      <c r="F222" s="72">
        <v>0</v>
      </c>
      <c r="G222" s="72">
        <v>-33.119999999999997</v>
      </c>
      <c r="H222" s="75">
        <v>45845</v>
      </c>
      <c r="I222" s="72" t="s">
        <v>25570</v>
      </c>
      <c r="K222" s="28">
        <v>1749803</v>
      </c>
      <c r="M222" s="1">
        <v>45848</v>
      </c>
    </row>
    <row r="223" spans="1:13" x14ac:dyDescent="0.15">
      <c r="A223" s="72" t="s">
        <v>25559</v>
      </c>
      <c r="B223" s="72" t="s">
        <v>25634</v>
      </c>
      <c r="D223" s="75">
        <v>45846</v>
      </c>
      <c r="E223" s="72">
        <v>-38.520000000000003</v>
      </c>
      <c r="F223" s="72">
        <v>0</v>
      </c>
      <c r="G223" s="72">
        <v>-38.520000000000003</v>
      </c>
      <c r="H223" s="75">
        <v>45846</v>
      </c>
      <c r="I223" s="72" t="s">
        <v>25571</v>
      </c>
      <c r="K223" s="28">
        <v>1841137</v>
      </c>
      <c r="M223" s="1">
        <v>45848</v>
      </c>
    </row>
    <row r="224" spans="1:13" x14ac:dyDescent="0.15">
      <c r="A224" s="72" t="s">
        <v>25559</v>
      </c>
      <c r="B224" s="72" t="s">
        <v>25635</v>
      </c>
      <c r="D224" s="75">
        <v>45845</v>
      </c>
      <c r="E224" s="72">
        <v>-23.31</v>
      </c>
      <c r="F224" s="72">
        <v>0</v>
      </c>
      <c r="G224" s="72">
        <v>-23.31</v>
      </c>
      <c r="H224" s="75">
        <v>45845</v>
      </c>
      <c r="I224" s="72" t="s">
        <v>25572</v>
      </c>
      <c r="K224" s="28">
        <v>5595105</v>
      </c>
      <c r="M224" s="1">
        <v>45848</v>
      </c>
    </row>
    <row r="225" spans="1:13" x14ac:dyDescent="0.15">
      <c r="A225" s="72" t="s">
        <v>25559</v>
      </c>
      <c r="B225" s="72" t="s">
        <v>25636</v>
      </c>
      <c r="D225" s="75">
        <v>45846</v>
      </c>
      <c r="E225" s="72">
        <v>-38.1</v>
      </c>
      <c r="F225" s="72">
        <v>0</v>
      </c>
      <c r="G225" s="72">
        <v>-38.1</v>
      </c>
      <c r="H225" s="75">
        <v>45846</v>
      </c>
      <c r="I225" s="72" t="s">
        <v>25573</v>
      </c>
      <c r="K225" s="28">
        <v>1841137</v>
      </c>
      <c r="M225" s="1">
        <v>45848</v>
      </c>
    </row>
    <row r="226" spans="1:13" x14ac:dyDescent="0.15">
      <c r="A226" s="72" t="s">
        <v>25559</v>
      </c>
      <c r="B226" s="72" t="s">
        <v>25637</v>
      </c>
      <c r="D226" s="75">
        <v>45845</v>
      </c>
      <c r="E226" s="4">
        <v>-16.77</v>
      </c>
      <c r="F226" s="72">
        <v>0</v>
      </c>
      <c r="G226" s="4">
        <v>-16.77</v>
      </c>
      <c r="H226" s="75">
        <v>45845</v>
      </c>
      <c r="I226" s="72" t="s">
        <v>25574</v>
      </c>
      <c r="K226" s="28">
        <v>1749803</v>
      </c>
      <c r="M226" s="1">
        <v>45848</v>
      </c>
    </row>
    <row r="227" spans="1:13" x14ac:dyDescent="0.15">
      <c r="A227" s="72" t="s">
        <v>25559</v>
      </c>
      <c r="B227" s="72" t="s">
        <v>25637</v>
      </c>
      <c r="D227" s="75">
        <v>45845</v>
      </c>
      <c r="E227" s="4">
        <v>-38.1</v>
      </c>
      <c r="F227" s="72">
        <v>0</v>
      </c>
      <c r="G227" s="4">
        <v>-38.1</v>
      </c>
      <c r="H227" s="75">
        <v>45845</v>
      </c>
      <c r="I227" s="72" t="s">
        <v>25574</v>
      </c>
      <c r="K227" s="28">
        <v>1841137</v>
      </c>
      <c r="M227" s="1">
        <v>45848</v>
      </c>
    </row>
    <row r="228" spans="1:13" x14ac:dyDescent="0.15">
      <c r="A228" s="72" t="s">
        <v>25559</v>
      </c>
      <c r="B228" s="72" t="s">
        <v>25637</v>
      </c>
      <c r="D228" s="75">
        <v>45845</v>
      </c>
      <c r="E228" s="4">
        <v>-11.74</v>
      </c>
      <c r="F228" s="72">
        <v>0</v>
      </c>
      <c r="G228" s="4">
        <v>-11.74</v>
      </c>
      <c r="H228" s="75">
        <v>45845</v>
      </c>
      <c r="I228" s="72" t="s">
        <v>25574</v>
      </c>
      <c r="K228" s="28">
        <v>1876792</v>
      </c>
      <c r="M228" s="1">
        <v>45848</v>
      </c>
    </row>
    <row r="229" spans="1:13" x14ac:dyDescent="0.15">
      <c r="A229" s="72" t="s">
        <v>25559</v>
      </c>
      <c r="B229" s="72" t="s">
        <v>25638</v>
      </c>
      <c r="D229" s="75">
        <v>45846</v>
      </c>
      <c r="E229" s="72">
        <v>-23.16</v>
      </c>
      <c r="F229" s="72">
        <v>0</v>
      </c>
      <c r="G229" s="72">
        <v>-23.16</v>
      </c>
      <c r="H229" s="75">
        <v>45846</v>
      </c>
      <c r="I229" s="72" t="s">
        <v>25575</v>
      </c>
      <c r="K229" s="28">
        <v>5595105</v>
      </c>
      <c r="M229" s="1">
        <v>45848</v>
      </c>
    </row>
    <row r="230" spans="1:13" x14ac:dyDescent="0.15">
      <c r="A230" s="72" t="s">
        <v>25559</v>
      </c>
      <c r="B230" s="72" t="s">
        <v>25639</v>
      </c>
      <c r="D230" s="75">
        <v>45846</v>
      </c>
      <c r="E230" s="72">
        <v>-23.16</v>
      </c>
      <c r="F230" s="72">
        <v>0</v>
      </c>
      <c r="G230" s="72">
        <v>-23.16</v>
      </c>
      <c r="H230" s="75">
        <v>45846</v>
      </c>
      <c r="I230" s="72" t="s">
        <v>25576</v>
      </c>
      <c r="K230" s="28">
        <v>5595105</v>
      </c>
      <c r="M230" s="1">
        <v>45848</v>
      </c>
    </row>
    <row r="231" spans="1:13" x14ac:dyDescent="0.15">
      <c r="A231" s="72" t="s">
        <v>25559</v>
      </c>
      <c r="B231" s="72" t="s">
        <v>25640</v>
      </c>
      <c r="D231" s="75">
        <v>45846</v>
      </c>
      <c r="E231" s="72">
        <v>-46.32</v>
      </c>
      <c r="F231" s="72">
        <v>0</v>
      </c>
      <c r="G231" s="72">
        <v>-46.32</v>
      </c>
      <c r="H231" s="75">
        <v>45846</v>
      </c>
      <c r="I231" s="72" t="s">
        <v>25577</v>
      </c>
      <c r="K231" s="28">
        <v>5595105</v>
      </c>
      <c r="M231" s="1">
        <v>45848</v>
      </c>
    </row>
    <row r="232" spans="1:13" x14ac:dyDescent="0.15">
      <c r="A232" s="72" t="s">
        <v>25559</v>
      </c>
      <c r="B232" s="72" t="s">
        <v>25641</v>
      </c>
      <c r="D232" s="75">
        <v>45846</v>
      </c>
      <c r="E232" s="72">
        <v>-38.520000000000003</v>
      </c>
      <c r="F232" s="72">
        <v>0</v>
      </c>
      <c r="G232" s="72">
        <v>-38.520000000000003</v>
      </c>
      <c r="H232" s="75">
        <v>45846</v>
      </c>
      <c r="I232" s="72" t="s">
        <v>25578</v>
      </c>
      <c r="K232" s="28">
        <v>1841137</v>
      </c>
      <c r="M232" s="1">
        <v>45848</v>
      </c>
    </row>
    <row r="233" spans="1:13" x14ac:dyDescent="0.15">
      <c r="A233" s="72" t="s">
        <v>25559</v>
      </c>
      <c r="B233" s="72" t="s">
        <v>25642</v>
      </c>
      <c r="D233" s="75">
        <v>45846</v>
      </c>
      <c r="E233" s="72">
        <v>-23.16</v>
      </c>
      <c r="F233" s="72">
        <v>0</v>
      </c>
      <c r="G233" s="72">
        <v>-23.16</v>
      </c>
      <c r="H233" s="75">
        <v>45846</v>
      </c>
      <c r="I233" s="72" t="s">
        <v>25579</v>
      </c>
      <c r="K233" s="28">
        <v>5595105</v>
      </c>
      <c r="M233" s="1">
        <v>45848</v>
      </c>
    </row>
    <row r="234" spans="1:13" x14ac:dyDescent="0.15">
      <c r="A234" s="72" t="s">
        <v>25559</v>
      </c>
      <c r="B234" s="72" t="s">
        <v>25643</v>
      </c>
      <c r="D234" s="75">
        <v>45845</v>
      </c>
      <c r="E234" s="72">
        <v>-38.1</v>
      </c>
      <c r="F234" s="72">
        <v>0</v>
      </c>
      <c r="G234" s="72">
        <v>-38.1</v>
      </c>
      <c r="H234" s="75">
        <v>45845</v>
      </c>
      <c r="I234" s="72" t="s">
        <v>25580</v>
      </c>
      <c r="K234" s="28">
        <v>1841137</v>
      </c>
      <c r="M234" s="1">
        <v>45848</v>
      </c>
    </row>
    <row r="235" spans="1:13" x14ac:dyDescent="0.15">
      <c r="A235" s="72" t="s">
        <v>25559</v>
      </c>
      <c r="B235" s="72" t="s">
        <v>25644</v>
      </c>
      <c r="D235" s="75">
        <v>45845</v>
      </c>
      <c r="E235" s="4">
        <v>-38.1</v>
      </c>
      <c r="F235" s="72">
        <v>0</v>
      </c>
      <c r="G235" s="4">
        <v>-38.1</v>
      </c>
      <c r="H235" s="75">
        <v>45845</v>
      </c>
      <c r="I235" s="72" t="s">
        <v>25581</v>
      </c>
      <c r="K235" s="28">
        <v>1841137</v>
      </c>
      <c r="M235" s="1">
        <v>45848</v>
      </c>
    </row>
    <row r="236" spans="1:13" x14ac:dyDescent="0.15">
      <c r="A236" s="72" t="s">
        <v>25559</v>
      </c>
      <c r="B236" s="72" t="s">
        <v>25644</v>
      </c>
      <c r="D236" s="75">
        <v>45845</v>
      </c>
      <c r="E236" s="4">
        <v>-23.16</v>
      </c>
      <c r="F236" s="72">
        <v>0</v>
      </c>
      <c r="G236" s="4">
        <v>-23.16</v>
      </c>
      <c r="H236" s="75">
        <v>45845</v>
      </c>
      <c r="I236" s="72" t="s">
        <v>25581</v>
      </c>
      <c r="K236" s="28">
        <v>5595105</v>
      </c>
      <c r="M236" s="1">
        <v>45848</v>
      </c>
    </row>
    <row r="237" spans="1:13" x14ac:dyDescent="0.15">
      <c r="A237" s="72" t="s">
        <v>25559</v>
      </c>
      <c r="B237" s="72" t="s">
        <v>25645</v>
      </c>
      <c r="D237" s="75">
        <v>45846</v>
      </c>
      <c r="E237" s="72">
        <v>-23.34</v>
      </c>
      <c r="F237" s="72">
        <v>0</v>
      </c>
      <c r="G237" s="72">
        <v>-23.34</v>
      </c>
      <c r="H237" s="75">
        <v>45846</v>
      </c>
      <c r="I237" s="72" t="s">
        <v>25582</v>
      </c>
      <c r="K237" s="28">
        <v>5595105</v>
      </c>
      <c r="M237" s="1">
        <v>45848</v>
      </c>
    </row>
    <row r="238" spans="1:13" x14ac:dyDescent="0.15">
      <c r="A238" s="72" t="s">
        <v>25559</v>
      </c>
      <c r="B238" s="72" t="s">
        <v>25646</v>
      </c>
      <c r="D238" s="75">
        <v>45846</v>
      </c>
      <c r="E238" s="72">
        <v>-11.74</v>
      </c>
      <c r="F238" s="72">
        <v>0</v>
      </c>
      <c r="G238" s="72">
        <v>-11.74</v>
      </c>
      <c r="H238" s="75">
        <v>45846</v>
      </c>
      <c r="I238" s="72" t="s">
        <v>25583</v>
      </c>
      <c r="K238" s="28">
        <v>1876792</v>
      </c>
      <c r="M238" s="1">
        <v>45848</v>
      </c>
    </row>
    <row r="239" spans="1:13" x14ac:dyDescent="0.15">
      <c r="A239" s="72" t="s">
        <v>25559</v>
      </c>
      <c r="B239" s="72" t="s">
        <v>25647</v>
      </c>
      <c r="D239" s="75">
        <v>45846</v>
      </c>
      <c r="E239" s="72">
        <v>-38.1</v>
      </c>
      <c r="F239" s="72">
        <v>0</v>
      </c>
      <c r="G239" s="72">
        <v>-38.1</v>
      </c>
      <c r="H239" s="75">
        <v>45846</v>
      </c>
      <c r="I239" s="72" t="s">
        <v>25584</v>
      </c>
      <c r="K239" s="28">
        <v>1841137</v>
      </c>
      <c r="M239" s="1">
        <v>45848</v>
      </c>
    </row>
    <row r="240" spans="1:13" x14ac:dyDescent="0.15">
      <c r="A240" s="72" t="s">
        <v>25559</v>
      </c>
      <c r="B240" s="72" t="s">
        <v>25648</v>
      </c>
      <c r="D240" s="75">
        <v>45846</v>
      </c>
      <c r="E240" s="72">
        <v>-37.65</v>
      </c>
      <c r="F240" s="72">
        <v>0</v>
      </c>
      <c r="G240" s="72">
        <v>-37.65</v>
      </c>
      <c r="H240" s="75">
        <v>45846</v>
      </c>
      <c r="I240" s="72" t="s">
        <v>25585</v>
      </c>
      <c r="K240" s="28">
        <v>1841137</v>
      </c>
      <c r="M240" s="1">
        <v>45848</v>
      </c>
    </row>
    <row r="241" spans="1:13" x14ac:dyDescent="0.15">
      <c r="A241" s="72" t="s">
        <v>25559</v>
      </c>
      <c r="B241" s="72" t="s">
        <v>25649</v>
      </c>
      <c r="D241" s="75">
        <v>45846</v>
      </c>
      <c r="E241" s="72">
        <v>-47</v>
      </c>
      <c r="F241" s="72">
        <v>0</v>
      </c>
      <c r="G241" s="72">
        <v>-47</v>
      </c>
      <c r="H241" s="75">
        <v>45846</v>
      </c>
      <c r="I241" s="72" t="s">
        <v>25586</v>
      </c>
      <c r="K241" s="28">
        <v>5595105</v>
      </c>
      <c r="M241" s="1">
        <v>45848</v>
      </c>
    </row>
    <row r="242" spans="1:13" x14ac:dyDescent="0.15">
      <c r="A242" s="72" t="s">
        <v>25559</v>
      </c>
      <c r="B242" s="72" t="s">
        <v>25650</v>
      </c>
      <c r="D242" s="75">
        <v>45845</v>
      </c>
      <c r="E242" s="72">
        <v>-51.09</v>
      </c>
      <c r="F242" s="72">
        <v>0</v>
      </c>
      <c r="G242" s="72">
        <v>-51.09</v>
      </c>
      <c r="H242" s="75">
        <v>45845</v>
      </c>
      <c r="I242" s="72" t="s">
        <v>25587</v>
      </c>
      <c r="K242" s="28">
        <v>1905600</v>
      </c>
      <c r="M242" s="1">
        <v>45848</v>
      </c>
    </row>
    <row r="243" spans="1:13" x14ac:dyDescent="0.15">
      <c r="A243" s="72" t="s">
        <v>25559</v>
      </c>
      <c r="B243" s="72" t="s">
        <v>25651</v>
      </c>
      <c r="D243" s="75">
        <v>45845</v>
      </c>
      <c r="E243" s="72">
        <v>-38.1</v>
      </c>
      <c r="F243" s="72">
        <v>0</v>
      </c>
      <c r="G243" s="72">
        <v>-38.1</v>
      </c>
      <c r="H243" s="75">
        <v>45845</v>
      </c>
      <c r="I243" s="72" t="s">
        <v>25588</v>
      </c>
      <c r="K243" s="28">
        <v>1841137</v>
      </c>
      <c r="M243" s="1">
        <v>45848</v>
      </c>
    </row>
    <row r="244" spans="1:13" x14ac:dyDescent="0.15">
      <c r="A244" s="72" t="s">
        <v>25559</v>
      </c>
      <c r="B244" s="72" t="s">
        <v>25652</v>
      </c>
      <c r="D244" s="75">
        <v>45845</v>
      </c>
      <c r="E244" s="72">
        <v>-23.34</v>
      </c>
      <c r="F244" s="72">
        <v>0</v>
      </c>
      <c r="G244" s="72">
        <v>-23.34</v>
      </c>
      <c r="H244" s="75">
        <v>45845</v>
      </c>
      <c r="I244" s="72" t="s">
        <v>25589</v>
      </c>
      <c r="K244" s="28">
        <v>5595105</v>
      </c>
      <c r="M244" s="1">
        <v>45848</v>
      </c>
    </row>
    <row r="245" spans="1:13" x14ac:dyDescent="0.15">
      <c r="A245" s="72" t="s">
        <v>25559</v>
      </c>
      <c r="B245" s="72" t="s">
        <v>25653</v>
      </c>
      <c r="D245" s="75">
        <v>45845</v>
      </c>
      <c r="E245" s="72">
        <v>-37.979999999999997</v>
      </c>
      <c r="F245" s="72">
        <v>0</v>
      </c>
      <c r="G245" s="72">
        <v>-37.979999999999997</v>
      </c>
      <c r="H245" s="75">
        <v>45845</v>
      </c>
      <c r="I245" s="72" t="s">
        <v>25590</v>
      </c>
      <c r="K245" s="28">
        <v>1841137</v>
      </c>
      <c r="M245" s="1">
        <v>45848</v>
      </c>
    </row>
    <row r="246" spans="1:13" x14ac:dyDescent="0.15">
      <c r="A246" s="72" t="s">
        <v>25559</v>
      </c>
      <c r="B246" s="72" t="s">
        <v>25654</v>
      </c>
      <c r="D246" s="75">
        <v>45846</v>
      </c>
      <c r="E246" s="72">
        <v>-37.979999999999997</v>
      </c>
      <c r="F246" s="72">
        <v>0</v>
      </c>
      <c r="G246" s="72">
        <v>-37.979999999999997</v>
      </c>
      <c r="H246" s="75">
        <v>45846</v>
      </c>
      <c r="I246" s="72" t="s">
        <v>25591</v>
      </c>
      <c r="K246" s="28">
        <v>1841137</v>
      </c>
      <c r="M246" s="1">
        <v>45848</v>
      </c>
    </row>
    <row r="247" spans="1:13" x14ac:dyDescent="0.15">
      <c r="A247" s="72" t="s">
        <v>25559</v>
      </c>
      <c r="B247" s="72" t="s">
        <v>25655</v>
      </c>
      <c r="D247" s="75">
        <v>45845</v>
      </c>
      <c r="E247" s="72">
        <v>-11.99</v>
      </c>
      <c r="F247" s="72">
        <v>0</v>
      </c>
      <c r="G247" s="72">
        <v>-11.99</v>
      </c>
      <c r="H247" s="75">
        <v>45845</v>
      </c>
      <c r="I247" s="72" t="s">
        <v>25592</v>
      </c>
      <c r="K247" s="28">
        <v>1876792</v>
      </c>
      <c r="M247" s="1">
        <v>45848</v>
      </c>
    </row>
    <row r="248" spans="1:13" x14ac:dyDescent="0.15">
      <c r="A248" s="72" t="s">
        <v>25559</v>
      </c>
      <c r="B248" s="72" t="s">
        <v>25656</v>
      </c>
      <c r="D248" s="75">
        <v>45846</v>
      </c>
      <c r="E248" s="72">
        <v>-16.77</v>
      </c>
      <c r="F248" s="72">
        <v>0</v>
      </c>
      <c r="G248" s="72">
        <v>-16.77</v>
      </c>
      <c r="H248" s="75">
        <v>45846</v>
      </c>
      <c r="I248" s="72" t="s">
        <v>25593</v>
      </c>
      <c r="K248" s="28">
        <v>1749803</v>
      </c>
      <c r="M248" s="1">
        <v>45848</v>
      </c>
    </row>
    <row r="249" spans="1:13" x14ac:dyDescent="0.15">
      <c r="A249" s="72" t="s">
        <v>25559</v>
      </c>
      <c r="B249" s="72" t="s">
        <v>25657</v>
      </c>
      <c r="D249" s="75">
        <v>45845</v>
      </c>
      <c r="E249" s="72">
        <v>-23.26</v>
      </c>
      <c r="F249" s="72">
        <v>0</v>
      </c>
      <c r="G249" s="72">
        <v>-23.26</v>
      </c>
      <c r="H249" s="75">
        <v>45845</v>
      </c>
      <c r="I249" s="72" t="s">
        <v>25594</v>
      </c>
      <c r="K249" s="28">
        <v>5595105</v>
      </c>
      <c r="M249" s="1">
        <v>45848</v>
      </c>
    </row>
    <row r="250" spans="1:13" x14ac:dyDescent="0.15">
      <c r="A250" s="72" t="s">
        <v>25559</v>
      </c>
      <c r="B250" s="72" t="s">
        <v>25658</v>
      </c>
      <c r="D250" s="75">
        <v>45845</v>
      </c>
      <c r="E250" s="72">
        <v>-23.72</v>
      </c>
      <c r="F250" s="72">
        <v>0</v>
      </c>
      <c r="G250" s="72">
        <v>-23.72</v>
      </c>
      <c r="H250" s="75">
        <v>45845</v>
      </c>
      <c r="I250" s="72" t="s">
        <v>25595</v>
      </c>
      <c r="K250" s="28">
        <v>5595105</v>
      </c>
      <c r="M250" s="1">
        <v>45848</v>
      </c>
    </row>
    <row r="251" spans="1:13" x14ac:dyDescent="0.15">
      <c r="A251" s="72" t="s">
        <v>25559</v>
      </c>
      <c r="B251" s="72" t="s">
        <v>25659</v>
      </c>
      <c r="D251" s="75">
        <v>45845</v>
      </c>
      <c r="E251" s="72">
        <v>-12.81</v>
      </c>
      <c r="F251" s="72">
        <v>0</v>
      </c>
      <c r="G251" s="72">
        <v>-12.81</v>
      </c>
      <c r="H251" s="75">
        <v>45845</v>
      </c>
      <c r="I251" s="72" t="s">
        <v>25596</v>
      </c>
      <c r="K251" s="28">
        <v>1876792</v>
      </c>
      <c r="M251" s="1">
        <v>45848</v>
      </c>
    </row>
    <row r="252" spans="1:13" x14ac:dyDescent="0.15">
      <c r="A252" s="72" t="s">
        <v>25559</v>
      </c>
      <c r="B252" s="72" t="s">
        <v>25660</v>
      </c>
      <c r="D252" s="75">
        <v>45846</v>
      </c>
      <c r="E252" s="72">
        <v>-12.81</v>
      </c>
      <c r="F252" s="72">
        <v>0</v>
      </c>
      <c r="G252" s="72">
        <v>-12.81</v>
      </c>
      <c r="H252" s="75">
        <v>45846</v>
      </c>
      <c r="I252" s="72" t="s">
        <v>25597</v>
      </c>
      <c r="K252" s="28">
        <v>1876792</v>
      </c>
      <c r="M252" s="1">
        <v>45848</v>
      </c>
    </row>
    <row r="253" spans="1:13" x14ac:dyDescent="0.15">
      <c r="A253" s="72" t="s">
        <v>25559</v>
      </c>
      <c r="B253" s="72" t="s">
        <v>25661</v>
      </c>
      <c r="D253" s="75">
        <v>45845</v>
      </c>
      <c r="E253" s="72">
        <v>-38.1</v>
      </c>
      <c r="F253" s="72">
        <v>0</v>
      </c>
      <c r="G253" s="72">
        <v>-38.1</v>
      </c>
      <c r="H253" s="75">
        <v>45845</v>
      </c>
      <c r="I253" s="72" t="s">
        <v>25598</v>
      </c>
      <c r="K253" s="28">
        <v>1841137</v>
      </c>
      <c r="M253" s="1">
        <v>45848</v>
      </c>
    </row>
    <row r="254" spans="1:13" x14ac:dyDescent="0.15">
      <c r="A254" s="72" t="s">
        <v>25559</v>
      </c>
      <c r="B254" s="72" t="s">
        <v>25662</v>
      </c>
      <c r="D254" s="75">
        <v>45845</v>
      </c>
      <c r="E254" s="72">
        <v>-37.65</v>
      </c>
      <c r="F254" s="72">
        <v>0</v>
      </c>
      <c r="G254" s="72">
        <v>-37.65</v>
      </c>
      <c r="H254" s="75">
        <v>45845</v>
      </c>
      <c r="I254" s="72" t="s">
        <v>25599</v>
      </c>
      <c r="K254" s="28">
        <v>1841137</v>
      </c>
      <c r="M254" s="1">
        <v>45848</v>
      </c>
    </row>
    <row r="255" spans="1:13" ht="14.25" thickBot="1" x14ac:dyDescent="0.2">
      <c r="A255" s="76" t="s">
        <v>25559</v>
      </c>
      <c r="B255" s="76" t="s">
        <v>25663</v>
      </c>
      <c r="D255" s="77">
        <v>45845</v>
      </c>
      <c r="E255" s="76">
        <v>-23.16</v>
      </c>
      <c r="F255" s="76">
        <v>0</v>
      </c>
      <c r="G255" s="76">
        <v>-23.16</v>
      </c>
      <c r="H255" s="77">
        <v>45845</v>
      </c>
      <c r="I255" s="76" t="s">
        <v>25600</v>
      </c>
      <c r="K255" s="28">
        <v>5595105</v>
      </c>
      <c r="M255" s="1">
        <v>45848</v>
      </c>
    </row>
    <row r="256" spans="1:13" ht="14.25" thickTop="1" x14ac:dyDescent="0.15">
      <c r="A256" s="72" t="s">
        <v>25601</v>
      </c>
      <c r="B256" s="72" t="s">
        <v>25664</v>
      </c>
      <c r="D256" s="75">
        <v>45847</v>
      </c>
      <c r="E256" s="72">
        <v>-23.41</v>
      </c>
      <c r="F256" s="72">
        <v>0</v>
      </c>
      <c r="G256" s="72">
        <v>-23.41</v>
      </c>
      <c r="H256" s="75">
        <v>45847</v>
      </c>
      <c r="I256" s="72" t="s">
        <v>25602</v>
      </c>
      <c r="K256" s="28">
        <v>5595105</v>
      </c>
      <c r="M256" s="1">
        <v>45849</v>
      </c>
    </row>
    <row r="257" spans="1:13" x14ac:dyDescent="0.15">
      <c r="A257" s="72" t="s">
        <v>25601</v>
      </c>
      <c r="B257" s="72" t="s">
        <v>25665</v>
      </c>
      <c r="D257" s="75">
        <v>45847</v>
      </c>
      <c r="E257" s="72">
        <v>-37.979999999999997</v>
      </c>
      <c r="F257" s="72">
        <v>0</v>
      </c>
      <c r="G257" s="72">
        <v>-37.979999999999997</v>
      </c>
      <c r="H257" s="75">
        <v>45847</v>
      </c>
      <c r="I257" s="72" t="s">
        <v>25603</v>
      </c>
      <c r="K257" s="28">
        <v>1841137</v>
      </c>
      <c r="M257" s="1">
        <v>45849</v>
      </c>
    </row>
    <row r="258" spans="1:13" x14ac:dyDescent="0.15">
      <c r="A258" s="72" t="s">
        <v>25601</v>
      </c>
      <c r="B258" s="72" t="s">
        <v>25666</v>
      </c>
      <c r="D258" s="75">
        <v>45847</v>
      </c>
      <c r="E258" s="72">
        <v>-11.74</v>
      </c>
      <c r="F258" s="72">
        <v>0</v>
      </c>
      <c r="G258" s="72">
        <v>-11.74</v>
      </c>
      <c r="H258" s="75">
        <v>45847</v>
      </c>
      <c r="I258" s="72" t="s">
        <v>25604</v>
      </c>
      <c r="K258" s="28">
        <v>1876792</v>
      </c>
      <c r="M258" s="1">
        <v>45849</v>
      </c>
    </row>
    <row r="259" spans="1:13" x14ac:dyDescent="0.15">
      <c r="A259" s="72" t="s">
        <v>25601</v>
      </c>
      <c r="B259" s="72" t="s">
        <v>25667</v>
      </c>
      <c r="D259" s="75">
        <v>45847</v>
      </c>
      <c r="E259" s="72">
        <v>-23.25</v>
      </c>
      <c r="F259" s="72">
        <v>0</v>
      </c>
      <c r="G259" s="72">
        <v>-23.25</v>
      </c>
      <c r="H259" s="75">
        <v>45847</v>
      </c>
      <c r="I259" s="72" t="s">
        <v>25605</v>
      </c>
      <c r="K259" s="28">
        <v>5595105</v>
      </c>
      <c r="M259" s="1">
        <v>45849</v>
      </c>
    </row>
    <row r="260" spans="1:13" x14ac:dyDescent="0.15">
      <c r="A260" s="72" t="s">
        <v>25601</v>
      </c>
      <c r="B260" s="72" t="s">
        <v>25668</v>
      </c>
      <c r="D260" s="75">
        <v>45847</v>
      </c>
      <c r="E260" s="72">
        <v>-23.48</v>
      </c>
      <c r="F260" s="72">
        <v>0</v>
      </c>
      <c r="G260" s="72">
        <v>-23.48</v>
      </c>
      <c r="H260" s="75">
        <v>45847</v>
      </c>
      <c r="I260" s="72" t="s">
        <v>25606</v>
      </c>
      <c r="K260" s="28">
        <v>1876792</v>
      </c>
      <c r="M260" s="1">
        <v>45849</v>
      </c>
    </row>
    <row r="261" spans="1:13" x14ac:dyDescent="0.15">
      <c r="A261" s="72" t="s">
        <v>25601</v>
      </c>
      <c r="B261" s="72" t="s">
        <v>25669</v>
      </c>
      <c r="D261" s="75">
        <v>45847</v>
      </c>
      <c r="E261" s="72">
        <v>-23.16</v>
      </c>
      <c r="F261" s="72">
        <v>0</v>
      </c>
      <c r="G261" s="72">
        <v>-23.16</v>
      </c>
      <c r="H261" s="75">
        <v>45847</v>
      </c>
      <c r="I261" s="72" t="s">
        <v>25607</v>
      </c>
      <c r="K261" s="28">
        <v>5595105</v>
      </c>
      <c r="M261" s="1">
        <v>45849</v>
      </c>
    </row>
    <row r="262" spans="1:13" x14ac:dyDescent="0.15">
      <c r="A262" s="72" t="s">
        <v>25601</v>
      </c>
      <c r="B262" s="72" t="s">
        <v>25670</v>
      </c>
      <c r="D262" s="75">
        <v>45847</v>
      </c>
      <c r="E262" s="72">
        <v>-38.520000000000003</v>
      </c>
      <c r="F262" s="72">
        <v>0</v>
      </c>
      <c r="G262" s="72">
        <v>-38.520000000000003</v>
      </c>
      <c r="H262" s="75">
        <v>45847</v>
      </c>
      <c r="I262" s="72" t="s">
        <v>25608</v>
      </c>
      <c r="K262" s="28">
        <v>1841137</v>
      </c>
      <c r="M262" s="1">
        <v>45849</v>
      </c>
    </row>
    <row r="263" spans="1:13" x14ac:dyDescent="0.15">
      <c r="A263" s="72" t="s">
        <v>25601</v>
      </c>
      <c r="B263" s="72" t="s">
        <v>25671</v>
      </c>
      <c r="D263" s="75">
        <v>45847</v>
      </c>
      <c r="E263" s="72">
        <v>-38.479999999999997</v>
      </c>
      <c r="F263" s="72">
        <v>0</v>
      </c>
      <c r="G263" s="72">
        <v>-38.479999999999997</v>
      </c>
      <c r="H263" s="75">
        <v>45847</v>
      </c>
      <c r="I263" s="72" t="s">
        <v>25609</v>
      </c>
      <c r="K263" s="28">
        <v>1841137</v>
      </c>
      <c r="M263" s="1">
        <v>45849</v>
      </c>
    </row>
    <row r="264" spans="1:13" x14ac:dyDescent="0.15">
      <c r="A264" s="72" t="s">
        <v>25601</v>
      </c>
      <c r="B264" s="72" t="s">
        <v>25672</v>
      </c>
      <c r="D264" s="75">
        <v>45847</v>
      </c>
      <c r="E264" s="72">
        <v>-38.1</v>
      </c>
      <c r="F264" s="72">
        <v>0</v>
      </c>
      <c r="G264" s="72">
        <v>-38.1</v>
      </c>
      <c r="H264" s="75">
        <v>45847</v>
      </c>
      <c r="I264" s="72" t="s">
        <v>25610</v>
      </c>
      <c r="K264" s="28">
        <v>1841137</v>
      </c>
      <c r="M264" s="1">
        <v>45849</v>
      </c>
    </row>
    <row r="265" spans="1:13" x14ac:dyDescent="0.15">
      <c r="A265" s="72" t="s">
        <v>25601</v>
      </c>
      <c r="B265" s="72" t="s">
        <v>25673</v>
      </c>
      <c r="D265" s="75">
        <v>45847</v>
      </c>
      <c r="E265" s="72">
        <v>-38.1</v>
      </c>
      <c r="F265" s="72">
        <v>0</v>
      </c>
      <c r="G265" s="72">
        <v>-38.1</v>
      </c>
      <c r="H265" s="75">
        <v>45847</v>
      </c>
      <c r="I265" s="72" t="s">
        <v>25611</v>
      </c>
      <c r="K265" s="28">
        <v>1841137</v>
      </c>
      <c r="M265" s="1">
        <v>45849</v>
      </c>
    </row>
    <row r="266" spans="1:13" x14ac:dyDescent="0.15">
      <c r="A266" s="72" t="s">
        <v>25601</v>
      </c>
      <c r="B266" s="72" t="s">
        <v>25674</v>
      </c>
      <c r="D266" s="75">
        <v>45847</v>
      </c>
      <c r="E266" s="72">
        <v>-23.25</v>
      </c>
      <c r="F266" s="72">
        <v>0</v>
      </c>
      <c r="G266" s="72">
        <v>-23.25</v>
      </c>
      <c r="H266" s="75">
        <v>45847</v>
      </c>
      <c r="I266" s="72" t="s">
        <v>25612</v>
      </c>
      <c r="K266" s="28">
        <v>5595105</v>
      </c>
      <c r="M266" s="1">
        <v>45849</v>
      </c>
    </row>
    <row r="267" spans="1:13" x14ac:dyDescent="0.15">
      <c r="A267" s="72" t="s">
        <v>25601</v>
      </c>
      <c r="B267" s="72" t="s">
        <v>25675</v>
      </c>
      <c r="D267" s="75">
        <v>45847</v>
      </c>
      <c r="E267" s="72">
        <v>-23.5</v>
      </c>
      <c r="F267" s="72">
        <v>0</v>
      </c>
      <c r="G267" s="72">
        <v>-23.5</v>
      </c>
      <c r="H267" s="75">
        <v>45847</v>
      </c>
      <c r="I267" s="72" t="s">
        <v>25613</v>
      </c>
      <c r="K267" s="28">
        <v>5595105</v>
      </c>
      <c r="M267" s="1">
        <v>45849</v>
      </c>
    </row>
    <row r="268" spans="1:13" x14ac:dyDescent="0.15">
      <c r="A268" s="72" t="s">
        <v>25601</v>
      </c>
      <c r="B268" s="72" t="s">
        <v>25676</v>
      </c>
      <c r="D268" s="75">
        <v>45847</v>
      </c>
      <c r="E268" s="72">
        <v>-16.77</v>
      </c>
      <c r="F268" s="72">
        <v>0</v>
      </c>
      <c r="G268" s="72">
        <v>-16.77</v>
      </c>
      <c r="H268" s="75">
        <v>45847</v>
      </c>
      <c r="I268" s="72" t="s">
        <v>25614</v>
      </c>
      <c r="K268" s="28">
        <v>1749803</v>
      </c>
      <c r="M268" s="1">
        <v>45849</v>
      </c>
    </row>
    <row r="269" spans="1:13" x14ac:dyDescent="0.15">
      <c r="A269" s="72" t="s">
        <v>25601</v>
      </c>
      <c r="B269" s="72" t="s">
        <v>25677</v>
      </c>
      <c r="D269" s="75">
        <v>45847</v>
      </c>
      <c r="E269" s="72">
        <v>-38.1</v>
      </c>
      <c r="F269" s="72">
        <v>0</v>
      </c>
      <c r="G269" s="72">
        <v>-38.1</v>
      </c>
      <c r="H269" s="75">
        <v>45847</v>
      </c>
      <c r="I269" s="72" t="s">
        <v>25615</v>
      </c>
      <c r="K269" s="28">
        <v>1841137</v>
      </c>
      <c r="M269" s="1">
        <v>45849</v>
      </c>
    </row>
    <row r="270" spans="1:13" x14ac:dyDescent="0.15">
      <c r="A270" s="72" t="s">
        <v>25601</v>
      </c>
      <c r="B270" s="72" t="s">
        <v>25678</v>
      </c>
      <c r="D270" s="75">
        <v>45847</v>
      </c>
      <c r="E270" s="72">
        <v>-75.959999999999994</v>
      </c>
      <c r="F270" s="72">
        <v>0</v>
      </c>
      <c r="G270" s="72">
        <v>-75.959999999999994</v>
      </c>
      <c r="H270" s="75">
        <v>45847</v>
      </c>
      <c r="I270" s="72" t="s">
        <v>25616</v>
      </c>
      <c r="K270" s="28">
        <v>1841137</v>
      </c>
      <c r="M270" s="1">
        <v>45849</v>
      </c>
    </row>
    <row r="271" spans="1:13" x14ac:dyDescent="0.15">
      <c r="A271" s="72" t="s">
        <v>25601</v>
      </c>
      <c r="B271" s="72" t="s">
        <v>25679</v>
      </c>
      <c r="D271" s="75">
        <v>45847</v>
      </c>
      <c r="E271" s="72">
        <v>-38.1</v>
      </c>
      <c r="F271" s="72">
        <v>0</v>
      </c>
      <c r="G271" s="72">
        <v>-38.1</v>
      </c>
      <c r="H271" s="75">
        <v>45847</v>
      </c>
      <c r="I271" s="72" t="s">
        <v>25617</v>
      </c>
      <c r="K271" s="28">
        <v>1841137</v>
      </c>
      <c r="M271" s="1">
        <v>45849</v>
      </c>
    </row>
    <row r="272" spans="1:13" x14ac:dyDescent="0.15">
      <c r="A272" s="72" t="s">
        <v>25601</v>
      </c>
      <c r="B272" s="72" t="s">
        <v>25680</v>
      </c>
      <c r="D272" s="75">
        <v>45847</v>
      </c>
      <c r="E272" s="72">
        <v>-84.76</v>
      </c>
      <c r="F272" s="72">
        <v>0</v>
      </c>
      <c r="G272" s="72">
        <v>-84.76</v>
      </c>
      <c r="H272" s="75">
        <v>45847</v>
      </c>
      <c r="I272" s="72" t="s">
        <v>25618</v>
      </c>
      <c r="K272" s="28">
        <v>5595105</v>
      </c>
      <c r="M272" s="1">
        <v>45849</v>
      </c>
    </row>
    <row r="273" spans="1:13" x14ac:dyDescent="0.15">
      <c r="A273" s="72" t="s">
        <v>25601</v>
      </c>
      <c r="B273" s="72" t="s">
        <v>25680</v>
      </c>
      <c r="D273" s="75">
        <v>45847</v>
      </c>
      <c r="E273" s="72">
        <v>-84.76</v>
      </c>
      <c r="F273" s="72">
        <v>0</v>
      </c>
      <c r="G273" s="72">
        <v>-84.76</v>
      </c>
      <c r="H273" s="75">
        <v>45847</v>
      </c>
      <c r="I273" s="72" t="s">
        <v>25618</v>
      </c>
      <c r="K273" s="28">
        <v>1841137</v>
      </c>
      <c r="M273" s="1">
        <v>45849</v>
      </c>
    </row>
    <row r="274" spans="1:13" x14ac:dyDescent="0.15">
      <c r="A274" s="72" t="s">
        <v>25601</v>
      </c>
      <c r="B274" s="72" t="s">
        <v>25681</v>
      </c>
      <c r="D274" s="75">
        <v>45847</v>
      </c>
      <c r="E274" s="72">
        <v>-11.94</v>
      </c>
      <c r="F274" s="72">
        <v>0</v>
      </c>
      <c r="G274" s="72">
        <v>-11.94</v>
      </c>
      <c r="H274" s="75">
        <v>45847</v>
      </c>
      <c r="I274" s="72" t="s">
        <v>25619</v>
      </c>
      <c r="K274" s="28">
        <v>1876792</v>
      </c>
      <c r="M274" s="1">
        <v>45849</v>
      </c>
    </row>
    <row r="275" spans="1:13" x14ac:dyDescent="0.15">
      <c r="A275" s="72" t="s">
        <v>25601</v>
      </c>
      <c r="B275" s="72" t="s">
        <v>25682</v>
      </c>
      <c r="D275" s="75">
        <v>45847</v>
      </c>
      <c r="E275" s="72">
        <v>-11.74</v>
      </c>
      <c r="F275" s="72">
        <v>0</v>
      </c>
      <c r="G275" s="72">
        <v>-11.74</v>
      </c>
      <c r="H275" s="75">
        <v>45847</v>
      </c>
      <c r="I275" s="72" t="s">
        <v>25620</v>
      </c>
      <c r="K275" s="28">
        <v>1876792</v>
      </c>
      <c r="M275" s="1">
        <v>45849</v>
      </c>
    </row>
    <row r="276" spans="1:13" x14ac:dyDescent="0.15">
      <c r="A276" s="72" t="s">
        <v>25601</v>
      </c>
      <c r="B276" s="72" t="s">
        <v>25683</v>
      </c>
      <c r="D276" s="75">
        <v>45847</v>
      </c>
      <c r="E276" s="72">
        <v>-23.31</v>
      </c>
      <c r="F276" s="72">
        <v>0</v>
      </c>
      <c r="G276" s="72">
        <v>-23.31</v>
      </c>
      <c r="H276" s="75">
        <v>45847</v>
      </c>
      <c r="I276" s="72" t="s">
        <v>25621</v>
      </c>
      <c r="K276" s="28">
        <v>5595105</v>
      </c>
      <c r="M276" s="1">
        <v>45849</v>
      </c>
    </row>
    <row r="277" spans="1:13" ht="14.25" thickBot="1" x14ac:dyDescent="0.2">
      <c r="A277" s="76" t="s">
        <v>25601</v>
      </c>
      <c r="B277" s="76" t="s">
        <v>25684</v>
      </c>
      <c r="D277" s="77">
        <v>45847</v>
      </c>
      <c r="E277" s="76">
        <v>-23.16</v>
      </c>
      <c r="F277" s="76">
        <v>0</v>
      </c>
      <c r="G277" s="76">
        <v>-23.16</v>
      </c>
      <c r="H277" s="77">
        <v>45847</v>
      </c>
      <c r="I277" s="76" t="s">
        <v>25622</v>
      </c>
      <c r="K277" s="28">
        <v>5595105</v>
      </c>
      <c r="M277" s="1">
        <v>45849</v>
      </c>
    </row>
    <row r="278" spans="1:13" ht="14.25" thickTop="1" x14ac:dyDescent="0.15">
      <c r="A278" s="4" t="s">
        <v>25685</v>
      </c>
      <c r="B278" s="4" t="s">
        <v>25756</v>
      </c>
      <c r="D278" s="11">
        <v>45848</v>
      </c>
      <c r="E278" s="4">
        <v>-16.559999999999999</v>
      </c>
      <c r="F278" s="4">
        <v>0</v>
      </c>
      <c r="G278" s="4">
        <v>-16.559999999999999</v>
      </c>
      <c r="H278" s="11">
        <v>45848</v>
      </c>
      <c r="I278" s="4" t="s">
        <v>25686</v>
      </c>
      <c r="K278" s="52">
        <v>1749803</v>
      </c>
      <c r="M278" s="1">
        <v>45853</v>
      </c>
    </row>
    <row r="279" spans="1:13" x14ac:dyDescent="0.15">
      <c r="A279" s="4" t="s">
        <v>25685</v>
      </c>
      <c r="B279" s="4" t="s">
        <v>25757</v>
      </c>
      <c r="D279" s="11">
        <v>45849</v>
      </c>
      <c r="E279" s="4">
        <v>-11.94</v>
      </c>
      <c r="F279" s="4">
        <v>0</v>
      </c>
      <c r="G279" s="4">
        <v>-11.94</v>
      </c>
      <c r="H279" s="11">
        <v>45849</v>
      </c>
      <c r="I279" s="4" t="s">
        <v>25687</v>
      </c>
      <c r="K279" s="52">
        <v>1876792</v>
      </c>
      <c r="M279" s="1">
        <v>45853</v>
      </c>
    </row>
    <row r="280" spans="1:13" x14ac:dyDescent="0.15">
      <c r="A280" s="4" t="s">
        <v>25685</v>
      </c>
      <c r="B280" s="4" t="s">
        <v>25758</v>
      </c>
      <c r="D280" s="11">
        <v>45850</v>
      </c>
      <c r="E280" s="4">
        <v>-37.65</v>
      </c>
      <c r="F280" s="4">
        <v>0</v>
      </c>
      <c r="G280" s="4">
        <v>-37.65</v>
      </c>
      <c r="H280" s="11">
        <v>45850</v>
      </c>
      <c r="I280" s="4" t="s">
        <v>25688</v>
      </c>
      <c r="K280" s="52">
        <v>1841137</v>
      </c>
      <c r="M280" s="1">
        <v>45853</v>
      </c>
    </row>
    <row r="281" spans="1:13" x14ac:dyDescent="0.15">
      <c r="A281" s="4" t="s">
        <v>25685</v>
      </c>
      <c r="B281" s="4" t="s">
        <v>25759</v>
      </c>
      <c r="D281" s="11">
        <v>45848</v>
      </c>
      <c r="E281" s="4">
        <v>-37.65</v>
      </c>
      <c r="F281" s="4">
        <v>0</v>
      </c>
      <c r="G281" s="4">
        <v>-37.65</v>
      </c>
      <c r="H281" s="11">
        <v>45848</v>
      </c>
      <c r="I281" s="4" t="s">
        <v>25689</v>
      </c>
      <c r="K281" s="52">
        <v>1841137</v>
      </c>
      <c r="M281" s="1">
        <v>45853</v>
      </c>
    </row>
    <row r="282" spans="1:13" x14ac:dyDescent="0.15">
      <c r="A282" s="4" t="s">
        <v>25685</v>
      </c>
      <c r="B282" s="4" t="s">
        <v>25760</v>
      </c>
      <c r="D282" s="11">
        <v>45849</v>
      </c>
      <c r="E282" s="4">
        <v>-37.65</v>
      </c>
      <c r="F282" s="4">
        <v>0</v>
      </c>
      <c r="G282" s="4">
        <v>-37.65</v>
      </c>
      <c r="H282" s="11">
        <v>45849</v>
      </c>
      <c r="I282" s="4" t="s">
        <v>25690</v>
      </c>
      <c r="K282" s="52">
        <v>1841137</v>
      </c>
      <c r="M282" s="1">
        <v>45853</v>
      </c>
    </row>
    <row r="283" spans="1:13" x14ac:dyDescent="0.15">
      <c r="A283" s="4" t="s">
        <v>25685</v>
      </c>
      <c r="B283" s="4" t="s">
        <v>25761</v>
      </c>
      <c r="D283" s="11">
        <v>45849</v>
      </c>
      <c r="E283" s="4">
        <v>-38.1</v>
      </c>
      <c r="F283" s="4">
        <v>0</v>
      </c>
      <c r="G283" s="4">
        <v>-38.1</v>
      </c>
      <c r="H283" s="11">
        <v>45849</v>
      </c>
      <c r="I283" s="4" t="s">
        <v>25691</v>
      </c>
      <c r="K283" s="52">
        <v>1841137</v>
      </c>
      <c r="M283" s="1">
        <v>45853</v>
      </c>
    </row>
    <row r="284" spans="1:13" x14ac:dyDescent="0.15">
      <c r="A284" s="4" t="s">
        <v>25685</v>
      </c>
      <c r="B284" s="4" t="s">
        <v>25762</v>
      </c>
      <c r="D284" s="11">
        <v>45849</v>
      </c>
      <c r="E284" s="4">
        <v>-46.82</v>
      </c>
      <c r="F284" s="4">
        <v>0</v>
      </c>
      <c r="G284" s="4">
        <v>-46.82</v>
      </c>
      <c r="H284" s="11">
        <v>45849</v>
      </c>
      <c r="I284" s="4" t="s">
        <v>25692</v>
      </c>
      <c r="K284" s="52">
        <v>5595105</v>
      </c>
      <c r="M284" s="1">
        <v>45853</v>
      </c>
    </row>
    <row r="285" spans="1:13" x14ac:dyDescent="0.15">
      <c r="A285" s="4" t="s">
        <v>25685</v>
      </c>
      <c r="B285" s="4" t="s">
        <v>25763</v>
      </c>
      <c r="D285" s="11">
        <v>45849</v>
      </c>
      <c r="E285" s="4">
        <v>-23.41</v>
      </c>
      <c r="F285" s="4">
        <v>0</v>
      </c>
      <c r="G285" s="4">
        <v>-23.41</v>
      </c>
      <c r="H285" s="11">
        <v>45849</v>
      </c>
      <c r="I285" s="4" t="s">
        <v>25693</v>
      </c>
      <c r="K285" s="52">
        <v>5595105</v>
      </c>
      <c r="M285" s="1">
        <v>45853</v>
      </c>
    </row>
    <row r="286" spans="1:13" x14ac:dyDescent="0.15">
      <c r="A286" s="4" t="s">
        <v>25685</v>
      </c>
      <c r="B286" s="4" t="s">
        <v>25764</v>
      </c>
      <c r="D286" s="11">
        <v>45850</v>
      </c>
      <c r="E286" s="4">
        <v>-37.979999999999997</v>
      </c>
      <c r="F286" s="4">
        <v>0</v>
      </c>
      <c r="G286" s="4">
        <v>-37.979999999999997</v>
      </c>
      <c r="H286" s="11">
        <v>45850</v>
      </c>
      <c r="I286" s="4" t="s">
        <v>25694</v>
      </c>
      <c r="K286" s="52">
        <v>1841137</v>
      </c>
      <c r="M286" s="1">
        <v>45853</v>
      </c>
    </row>
    <row r="287" spans="1:13" x14ac:dyDescent="0.15">
      <c r="A287" s="4" t="s">
        <v>25685</v>
      </c>
      <c r="B287" s="4" t="s">
        <v>25765</v>
      </c>
      <c r="D287" s="11">
        <v>45851</v>
      </c>
      <c r="E287" s="4">
        <v>-23.41</v>
      </c>
      <c r="F287" s="4">
        <v>0</v>
      </c>
      <c r="G287" s="4">
        <v>-23.41</v>
      </c>
      <c r="H287" s="11">
        <v>45851</v>
      </c>
      <c r="I287" s="4" t="s">
        <v>25695</v>
      </c>
      <c r="K287" s="52">
        <v>5595105</v>
      </c>
      <c r="M287" s="1">
        <v>45853</v>
      </c>
    </row>
    <row r="288" spans="1:13" x14ac:dyDescent="0.15">
      <c r="A288" s="4" t="s">
        <v>25685</v>
      </c>
      <c r="B288" s="4" t="s">
        <v>25766</v>
      </c>
      <c r="D288" s="11">
        <v>45849</v>
      </c>
      <c r="E288" s="4">
        <v>-23.98</v>
      </c>
      <c r="F288" s="4">
        <v>0</v>
      </c>
      <c r="G288" s="4">
        <v>-23.98</v>
      </c>
      <c r="H288" s="11">
        <v>45849</v>
      </c>
      <c r="I288" s="4" t="s">
        <v>25696</v>
      </c>
      <c r="K288" s="52">
        <v>1876792</v>
      </c>
      <c r="M288" s="1">
        <v>45853</v>
      </c>
    </row>
    <row r="289" spans="1:13" x14ac:dyDescent="0.15">
      <c r="A289" s="4" t="s">
        <v>25685</v>
      </c>
      <c r="B289" s="4" t="s">
        <v>25767</v>
      </c>
      <c r="D289" s="11">
        <v>45850</v>
      </c>
      <c r="E289" s="4">
        <v>-37.65</v>
      </c>
      <c r="F289" s="4">
        <v>0</v>
      </c>
      <c r="G289" s="4">
        <v>-37.65</v>
      </c>
      <c r="H289" s="11">
        <v>45850</v>
      </c>
      <c r="I289" s="4" t="s">
        <v>25697</v>
      </c>
      <c r="K289" s="52">
        <v>1841137</v>
      </c>
      <c r="M289" s="1">
        <v>45853</v>
      </c>
    </row>
    <row r="290" spans="1:13" x14ac:dyDescent="0.15">
      <c r="A290" s="4" t="s">
        <v>25685</v>
      </c>
      <c r="B290" s="4" t="s">
        <v>25768</v>
      </c>
      <c r="D290" s="11">
        <v>45848</v>
      </c>
      <c r="E290" s="4">
        <v>-37.979999999999997</v>
      </c>
      <c r="F290" s="4">
        <v>0</v>
      </c>
      <c r="G290" s="4">
        <v>-37.979999999999997</v>
      </c>
      <c r="H290" s="11">
        <v>45848</v>
      </c>
      <c r="I290" s="4" t="s">
        <v>25698</v>
      </c>
      <c r="K290" s="52">
        <v>1841137</v>
      </c>
      <c r="M290" s="1">
        <v>45853</v>
      </c>
    </row>
    <row r="291" spans="1:13" x14ac:dyDescent="0.15">
      <c r="A291" s="4" t="s">
        <v>25685</v>
      </c>
      <c r="B291" s="4" t="s">
        <v>25769</v>
      </c>
      <c r="D291" s="11">
        <v>45849</v>
      </c>
      <c r="E291" s="4">
        <v>-37.65</v>
      </c>
      <c r="F291" s="4">
        <v>0</v>
      </c>
      <c r="G291" s="4">
        <v>-37.65</v>
      </c>
      <c r="H291" s="11">
        <v>45849</v>
      </c>
      <c r="I291" s="4" t="s">
        <v>25699</v>
      </c>
      <c r="K291" s="52">
        <v>1841137</v>
      </c>
      <c r="M291" s="1">
        <v>45853</v>
      </c>
    </row>
    <row r="292" spans="1:13" x14ac:dyDescent="0.15">
      <c r="A292" s="4" t="s">
        <v>25685</v>
      </c>
      <c r="B292" s="4" t="s">
        <v>25770</v>
      </c>
      <c r="D292" s="11">
        <v>45848</v>
      </c>
      <c r="E292" s="4">
        <v>-23.25</v>
      </c>
      <c r="F292" s="4">
        <v>0</v>
      </c>
      <c r="G292" s="4">
        <v>-23.25</v>
      </c>
      <c r="H292" s="11">
        <v>45848</v>
      </c>
      <c r="I292" s="4" t="s">
        <v>25700</v>
      </c>
      <c r="K292" s="52">
        <v>5595105</v>
      </c>
      <c r="M292" s="1">
        <v>45853</v>
      </c>
    </row>
    <row r="293" spans="1:13" x14ac:dyDescent="0.15">
      <c r="A293" s="4" t="s">
        <v>25685</v>
      </c>
      <c r="B293" s="4" t="s">
        <v>25771</v>
      </c>
      <c r="D293" s="11">
        <v>45850</v>
      </c>
      <c r="E293" s="4">
        <v>-23.25</v>
      </c>
      <c r="F293" s="4">
        <v>0</v>
      </c>
      <c r="G293" s="4">
        <v>-23.25</v>
      </c>
      <c r="H293" s="11">
        <v>45850</v>
      </c>
      <c r="I293" s="4" t="s">
        <v>25701</v>
      </c>
      <c r="K293" s="52">
        <v>5595105</v>
      </c>
      <c r="M293" s="1">
        <v>45853</v>
      </c>
    </row>
    <row r="294" spans="1:13" x14ac:dyDescent="0.15">
      <c r="A294" s="4" t="s">
        <v>25685</v>
      </c>
      <c r="B294" s="4" t="s">
        <v>25772</v>
      </c>
      <c r="D294" s="11">
        <v>45849</v>
      </c>
      <c r="E294" s="4">
        <v>-11.99</v>
      </c>
      <c r="F294" s="4">
        <v>0</v>
      </c>
      <c r="G294" s="4">
        <v>-11.99</v>
      </c>
      <c r="H294" s="11">
        <v>45849</v>
      </c>
      <c r="I294" s="4" t="s">
        <v>25702</v>
      </c>
      <c r="K294" s="52">
        <v>1876792</v>
      </c>
      <c r="M294" s="1">
        <v>45853</v>
      </c>
    </row>
    <row r="295" spans="1:13" x14ac:dyDescent="0.15">
      <c r="A295" s="4" t="s">
        <v>25685</v>
      </c>
      <c r="B295" s="4" t="s">
        <v>25773</v>
      </c>
      <c r="D295" s="11">
        <v>45848</v>
      </c>
      <c r="E295" s="4">
        <v>-46.5</v>
      </c>
      <c r="F295" s="4">
        <v>0</v>
      </c>
      <c r="G295" s="4">
        <v>-46.5</v>
      </c>
      <c r="H295" s="11">
        <v>45848</v>
      </c>
      <c r="I295" s="4" t="s">
        <v>25703</v>
      </c>
      <c r="K295" s="52">
        <v>5595105</v>
      </c>
      <c r="M295" s="1">
        <v>45853</v>
      </c>
    </row>
    <row r="296" spans="1:13" x14ac:dyDescent="0.15">
      <c r="A296" s="4" t="s">
        <v>25685</v>
      </c>
      <c r="B296" s="4" t="s">
        <v>25774</v>
      </c>
      <c r="D296" s="11">
        <v>45851</v>
      </c>
      <c r="E296" s="4">
        <v>-11.94</v>
      </c>
      <c r="F296" s="4">
        <v>0</v>
      </c>
      <c r="G296" s="4">
        <v>-11.94</v>
      </c>
      <c r="H296" s="11">
        <v>45851</v>
      </c>
      <c r="I296" s="4" t="s">
        <v>25704</v>
      </c>
      <c r="K296" s="52">
        <v>1876792</v>
      </c>
      <c r="M296" s="1">
        <v>45853</v>
      </c>
    </row>
    <row r="297" spans="1:13" x14ac:dyDescent="0.15">
      <c r="A297" s="4" t="s">
        <v>25685</v>
      </c>
      <c r="B297" s="4" t="s">
        <v>25775</v>
      </c>
      <c r="D297" s="11">
        <v>45848</v>
      </c>
      <c r="E297" s="4">
        <v>-23.34</v>
      </c>
      <c r="F297" s="4">
        <v>0</v>
      </c>
      <c r="G297" s="4">
        <v>-23.34</v>
      </c>
      <c r="H297" s="11">
        <v>45848</v>
      </c>
      <c r="I297" s="4" t="s">
        <v>25705</v>
      </c>
      <c r="K297" s="52">
        <v>5595105</v>
      </c>
      <c r="M297" s="1">
        <v>45853</v>
      </c>
    </row>
    <row r="298" spans="1:13" x14ac:dyDescent="0.15">
      <c r="A298" s="4" t="s">
        <v>25685</v>
      </c>
      <c r="B298" s="4" t="s">
        <v>25776</v>
      </c>
      <c r="D298" s="11">
        <v>45848</v>
      </c>
      <c r="E298" s="4">
        <v>-37.979999999999997</v>
      </c>
      <c r="F298" s="4">
        <v>0</v>
      </c>
      <c r="G298" s="4">
        <v>-37.979999999999997</v>
      </c>
      <c r="H298" s="11">
        <v>45848</v>
      </c>
      <c r="I298" s="4" t="s">
        <v>25706</v>
      </c>
      <c r="K298" s="52">
        <v>1841137</v>
      </c>
      <c r="M298" s="1">
        <v>45853</v>
      </c>
    </row>
    <row r="299" spans="1:13" x14ac:dyDescent="0.15">
      <c r="A299" s="4" t="s">
        <v>25685</v>
      </c>
      <c r="B299" s="4" t="s">
        <v>25777</v>
      </c>
      <c r="D299" s="11">
        <v>45848</v>
      </c>
      <c r="E299" s="4">
        <v>-11.94</v>
      </c>
      <c r="F299" s="4">
        <v>0</v>
      </c>
      <c r="G299" s="4">
        <v>-11.94</v>
      </c>
      <c r="H299" s="11">
        <v>45848</v>
      </c>
      <c r="I299" s="4" t="s">
        <v>25707</v>
      </c>
      <c r="K299" s="52">
        <v>1876792</v>
      </c>
      <c r="M299" s="1">
        <v>45853</v>
      </c>
    </row>
    <row r="300" spans="1:13" x14ac:dyDescent="0.15">
      <c r="A300" s="4" t="s">
        <v>25685</v>
      </c>
      <c r="B300" s="4" t="s">
        <v>25778</v>
      </c>
      <c r="D300" s="11">
        <v>45848</v>
      </c>
      <c r="E300" s="4">
        <v>-38.520000000000003</v>
      </c>
      <c r="F300" s="4">
        <v>0</v>
      </c>
      <c r="G300" s="4">
        <v>-38.520000000000003</v>
      </c>
      <c r="H300" s="11">
        <v>45848</v>
      </c>
      <c r="I300" s="4" t="s">
        <v>25708</v>
      </c>
      <c r="K300" s="52">
        <v>1841137</v>
      </c>
      <c r="M300" s="1">
        <v>45853</v>
      </c>
    </row>
    <row r="301" spans="1:13" x14ac:dyDescent="0.15">
      <c r="A301" s="4" t="s">
        <v>25685</v>
      </c>
      <c r="B301" s="4" t="s">
        <v>25779</v>
      </c>
      <c r="D301" s="11">
        <v>45850</v>
      </c>
      <c r="E301" s="4">
        <v>-77.040000000000006</v>
      </c>
      <c r="F301" s="4">
        <v>0</v>
      </c>
      <c r="G301" s="4">
        <v>-77.040000000000006</v>
      </c>
      <c r="H301" s="11">
        <v>45850</v>
      </c>
      <c r="I301" s="4" t="s">
        <v>25709</v>
      </c>
      <c r="K301" s="52">
        <v>1841137</v>
      </c>
      <c r="M301" s="1">
        <v>45853</v>
      </c>
    </row>
    <row r="302" spans="1:13" x14ac:dyDescent="0.15">
      <c r="A302" s="4" t="s">
        <v>25685</v>
      </c>
      <c r="B302" s="4" t="s">
        <v>25780</v>
      </c>
      <c r="D302" s="11">
        <v>45848</v>
      </c>
      <c r="E302" s="4">
        <v>-11.74</v>
      </c>
      <c r="F302" s="4">
        <v>0</v>
      </c>
      <c r="G302" s="4">
        <v>-11.74</v>
      </c>
      <c r="H302" s="11">
        <v>45848</v>
      </c>
      <c r="I302" s="4" t="s">
        <v>25710</v>
      </c>
      <c r="K302" s="52">
        <v>1876792</v>
      </c>
      <c r="M302" s="1">
        <v>45853</v>
      </c>
    </row>
    <row r="303" spans="1:13" x14ac:dyDescent="0.15">
      <c r="A303" s="4" t="s">
        <v>25685</v>
      </c>
      <c r="B303" s="4" t="s">
        <v>25780</v>
      </c>
      <c r="D303" s="11">
        <v>45848</v>
      </c>
      <c r="E303" s="4">
        <v>-23.16</v>
      </c>
      <c r="F303" s="4">
        <v>0</v>
      </c>
      <c r="G303" s="4">
        <v>-23.16</v>
      </c>
      <c r="H303" s="11">
        <v>45848</v>
      </c>
      <c r="I303" s="4" t="s">
        <v>25710</v>
      </c>
      <c r="K303" s="52">
        <v>5595105</v>
      </c>
      <c r="M303" s="1">
        <v>45853</v>
      </c>
    </row>
    <row r="304" spans="1:13" x14ac:dyDescent="0.15">
      <c r="A304" s="4" t="s">
        <v>25685</v>
      </c>
      <c r="B304" s="4" t="s">
        <v>25780</v>
      </c>
      <c r="D304" s="11">
        <v>45848</v>
      </c>
      <c r="E304" s="4">
        <v>-16.77</v>
      </c>
      <c r="F304" s="4">
        <v>0</v>
      </c>
      <c r="G304" s="4">
        <v>-16.77</v>
      </c>
      <c r="H304" s="11">
        <v>45848</v>
      </c>
      <c r="I304" s="4" t="s">
        <v>25710</v>
      </c>
      <c r="K304" s="52">
        <v>1749803</v>
      </c>
      <c r="M304" s="1">
        <v>45853</v>
      </c>
    </row>
    <row r="305" spans="1:13" x14ac:dyDescent="0.15">
      <c r="A305" s="4" t="s">
        <v>25685</v>
      </c>
      <c r="B305" s="4" t="s">
        <v>25781</v>
      </c>
      <c r="D305" s="11">
        <v>45849</v>
      </c>
      <c r="E305" s="4">
        <v>-16.77</v>
      </c>
      <c r="F305" s="4">
        <v>0</v>
      </c>
      <c r="G305" s="4">
        <v>-16.77</v>
      </c>
      <c r="H305" s="11">
        <v>45849</v>
      </c>
      <c r="I305" s="4" t="s">
        <v>25711</v>
      </c>
      <c r="K305" s="52">
        <v>1749803</v>
      </c>
      <c r="M305" s="1">
        <v>45853</v>
      </c>
    </row>
    <row r="306" spans="1:13" x14ac:dyDescent="0.15">
      <c r="A306" s="4" t="s">
        <v>25685</v>
      </c>
      <c r="B306" s="4" t="s">
        <v>25782</v>
      </c>
      <c r="D306" s="11">
        <v>45850</v>
      </c>
      <c r="E306" s="4">
        <v>-38.1</v>
      </c>
      <c r="F306" s="4">
        <v>0</v>
      </c>
      <c r="G306" s="4">
        <v>-38.1</v>
      </c>
      <c r="H306" s="11">
        <v>45850</v>
      </c>
      <c r="I306" s="4" t="s">
        <v>25712</v>
      </c>
      <c r="K306" s="52">
        <v>1841137</v>
      </c>
      <c r="M306" s="1">
        <v>45853</v>
      </c>
    </row>
    <row r="307" spans="1:13" x14ac:dyDescent="0.15">
      <c r="A307" s="4" t="s">
        <v>25685</v>
      </c>
      <c r="B307" s="4" t="s">
        <v>25783</v>
      </c>
      <c r="D307" s="11">
        <v>45851</v>
      </c>
      <c r="E307" s="4">
        <v>-38.1</v>
      </c>
      <c r="F307" s="4">
        <v>0</v>
      </c>
      <c r="G307" s="4">
        <v>-38.1</v>
      </c>
      <c r="H307" s="11">
        <v>45851</v>
      </c>
      <c r="I307" s="4" t="s">
        <v>25713</v>
      </c>
      <c r="K307" s="52">
        <v>1841137</v>
      </c>
      <c r="M307" s="1">
        <v>45853</v>
      </c>
    </row>
    <row r="308" spans="1:13" x14ac:dyDescent="0.15">
      <c r="A308" s="4" t="s">
        <v>25685</v>
      </c>
      <c r="B308" s="4" t="s">
        <v>25784</v>
      </c>
      <c r="D308" s="11">
        <v>45849</v>
      </c>
      <c r="E308" s="4">
        <v>-76.2</v>
      </c>
      <c r="F308" s="4">
        <v>0</v>
      </c>
      <c r="G308" s="4">
        <v>-76.2</v>
      </c>
      <c r="H308" s="11">
        <v>45849</v>
      </c>
      <c r="I308" s="4" t="s">
        <v>25714</v>
      </c>
      <c r="K308" s="52">
        <v>1841137</v>
      </c>
      <c r="M308" s="1">
        <v>45853</v>
      </c>
    </row>
    <row r="309" spans="1:13" x14ac:dyDescent="0.15">
      <c r="A309" s="4" t="s">
        <v>25685</v>
      </c>
      <c r="B309" s="4" t="s">
        <v>25784</v>
      </c>
      <c r="D309" s="11">
        <v>45849</v>
      </c>
      <c r="E309" s="4">
        <v>-11.74</v>
      </c>
      <c r="F309" s="4">
        <v>0</v>
      </c>
      <c r="G309" s="4">
        <v>-11.74</v>
      </c>
      <c r="H309" s="11">
        <v>45849</v>
      </c>
      <c r="I309" s="4" t="s">
        <v>25714</v>
      </c>
      <c r="K309" s="52">
        <v>1876792</v>
      </c>
      <c r="M309" s="1">
        <v>45853</v>
      </c>
    </row>
    <row r="310" spans="1:13" x14ac:dyDescent="0.15">
      <c r="A310" s="4" t="s">
        <v>25685</v>
      </c>
      <c r="B310" s="4" t="s">
        <v>25785</v>
      </c>
      <c r="D310" s="11">
        <v>45849</v>
      </c>
      <c r="E310" s="4">
        <v>-16.77</v>
      </c>
      <c r="F310" s="4">
        <v>0</v>
      </c>
      <c r="G310" s="4">
        <v>-16.77</v>
      </c>
      <c r="H310" s="11">
        <v>45849</v>
      </c>
      <c r="I310" s="4" t="s">
        <v>25715</v>
      </c>
      <c r="K310" s="52">
        <v>1749803</v>
      </c>
      <c r="M310" s="1">
        <v>45853</v>
      </c>
    </row>
    <row r="311" spans="1:13" x14ac:dyDescent="0.15">
      <c r="A311" s="4" t="s">
        <v>25685</v>
      </c>
      <c r="B311" s="4" t="s">
        <v>25786</v>
      </c>
      <c r="D311" s="11">
        <v>45850</v>
      </c>
      <c r="E311" s="4">
        <v>-23.88</v>
      </c>
      <c r="F311" s="4">
        <v>0</v>
      </c>
      <c r="G311" s="4">
        <v>-23.88</v>
      </c>
      <c r="H311" s="11">
        <v>45850</v>
      </c>
      <c r="I311" s="4" t="s">
        <v>25716</v>
      </c>
      <c r="K311" s="52">
        <v>1876792</v>
      </c>
      <c r="M311" s="1">
        <v>45853</v>
      </c>
    </row>
    <row r="312" spans="1:13" x14ac:dyDescent="0.15">
      <c r="A312" s="4" t="s">
        <v>25685</v>
      </c>
      <c r="B312" s="4" t="s">
        <v>25787</v>
      </c>
      <c r="D312" s="11">
        <v>45848</v>
      </c>
      <c r="E312" s="4">
        <v>-23.26</v>
      </c>
      <c r="F312" s="4">
        <v>0</v>
      </c>
      <c r="G312" s="4">
        <v>-23.26</v>
      </c>
      <c r="H312" s="11">
        <v>45848</v>
      </c>
      <c r="I312" s="4" t="s">
        <v>25717</v>
      </c>
      <c r="K312" s="52">
        <v>5595105</v>
      </c>
      <c r="M312" s="1">
        <v>45853</v>
      </c>
    </row>
    <row r="313" spans="1:13" x14ac:dyDescent="0.15">
      <c r="A313" s="4" t="s">
        <v>25685</v>
      </c>
      <c r="B313" s="4" t="s">
        <v>25788</v>
      </c>
      <c r="D313" s="11">
        <v>45849</v>
      </c>
      <c r="E313" s="4">
        <v>-38.479999999999997</v>
      </c>
      <c r="F313" s="4">
        <v>0</v>
      </c>
      <c r="G313" s="4">
        <v>-38.479999999999997</v>
      </c>
      <c r="H313" s="11">
        <v>45849</v>
      </c>
      <c r="I313" s="4" t="s">
        <v>25718</v>
      </c>
      <c r="K313" s="52">
        <v>1841137</v>
      </c>
      <c r="M313" s="1">
        <v>45853</v>
      </c>
    </row>
    <row r="314" spans="1:13" x14ac:dyDescent="0.15">
      <c r="A314" s="4" t="s">
        <v>25685</v>
      </c>
      <c r="B314" s="4" t="s">
        <v>25789</v>
      </c>
      <c r="D314" s="11">
        <v>45849</v>
      </c>
      <c r="E314" s="4">
        <v>-23.98</v>
      </c>
      <c r="F314" s="4">
        <v>0</v>
      </c>
      <c r="G314" s="4">
        <v>-23.98</v>
      </c>
      <c r="H314" s="11">
        <v>45849</v>
      </c>
      <c r="I314" s="4" t="s">
        <v>25719</v>
      </c>
      <c r="K314" s="52">
        <v>1876792</v>
      </c>
      <c r="M314" s="1">
        <v>45853</v>
      </c>
    </row>
    <row r="315" spans="1:13" x14ac:dyDescent="0.15">
      <c r="A315" s="4" t="s">
        <v>25685</v>
      </c>
      <c r="B315" s="4" t="s">
        <v>25790</v>
      </c>
      <c r="D315" s="11">
        <v>45848</v>
      </c>
      <c r="E315" s="4">
        <v>-51.09</v>
      </c>
      <c r="F315" s="4">
        <v>0</v>
      </c>
      <c r="G315" s="4">
        <v>-51.09</v>
      </c>
      <c r="H315" s="11">
        <v>45848</v>
      </c>
      <c r="I315" s="4" t="s">
        <v>25720</v>
      </c>
      <c r="K315" s="52">
        <v>1905601</v>
      </c>
      <c r="M315" s="1">
        <v>45853</v>
      </c>
    </row>
    <row r="316" spans="1:13" x14ac:dyDescent="0.15">
      <c r="A316" s="4" t="s">
        <v>25685</v>
      </c>
      <c r="B316" s="4" t="s">
        <v>25791</v>
      </c>
      <c r="D316" s="11">
        <v>45849</v>
      </c>
      <c r="E316" s="4">
        <v>-11.74</v>
      </c>
      <c r="F316" s="4">
        <v>0</v>
      </c>
      <c r="G316" s="4">
        <v>-11.74</v>
      </c>
      <c r="H316" s="11">
        <v>45849</v>
      </c>
      <c r="I316" s="4" t="s">
        <v>25721</v>
      </c>
      <c r="K316" s="52">
        <v>1876792</v>
      </c>
      <c r="M316" s="1">
        <v>45853</v>
      </c>
    </row>
    <row r="317" spans="1:13" x14ac:dyDescent="0.15">
      <c r="A317" s="4" t="s">
        <v>25685</v>
      </c>
      <c r="B317" s="4" t="s">
        <v>25792</v>
      </c>
      <c r="D317" s="11">
        <v>45849</v>
      </c>
      <c r="E317" s="4">
        <v>-11.99</v>
      </c>
      <c r="F317" s="4">
        <v>0</v>
      </c>
      <c r="G317" s="4">
        <v>-11.99</v>
      </c>
      <c r="H317" s="11">
        <v>45849</v>
      </c>
      <c r="I317" s="4" t="s">
        <v>25722</v>
      </c>
      <c r="K317" s="52">
        <v>1876792</v>
      </c>
      <c r="M317" s="1">
        <v>45853</v>
      </c>
    </row>
    <row r="318" spans="1:13" x14ac:dyDescent="0.15">
      <c r="A318" s="4" t="s">
        <v>25685</v>
      </c>
      <c r="B318" s="4" t="s">
        <v>25793</v>
      </c>
      <c r="D318" s="11">
        <v>45848</v>
      </c>
      <c r="E318" s="4">
        <v>-38.1</v>
      </c>
      <c r="F318" s="4">
        <v>0</v>
      </c>
      <c r="G318" s="4">
        <v>-38.1</v>
      </c>
      <c r="H318" s="11">
        <v>45848</v>
      </c>
      <c r="I318" s="4" t="s">
        <v>25723</v>
      </c>
      <c r="K318" s="52">
        <v>1841137</v>
      </c>
      <c r="M318" s="1">
        <v>45853</v>
      </c>
    </row>
    <row r="319" spans="1:13" x14ac:dyDescent="0.15">
      <c r="A319" s="4" t="s">
        <v>25685</v>
      </c>
      <c r="B319" s="4" t="s">
        <v>25794</v>
      </c>
      <c r="D319" s="11">
        <v>45849</v>
      </c>
      <c r="E319" s="4">
        <v>-76.2</v>
      </c>
      <c r="F319" s="4">
        <v>0</v>
      </c>
      <c r="G319" s="4">
        <v>-76.2</v>
      </c>
      <c r="H319" s="11">
        <v>45849</v>
      </c>
      <c r="I319" s="4" t="s">
        <v>25724</v>
      </c>
      <c r="K319" s="52">
        <v>1841137</v>
      </c>
      <c r="M319" s="1">
        <v>45853</v>
      </c>
    </row>
    <row r="320" spans="1:13" x14ac:dyDescent="0.15">
      <c r="A320" s="4" t="s">
        <v>25685</v>
      </c>
      <c r="B320" s="4" t="s">
        <v>25795</v>
      </c>
      <c r="D320" s="11">
        <v>45850</v>
      </c>
      <c r="E320" s="4">
        <v>-38.1</v>
      </c>
      <c r="F320" s="4">
        <v>0</v>
      </c>
      <c r="G320" s="4">
        <v>-38.1</v>
      </c>
      <c r="H320" s="11">
        <v>45850</v>
      </c>
      <c r="I320" s="4" t="s">
        <v>25725</v>
      </c>
      <c r="K320" s="52">
        <v>1841137</v>
      </c>
      <c r="M320" s="1">
        <v>45853</v>
      </c>
    </row>
    <row r="321" spans="1:13" x14ac:dyDescent="0.15">
      <c r="A321" s="4" t="s">
        <v>25685</v>
      </c>
      <c r="B321" s="4" t="s">
        <v>25796</v>
      </c>
      <c r="D321" s="11">
        <v>45848</v>
      </c>
      <c r="E321" s="4">
        <v>-37.65</v>
      </c>
      <c r="F321" s="4">
        <v>0</v>
      </c>
      <c r="G321" s="4">
        <v>-37.65</v>
      </c>
      <c r="H321" s="11">
        <v>45848</v>
      </c>
      <c r="I321" s="4" t="s">
        <v>25726</v>
      </c>
      <c r="K321" s="52">
        <v>1841137</v>
      </c>
      <c r="M321" s="1">
        <v>45853</v>
      </c>
    </row>
    <row r="322" spans="1:13" x14ac:dyDescent="0.15">
      <c r="A322" s="4" t="s">
        <v>25685</v>
      </c>
      <c r="B322" s="4" t="s">
        <v>25797</v>
      </c>
      <c r="D322" s="11">
        <v>45848</v>
      </c>
      <c r="E322" s="4">
        <v>-23.5</v>
      </c>
      <c r="F322" s="4">
        <v>0</v>
      </c>
      <c r="G322" s="4">
        <v>-23.5</v>
      </c>
      <c r="H322" s="11">
        <v>45848</v>
      </c>
      <c r="I322" s="4" t="s">
        <v>25727</v>
      </c>
      <c r="K322" s="52">
        <v>5595105</v>
      </c>
      <c r="M322" s="1">
        <v>45853</v>
      </c>
    </row>
    <row r="323" spans="1:13" x14ac:dyDescent="0.15">
      <c r="A323" s="4" t="s">
        <v>25685</v>
      </c>
      <c r="B323" s="4" t="s">
        <v>25798</v>
      </c>
      <c r="D323" s="11">
        <v>45848</v>
      </c>
      <c r="E323" s="4">
        <v>-38.1</v>
      </c>
      <c r="F323" s="4">
        <v>0</v>
      </c>
      <c r="G323" s="4">
        <v>-38.1</v>
      </c>
      <c r="H323" s="11">
        <v>45848</v>
      </c>
      <c r="I323" s="4" t="s">
        <v>25728</v>
      </c>
      <c r="K323" s="52">
        <v>1841137</v>
      </c>
      <c r="M323" s="1">
        <v>45853</v>
      </c>
    </row>
    <row r="324" spans="1:13" x14ac:dyDescent="0.15">
      <c r="A324" s="4" t="s">
        <v>25685</v>
      </c>
      <c r="B324" s="4" t="s">
        <v>25799</v>
      </c>
      <c r="D324" s="11">
        <v>45850</v>
      </c>
      <c r="E324" s="4">
        <v>-23.98</v>
      </c>
      <c r="F324" s="4">
        <v>0</v>
      </c>
      <c r="G324" s="4">
        <v>-23.98</v>
      </c>
      <c r="H324" s="11">
        <v>45850</v>
      </c>
      <c r="I324" s="4" t="s">
        <v>25729</v>
      </c>
      <c r="K324" s="52">
        <v>1876792</v>
      </c>
      <c r="M324" s="1">
        <v>45853</v>
      </c>
    </row>
    <row r="325" spans="1:13" x14ac:dyDescent="0.15">
      <c r="A325" s="4" t="s">
        <v>25685</v>
      </c>
      <c r="B325" s="4" t="s">
        <v>25800</v>
      </c>
      <c r="D325" s="11">
        <v>45848</v>
      </c>
      <c r="E325" s="4">
        <v>-37.979999999999997</v>
      </c>
      <c r="F325" s="4">
        <v>0</v>
      </c>
      <c r="G325" s="4">
        <v>-37.979999999999997</v>
      </c>
      <c r="H325" s="11">
        <v>45848</v>
      </c>
      <c r="I325" s="4" t="s">
        <v>25730</v>
      </c>
      <c r="K325" s="52">
        <v>1841137</v>
      </c>
      <c r="M325" s="1">
        <v>45853</v>
      </c>
    </row>
    <row r="326" spans="1:13" x14ac:dyDescent="0.15">
      <c r="A326" s="4" t="s">
        <v>25685</v>
      </c>
      <c r="B326" s="4" t="s">
        <v>25801</v>
      </c>
      <c r="D326" s="11">
        <v>45849</v>
      </c>
      <c r="E326" s="4">
        <v>-23.34</v>
      </c>
      <c r="F326" s="4">
        <v>0</v>
      </c>
      <c r="G326" s="4">
        <v>-23.34</v>
      </c>
      <c r="H326" s="11">
        <v>45849</v>
      </c>
      <c r="I326" s="4" t="s">
        <v>25731</v>
      </c>
      <c r="K326" s="52">
        <v>5595105</v>
      </c>
      <c r="M326" s="1">
        <v>45853</v>
      </c>
    </row>
    <row r="327" spans="1:13" x14ac:dyDescent="0.15">
      <c r="A327" s="4" t="s">
        <v>25685</v>
      </c>
      <c r="B327" s="4" t="s">
        <v>25802</v>
      </c>
      <c r="D327" s="11">
        <v>45848</v>
      </c>
      <c r="E327" s="4">
        <v>-23.34</v>
      </c>
      <c r="F327" s="4">
        <v>0</v>
      </c>
      <c r="G327" s="4">
        <v>-23.34</v>
      </c>
      <c r="H327" s="11">
        <v>45848</v>
      </c>
      <c r="I327" s="4" t="s">
        <v>25732</v>
      </c>
      <c r="K327" s="52">
        <v>5595105</v>
      </c>
      <c r="M327" s="1">
        <v>45853</v>
      </c>
    </row>
    <row r="328" spans="1:13" x14ac:dyDescent="0.15">
      <c r="A328" s="4" t="s">
        <v>25685</v>
      </c>
      <c r="B328" s="4" t="s">
        <v>25803</v>
      </c>
      <c r="D328" s="11">
        <v>45849</v>
      </c>
      <c r="E328" s="4">
        <v>-38.1</v>
      </c>
      <c r="F328" s="4">
        <v>0</v>
      </c>
      <c r="G328" s="4">
        <v>-38.1</v>
      </c>
      <c r="H328" s="11">
        <v>45849</v>
      </c>
      <c r="I328" s="4" t="s">
        <v>25733</v>
      </c>
      <c r="K328" s="52">
        <v>1841137</v>
      </c>
      <c r="M328" s="1">
        <v>45853</v>
      </c>
    </row>
    <row r="329" spans="1:13" x14ac:dyDescent="0.15">
      <c r="A329" s="4" t="s">
        <v>25685</v>
      </c>
      <c r="B329" s="4" t="s">
        <v>25804</v>
      </c>
      <c r="D329" s="11">
        <v>45851</v>
      </c>
      <c r="E329" s="4">
        <v>-35.97</v>
      </c>
      <c r="F329" s="4">
        <v>0</v>
      </c>
      <c r="G329" s="4">
        <v>-35.97</v>
      </c>
      <c r="H329" s="11">
        <v>45851</v>
      </c>
      <c r="I329" s="4" t="s">
        <v>25734</v>
      </c>
      <c r="K329" s="52">
        <v>1876792</v>
      </c>
      <c r="M329" s="1">
        <v>45853</v>
      </c>
    </row>
    <row r="330" spans="1:13" x14ac:dyDescent="0.15">
      <c r="A330" s="4" t="s">
        <v>25685</v>
      </c>
      <c r="B330" s="4" t="s">
        <v>25805</v>
      </c>
      <c r="D330" s="11">
        <v>45851</v>
      </c>
      <c r="E330" s="4">
        <v>-11.99</v>
      </c>
      <c r="F330" s="4">
        <v>0</v>
      </c>
      <c r="G330" s="4">
        <v>-11.99</v>
      </c>
      <c r="H330" s="11">
        <v>45851</v>
      </c>
      <c r="I330" s="4" t="s">
        <v>25735</v>
      </c>
      <c r="K330" s="52">
        <v>1876792</v>
      </c>
      <c r="M330" s="1">
        <v>45853</v>
      </c>
    </row>
    <row r="331" spans="1:13" x14ac:dyDescent="0.15">
      <c r="A331" s="4" t="s">
        <v>25685</v>
      </c>
      <c r="B331" s="4" t="s">
        <v>25806</v>
      </c>
      <c r="D331" s="11">
        <v>45848</v>
      </c>
      <c r="E331" s="4">
        <v>-11.74</v>
      </c>
      <c r="F331" s="4">
        <v>0</v>
      </c>
      <c r="G331" s="4">
        <v>-11.74</v>
      </c>
      <c r="H331" s="11">
        <v>45848</v>
      </c>
      <c r="I331" s="4" t="s">
        <v>25736</v>
      </c>
      <c r="K331" s="52">
        <v>1876792</v>
      </c>
      <c r="M331" s="1">
        <v>45853</v>
      </c>
    </row>
    <row r="332" spans="1:13" x14ac:dyDescent="0.15">
      <c r="A332" s="4" t="s">
        <v>25685</v>
      </c>
      <c r="B332" s="4" t="s">
        <v>25807</v>
      </c>
      <c r="D332" s="11">
        <v>45848</v>
      </c>
      <c r="E332" s="4">
        <v>-38.479999999999997</v>
      </c>
      <c r="F332" s="4">
        <v>0</v>
      </c>
      <c r="G332" s="4">
        <v>-38.479999999999997</v>
      </c>
      <c r="H332" s="11">
        <v>45848</v>
      </c>
      <c r="I332" s="4" t="s">
        <v>25737</v>
      </c>
      <c r="K332" s="52">
        <v>1841137</v>
      </c>
      <c r="M332" s="1">
        <v>45853</v>
      </c>
    </row>
    <row r="333" spans="1:13" x14ac:dyDescent="0.15">
      <c r="A333" s="4" t="s">
        <v>25685</v>
      </c>
      <c r="B333" s="4" t="s">
        <v>25808</v>
      </c>
      <c r="D333" s="11">
        <v>45851</v>
      </c>
      <c r="E333" s="4">
        <v>-38.479999999999997</v>
      </c>
      <c r="F333" s="4">
        <v>0</v>
      </c>
      <c r="G333" s="4">
        <v>-38.479999999999997</v>
      </c>
      <c r="H333" s="11">
        <v>45851</v>
      </c>
      <c r="I333" s="4" t="s">
        <v>25738</v>
      </c>
      <c r="K333" s="52">
        <v>1841137</v>
      </c>
      <c r="M333" s="1">
        <v>45853</v>
      </c>
    </row>
    <row r="334" spans="1:13" x14ac:dyDescent="0.15">
      <c r="A334" s="4" t="s">
        <v>25685</v>
      </c>
      <c r="B334" s="4" t="s">
        <v>25809</v>
      </c>
      <c r="D334" s="11">
        <v>45848</v>
      </c>
      <c r="E334" s="4">
        <v>-11.74</v>
      </c>
      <c r="F334" s="4">
        <v>0</v>
      </c>
      <c r="G334" s="4">
        <v>-11.74</v>
      </c>
      <c r="H334" s="11">
        <v>45848</v>
      </c>
      <c r="I334" s="4" t="s">
        <v>25739</v>
      </c>
      <c r="K334" s="52">
        <v>1876792</v>
      </c>
      <c r="M334" s="1">
        <v>45853</v>
      </c>
    </row>
    <row r="335" spans="1:13" x14ac:dyDescent="0.15">
      <c r="A335" s="4" t="s">
        <v>25685</v>
      </c>
      <c r="B335" s="4" t="s">
        <v>25810</v>
      </c>
      <c r="D335" s="11">
        <v>45850</v>
      </c>
      <c r="E335" s="4">
        <v>-11.74</v>
      </c>
      <c r="F335" s="4">
        <v>0</v>
      </c>
      <c r="G335" s="4">
        <v>-11.74</v>
      </c>
      <c r="H335" s="11">
        <v>45850</v>
      </c>
      <c r="I335" s="4" t="s">
        <v>25740</v>
      </c>
      <c r="K335" s="52">
        <v>1876792</v>
      </c>
      <c r="M335" s="1">
        <v>45853</v>
      </c>
    </row>
    <row r="336" spans="1:13" x14ac:dyDescent="0.15">
      <c r="A336" s="4" t="s">
        <v>25685</v>
      </c>
      <c r="B336" s="4" t="s">
        <v>25811</v>
      </c>
      <c r="D336" s="11">
        <v>45850</v>
      </c>
      <c r="E336" s="4">
        <v>-11.74</v>
      </c>
      <c r="F336" s="4">
        <v>0</v>
      </c>
      <c r="G336" s="4">
        <v>-11.74</v>
      </c>
      <c r="H336" s="11">
        <v>45850</v>
      </c>
      <c r="I336" s="4" t="s">
        <v>25741</v>
      </c>
      <c r="K336" s="52">
        <v>1876792</v>
      </c>
      <c r="M336" s="1">
        <v>45853</v>
      </c>
    </row>
    <row r="337" spans="1:13" x14ac:dyDescent="0.15">
      <c r="A337" s="4" t="s">
        <v>25685</v>
      </c>
      <c r="B337" s="4" t="s">
        <v>25812</v>
      </c>
      <c r="D337" s="11">
        <v>45851</v>
      </c>
      <c r="E337" s="4">
        <v>-69.48</v>
      </c>
      <c r="F337" s="4">
        <v>0</v>
      </c>
      <c r="G337" s="4">
        <v>-69.48</v>
      </c>
      <c r="H337" s="11">
        <v>45851</v>
      </c>
      <c r="I337" s="4" t="s">
        <v>25742</v>
      </c>
      <c r="K337" s="52">
        <v>5595105</v>
      </c>
      <c r="M337" s="1">
        <v>45853</v>
      </c>
    </row>
    <row r="338" spans="1:13" x14ac:dyDescent="0.15">
      <c r="A338" s="4" t="s">
        <v>25685</v>
      </c>
      <c r="B338" s="4" t="s">
        <v>25813</v>
      </c>
      <c r="D338" s="11">
        <v>45850</v>
      </c>
      <c r="E338" s="4">
        <v>-11.99</v>
      </c>
      <c r="F338" s="4">
        <v>0</v>
      </c>
      <c r="G338" s="4">
        <v>-11.99</v>
      </c>
      <c r="H338" s="11">
        <v>45850</v>
      </c>
      <c r="I338" s="4" t="s">
        <v>25743</v>
      </c>
      <c r="K338" s="52">
        <v>1876792</v>
      </c>
      <c r="M338" s="1">
        <v>45853</v>
      </c>
    </row>
    <row r="339" spans="1:13" x14ac:dyDescent="0.15">
      <c r="A339" s="4" t="s">
        <v>25685</v>
      </c>
      <c r="B339" s="4" t="s">
        <v>25814</v>
      </c>
      <c r="D339" s="11">
        <v>45849</v>
      </c>
      <c r="E339" s="4">
        <v>-46.32</v>
      </c>
      <c r="F339" s="4">
        <v>0</v>
      </c>
      <c r="G339" s="4">
        <v>-46.32</v>
      </c>
      <c r="H339" s="11">
        <v>45849</v>
      </c>
      <c r="I339" s="4" t="s">
        <v>25744</v>
      </c>
      <c r="K339" s="52">
        <v>5595105</v>
      </c>
      <c r="M339" s="1">
        <v>45853</v>
      </c>
    </row>
    <row r="340" spans="1:13" x14ac:dyDescent="0.15">
      <c r="A340" s="4" t="s">
        <v>25685</v>
      </c>
      <c r="B340" s="4" t="s">
        <v>25815</v>
      </c>
      <c r="D340" s="11">
        <v>45850</v>
      </c>
      <c r="E340" s="4">
        <v>-38.1</v>
      </c>
      <c r="F340" s="4">
        <v>0</v>
      </c>
      <c r="G340" s="4">
        <v>-38.1</v>
      </c>
      <c r="H340" s="11">
        <v>45850</v>
      </c>
      <c r="I340" s="4" t="s">
        <v>25745</v>
      </c>
      <c r="K340" s="52">
        <v>1841137</v>
      </c>
      <c r="M340" s="1">
        <v>45853</v>
      </c>
    </row>
    <row r="341" spans="1:13" x14ac:dyDescent="0.15">
      <c r="A341" s="4" t="s">
        <v>25685</v>
      </c>
      <c r="B341" s="4" t="s">
        <v>25816</v>
      </c>
      <c r="D341" s="11">
        <v>45848</v>
      </c>
      <c r="E341" s="4">
        <v>-51.09</v>
      </c>
      <c r="F341" s="4">
        <v>0</v>
      </c>
      <c r="G341" s="4">
        <v>-51.09</v>
      </c>
      <c r="H341" s="11">
        <v>45848</v>
      </c>
      <c r="I341" s="4" t="s">
        <v>25746</v>
      </c>
      <c r="K341" s="52">
        <v>1905600</v>
      </c>
      <c r="M341" s="1">
        <v>45853</v>
      </c>
    </row>
    <row r="342" spans="1:13" x14ac:dyDescent="0.15">
      <c r="A342" s="4" t="s">
        <v>25685</v>
      </c>
      <c r="B342" s="4" t="s">
        <v>25816</v>
      </c>
      <c r="D342" s="11">
        <v>45848</v>
      </c>
      <c r="E342" s="4">
        <v>-51.09</v>
      </c>
      <c r="F342" s="4">
        <v>0</v>
      </c>
      <c r="G342" s="4">
        <v>-51.09</v>
      </c>
      <c r="H342" s="11">
        <v>45848</v>
      </c>
      <c r="I342" s="4" t="s">
        <v>25746</v>
      </c>
      <c r="K342" s="52">
        <v>1905601</v>
      </c>
      <c r="M342" s="1">
        <v>45853</v>
      </c>
    </row>
    <row r="343" spans="1:13" x14ac:dyDescent="0.15">
      <c r="A343" s="4" t="s">
        <v>25685</v>
      </c>
      <c r="B343" s="4" t="s">
        <v>25817</v>
      </c>
      <c r="D343" s="11">
        <v>45849</v>
      </c>
      <c r="E343" s="4">
        <v>-23.98</v>
      </c>
      <c r="F343" s="4">
        <v>0</v>
      </c>
      <c r="G343" s="4">
        <v>-23.98</v>
      </c>
      <c r="H343" s="11">
        <v>45849</v>
      </c>
      <c r="I343" s="4" t="s">
        <v>25747</v>
      </c>
      <c r="K343" s="52">
        <v>1876792</v>
      </c>
      <c r="M343" s="1">
        <v>45853</v>
      </c>
    </row>
    <row r="344" spans="1:13" x14ac:dyDescent="0.15">
      <c r="A344" s="4" t="s">
        <v>25685</v>
      </c>
      <c r="B344" s="4" t="s">
        <v>25818</v>
      </c>
      <c r="D344" s="11">
        <v>45849</v>
      </c>
      <c r="E344" s="4">
        <v>-130.72</v>
      </c>
      <c r="F344" s="4">
        <v>0</v>
      </c>
      <c r="G344" s="4">
        <v>-130.72</v>
      </c>
      <c r="H344" s="11">
        <v>45849</v>
      </c>
      <c r="I344" s="4" t="s">
        <v>25748</v>
      </c>
      <c r="K344" s="52">
        <v>6888000</v>
      </c>
      <c r="M344" s="1">
        <v>45853</v>
      </c>
    </row>
    <row r="345" spans="1:13" x14ac:dyDescent="0.15">
      <c r="A345" s="4" t="s">
        <v>25685</v>
      </c>
      <c r="B345" s="4" t="s">
        <v>25819</v>
      </c>
      <c r="D345" s="11">
        <v>45849</v>
      </c>
      <c r="E345" s="4">
        <v>-38.520000000000003</v>
      </c>
      <c r="F345" s="4">
        <v>0</v>
      </c>
      <c r="G345" s="4">
        <v>-38.520000000000003</v>
      </c>
      <c r="H345" s="11">
        <v>45849</v>
      </c>
      <c r="I345" s="4" t="s">
        <v>25749</v>
      </c>
      <c r="K345" s="52">
        <v>1841137</v>
      </c>
      <c r="M345" s="1">
        <v>45853</v>
      </c>
    </row>
    <row r="346" spans="1:13" x14ac:dyDescent="0.15">
      <c r="A346" s="4" t="s">
        <v>25685</v>
      </c>
      <c r="B346" s="4" t="s">
        <v>25820</v>
      </c>
      <c r="D346" s="11">
        <v>45849</v>
      </c>
      <c r="E346" s="4">
        <v>-23.25</v>
      </c>
      <c r="F346" s="4">
        <v>0</v>
      </c>
      <c r="G346" s="4">
        <v>-23.25</v>
      </c>
      <c r="H346" s="11">
        <v>45849</v>
      </c>
      <c r="I346" s="4" t="s">
        <v>25750</v>
      </c>
      <c r="K346" s="52">
        <v>5595105</v>
      </c>
      <c r="M346" s="1">
        <v>45853</v>
      </c>
    </row>
    <row r="347" spans="1:13" x14ac:dyDescent="0.15">
      <c r="A347" s="4" t="s">
        <v>25685</v>
      </c>
      <c r="B347" s="4" t="s">
        <v>25821</v>
      </c>
      <c r="D347" s="11">
        <v>45851</v>
      </c>
      <c r="E347" s="4">
        <v>-37.65</v>
      </c>
      <c r="F347" s="4">
        <v>0</v>
      </c>
      <c r="G347" s="4">
        <v>-37.65</v>
      </c>
      <c r="H347" s="11">
        <v>45851</v>
      </c>
      <c r="I347" s="4" t="s">
        <v>25751</v>
      </c>
      <c r="K347" s="52">
        <v>1841137</v>
      </c>
      <c r="M347" s="1">
        <v>45853</v>
      </c>
    </row>
    <row r="348" spans="1:13" x14ac:dyDescent="0.15">
      <c r="A348" s="4" t="s">
        <v>25685</v>
      </c>
      <c r="B348" s="4" t="s">
        <v>25822</v>
      </c>
      <c r="D348" s="11">
        <v>45848</v>
      </c>
      <c r="E348" s="4">
        <v>-38.1</v>
      </c>
      <c r="F348" s="4">
        <v>0</v>
      </c>
      <c r="G348" s="4">
        <v>-38.1</v>
      </c>
      <c r="H348" s="11">
        <v>45848</v>
      </c>
      <c r="I348" s="4" t="s">
        <v>25752</v>
      </c>
      <c r="K348" s="52">
        <v>1841137</v>
      </c>
      <c r="M348" s="1">
        <v>45853</v>
      </c>
    </row>
    <row r="349" spans="1:13" x14ac:dyDescent="0.15">
      <c r="A349" s="4" t="s">
        <v>25685</v>
      </c>
      <c r="B349" s="4" t="s">
        <v>25823</v>
      </c>
      <c r="D349" s="11">
        <v>45850</v>
      </c>
      <c r="E349" s="4">
        <v>-114.3</v>
      </c>
      <c r="F349" s="4">
        <v>0</v>
      </c>
      <c r="G349" s="4">
        <v>-114.3</v>
      </c>
      <c r="H349" s="11">
        <v>45850</v>
      </c>
      <c r="I349" s="4" t="s">
        <v>25753</v>
      </c>
      <c r="K349" s="52">
        <v>1841137</v>
      </c>
      <c r="M349" s="1">
        <v>45853</v>
      </c>
    </row>
    <row r="350" spans="1:13" x14ac:dyDescent="0.15">
      <c r="A350" s="4" t="s">
        <v>25685</v>
      </c>
      <c r="B350" s="4" t="s">
        <v>25824</v>
      </c>
      <c r="D350" s="11">
        <v>45851</v>
      </c>
      <c r="E350" s="4">
        <v>-38.1</v>
      </c>
      <c r="F350" s="4">
        <v>0</v>
      </c>
      <c r="G350" s="4">
        <v>-38.1</v>
      </c>
      <c r="H350" s="11">
        <v>45851</v>
      </c>
      <c r="I350" s="4" t="s">
        <v>25754</v>
      </c>
      <c r="K350" s="52">
        <v>1841137</v>
      </c>
      <c r="M350" s="1">
        <v>45853</v>
      </c>
    </row>
    <row r="351" spans="1:13" ht="14.25" thickBot="1" x14ac:dyDescent="0.2">
      <c r="A351" s="32" t="s">
        <v>25685</v>
      </c>
      <c r="B351" s="32" t="s">
        <v>25825</v>
      </c>
      <c r="D351" s="33">
        <v>45850</v>
      </c>
      <c r="E351" s="32">
        <v>-38.1</v>
      </c>
      <c r="F351" s="32">
        <v>0</v>
      </c>
      <c r="G351" s="32">
        <v>-38.1</v>
      </c>
      <c r="H351" s="33">
        <v>45850</v>
      </c>
      <c r="I351" s="32" t="s">
        <v>25755</v>
      </c>
      <c r="K351" s="52">
        <v>1841137</v>
      </c>
      <c r="M351" s="1">
        <v>45853</v>
      </c>
    </row>
    <row r="352" spans="1:13" ht="14.25" thickTop="1" x14ac:dyDescent="0.15">
      <c r="A352" s="72" t="s">
        <v>25826</v>
      </c>
      <c r="B352" s="72" t="s">
        <v>25854</v>
      </c>
      <c r="D352" s="75">
        <v>45852</v>
      </c>
      <c r="E352" s="72">
        <v>-37.65</v>
      </c>
      <c r="F352" s="72">
        <v>0</v>
      </c>
      <c r="G352" s="72">
        <v>-37.65</v>
      </c>
      <c r="H352" s="75">
        <v>45852</v>
      </c>
      <c r="I352" s="72" t="s">
        <v>25827</v>
      </c>
      <c r="K352" s="28">
        <v>1841137</v>
      </c>
      <c r="M352" s="1">
        <v>45855</v>
      </c>
    </row>
    <row r="353" spans="1:13" x14ac:dyDescent="0.15">
      <c r="A353" s="72" t="s">
        <v>25826</v>
      </c>
      <c r="B353" s="72" t="s">
        <v>25855</v>
      </c>
      <c r="D353" s="75">
        <v>45852</v>
      </c>
      <c r="E353" s="72">
        <v>-46.5</v>
      </c>
      <c r="F353" s="72">
        <v>0</v>
      </c>
      <c r="G353" s="72">
        <v>-46.5</v>
      </c>
      <c r="H353" s="75">
        <v>45852</v>
      </c>
      <c r="I353" s="72" t="s">
        <v>25828</v>
      </c>
      <c r="K353" s="28">
        <v>5595105</v>
      </c>
      <c r="M353" s="1">
        <v>45855</v>
      </c>
    </row>
    <row r="354" spans="1:13" x14ac:dyDescent="0.15">
      <c r="A354" s="72" t="s">
        <v>25826</v>
      </c>
      <c r="B354" s="72" t="s">
        <v>25856</v>
      </c>
      <c r="D354" s="75">
        <v>45853</v>
      </c>
      <c r="E354" s="4">
        <v>-12.04</v>
      </c>
      <c r="F354" s="72">
        <v>0</v>
      </c>
      <c r="G354" s="4">
        <v>-12.04</v>
      </c>
      <c r="H354" s="75">
        <v>45853</v>
      </c>
      <c r="I354" s="72" t="s">
        <v>25829</v>
      </c>
      <c r="K354" s="28">
        <v>1876792</v>
      </c>
      <c r="M354" s="1">
        <v>45855</v>
      </c>
    </row>
    <row r="355" spans="1:13" x14ac:dyDescent="0.15">
      <c r="A355" s="72" t="s">
        <v>25826</v>
      </c>
      <c r="B355" s="72" t="s">
        <v>25856</v>
      </c>
      <c r="D355" s="75">
        <v>45853</v>
      </c>
      <c r="E355" s="4">
        <v>-37.979999999999997</v>
      </c>
      <c r="F355" s="72">
        <v>0</v>
      </c>
      <c r="G355" s="4">
        <v>-37.979999999999997</v>
      </c>
      <c r="H355" s="75">
        <v>45853</v>
      </c>
      <c r="I355" s="72" t="s">
        <v>25829</v>
      </c>
      <c r="K355" s="28">
        <v>1841137</v>
      </c>
      <c r="M355" s="1">
        <v>45855</v>
      </c>
    </row>
    <row r="356" spans="1:13" x14ac:dyDescent="0.15">
      <c r="A356" s="72" t="s">
        <v>25826</v>
      </c>
      <c r="B356" s="72" t="s">
        <v>25857</v>
      </c>
      <c r="D356" s="75">
        <v>45853</v>
      </c>
      <c r="E356" s="72">
        <v>-23.41</v>
      </c>
      <c r="F356" s="72">
        <v>0</v>
      </c>
      <c r="G356" s="72">
        <v>-23.41</v>
      </c>
      <c r="H356" s="75">
        <v>45853</v>
      </c>
      <c r="I356" s="72" t="s">
        <v>25830</v>
      </c>
      <c r="K356" s="28">
        <v>5595105</v>
      </c>
      <c r="M356" s="1">
        <v>45855</v>
      </c>
    </row>
    <row r="357" spans="1:13" x14ac:dyDescent="0.15">
      <c r="A357" s="72" t="s">
        <v>25826</v>
      </c>
      <c r="B357" s="72" t="s">
        <v>25858</v>
      </c>
      <c r="D357" s="75">
        <v>45852</v>
      </c>
      <c r="E357" s="72">
        <v>-23.25</v>
      </c>
      <c r="F357" s="72">
        <v>0</v>
      </c>
      <c r="G357" s="72">
        <v>-23.25</v>
      </c>
      <c r="H357" s="75">
        <v>45852</v>
      </c>
      <c r="I357" s="72" t="s">
        <v>25831</v>
      </c>
      <c r="K357" s="28">
        <v>5595105</v>
      </c>
      <c r="M357" s="1">
        <v>45855</v>
      </c>
    </row>
    <row r="358" spans="1:13" x14ac:dyDescent="0.15">
      <c r="A358" s="72" t="s">
        <v>25826</v>
      </c>
      <c r="B358" s="72" t="s">
        <v>25859</v>
      </c>
      <c r="D358" s="75">
        <v>45853</v>
      </c>
      <c r="E358" s="72">
        <v>-11.74</v>
      </c>
      <c r="F358" s="72">
        <v>0</v>
      </c>
      <c r="G358" s="72">
        <v>-11.74</v>
      </c>
      <c r="H358" s="75">
        <v>45853</v>
      </c>
      <c r="I358" s="72" t="s">
        <v>25832</v>
      </c>
      <c r="K358" s="28">
        <v>1876792</v>
      </c>
      <c r="M358" s="1">
        <v>45855</v>
      </c>
    </row>
    <row r="359" spans="1:13" x14ac:dyDescent="0.15">
      <c r="A359" s="72" t="s">
        <v>25826</v>
      </c>
      <c r="B359" s="72" t="s">
        <v>25860</v>
      </c>
      <c r="D359" s="75">
        <v>45852</v>
      </c>
      <c r="E359" s="72">
        <v>-38.1</v>
      </c>
      <c r="F359" s="72">
        <v>0</v>
      </c>
      <c r="G359" s="72">
        <v>-38.1</v>
      </c>
      <c r="H359" s="75">
        <v>45852</v>
      </c>
      <c r="I359" s="72" t="s">
        <v>25833</v>
      </c>
      <c r="K359" s="28">
        <v>1841137</v>
      </c>
      <c r="M359" s="1">
        <v>45855</v>
      </c>
    </row>
    <row r="360" spans="1:13" x14ac:dyDescent="0.15">
      <c r="A360" s="72" t="s">
        <v>25826</v>
      </c>
      <c r="B360" s="72" t="s">
        <v>25861</v>
      </c>
      <c r="D360" s="75">
        <v>45853</v>
      </c>
      <c r="E360" s="72">
        <v>-51.09</v>
      </c>
      <c r="F360" s="72">
        <v>0</v>
      </c>
      <c r="G360" s="72">
        <v>-51.09</v>
      </c>
      <c r="H360" s="75">
        <v>45853</v>
      </c>
      <c r="I360" s="72" t="s">
        <v>25834</v>
      </c>
      <c r="K360" s="28">
        <v>1905600</v>
      </c>
      <c r="M360" s="1">
        <v>45855</v>
      </c>
    </row>
    <row r="361" spans="1:13" x14ac:dyDescent="0.15">
      <c r="A361" s="72" t="s">
        <v>25826</v>
      </c>
      <c r="B361" s="72" t="s">
        <v>25862</v>
      </c>
      <c r="D361" s="75">
        <v>45853</v>
      </c>
      <c r="E361" s="72">
        <v>-66.61</v>
      </c>
      <c r="F361" s="72">
        <v>0</v>
      </c>
      <c r="G361" s="72">
        <v>-66.61</v>
      </c>
      <c r="H361" s="75">
        <v>45853</v>
      </c>
      <c r="I361" s="72" t="s">
        <v>25835</v>
      </c>
      <c r="K361" s="28">
        <v>8851008</v>
      </c>
      <c r="M361" s="1">
        <v>45855</v>
      </c>
    </row>
    <row r="362" spans="1:13" x14ac:dyDescent="0.15">
      <c r="A362" s="72" t="s">
        <v>25826</v>
      </c>
      <c r="B362" s="72" t="s">
        <v>25863</v>
      </c>
      <c r="D362" s="75">
        <v>45853</v>
      </c>
      <c r="E362" s="72">
        <v>-93.36</v>
      </c>
      <c r="F362" s="72">
        <v>0</v>
      </c>
      <c r="G362" s="72">
        <v>-93.36</v>
      </c>
      <c r="H362" s="75">
        <v>45853</v>
      </c>
      <c r="I362" s="72" t="s">
        <v>25836</v>
      </c>
      <c r="K362" s="28">
        <v>5595105</v>
      </c>
      <c r="M362" s="1">
        <v>45855</v>
      </c>
    </row>
    <row r="363" spans="1:13" x14ac:dyDescent="0.15">
      <c r="A363" s="72" t="s">
        <v>25826</v>
      </c>
      <c r="B363" s="72" t="s">
        <v>25864</v>
      </c>
      <c r="D363" s="75">
        <v>45853</v>
      </c>
      <c r="E363" s="72">
        <v>-11.74</v>
      </c>
      <c r="F363" s="72">
        <v>0</v>
      </c>
      <c r="G363" s="72">
        <v>-11.74</v>
      </c>
      <c r="H363" s="75">
        <v>45853</v>
      </c>
      <c r="I363" s="72" t="s">
        <v>25837</v>
      </c>
      <c r="K363" s="28">
        <v>1876792</v>
      </c>
      <c r="M363" s="1">
        <v>45855</v>
      </c>
    </row>
    <row r="364" spans="1:13" x14ac:dyDescent="0.15">
      <c r="A364" s="72" t="s">
        <v>25826</v>
      </c>
      <c r="B364" s="72" t="s">
        <v>25865</v>
      </c>
      <c r="D364" s="75">
        <v>45853</v>
      </c>
      <c r="E364" s="72">
        <v>-16.75</v>
      </c>
      <c r="F364" s="72">
        <v>0</v>
      </c>
      <c r="G364" s="72">
        <v>-16.75</v>
      </c>
      <c r="H364" s="75">
        <v>45853</v>
      </c>
      <c r="I364" s="72" t="s">
        <v>25838</v>
      </c>
      <c r="K364" s="28">
        <v>1749803</v>
      </c>
      <c r="M364" s="1">
        <v>45855</v>
      </c>
    </row>
    <row r="365" spans="1:13" x14ac:dyDescent="0.15">
      <c r="A365" s="72" t="s">
        <v>25826</v>
      </c>
      <c r="B365" s="72" t="s">
        <v>25866</v>
      </c>
      <c r="D365" s="75">
        <v>45852</v>
      </c>
      <c r="E365" s="72">
        <v>-46.62</v>
      </c>
      <c r="F365" s="72">
        <v>0</v>
      </c>
      <c r="G365" s="72">
        <v>-46.62</v>
      </c>
      <c r="H365" s="75">
        <v>45852</v>
      </c>
      <c r="I365" s="72" t="s">
        <v>25839</v>
      </c>
      <c r="K365" s="28">
        <v>5595105</v>
      </c>
      <c r="M365" s="1">
        <v>45855</v>
      </c>
    </row>
    <row r="366" spans="1:13" x14ac:dyDescent="0.15">
      <c r="A366" s="72" t="s">
        <v>25826</v>
      </c>
      <c r="B366" s="72" t="s">
        <v>25867</v>
      </c>
      <c r="D366" s="75">
        <v>45852</v>
      </c>
      <c r="E366" s="72">
        <v>-23.31</v>
      </c>
      <c r="F366" s="72">
        <v>0</v>
      </c>
      <c r="G366" s="72">
        <v>-23.31</v>
      </c>
      <c r="H366" s="75">
        <v>45852</v>
      </c>
      <c r="I366" s="72" t="s">
        <v>25840</v>
      </c>
      <c r="K366" s="28">
        <v>5595105</v>
      </c>
      <c r="M366" s="1">
        <v>45855</v>
      </c>
    </row>
    <row r="367" spans="1:13" x14ac:dyDescent="0.15">
      <c r="A367" s="72" t="s">
        <v>25826</v>
      </c>
      <c r="B367" s="72" t="s">
        <v>25868</v>
      </c>
      <c r="D367" s="75">
        <v>45852</v>
      </c>
      <c r="E367" s="72">
        <v>-38.520000000000003</v>
      </c>
      <c r="F367" s="72">
        <v>0</v>
      </c>
      <c r="G367" s="72">
        <v>-38.520000000000003</v>
      </c>
      <c r="H367" s="75">
        <v>45852</v>
      </c>
      <c r="I367" s="72" t="s">
        <v>25841</v>
      </c>
      <c r="K367" s="28">
        <v>1841137</v>
      </c>
      <c r="M367" s="1">
        <v>45855</v>
      </c>
    </row>
    <row r="368" spans="1:13" x14ac:dyDescent="0.15">
      <c r="A368" s="72" t="s">
        <v>25826</v>
      </c>
      <c r="B368" s="72" t="s">
        <v>25869</v>
      </c>
      <c r="D368" s="75">
        <v>45853</v>
      </c>
      <c r="E368" s="4">
        <v>-11.99</v>
      </c>
      <c r="F368" s="72">
        <v>0</v>
      </c>
      <c r="G368" s="4">
        <v>-11.99</v>
      </c>
      <c r="H368" s="75">
        <v>45853</v>
      </c>
      <c r="I368" s="72" t="s">
        <v>25842</v>
      </c>
      <c r="K368" s="28">
        <v>1876792</v>
      </c>
      <c r="M368" s="1">
        <v>45855</v>
      </c>
    </row>
    <row r="369" spans="1:13" x14ac:dyDescent="0.15">
      <c r="A369" s="72" t="s">
        <v>25826</v>
      </c>
      <c r="B369" s="72" t="s">
        <v>25869</v>
      </c>
      <c r="D369" s="75">
        <v>45853</v>
      </c>
      <c r="E369" s="4">
        <v>-75.959999999999994</v>
      </c>
      <c r="F369" s="72">
        <v>0</v>
      </c>
      <c r="G369" s="4">
        <v>-75.959999999999994</v>
      </c>
      <c r="H369" s="75">
        <v>45853</v>
      </c>
      <c r="I369" s="72" t="s">
        <v>25842</v>
      </c>
      <c r="K369" s="28">
        <v>1841137</v>
      </c>
      <c r="M369" s="1">
        <v>45855</v>
      </c>
    </row>
    <row r="370" spans="1:13" x14ac:dyDescent="0.15">
      <c r="A370" s="72" t="s">
        <v>25826</v>
      </c>
      <c r="B370" s="72" t="s">
        <v>25870</v>
      </c>
      <c r="D370" s="75">
        <v>45853</v>
      </c>
      <c r="E370" s="72">
        <v>-92.64</v>
      </c>
      <c r="F370" s="72">
        <v>0</v>
      </c>
      <c r="G370" s="72">
        <v>-92.64</v>
      </c>
      <c r="H370" s="75">
        <v>45853</v>
      </c>
      <c r="I370" s="72" t="s">
        <v>25843</v>
      </c>
      <c r="K370" s="28">
        <v>5595105</v>
      </c>
      <c r="M370" s="1">
        <v>45855</v>
      </c>
    </row>
    <row r="371" spans="1:13" x14ac:dyDescent="0.15">
      <c r="A371" s="72" t="s">
        <v>25826</v>
      </c>
      <c r="B371" s="72" t="s">
        <v>25871</v>
      </c>
      <c r="D371" s="75">
        <v>45852</v>
      </c>
      <c r="E371" s="72">
        <v>-38.1</v>
      </c>
      <c r="F371" s="72">
        <v>0</v>
      </c>
      <c r="G371" s="72">
        <v>-38.1</v>
      </c>
      <c r="H371" s="75">
        <v>45852</v>
      </c>
      <c r="I371" s="72" t="s">
        <v>25844</v>
      </c>
      <c r="K371" s="28">
        <v>1841137</v>
      </c>
      <c r="M371" s="1">
        <v>45855</v>
      </c>
    </row>
    <row r="372" spans="1:13" x14ac:dyDescent="0.15">
      <c r="A372" s="72" t="s">
        <v>25826</v>
      </c>
      <c r="B372" s="72" t="s">
        <v>25872</v>
      </c>
      <c r="D372" s="75">
        <v>45853</v>
      </c>
      <c r="E372" s="72">
        <v>-38.1</v>
      </c>
      <c r="F372" s="72">
        <v>0</v>
      </c>
      <c r="G372" s="72">
        <v>-38.1</v>
      </c>
      <c r="H372" s="75">
        <v>45853</v>
      </c>
      <c r="I372" s="72" t="s">
        <v>25845</v>
      </c>
      <c r="K372" s="28">
        <v>1841137</v>
      </c>
      <c r="M372" s="1">
        <v>45855</v>
      </c>
    </row>
    <row r="373" spans="1:13" x14ac:dyDescent="0.15">
      <c r="A373" s="72" t="s">
        <v>25826</v>
      </c>
      <c r="B373" s="72" t="s">
        <v>25873</v>
      </c>
      <c r="D373" s="75">
        <v>45853</v>
      </c>
      <c r="E373" s="72">
        <v>-11.94</v>
      </c>
      <c r="F373" s="72">
        <v>0</v>
      </c>
      <c r="G373" s="72">
        <v>-11.94</v>
      </c>
      <c r="H373" s="75">
        <v>45853</v>
      </c>
      <c r="I373" s="72" t="s">
        <v>25846</v>
      </c>
      <c r="K373" s="28">
        <v>1876792</v>
      </c>
      <c r="M373" s="1">
        <v>45855</v>
      </c>
    </row>
    <row r="374" spans="1:13" x14ac:dyDescent="0.15">
      <c r="A374" s="72" t="s">
        <v>25826</v>
      </c>
      <c r="B374" s="72" t="s">
        <v>25874</v>
      </c>
      <c r="D374" s="75">
        <v>45853</v>
      </c>
      <c r="E374" s="72">
        <v>-16.75</v>
      </c>
      <c r="F374" s="72">
        <v>0</v>
      </c>
      <c r="G374" s="72">
        <v>-16.75</v>
      </c>
      <c r="H374" s="75">
        <v>45853</v>
      </c>
      <c r="I374" s="72" t="s">
        <v>25847</v>
      </c>
      <c r="K374" s="28">
        <v>1749803</v>
      </c>
      <c r="M374" s="1">
        <v>45855</v>
      </c>
    </row>
    <row r="375" spans="1:13" x14ac:dyDescent="0.15">
      <c r="A375" s="72" t="s">
        <v>25826</v>
      </c>
      <c r="B375" s="72" t="s">
        <v>25875</v>
      </c>
      <c r="D375" s="75">
        <v>45853</v>
      </c>
      <c r="E375" s="4">
        <v>-11.99</v>
      </c>
      <c r="F375" s="72">
        <v>0</v>
      </c>
      <c r="G375" s="4">
        <v>-11.99</v>
      </c>
      <c r="H375" s="75">
        <v>45853</v>
      </c>
      <c r="I375" s="72" t="s">
        <v>25848</v>
      </c>
      <c r="K375" s="28">
        <v>1876792</v>
      </c>
      <c r="M375" s="1">
        <v>45855</v>
      </c>
    </row>
    <row r="376" spans="1:13" x14ac:dyDescent="0.15">
      <c r="A376" s="72" t="s">
        <v>25826</v>
      </c>
      <c r="B376" s="72" t="s">
        <v>25875</v>
      </c>
      <c r="D376" s="75">
        <v>45853</v>
      </c>
      <c r="E376" s="4">
        <v>-23.34</v>
      </c>
      <c r="F376" s="72">
        <v>0</v>
      </c>
      <c r="G376" s="4">
        <v>-23.34</v>
      </c>
      <c r="H376" s="75">
        <v>45853</v>
      </c>
      <c r="I376" s="72" t="s">
        <v>25848</v>
      </c>
      <c r="K376" s="28">
        <v>5595105</v>
      </c>
      <c r="M376" s="1">
        <v>45855</v>
      </c>
    </row>
    <row r="377" spans="1:13" x14ac:dyDescent="0.15">
      <c r="A377" s="72" t="s">
        <v>25826</v>
      </c>
      <c r="B377" s="72" t="s">
        <v>25876</v>
      </c>
      <c r="D377" s="75">
        <v>45853</v>
      </c>
      <c r="E377" s="72">
        <v>-23.16</v>
      </c>
      <c r="F377" s="72">
        <v>0</v>
      </c>
      <c r="G377" s="72">
        <v>-23.16</v>
      </c>
      <c r="H377" s="75">
        <v>45853</v>
      </c>
      <c r="I377" s="72" t="s">
        <v>25849</v>
      </c>
      <c r="K377" s="28">
        <v>5595105</v>
      </c>
      <c r="M377" s="1">
        <v>45855</v>
      </c>
    </row>
    <row r="378" spans="1:13" x14ac:dyDescent="0.15">
      <c r="A378" s="72" t="s">
        <v>25826</v>
      </c>
      <c r="B378" s="72" t="s">
        <v>25877</v>
      </c>
      <c r="D378" s="75">
        <v>45853</v>
      </c>
      <c r="E378" s="72">
        <v>-46.32</v>
      </c>
      <c r="F378" s="72">
        <v>0</v>
      </c>
      <c r="G378" s="72">
        <v>-46.32</v>
      </c>
      <c r="H378" s="75">
        <v>45853</v>
      </c>
      <c r="I378" s="72" t="s">
        <v>25850</v>
      </c>
      <c r="K378" s="28">
        <v>5595105</v>
      </c>
      <c r="M378" s="1">
        <v>45855</v>
      </c>
    </row>
    <row r="379" spans="1:13" x14ac:dyDescent="0.15">
      <c r="A379" s="72" t="s">
        <v>25826</v>
      </c>
      <c r="B379" s="72" t="s">
        <v>25878</v>
      </c>
      <c r="D379" s="75">
        <v>45853</v>
      </c>
      <c r="E379" s="72">
        <v>-38.1</v>
      </c>
      <c r="F379" s="72">
        <v>0</v>
      </c>
      <c r="G379" s="72">
        <v>-38.1</v>
      </c>
      <c r="H379" s="75">
        <v>45853</v>
      </c>
      <c r="I379" s="72" t="s">
        <v>25851</v>
      </c>
      <c r="K379" s="28">
        <v>1841137</v>
      </c>
      <c r="M379" s="1">
        <v>45855</v>
      </c>
    </row>
    <row r="380" spans="1:13" x14ac:dyDescent="0.15">
      <c r="A380" s="72" t="s">
        <v>25826</v>
      </c>
      <c r="B380" s="72" t="s">
        <v>25879</v>
      </c>
      <c r="D380" s="75">
        <v>45852</v>
      </c>
      <c r="E380" s="72">
        <v>-69.930000000000007</v>
      </c>
      <c r="F380" s="72">
        <v>0</v>
      </c>
      <c r="G380" s="72">
        <v>-69.930000000000007</v>
      </c>
      <c r="H380" s="75">
        <v>45852</v>
      </c>
      <c r="I380" s="72" t="s">
        <v>25852</v>
      </c>
      <c r="K380" s="28">
        <v>5595105</v>
      </c>
      <c r="M380" s="1">
        <v>45855</v>
      </c>
    </row>
    <row r="381" spans="1:13" ht="14.25" thickBot="1" x14ac:dyDescent="0.2">
      <c r="A381" s="76" t="s">
        <v>25826</v>
      </c>
      <c r="B381" s="76" t="s">
        <v>25880</v>
      </c>
      <c r="D381" s="77">
        <v>45852</v>
      </c>
      <c r="E381" s="76">
        <v>-37.65</v>
      </c>
      <c r="F381" s="76">
        <v>0</v>
      </c>
      <c r="G381" s="76">
        <v>-37.65</v>
      </c>
      <c r="H381" s="77">
        <v>45852</v>
      </c>
      <c r="I381" s="76" t="s">
        <v>25853</v>
      </c>
      <c r="K381" s="28">
        <v>1841137</v>
      </c>
      <c r="M381" s="1">
        <v>45855</v>
      </c>
    </row>
    <row r="382" spans="1:13" ht="14.25" thickTop="1" x14ac:dyDescent="0.15">
      <c r="A382" s="72" t="s">
        <v>25881</v>
      </c>
      <c r="B382" s="72" t="s">
        <v>25949</v>
      </c>
      <c r="D382" s="75">
        <v>45854</v>
      </c>
      <c r="E382" s="72">
        <v>-23.88</v>
      </c>
      <c r="F382" s="72">
        <v>0</v>
      </c>
      <c r="G382" s="72">
        <v>-23.88</v>
      </c>
      <c r="H382" s="75">
        <v>45854</v>
      </c>
      <c r="I382" s="72" t="s">
        <v>25882</v>
      </c>
      <c r="K382" s="52">
        <v>1876792</v>
      </c>
      <c r="M382" s="1">
        <v>45860</v>
      </c>
    </row>
    <row r="383" spans="1:13" x14ac:dyDescent="0.15">
      <c r="A383" s="72" t="s">
        <v>25881</v>
      </c>
      <c r="B383" s="72" t="s">
        <v>25950</v>
      </c>
      <c r="D383" s="75">
        <v>45854</v>
      </c>
      <c r="E383" s="72">
        <v>-23.25</v>
      </c>
      <c r="F383" s="72">
        <v>0</v>
      </c>
      <c r="G383" s="72">
        <v>-23.25</v>
      </c>
      <c r="H383" s="75">
        <v>45854</v>
      </c>
      <c r="I383" s="72" t="s">
        <v>25883</v>
      </c>
      <c r="K383" s="52">
        <v>5595105</v>
      </c>
      <c r="M383" s="1">
        <v>45860</v>
      </c>
    </row>
    <row r="384" spans="1:13" x14ac:dyDescent="0.15">
      <c r="A384" s="72" t="s">
        <v>25881</v>
      </c>
      <c r="B384" s="72" t="s">
        <v>25951</v>
      </c>
      <c r="D384" s="75">
        <v>45858</v>
      </c>
      <c r="E384" s="4">
        <v>-16.559999999999999</v>
      </c>
      <c r="F384" s="72">
        <v>0</v>
      </c>
      <c r="G384" s="4">
        <v>-16.559999999999999</v>
      </c>
      <c r="H384" s="75">
        <v>45858</v>
      </c>
      <c r="I384" s="72" t="s">
        <v>25884</v>
      </c>
      <c r="K384" s="52">
        <v>1749803</v>
      </c>
      <c r="M384" s="1">
        <v>45860</v>
      </c>
    </row>
    <row r="385" spans="1:13" x14ac:dyDescent="0.15">
      <c r="A385" s="72" t="s">
        <v>25881</v>
      </c>
      <c r="B385" s="72" t="s">
        <v>25951</v>
      </c>
      <c r="D385" s="75">
        <v>45858</v>
      </c>
      <c r="E385" s="4">
        <v>-37.65</v>
      </c>
      <c r="F385" s="72">
        <v>0</v>
      </c>
      <c r="G385" s="4">
        <v>-37.65</v>
      </c>
      <c r="H385" s="75">
        <v>45858</v>
      </c>
      <c r="I385" s="72" t="s">
        <v>25884</v>
      </c>
      <c r="K385" s="52">
        <v>1841137</v>
      </c>
      <c r="M385" s="1">
        <v>45860</v>
      </c>
    </row>
    <row r="386" spans="1:13" x14ac:dyDescent="0.15">
      <c r="A386" s="72" t="s">
        <v>25881</v>
      </c>
      <c r="B386" s="72" t="s">
        <v>25952</v>
      </c>
      <c r="D386" s="75">
        <v>45854</v>
      </c>
      <c r="E386" s="72">
        <v>-36.520000000000003</v>
      </c>
      <c r="F386" s="72">
        <v>0</v>
      </c>
      <c r="G386" s="72">
        <v>-36.520000000000003</v>
      </c>
      <c r="H386" s="75">
        <v>45854</v>
      </c>
      <c r="I386" s="72" t="s">
        <v>25885</v>
      </c>
      <c r="K386" s="52">
        <v>1590505</v>
      </c>
      <c r="M386" s="1">
        <v>45860</v>
      </c>
    </row>
    <row r="387" spans="1:13" x14ac:dyDescent="0.15">
      <c r="A387" s="72" t="s">
        <v>25881</v>
      </c>
      <c r="B387" s="72" t="s">
        <v>25953</v>
      </c>
      <c r="D387" s="75">
        <v>45854</v>
      </c>
      <c r="E387" s="72">
        <v>-37.979999999999997</v>
      </c>
      <c r="F387" s="72">
        <v>0</v>
      </c>
      <c r="G387" s="72">
        <v>-37.979999999999997</v>
      </c>
      <c r="H387" s="75">
        <v>45854</v>
      </c>
      <c r="I387" s="72" t="s">
        <v>25886</v>
      </c>
      <c r="K387" s="52">
        <v>1841137</v>
      </c>
      <c r="M387" s="1">
        <v>45860</v>
      </c>
    </row>
    <row r="388" spans="1:13" x14ac:dyDescent="0.15">
      <c r="A388" s="72" t="s">
        <v>25881</v>
      </c>
      <c r="B388" s="72" t="s">
        <v>25954</v>
      </c>
      <c r="D388" s="75">
        <v>45855</v>
      </c>
      <c r="E388" s="72">
        <v>-46.5</v>
      </c>
      <c r="F388" s="72">
        <v>0</v>
      </c>
      <c r="G388" s="72">
        <v>-46.5</v>
      </c>
      <c r="H388" s="75">
        <v>45855</v>
      </c>
      <c r="I388" s="72" t="s">
        <v>25887</v>
      </c>
      <c r="K388" s="52">
        <v>5595105</v>
      </c>
      <c r="M388" s="1">
        <v>45860</v>
      </c>
    </row>
    <row r="389" spans="1:13" x14ac:dyDescent="0.15">
      <c r="A389" s="72" t="s">
        <v>25881</v>
      </c>
      <c r="B389" s="72" t="s">
        <v>25955</v>
      </c>
      <c r="D389" s="75">
        <v>45854</v>
      </c>
      <c r="E389" s="72">
        <v>-23.16</v>
      </c>
      <c r="F389" s="72">
        <v>0</v>
      </c>
      <c r="G389" s="72">
        <v>-23.16</v>
      </c>
      <c r="H389" s="75">
        <v>45854</v>
      </c>
      <c r="I389" s="72" t="s">
        <v>25888</v>
      </c>
      <c r="K389" s="52">
        <v>5595105</v>
      </c>
      <c r="M389" s="1">
        <v>45860</v>
      </c>
    </row>
    <row r="390" spans="1:13" x14ac:dyDescent="0.15">
      <c r="A390" s="72" t="s">
        <v>25881</v>
      </c>
      <c r="B390" s="72" t="s">
        <v>25956</v>
      </c>
      <c r="D390" s="75">
        <v>45858</v>
      </c>
      <c r="E390" s="72">
        <v>-11.94</v>
      </c>
      <c r="F390" s="72">
        <v>0</v>
      </c>
      <c r="G390" s="72">
        <v>-11.94</v>
      </c>
      <c r="H390" s="75">
        <v>45858</v>
      </c>
      <c r="I390" s="72" t="s">
        <v>25889</v>
      </c>
      <c r="K390" s="52">
        <v>1876792</v>
      </c>
      <c r="M390" s="1">
        <v>45860</v>
      </c>
    </row>
    <row r="391" spans="1:13" x14ac:dyDescent="0.15">
      <c r="A391" s="72" t="s">
        <v>25881</v>
      </c>
      <c r="B391" s="72" t="s">
        <v>25957</v>
      </c>
      <c r="D391" s="75">
        <v>45857</v>
      </c>
      <c r="E391" s="72">
        <v>-11.94</v>
      </c>
      <c r="F391" s="72">
        <v>0</v>
      </c>
      <c r="G391" s="72">
        <v>-11.94</v>
      </c>
      <c r="H391" s="75">
        <v>45857</v>
      </c>
      <c r="I391" s="72" t="s">
        <v>25890</v>
      </c>
      <c r="K391" s="52">
        <v>1876792</v>
      </c>
      <c r="M391" s="1">
        <v>45860</v>
      </c>
    </row>
    <row r="392" spans="1:13" x14ac:dyDescent="0.15">
      <c r="A392" s="72" t="s">
        <v>25881</v>
      </c>
      <c r="B392" s="72" t="s">
        <v>25958</v>
      </c>
      <c r="D392" s="75">
        <v>45856</v>
      </c>
      <c r="E392" s="72">
        <v>-23.34</v>
      </c>
      <c r="F392" s="72">
        <v>0</v>
      </c>
      <c r="G392" s="72">
        <v>-23.34</v>
      </c>
      <c r="H392" s="75">
        <v>45856</v>
      </c>
      <c r="I392" s="72" t="s">
        <v>25891</v>
      </c>
      <c r="K392" s="52">
        <v>5595105</v>
      </c>
      <c r="M392" s="1">
        <v>45860</v>
      </c>
    </row>
    <row r="393" spans="1:13" x14ac:dyDescent="0.15">
      <c r="A393" s="72" t="s">
        <v>25881</v>
      </c>
      <c r="B393" s="72" t="s">
        <v>25959</v>
      </c>
      <c r="D393" s="75">
        <v>45858</v>
      </c>
      <c r="E393" s="72">
        <v>-23.34</v>
      </c>
      <c r="F393" s="72">
        <v>0</v>
      </c>
      <c r="G393" s="72">
        <v>-23.34</v>
      </c>
      <c r="H393" s="75">
        <v>45858</v>
      </c>
      <c r="I393" s="72" t="s">
        <v>25892</v>
      </c>
      <c r="K393" s="52">
        <v>5595105</v>
      </c>
      <c r="M393" s="1">
        <v>45860</v>
      </c>
    </row>
    <row r="394" spans="1:13" x14ac:dyDescent="0.15">
      <c r="A394" s="72" t="s">
        <v>25881</v>
      </c>
      <c r="B394" s="72" t="s">
        <v>25960</v>
      </c>
      <c r="D394" s="75">
        <v>45854</v>
      </c>
      <c r="E394" s="72">
        <v>-23.34</v>
      </c>
      <c r="F394" s="72">
        <v>0</v>
      </c>
      <c r="G394" s="72">
        <v>-23.34</v>
      </c>
      <c r="H394" s="75">
        <v>45854</v>
      </c>
      <c r="I394" s="72" t="s">
        <v>25893</v>
      </c>
      <c r="K394" s="52">
        <v>5595105</v>
      </c>
      <c r="M394" s="1">
        <v>45860</v>
      </c>
    </row>
    <row r="395" spans="1:13" x14ac:dyDescent="0.15">
      <c r="A395" s="72" t="s">
        <v>25881</v>
      </c>
      <c r="B395" s="72" t="s">
        <v>25961</v>
      </c>
      <c r="D395" s="75">
        <v>45854</v>
      </c>
      <c r="E395" s="72">
        <v>-23.34</v>
      </c>
      <c r="F395" s="72">
        <v>0</v>
      </c>
      <c r="G395" s="72">
        <v>-23.34</v>
      </c>
      <c r="H395" s="75">
        <v>45854</v>
      </c>
      <c r="I395" s="72" t="s">
        <v>25894</v>
      </c>
      <c r="K395" s="52">
        <v>5595105</v>
      </c>
      <c r="M395" s="1">
        <v>45860</v>
      </c>
    </row>
    <row r="396" spans="1:13" x14ac:dyDescent="0.15">
      <c r="A396" s="72" t="s">
        <v>25881</v>
      </c>
      <c r="B396" s="72" t="s">
        <v>25962</v>
      </c>
      <c r="D396" s="75">
        <v>45856</v>
      </c>
      <c r="E396" s="72">
        <v>-23.34</v>
      </c>
      <c r="F396" s="72">
        <v>0</v>
      </c>
      <c r="G396" s="72">
        <v>-23.34</v>
      </c>
      <c r="H396" s="75">
        <v>45856</v>
      </c>
      <c r="I396" s="72" t="s">
        <v>25895</v>
      </c>
      <c r="K396" s="52">
        <v>5595105</v>
      </c>
      <c r="M396" s="1">
        <v>45860</v>
      </c>
    </row>
    <row r="397" spans="1:13" x14ac:dyDescent="0.15">
      <c r="A397" s="72" t="s">
        <v>25881</v>
      </c>
      <c r="B397" s="72" t="s">
        <v>25963</v>
      </c>
      <c r="D397" s="75">
        <v>45857</v>
      </c>
      <c r="E397" s="72">
        <v>-23.31</v>
      </c>
      <c r="F397" s="72">
        <v>0</v>
      </c>
      <c r="G397" s="72">
        <v>-23.31</v>
      </c>
      <c r="H397" s="75">
        <v>45857</v>
      </c>
      <c r="I397" s="72" t="s">
        <v>25896</v>
      </c>
      <c r="K397" s="52">
        <v>5595105</v>
      </c>
      <c r="M397" s="1">
        <v>45860</v>
      </c>
    </row>
    <row r="398" spans="1:13" x14ac:dyDescent="0.15">
      <c r="A398" s="72" t="s">
        <v>25881</v>
      </c>
      <c r="B398" s="72" t="s">
        <v>25964</v>
      </c>
      <c r="D398" s="75">
        <v>45855</v>
      </c>
      <c r="E398" s="72">
        <v>-23.16</v>
      </c>
      <c r="F398" s="72">
        <v>0</v>
      </c>
      <c r="G398" s="72">
        <v>-23.16</v>
      </c>
      <c r="H398" s="75">
        <v>45855</v>
      </c>
      <c r="I398" s="72" t="s">
        <v>25897</v>
      </c>
      <c r="K398" s="52">
        <v>5595105</v>
      </c>
      <c r="M398" s="1">
        <v>45860</v>
      </c>
    </row>
    <row r="399" spans="1:13" x14ac:dyDescent="0.15">
      <c r="A399" s="72" t="s">
        <v>25881</v>
      </c>
      <c r="B399" s="72" t="s">
        <v>25965</v>
      </c>
      <c r="D399" s="75">
        <v>45858</v>
      </c>
      <c r="E399" s="72">
        <v>-38.1</v>
      </c>
      <c r="F399" s="72">
        <v>0</v>
      </c>
      <c r="G399" s="72">
        <v>-38.1</v>
      </c>
      <c r="H399" s="75">
        <v>45858</v>
      </c>
      <c r="I399" s="72" t="s">
        <v>25898</v>
      </c>
      <c r="K399" s="52">
        <v>1841137</v>
      </c>
      <c r="M399" s="1">
        <v>45860</v>
      </c>
    </row>
    <row r="400" spans="1:13" x14ac:dyDescent="0.15">
      <c r="A400" s="72" t="s">
        <v>25881</v>
      </c>
      <c r="B400" s="72" t="s">
        <v>25966</v>
      </c>
      <c r="D400" s="75">
        <v>45858</v>
      </c>
      <c r="E400" s="72">
        <v>-11.99</v>
      </c>
      <c r="F400" s="72">
        <v>0</v>
      </c>
      <c r="G400" s="72">
        <v>-11.99</v>
      </c>
      <c r="H400" s="75">
        <v>45858</v>
      </c>
      <c r="I400" s="72" t="s">
        <v>25899</v>
      </c>
      <c r="K400" s="52">
        <v>1876792</v>
      </c>
      <c r="M400" s="1">
        <v>45860</v>
      </c>
    </row>
    <row r="401" spans="1:13" x14ac:dyDescent="0.15">
      <c r="A401" s="72" t="s">
        <v>25881</v>
      </c>
      <c r="B401" s="72" t="s">
        <v>25967</v>
      </c>
      <c r="D401" s="75">
        <v>45855</v>
      </c>
      <c r="E401" s="72">
        <v>-23.31</v>
      </c>
      <c r="F401" s="72">
        <v>0</v>
      </c>
      <c r="G401" s="72">
        <v>-23.31</v>
      </c>
      <c r="H401" s="75">
        <v>45855</v>
      </c>
      <c r="I401" s="72" t="s">
        <v>25900</v>
      </c>
      <c r="K401" s="52">
        <v>5595105</v>
      </c>
      <c r="M401" s="1">
        <v>45860</v>
      </c>
    </row>
    <row r="402" spans="1:13" x14ac:dyDescent="0.15">
      <c r="A402" s="72" t="s">
        <v>25881</v>
      </c>
      <c r="B402" s="72" t="s">
        <v>25968</v>
      </c>
      <c r="D402" s="75">
        <v>45854</v>
      </c>
      <c r="E402" s="72">
        <v>-78.099999999999994</v>
      </c>
      <c r="F402" s="72">
        <v>0</v>
      </c>
      <c r="G402" s="72">
        <v>-78.099999999999994</v>
      </c>
      <c r="H402" s="75">
        <v>45854</v>
      </c>
      <c r="I402" s="72" t="s">
        <v>25901</v>
      </c>
      <c r="K402" s="52">
        <v>1841137</v>
      </c>
      <c r="M402" s="1">
        <v>45860</v>
      </c>
    </row>
    <row r="403" spans="1:13" x14ac:dyDescent="0.15">
      <c r="A403" s="72" t="s">
        <v>25881</v>
      </c>
      <c r="B403" s="72" t="s">
        <v>25969</v>
      </c>
      <c r="D403" s="75">
        <v>45855</v>
      </c>
      <c r="E403" s="72">
        <v>-39.049999999999997</v>
      </c>
      <c r="F403" s="72">
        <v>0</v>
      </c>
      <c r="G403" s="72">
        <v>-39.049999999999997</v>
      </c>
      <c r="H403" s="75">
        <v>45855</v>
      </c>
      <c r="I403" s="72" t="s">
        <v>25902</v>
      </c>
      <c r="K403" s="52">
        <v>1841137</v>
      </c>
      <c r="M403" s="1">
        <v>45860</v>
      </c>
    </row>
    <row r="404" spans="1:13" x14ac:dyDescent="0.15">
      <c r="A404" s="72" t="s">
        <v>25881</v>
      </c>
      <c r="B404" s="72" t="s">
        <v>25970</v>
      </c>
      <c r="D404" s="75">
        <v>45857</v>
      </c>
      <c r="E404" s="72">
        <v>-12.47</v>
      </c>
      <c r="F404" s="72">
        <v>0</v>
      </c>
      <c r="G404" s="72">
        <v>-12.47</v>
      </c>
      <c r="H404" s="75">
        <v>45857</v>
      </c>
      <c r="I404" s="72" t="s">
        <v>25903</v>
      </c>
      <c r="K404" s="52">
        <v>1876792</v>
      </c>
      <c r="M404" s="1">
        <v>45860</v>
      </c>
    </row>
    <row r="405" spans="1:13" x14ac:dyDescent="0.15">
      <c r="A405" s="72" t="s">
        <v>25881</v>
      </c>
      <c r="B405" s="72" t="s">
        <v>25971</v>
      </c>
      <c r="D405" s="75">
        <v>45854</v>
      </c>
      <c r="E405" s="72">
        <v>-23.31</v>
      </c>
      <c r="F405" s="72">
        <v>0</v>
      </c>
      <c r="G405" s="72">
        <v>-23.31</v>
      </c>
      <c r="H405" s="75">
        <v>45854</v>
      </c>
      <c r="I405" s="72" t="s">
        <v>25904</v>
      </c>
      <c r="K405" s="52">
        <v>5595105</v>
      </c>
      <c r="M405" s="1">
        <v>45860</v>
      </c>
    </row>
    <row r="406" spans="1:13" x14ac:dyDescent="0.15">
      <c r="A406" s="72" t="s">
        <v>25881</v>
      </c>
      <c r="B406" s="72" t="s">
        <v>25972</v>
      </c>
      <c r="D406" s="75">
        <v>45854</v>
      </c>
      <c r="E406" s="72">
        <v>-23.16</v>
      </c>
      <c r="F406" s="72">
        <v>0</v>
      </c>
      <c r="G406" s="72">
        <v>-23.16</v>
      </c>
      <c r="H406" s="75">
        <v>45854</v>
      </c>
      <c r="I406" s="72" t="s">
        <v>25905</v>
      </c>
      <c r="K406" s="52">
        <v>5595105</v>
      </c>
      <c r="M406" s="1">
        <v>45860</v>
      </c>
    </row>
    <row r="407" spans="1:13" x14ac:dyDescent="0.15">
      <c r="A407" s="72" t="s">
        <v>25881</v>
      </c>
      <c r="B407" s="72" t="s">
        <v>25973</v>
      </c>
      <c r="D407" s="75">
        <v>45857</v>
      </c>
      <c r="E407" s="72">
        <v>-23.16</v>
      </c>
      <c r="F407" s="72">
        <v>0</v>
      </c>
      <c r="G407" s="72">
        <v>-23.16</v>
      </c>
      <c r="H407" s="75">
        <v>45857</v>
      </c>
      <c r="I407" s="72" t="s">
        <v>25906</v>
      </c>
      <c r="K407" s="52">
        <v>5595105</v>
      </c>
      <c r="M407" s="1">
        <v>45860</v>
      </c>
    </row>
    <row r="408" spans="1:13" x14ac:dyDescent="0.15">
      <c r="A408" s="72" t="s">
        <v>25881</v>
      </c>
      <c r="B408" s="72" t="s">
        <v>25974</v>
      </c>
      <c r="D408" s="75">
        <v>45856</v>
      </c>
      <c r="E408" s="72">
        <v>-46.32</v>
      </c>
      <c r="F408" s="72">
        <v>0</v>
      </c>
      <c r="G408" s="72">
        <v>-46.32</v>
      </c>
      <c r="H408" s="75">
        <v>45856</v>
      </c>
      <c r="I408" s="72" t="s">
        <v>25907</v>
      </c>
      <c r="K408" s="52">
        <v>5595105</v>
      </c>
      <c r="M408" s="1">
        <v>45860</v>
      </c>
    </row>
    <row r="409" spans="1:13" x14ac:dyDescent="0.15">
      <c r="A409" s="72" t="s">
        <v>25881</v>
      </c>
      <c r="B409" s="72" t="s">
        <v>25975</v>
      </c>
      <c r="D409" s="75">
        <v>45854</v>
      </c>
      <c r="E409" s="72">
        <v>-11.74</v>
      </c>
      <c r="F409" s="72">
        <v>0</v>
      </c>
      <c r="G409" s="72">
        <v>-11.74</v>
      </c>
      <c r="H409" s="75">
        <v>45854</v>
      </c>
      <c r="I409" s="72" t="s">
        <v>25908</v>
      </c>
      <c r="K409" s="52">
        <v>1876792</v>
      </c>
      <c r="M409" s="1">
        <v>45860</v>
      </c>
    </row>
    <row r="410" spans="1:13" x14ac:dyDescent="0.15">
      <c r="A410" s="72" t="s">
        <v>25881</v>
      </c>
      <c r="B410" s="72" t="s">
        <v>25976</v>
      </c>
      <c r="D410" s="75">
        <v>45856</v>
      </c>
      <c r="E410" s="72">
        <v>-46.32</v>
      </c>
      <c r="F410" s="72">
        <v>0</v>
      </c>
      <c r="G410" s="72">
        <v>-46.32</v>
      </c>
      <c r="H410" s="75">
        <v>45856</v>
      </c>
      <c r="I410" s="72" t="s">
        <v>25909</v>
      </c>
      <c r="K410" s="52">
        <v>5595105</v>
      </c>
      <c r="M410" s="1">
        <v>45860</v>
      </c>
    </row>
    <row r="411" spans="1:13" x14ac:dyDescent="0.15">
      <c r="A411" s="72" t="s">
        <v>25881</v>
      </c>
      <c r="B411" s="72" t="s">
        <v>25977</v>
      </c>
      <c r="D411" s="75">
        <v>45854</v>
      </c>
      <c r="E411" s="72">
        <v>-38.479999999999997</v>
      </c>
      <c r="F411" s="72">
        <v>0</v>
      </c>
      <c r="G411" s="72">
        <v>-38.479999999999997</v>
      </c>
      <c r="H411" s="75">
        <v>45854</v>
      </c>
      <c r="I411" s="72" t="s">
        <v>25910</v>
      </c>
      <c r="K411" s="52">
        <v>1841137</v>
      </c>
      <c r="M411" s="1">
        <v>45860</v>
      </c>
    </row>
    <row r="412" spans="1:13" x14ac:dyDescent="0.15">
      <c r="A412" s="72" t="s">
        <v>25881</v>
      </c>
      <c r="B412" s="72" t="s">
        <v>25978</v>
      </c>
      <c r="D412" s="75">
        <v>45855</v>
      </c>
      <c r="E412" s="72">
        <v>-23.34</v>
      </c>
      <c r="F412" s="72">
        <v>0</v>
      </c>
      <c r="G412" s="72">
        <v>-23.34</v>
      </c>
      <c r="H412" s="75">
        <v>45855</v>
      </c>
      <c r="I412" s="72" t="s">
        <v>25911</v>
      </c>
      <c r="K412" s="52">
        <v>5595105</v>
      </c>
      <c r="M412" s="1">
        <v>45860</v>
      </c>
    </row>
    <row r="413" spans="1:13" x14ac:dyDescent="0.15">
      <c r="A413" s="72" t="s">
        <v>25881</v>
      </c>
      <c r="B413" s="72" t="s">
        <v>25979</v>
      </c>
      <c r="D413" s="75">
        <v>45855</v>
      </c>
      <c r="E413" s="72">
        <v>-37.979999999999997</v>
      </c>
      <c r="F413" s="72">
        <v>0</v>
      </c>
      <c r="G413" s="72">
        <v>-37.979999999999997</v>
      </c>
      <c r="H413" s="75">
        <v>45855</v>
      </c>
      <c r="I413" s="72" t="s">
        <v>25912</v>
      </c>
      <c r="K413" s="52">
        <v>1841137</v>
      </c>
      <c r="M413" s="1">
        <v>45860</v>
      </c>
    </row>
    <row r="414" spans="1:13" x14ac:dyDescent="0.15">
      <c r="A414" s="72" t="s">
        <v>25881</v>
      </c>
      <c r="B414" s="72" t="s">
        <v>25980</v>
      </c>
      <c r="D414" s="75">
        <v>45858</v>
      </c>
      <c r="E414" s="72">
        <v>-23.34</v>
      </c>
      <c r="F414" s="72">
        <v>0</v>
      </c>
      <c r="G414" s="72">
        <v>-23.34</v>
      </c>
      <c r="H414" s="75">
        <v>45858</v>
      </c>
      <c r="I414" s="72" t="s">
        <v>25913</v>
      </c>
      <c r="K414" s="52">
        <v>5595105</v>
      </c>
      <c r="M414" s="1">
        <v>45860</v>
      </c>
    </row>
    <row r="415" spans="1:13" x14ac:dyDescent="0.15">
      <c r="A415" s="72" t="s">
        <v>25881</v>
      </c>
      <c r="B415" s="72" t="s">
        <v>25981</v>
      </c>
      <c r="D415" s="75">
        <v>45855</v>
      </c>
      <c r="E415" s="72">
        <v>-11.74</v>
      </c>
      <c r="F415" s="72">
        <v>0</v>
      </c>
      <c r="G415" s="72">
        <v>-11.74</v>
      </c>
      <c r="H415" s="75">
        <v>45855</v>
      </c>
      <c r="I415" s="72" t="s">
        <v>25914</v>
      </c>
      <c r="K415" s="52">
        <v>1876792</v>
      </c>
      <c r="M415" s="1">
        <v>45860</v>
      </c>
    </row>
    <row r="416" spans="1:13" x14ac:dyDescent="0.15">
      <c r="A416" s="72" t="s">
        <v>25881</v>
      </c>
      <c r="B416" s="72" t="s">
        <v>25982</v>
      </c>
      <c r="D416" s="75">
        <v>45855</v>
      </c>
      <c r="E416" s="72">
        <v>-38.1</v>
      </c>
      <c r="F416" s="72">
        <v>0</v>
      </c>
      <c r="G416" s="72">
        <v>-38.1</v>
      </c>
      <c r="H416" s="75">
        <v>45855</v>
      </c>
      <c r="I416" s="72" t="s">
        <v>25915</v>
      </c>
      <c r="K416" s="52">
        <v>1841137</v>
      </c>
      <c r="M416" s="1">
        <v>45860</v>
      </c>
    </row>
    <row r="417" spans="1:13" x14ac:dyDescent="0.15">
      <c r="A417" s="72" t="s">
        <v>25881</v>
      </c>
      <c r="B417" s="72" t="s">
        <v>25983</v>
      </c>
      <c r="D417" s="75">
        <v>45855</v>
      </c>
      <c r="E417" s="72">
        <v>-31.17</v>
      </c>
      <c r="F417" s="72">
        <v>0</v>
      </c>
      <c r="G417" s="72">
        <v>-31.17</v>
      </c>
      <c r="H417" s="75">
        <v>45855</v>
      </c>
      <c r="I417" s="72" t="s">
        <v>25916</v>
      </c>
      <c r="K417" s="52">
        <v>6695103</v>
      </c>
      <c r="M417" s="1">
        <v>45860</v>
      </c>
    </row>
    <row r="418" spans="1:13" x14ac:dyDescent="0.15">
      <c r="A418" s="72" t="s">
        <v>25881</v>
      </c>
      <c r="B418" s="72" t="s">
        <v>25984</v>
      </c>
      <c r="D418" s="75">
        <v>45856</v>
      </c>
      <c r="E418" s="72">
        <v>-38.1</v>
      </c>
      <c r="F418" s="72">
        <v>0</v>
      </c>
      <c r="G418" s="72">
        <v>-38.1</v>
      </c>
      <c r="H418" s="75">
        <v>45856</v>
      </c>
      <c r="I418" s="72" t="s">
        <v>25917</v>
      </c>
      <c r="K418" s="52">
        <v>1841137</v>
      </c>
      <c r="M418" s="1">
        <v>45860</v>
      </c>
    </row>
    <row r="419" spans="1:13" x14ac:dyDescent="0.15">
      <c r="A419" s="72" t="s">
        <v>25881</v>
      </c>
      <c r="B419" s="72" t="s">
        <v>25985</v>
      </c>
      <c r="D419" s="75">
        <v>45855</v>
      </c>
      <c r="E419" s="72">
        <v>-38.1</v>
      </c>
      <c r="F419" s="72">
        <v>0</v>
      </c>
      <c r="G419" s="72">
        <v>-38.1</v>
      </c>
      <c r="H419" s="75">
        <v>45855</v>
      </c>
      <c r="I419" s="72" t="s">
        <v>25918</v>
      </c>
      <c r="K419" s="52">
        <v>1841137</v>
      </c>
      <c r="M419" s="1">
        <v>45860</v>
      </c>
    </row>
    <row r="420" spans="1:13" x14ac:dyDescent="0.15">
      <c r="A420" s="72" t="s">
        <v>25881</v>
      </c>
      <c r="B420" s="72" t="s">
        <v>25986</v>
      </c>
      <c r="D420" s="75">
        <v>45856</v>
      </c>
      <c r="E420" s="72">
        <v>-38.1</v>
      </c>
      <c r="F420" s="72">
        <v>0</v>
      </c>
      <c r="G420" s="72">
        <v>-38.1</v>
      </c>
      <c r="H420" s="75">
        <v>45856</v>
      </c>
      <c r="I420" s="72" t="s">
        <v>25919</v>
      </c>
      <c r="K420" s="52">
        <v>1841137</v>
      </c>
      <c r="M420" s="1">
        <v>45860</v>
      </c>
    </row>
    <row r="421" spans="1:13" x14ac:dyDescent="0.15">
      <c r="A421" s="72" t="s">
        <v>25881</v>
      </c>
      <c r="B421" s="72" t="s">
        <v>25987</v>
      </c>
      <c r="D421" s="75">
        <v>45858</v>
      </c>
      <c r="E421" s="72">
        <v>-38.1</v>
      </c>
      <c r="F421" s="72">
        <v>0</v>
      </c>
      <c r="G421" s="72">
        <v>-38.1</v>
      </c>
      <c r="H421" s="75">
        <v>45858</v>
      </c>
      <c r="I421" s="72" t="s">
        <v>25920</v>
      </c>
      <c r="K421" s="52">
        <v>1841137</v>
      </c>
      <c r="M421" s="1">
        <v>45860</v>
      </c>
    </row>
    <row r="422" spans="1:13" x14ac:dyDescent="0.15">
      <c r="A422" s="72" t="s">
        <v>25881</v>
      </c>
      <c r="B422" s="72" t="s">
        <v>25988</v>
      </c>
      <c r="D422" s="75">
        <v>45855</v>
      </c>
      <c r="E422" s="72">
        <v>-11.94</v>
      </c>
      <c r="F422" s="72">
        <v>0</v>
      </c>
      <c r="G422" s="72">
        <v>-11.94</v>
      </c>
      <c r="H422" s="75">
        <v>45855</v>
      </c>
      <c r="I422" s="72" t="s">
        <v>25921</v>
      </c>
      <c r="K422" s="52">
        <v>1876792</v>
      </c>
      <c r="M422" s="1">
        <v>45860</v>
      </c>
    </row>
    <row r="423" spans="1:13" x14ac:dyDescent="0.15">
      <c r="A423" s="72" t="s">
        <v>25881</v>
      </c>
      <c r="B423" s="72" t="s">
        <v>25989</v>
      </c>
      <c r="D423" s="75">
        <v>45856</v>
      </c>
      <c r="E423" s="72">
        <v>-60.9</v>
      </c>
      <c r="F423" s="72">
        <v>0</v>
      </c>
      <c r="G423" s="72">
        <v>-60.9</v>
      </c>
      <c r="H423" s="75">
        <v>45856</v>
      </c>
      <c r="I423" s="72" t="s">
        <v>25922</v>
      </c>
      <c r="K423" s="52">
        <v>1841137</v>
      </c>
      <c r="M423" s="1">
        <v>45860</v>
      </c>
    </row>
    <row r="424" spans="1:13" x14ac:dyDescent="0.15">
      <c r="A424" s="72" t="s">
        <v>25881</v>
      </c>
      <c r="B424" s="72" t="s">
        <v>25989</v>
      </c>
      <c r="D424" s="75">
        <v>45856</v>
      </c>
      <c r="E424" s="72">
        <v>-60.9</v>
      </c>
      <c r="F424" s="72">
        <v>0</v>
      </c>
      <c r="G424" s="72">
        <v>-60.9</v>
      </c>
      <c r="H424" s="75">
        <v>45856</v>
      </c>
      <c r="I424" s="72" t="s">
        <v>25922</v>
      </c>
      <c r="K424" s="52">
        <v>5595105</v>
      </c>
      <c r="M424" s="1">
        <v>45860</v>
      </c>
    </row>
    <row r="425" spans="1:13" x14ac:dyDescent="0.15">
      <c r="A425" s="72" t="s">
        <v>25881</v>
      </c>
      <c r="B425" s="72" t="s">
        <v>25990</v>
      </c>
      <c r="D425" s="75">
        <v>45857</v>
      </c>
      <c r="E425" s="72">
        <v>-69.48</v>
      </c>
      <c r="F425" s="72">
        <v>0</v>
      </c>
      <c r="G425" s="72">
        <v>-69.48</v>
      </c>
      <c r="H425" s="75">
        <v>45857</v>
      </c>
      <c r="I425" s="72" t="s">
        <v>25923</v>
      </c>
      <c r="K425" s="52">
        <v>5595105</v>
      </c>
      <c r="M425" s="1">
        <v>45860</v>
      </c>
    </row>
    <row r="426" spans="1:13" x14ac:dyDescent="0.15">
      <c r="A426" s="72" t="s">
        <v>25881</v>
      </c>
      <c r="B426" s="72" t="s">
        <v>25991</v>
      </c>
      <c r="D426" s="75">
        <v>45857</v>
      </c>
      <c r="E426" s="72">
        <v>-38.1</v>
      </c>
      <c r="F426" s="72">
        <v>0</v>
      </c>
      <c r="G426" s="72">
        <v>-38.1</v>
      </c>
      <c r="H426" s="75">
        <v>45857</v>
      </c>
      <c r="I426" s="72" t="s">
        <v>25924</v>
      </c>
      <c r="K426" s="52">
        <v>1841137</v>
      </c>
      <c r="M426" s="1">
        <v>45860</v>
      </c>
    </row>
    <row r="427" spans="1:13" x14ac:dyDescent="0.15">
      <c r="A427" s="72" t="s">
        <v>25881</v>
      </c>
      <c r="B427" s="72" t="s">
        <v>25992</v>
      </c>
      <c r="D427" s="75">
        <v>45858</v>
      </c>
      <c r="E427" s="72">
        <v>-38.1</v>
      </c>
      <c r="F427" s="72">
        <v>0</v>
      </c>
      <c r="G427" s="72">
        <v>-38.1</v>
      </c>
      <c r="H427" s="75">
        <v>45858</v>
      </c>
      <c r="I427" s="72" t="s">
        <v>25925</v>
      </c>
      <c r="K427" s="52">
        <v>1841137</v>
      </c>
      <c r="M427" s="1">
        <v>45860</v>
      </c>
    </row>
    <row r="428" spans="1:13" x14ac:dyDescent="0.15">
      <c r="A428" s="72" t="s">
        <v>25881</v>
      </c>
      <c r="B428" s="72" t="s">
        <v>25993</v>
      </c>
      <c r="D428" s="75">
        <v>45854</v>
      </c>
      <c r="E428" s="72">
        <v>-37.979999999999997</v>
      </c>
      <c r="F428" s="72">
        <v>0</v>
      </c>
      <c r="G428" s="72">
        <v>-37.979999999999997</v>
      </c>
      <c r="H428" s="75">
        <v>45854</v>
      </c>
      <c r="I428" s="72" t="s">
        <v>25926</v>
      </c>
      <c r="K428" s="52">
        <v>1841137</v>
      </c>
      <c r="M428" s="1">
        <v>45860</v>
      </c>
    </row>
    <row r="429" spans="1:13" x14ac:dyDescent="0.15">
      <c r="A429" s="72" t="s">
        <v>25881</v>
      </c>
      <c r="B429" s="72" t="s">
        <v>25994</v>
      </c>
      <c r="D429" s="75">
        <v>45857</v>
      </c>
      <c r="E429" s="72">
        <v>-11.99</v>
      </c>
      <c r="F429" s="72">
        <v>0</v>
      </c>
      <c r="G429" s="72">
        <v>-11.99</v>
      </c>
      <c r="H429" s="75">
        <v>45857</v>
      </c>
      <c r="I429" s="72" t="s">
        <v>25927</v>
      </c>
      <c r="K429" s="52">
        <v>1876792</v>
      </c>
      <c r="M429" s="1">
        <v>45860</v>
      </c>
    </row>
    <row r="430" spans="1:13" x14ac:dyDescent="0.15">
      <c r="A430" s="72" t="s">
        <v>25881</v>
      </c>
      <c r="B430" s="72" t="s">
        <v>25995</v>
      </c>
      <c r="D430" s="75">
        <v>45857</v>
      </c>
      <c r="E430" s="72">
        <v>-22.96</v>
      </c>
      <c r="F430" s="72">
        <v>0</v>
      </c>
      <c r="G430" s="72">
        <v>-22.96</v>
      </c>
      <c r="H430" s="75">
        <v>45857</v>
      </c>
      <c r="I430" s="72" t="s">
        <v>25928</v>
      </c>
      <c r="K430" s="52">
        <v>1837693</v>
      </c>
      <c r="M430" s="1">
        <v>45860</v>
      </c>
    </row>
    <row r="431" spans="1:13" x14ac:dyDescent="0.15">
      <c r="A431" s="72" t="s">
        <v>25881</v>
      </c>
      <c r="B431" s="72" t="s">
        <v>25996</v>
      </c>
      <c r="D431" s="75">
        <v>45858</v>
      </c>
      <c r="E431" s="72">
        <v>-46.68</v>
      </c>
      <c r="F431" s="72">
        <v>0</v>
      </c>
      <c r="G431" s="72">
        <v>-46.68</v>
      </c>
      <c r="H431" s="75">
        <v>45858</v>
      </c>
      <c r="I431" s="72" t="s">
        <v>25929</v>
      </c>
      <c r="K431" s="52">
        <v>5595105</v>
      </c>
      <c r="M431" s="1">
        <v>45860</v>
      </c>
    </row>
    <row r="432" spans="1:13" x14ac:dyDescent="0.15">
      <c r="A432" s="72" t="s">
        <v>25881</v>
      </c>
      <c r="B432" s="72" t="s">
        <v>25997</v>
      </c>
      <c r="D432" s="75">
        <v>45854</v>
      </c>
      <c r="E432" s="72">
        <v>-23.34</v>
      </c>
      <c r="F432" s="72">
        <v>0</v>
      </c>
      <c r="G432" s="72">
        <v>-23.34</v>
      </c>
      <c r="H432" s="75">
        <v>45854</v>
      </c>
      <c r="I432" s="72" t="s">
        <v>25930</v>
      </c>
      <c r="K432" s="52">
        <v>5595105</v>
      </c>
      <c r="M432" s="1">
        <v>45860</v>
      </c>
    </row>
    <row r="433" spans="1:13" x14ac:dyDescent="0.15">
      <c r="A433" s="72" t="s">
        <v>25881</v>
      </c>
      <c r="B433" s="72" t="s">
        <v>25998</v>
      </c>
      <c r="D433" s="75">
        <v>45858</v>
      </c>
      <c r="E433" s="72">
        <v>-23.98</v>
      </c>
      <c r="F433" s="72">
        <v>0</v>
      </c>
      <c r="G433" s="72">
        <v>-23.98</v>
      </c>
      <c r="H433" s="75">
        <v>45858</v>
      </c>
      <c r="I433" s="72" t="s">
        <v>25931</v>
      </c>
      <c r="K433" s="52">
        <v>1876792</v>
      </c>
      <c r="M433" s="1">
        <v>45860</v>
      </c>
    </row>
    <row r="434" spans="1:13" x14ac:dyDescent="0.15">
      <c r="A434" s="72" t="s">
        <v>25881</v>
      </c>
      <c r="B434" s="72" t="s">
        <v>25999</v>
      </c>
      <c r="D434" s="75">
        <v>45855</v>
      </c>
      <c r="E434" s="72">
        <v>-23.34</v>
      </c>
      <c r="F434" s="72">
        <v>0</v>
      </c>
      <c r="G434" s="72">
        <v>-23.34</v>
      </c>
      <c r="H434" s="75">
        <v>45855</v>
      </c>
      <c r="I434" s="72" t="s">
        <v>25932</v>
      </c>
      <c r="K434" s="52">
        <v>5595105</v>
      </c>
      <c r="M434" s="1">
        <v>45860</v>
      </c>
    </row>
    <row r="435" spans="1:13" x14ac:dyDescent="0.15">
      <c r="A435" s="72" t="s">
        <v>25881</v>
      </c>
      <c r="B435" s="72" t="s">
        <v>26000</v>
      </c>
      <c r="D435" s="75">
        <v>45857</v>
      </c>
      <c r="E435" s="72">
        <v>-11.99</v>
      </c>
      <c r="F435" s="72">
        <v>0</v>
      </c>
      <c r="G435" s="72">
        <v>-11.99</v>
      </c>
      <c r="H435" s="75">
        <v>45857</v>
      </c>
      <c r="I435" s="72" t="s">
        <v>25933</v>
      </c>
      <c r="K435" s="52">
        <v>1876792</v>
      </c>
      <c r="M435" s="1">
        <v>45860</v>
      </c>
    </row>
    <row r="436" spans="1:13" x14ac:dyDescent="0.15">
      <c r="A436" s="72" t="s">
        <v>25881</v>
      </c>
      <c r="B436" s="72" t="s">
        <v>26001</v>
      </c>
      <c r="D436" s="75">
        <v>45858</v>
      </c>
      <c r="E436" s="72">
        <v>-23.16</v>
      </c>
      <c r="F436" s="72">
        <v>0</v>
      </c>
      <c r="G436" s="72">
        <v>-23.16</v>
      </c>
      <c r="H436" s="75">
        <v>45858</v>
      </c>
      <c r="I436" s="72" t="s">
        <v>25934</v>
      </c>
      <c r="K436" s="52">
        <v>5595105</v>
      </c>
      <c r="M436" s="1">
        <v>45860</v>
      </c>
    </row>
    <row r="437" spans="1:13" x14ac:dyDescent="0.15">
      <c r="A437" s="72" t="s">
        <v>25881</v>
      </c>
      <c r="B437" s="72" t="s">
        <v>26002</v>
      </c>
      <c r="D437" s="75">
        <v>45857</v>
      </c>
      <c r="E437" s="72">
        <v>-69.48</v>
      </c>
      <c r="F437" s="72">
        <v>0</v>
      </c>
      <c r="G437" s="72">
        <v>-69.48</v>
      </c>
      <c r="H437" s="75">
        <v>45857</v>
      </c>
      <c r="I437" s="72" t="s">
        <v>25935</v>
      </c>
      <c r="K437" s="52">
        <v>5595105</v>
      </c>
      <c r="M437" s="1">
        <v>45860</v>
      </c>
    </row>
    <row r="438" spans="1:13" x14ac:dyDescent="0.15">
      <c r="A438" s="72" t="s">
        <v>25881</v>
      </c>
      <c r="B438" s="72" t="s">
        <v>26003</v>
      </c>
      <c r="D438" s="75">
        <v>45854</v>
      </c>
      <c r="E438" s="72">
        <v>-38.1</v>
      </c>
      <c r="F438" s="72">
        <v>0</v>
      </c>
      <c r="G438" s="72">
        <v>-38.1</v>
      </c>
      <c r="H438" s="75">
        <v>45854</v>
      </c>
      <c r="I438" s="72" t="s">
        <v>25936</v>
      </c>
      <c r="K438" s="52">
        <v>1841137</v>
      </c>
      <c r="M438" s="1">
        <v>45860</v>
      </c>
    </row>
    <row r="439" spans="1:13" x14ac:dyDescent="0.15">
      <c r="A439" s="72" t="s">
        <v>25881</v>
      </c>
      <c r="B439" s="72" t="s">
        <v>26004</v>
      </c>
      <c r="D439" s="75">
        <v>45858</v>
      </c>
      <c r="E439" s="72">
        <v>-23.16</v>
      </c>
      <c r="F439" s="72">
        <v>0</v>
      </c>
      <c r="G439" s="72">
        <v>-23.16</v>
      </c>
      <c r="H439" s="75">
        <v>45858</v>
      </c>
      <c r="I439" s="72" t="s">
        <v>25937</v>
      </c>
      <c r="K439" s="52">
        <v>5595105</v>
      </c>
      <c r="M439" s="1">
        <v>45860</v>
      </c>
    </row>
    <row r="440" spans="1:13" x14ac:dyDescent="0.15">
      <c r="A440" s="72" t="s">
        <v>25881</v>
      </c>
      <c r="B440" s="72" t="s">
        <v>26005</v>
      </c>
      <c r="D440" s="75">
        <v>45858</v>
      </c>
      <c r="E440" s="72">
        <v>-23.26</v>
      </c>
      <c r="F440" s="72">
        <v>0</v>
      </c>
      <c r="G440" s="72">
        <v>-23.26</v>
      </c>
      <c r="H440" s="75">
        <v>45858</v>
      </c>
      <c r="I440" s="72" t="s">
        <v>25938</v>
      </c>
      <c r="K440" s="52">
        <v>5595105</v>
      </c>
      <c r="M440" s="1">
        <v>45860</v>
      </c>
    </row>
    <row r="441" spans="1:13" x14ac:dyDescent="0.15">
      <c r="A441" s="72" t="s">
        <v>25881</v>
      </c>
      <c r="B441" s="72" t="s">
        <v>26006</v>
      </c>
      <c r="D441" s="75">
        <v>45854</v>
      </c>
      <c r="E441" s="72">
        <v>-11.74</v>
      </c>
      <c r="F441" s="72">
        <v>0</v>
      </c>
      <c r="G441" s="72">
        <v>-11.74</v>
      </c>
      <c r="H441" s="75">
        <v>45854</v>
      </c>
      <c r="I441" s="72" t="s">
        <v>25939</v>
      </c>
      <c r="K441" s="52">
        <v>1876792</v>
      </c>
      <c r="M441" s="1">
        <v>45860</v>
      </c>
    </row>
    <row r="442" spans="1:13" x14ac:dyDescent="0.15">
      <c r="A442" s="72" t="s">
        <v>25881</v>
      </c>
      <c r="B442" s="72" t="s">
        <v>26007</v>
      </c>
      <c r="D442" s="75">
        <v>45858</v>
      </c>
      <c r="E442" s="72">
        <v>-38.1</v>
      </c>
      <c r="F442" s="72">
        <v>0</v>
      </c>
      <c r="G442" s="72">
        <v>-38.1</v>
      </c>
      <c r="H442" s="75">
        <v>45858</v>
      </c>
      <c r="I442" s="72" t="s">
        <v>25940</v>
      </c>
      <c r="K442" s="52">
        <v>1841137</v>
      </c>
      <c r="M442" s="1">
        <v>45860</v>
      </c>
    </row>
    <row r="443" spans="1:13" x14ac:dyDescent="0.15">
      <c r="A443" s="72" t="s">
        <v>25881</v>
      </c>
      <c r="B443" s="72" t="s">
        <v>26008</v>
      </c>
      <c r="D443" s="75">
        <v>45855</v>
      </c>
      <c r="E443" s="72">
        <v>-23.34</v>
      </c>
      <c r="F443" s="72">
        <v>0</v>
      </c>
      <c r="G443" s="72">
        <v>-23.34</v>
      </c>
      <c r="H443" s="75">
        <v>45855</v>
      </c>
      <c r="I443" s="72" t="s">
        <v>25941</v>
      </c>
      <c r="K443" s="52">
        <v>5595105</v>
      </c>
      <c r="M443" s="1">
        <v>45860</v>
      </c>
    </row>
    <row r="444" spans="1:13" x14ac:dyDescent="0.15">
      <c r="A444" s="72" t="s">
        <v>25881</v>
      </c>
      <c r="B444" s="72" t="s">
        <v>26009</v>
      </c>
      <c r="D444" s="75">
        <v>45855</v>
      </c>
      <c r="E444" s="72">
        <v>-23.34</v>
      </c>
      <c r="F444" s="72">
        <v>0</v>
      </c>
      <c r="G444" s="72">
        <v>-23.34</v>
      </c>
      <c r="H444" s="75">
        <v>45855</v>
      </c>
      <c r="I444" s="72" t="s">
        <v>25942</v>
      </c>
      <c r="K444" s="52">
        <v>5595105</v>
      </c>
      <c r="M444" s="1">
        <v>45860</v>
      </c>
    </row>
    <row r="445" spans="1:13" x14ac:dyDescent="0.15">
      <c r="A445" s="72" t="s">
        <v>25881</v>
      </c>
      <c r="B445" s="72" t="s">
        <v>26010</v>
      </c>
      <c r="D445" s="75">
        <v>45858</v>
      </c>
      <c r="E445" s="72">
        <v>-23.16</v>
      </c>
      <c r="F445" s="72">
        <v>0</v>
      </c>
      <c r="G445" s="72">
        <v>-23.16</v>
      </c>
      <c r="H445" s="75">
        <v>45858</v>
      </c>
      <c r="I445" s="72" t="s">
        <v>25943</v>
      </c>
      <c r="K445" s="52">
        <v>5595105</v>
      </c>
      <c r="M445" s="1">
        <v>45860</v>
      </c>
    </row>
    <row r="446" spans="1:13" x14ac:dyDescent="0.15">
      <c r="A446" s="72" t="s">
        <v>25881</v>
      </c>
      <c r="B446" s="72" t="s">
        <v>26011</v>
      </c>
      <c r="D446" s="75">
        <v>45857</v>
      </c>
      <c r="E446" s="72">
        <v>-12.81</v>
      </c>
      <c r="F446" s="72">
        <v>0</v>
      </c>
      <c r="G446" s="72">
        <v>-12.81</v>
      </c>
      <c r="H446" s="75">
        <v>45857</v>
      </c>
      <c r="I446" s="72" t="s">
        <v>25944</v>
      </c>
      <c r="K446" s="52">
        <v>1876792</v>
      </c>
      <c r="M446" s="1">
        <v>45860</v>
      </c>
    </row>
    <row r="447" spans="1:13" x14ac:dyDescent="0.15">
      <c r="A447" s="72" t="s">
        <v>25881</v>
      </c>
      <c r="B447" s="72" t="s">
        <v>26012</v>
      </c>
      <c r="D447" s="75">
        <v>45854</v>
      </c>
      <c r="E447" s="72">
        <v>-77.040000000000006</v>
      </c>
      <c r="F447" s="72">
        <v>0</v>
      </c>
      <c r="G447" s="72">
        <v>-77.040000000000006</v>
      </c>
      <c r="H447" s="75">
        <v>45854</v>
      </c>
      <c r="I447" s="72" t="s">
        <v>25945</v>
      </c>
      <c r="K447" s="52">
        <v>1841137</v>
      </c>
      <c r="M447" s="1">
        <v>45860</v>
      </c>
    </row>
    <row r="448" spans="1:13" x14ac:dyDescent="0.15">
      <c r="A448" s="72" t="s">
        <v>25881</v>
      </c>
      <c r="B448" s="72" t="s">
        <v>26013</v>
      </c>
      <c r="D448" s="75">
        <v>45857</v>
      </c>
      <c r="E448" s="72">
        <v>-11.74</v>
      </c>
      <c r="F448" s="72">
        <v>0</v>
      </c>
      <c r="G448" s="72">
        <v>-11.74</v>
      </c>
      <c r="H448" s="75">
        <v>45857</v>
      </c>
      <c r="I448" s="72" t="s">
        <v>25946</v>
      </c>
      <c r="K448" s="52">
        <v>1876792</v>
      </c>
      <c r="M448" s="1">
        <v>45860</v>
      </c>
    </row>
    <row r="449" spans="1:13" x14ac:dyDescent="0.15">
      <c r="A449" s="72" t="s">
        <v>25881</v>
      </c>
      <c r="B449" s="72" t="s">
        <v>26014</v>
      </c>
      <c r="D449" s="75">
        <v>45858</v>
      </c>
      <c r="E449" s="72">
        <v>-11.74</v>
      </c>
      <c r="F449" s="72">
        <v>0</v>
      </c>
      <c r="G449" s="72">
        <v>-11.74</v>
      </c>
      <c r="H449" s="75">
        <v>45858</v>
      </c>
      <c r="I449" s="72" t="s">
        <v>25947</v>
      </c>
      <c r="K449" s="52">
        <v>1876792</v>
      </c>
      <c r="M449" s="1">
        <v>45860</v>
      </c>
    </row>
    <row r="450" spans="1:13" ht="14.25" thickBot="1" x14ac:dyDescent="0.2">
      <c r="A450" s="76" t="s">
        <v>25881</v>
      </c>
      <c r="B450" s="76" t="s">
        <v>26015</v>
      </c>
      <c r="D450" s="77">
        <v>45857</v>
      </c>
      <c r="E450" s="76">
        <v>-11.74</v>
      </c>
      <c r="F450" s="76">
        <v>0</v>
      </c>
      <c r="G450" s="76">
        <v>-11.74</v>
      </c>
      <c r="H450" s="77">
        <v>45857</v>
      </c>
      <c r="I450" s="76" t="s">
        <v>25948</v>
      </c>
      <c r="K450" s="52">
        <v>1876792</v>
      </c>
      <c r="M450" s="1">
        <v>45860</v>
      </c>
    </row>
    <row r="451" spans="1:13" ht="14.25" thickTop="1" x14ac:dyDescent="0.15">
      <c r="A451" s="72" t="s">
        <v>26016</v>
      </c>
      <c r="B451" s="72" t="s">
        <v>26130</v>
      </c>
      <c r="D451" s="75">
        <v>45859</v>
      </c>
      <c r="E451" s="72">
        <v>-16.559999999999999</v>
      </c>
      <c r="F451" s="72">
        <v>0</v>
      </c>
      <c r="G451" s="72">
        <v>-16.559999999999999</v>
      </c>
      <c r="H451" s="75">
        <v>45859</v>
      </c>
      <c r="I451" s="72" t="s">
        <v>26017</v>
      </c>
      <c r="K451" s="28">
        <v>1749803</v>
      </c>
      <c r="M451" s="1">
        <v>45866</v>
      </c>
    </row>
    <row r="452" spans="1:13" x14ac:dyDescent="0.15">
      <c r="A452" s="72" t="s">
        <v>26016</v>
      </c>
      <c r="B452" s="72" t="s">
        <v>26131</v>
      </c>
      <c r="D452" s="75">
        <v>45859</v>
      </c>
      <c r="E452" s="72">
        <v>-61.53</v>
      </c>
      <c r="F452" s="72">
        <v>0</v>
      </c>
      <c r="G452" s="72">
        <v>-61.53</v>
      </c>
      <c r="H452" s="75">
        <v>45859</v>
      </c>
      <c r="I452" s="72" t="s">
        <v>26018</v>
      </c>
      <c r="K452" s="28">
        <v>1841137</v>
      </c>
      <c r="M452" s="1">
        <v>45866</v>
      </c>
    </row>
    <row r="453" spans="1:13" x14ac:dyDescent="0.15">
      <c r="A453" s="72" t="s">
        <v>26016</v>
      </c>
      <c r="B453" s="72" t="s">
        <v>26131</v>
      </c>
      <c r="D453" s="75">
        <v>45859</v>
      </c>
      <c r="E453" s="72">
        <v>-61.53</v>
      </c>
      <c r="F453" s="72">
        <v>0</v>
      </c>
      <c r="G453" s="72">
        <v>-61.53</v>
      </c>
      <c r="H453" s="75">
        <v>45859</v>
      </c>
      <c r="I453" s="72" t="s">
        <v>26018</v>
      </c>
      <c r="K453" s="28">
        <v>1876792</v>
      </c>
      <c r="M453" s="1">
        <v>45866</v>
      </c>
    </row>
    <row r="454" spans="1:13" x14ac:dyDescent="0.15">
      <c r="A454" s="72" t="s">
        <v>26016</v>
      </c>
      <c r="B454" s="72" t="s">
        <v>26132</v>
      </c>
      <c r="D454" s="75">
        <v>45859</v>
      </c>
      <c r="E454" s="72">
        <v>-46.32</v>
      </c>
      <c r="F454" s="72">
        <v>0</v>
      </c>
      <c r="G454" s="72">
        <v>-46.32</v>
      </c>
      <c r="H454" s="75">
        <v>45859</v>
      </c>
      <c r="I454" s="72" t="s">
        <v>26019</v>
      </c>
      <c r="K454" s="28">
        <v>5595105</v>
      </c>
      <c r="M454" s="1">
        <v>45866</v>
      </c>
    </row>
    <row r="455" spans="1:13" x14ac:dyDescent="0.15">
      <c r="A455" s="72" t="s">
        <v>26016</v>
      </c>
      <c r="B455" s="72" t="s">
        <v>26133</v>
      </c>
      <c r="D455" s="75">
        <v>45862</v>
      </c>
      <c r="E455" s="72">
        <v>-12.04</v>
      </c>
      <c r="F455" s="72">
        <v>0</v>
      </c>
      <c r="G455" s="72">
        <v>-12.04</v>
      </c>
      <c r="H455" s="75">
        <v>45862</v>
      </c>
      <c r="I455" s="72" t="s">
        <v>26020</v>
      </c>
      <c r="K455" s="28">
        <v>1876792</v>
      </c>
      <c r="M455" s="1">
        <v>45866</v>
      </c>
    </row>
    <row r="456" spans="1:13" x14ac:dyDescent="0.15">
      <c r="A456" s="72" t="s">
        <v>26016</v>
      </c>
      <c r="B456" s="72" t="s">
        <v>26134</v>
      </c>
      <c r="D456" s="75">
        <v>45862</v>
      </c>
      <c r="E456" s="72">
        <v>-93.64</v>
      </c>
      <c r="F456" s="72">
        <v>0</v>
      </c>
      <c r="G456" s="72">
        <v>-93.64</v>
      </c>
      <c r="H456" s="75">
        <v>45862</v>
      </c>
      <c r="I456" s="72" t="s">
        <v>26021</v>
      </c>
      <c r="K456" s="28">
        <v>5595105</v>
      </c>
      <c r="M456" s="1">
        <v>45866</v>
      </c>
    </row>
    <row r="457" spans="1:13" x14ac:dyDescent="0.15">
      <c r="A457" s="72" t="s">
        <v>26016</v>
      </c>
      <c r="B457" s="72" t="s">
        <v>26135</v>
      </c>
      <c r="D457" s="75">
        <v>45860</v>
      </c>
      <c r="E457" s="72">
        <v>-38.1</v>
      </c>
      <c r="F457" s="72">
        <v>0</v>
      </c>
      <c r="G457" s="72">
        <v>-38.1</v>
      </c>
      <c r="H457" s="75">
        <v>45860</v>
      </c>
      <c r="I457" s="72" t="s">
        <v>26022</v>
      </c>
      <c r="K457" s="28">
        <v>1841137</v>
      </c>
      <c r="M457" s="1">
        <v>45866</v>
      </c>
    </row>
    <row r="458" spans="1:13" x14ac:dyDescent="0.15">
      <c r="A458" s="72" t="s">
        <v>26016</v>
      </c>
      <c r="B458" s="72" t="s">
        <v>26136</v>
      </c>
      <c r="D458" s="75">
        <v>45859</v>
      </c>
      <c r="E458" s="72">
        <v>-23.34</v>
      </c>
      <c r="F458" s="72">
        <v>0</v>
      </c>
      <c r="G458" s="72">
        <v>-23.34</v>
      </c>
      <c r="H458" s="75">
        <v>45859</v>
      </c>
      <c r="I458" s="72" t="s">
        <v>26023</v>
      </c>
      <c r="K458" s="28">
        <v>5595105</v>
      </c>
      <c r="M458" s="1">
        <v>45866</v>
      </c>
    </row>
    <row r="459" spans="1:13" x14ac:dyDescent="0.15">
      <c r="A459" s="72" t="s">
        <v>26016</v>
      </c>
      <c r="B459" s="72" t="s">
        <v>26137</v>
      </c>
      <c r="D459" s="75">
        <v>45859</v>
      </c>
      <c r="E459" s="72">
        <v>-38.1</v>
      </c>
      <c r="F459" s="72">
        <v>0</v>
      </c>
      <c r="G459" s="72">
        <v>-38.1</v>
      </c>
      <c r="H459" s="75">
        <v>45859</v>
      </c>
      <c r="I459" s="72" t="s">
        <v>26024</v>
      </c>
      <c r="K459" s="28">
        <v>1841137</v>
      </c>
      <c r="M459" s="1">
        <v>45866</v>
      </c>
    </row>
    <row r="460" spans="1:13" x14ac:dyDescent="0.15">
      <c r="A460" s="72" t="s">
        <v>26016</v>
      </c>
      <c r="B460" s="72" t="s">
        <v>26138</v>
      </c>
      <c r="D460" s="75">
        <v>45860</v>
      </c>
      <c r="E460" s="72">
        <v>-38.1</v>
      </c>
      <c r="F460" s="72">
        <v>0</v>
      </c>
      <c r="G460" s="72">
        <v>-38.1</v>
      </c>
      <c r="H460" s="75">
        <v>45860</v>
      </c>
      <c r="I460" s="72" t="s">
        <v>26025</v>
      </c>
      <c r="K460" s="28">
        <v>1841137</v>
      </c>
      <c r="M460" s="1">
        <v>45866</v>
      </c>
    </row>
    <row r="461" spans="1:13" x14ac:dyDescent="0.15">
      <c r="A461" s="72" t="s">
        <v>26016</v>
      </c>
      <c r="B461" s="72" t="s">
        <v>26139</v>
      </c>
      <c r="D461" s="75">
        <v>45860</v>
      </c>
      <c r="E461" s="72">
        <v>-23.34</v>
      </c>
      <c r="F461" s="72">
        <v>0</v>
      </c>
      <c r="G461" s="72">
        <v>-23.34</v>
      </c>
      <c r="H461" s="75">
        <v>45860</v>
      </c>
      <c r="I461" s="72" t="s">
        <v>26026</v>
      </c>
      <c r="K461" s="28">
        <v>5595105</v>
      </c>
      <c r="M461" s="1">
        <v>45866</v>
      </c>
    </row>
    <row r="462" spans="1:13" x14ac:dyDescent="0.15">
      <c r="A462" s="72" t="s">
        <v>26016</v>
      </c>
      <c r="B462" s="72" t="s">
        <v>26140</v>
      </c>
      <c r="D462" s="75">
        <v>45859</v>
      </c>
      <c r="E462" s="72">
        <v>-37.65</v>
      </c>
      <c r="F462" s="72">
        <v>0</v>
      </c>
      <c r="G462" s="72">
        <v>-37.65</v>
      </c>
      <c r="H462" s="75">
        <v>45859</v>
      </c>
      <c r="I462" s="72" t="s">
        <v>26027</v>
      </c>
      <c r="K462" s="28">
        <v>1841137</v>
      </c>
      <c r="M462" s="1">
        <v>45866</v>
      </c>
    </row>
    <row r="463" spans="1:13" x14ac:dyDescent="0.15">
      <c r="A463" s="72" t="s">
        <v>26016</v>
      </c>
      <c r="B463" s="72" t="s">
        <v>26141</v>
      </c>
      <c r="D463" s="75">
        <v>45861</v>
      </c>
      <c r="E463" s="72">
        <v>-11.94</v>
      </c>
      <c r="F463" s="72">
        <v>0</v>
      </c>
      <c r="G463" s="72">
        <v>-11.94</v>
      </c>
      <c r="H463" s="75">
        <v>45861</v>
      </c>
      <c r="I463" s="72" t="s">
        <v>26028</v>
      </c>
      <c r="K463" s="28">
        <v>1876792</v>
      </c>
      <c r="M463" s="1">
        <v>45866</v>
      </c>
    </row>
    <row r="464" spans="1:13" x14ac:dyDescent="0.15">
      <c r="A464" s="72" t="s">
        <v>26016</v>
      </c>
      <c r="B464" s="72" t="s">
        <v>26142</v>
      </c>
      <c r="D464" s="75">
        <v>45859</v>
      </c>
      <c r="E464" s="72">
        <v>-16.77</v>
      </c>
      <c r="F464" s="72">
        <v>0</v>
      </c>
      <c r="G464" s="72">
        <v>-16.77</v>
      </c>
      <c r="H464" s="75">
        <v>45859</v>
      </c>
      <c r="I464" s="72" t="s">
        <v>26029</v>
      </c>
      <c r="K464" s="28">
        <v>1749803</v>
      </c>
      <c r="M464" s="1">
        <v>45866</v>
      </c>
    </row>
    <row r="465" spans="1:13" x14ac:dyDescent="0.15">
      <c r="A465" s="72" t="s">
        <v>26016</v>
      </c>
      <c r="B465" s="72" t="s">
        <v>26143</v>
      </c>
      <c r="D465" s="75">
        <v>45860</v>
      </c>
      <c r="E465" s="72">
        <v>-89.22</v>
      </c>
      <c r="F465" s="72">
        <v>0</v>
      </c>
      <c r="G465" s="72">
        <v>-89.22</v>
      </c>
      <c r="H465" s="75">
        <v>45860</v>
      </c>
      <c r="I465" s="72" t="s">
        <v>26030</v>
      </c>
      <c r="K465" s="28">
        <v>1905597</v>
      </c>
      <c r="M465" s="1">
        <v>45866</v>
      </c>
    </row>
    <row r="466" spans="1:13" x14ac:dyDescent="0.15">
      <c r="A466" s="72" t="s">
        <v>26016</v>
      </c>
      <c r="B466" s="72" t="s">
        <v>26143</v>
      </c>
      <c r="D466" s="75">
        <v>45860</v>
      </c>
      <c r="E466" s="72">
        <v>-89.22</v>
      </c>
      <c r="F466" s="72">
        <v>0</v>
      </c>
      <c r="G466" s="72">
        <v>-89.22</v>
      </c>
      <c r="H466" s="75">
        <v>45860</v>
      </c>
      <c r="I466" s="72" t="s">
        <v>26030</v>
      </c>
      <c r="K466" s="28">
        <v>1905596</v>
      </c>
      <c r="M466" s="1">
        <v>45866</v>
      </c>
    </row>
    <row r="467" spans="1:13" x14ac:dyDescent="0.15">
      <c r="A467" s="72" t="s">
        <v>26016</v>
      </c>
      <c r="B467" s="72" t="s">
        <v>26144</v>
      </c>
      <c r="D467" s="75">
        <v>45860</v>
      </c>
      <c r="E467" s="72">
        <v>-11.99</v>
      </c>
      <c r="F467" s="72">
        <v>0</v>
      </c>
      <c r="G467" s="72">
        <v>-11.99</v>
      </c>
      <c r="H467" s="75">
        <v>45860</v>
      </c>
      <c r="I467" s="72" t="s">
        <v>26031</v>
      </c>
      <c r="K467" s="28">
        <v>1876792</v>
      </c>
      <c r="M467" s="1">
        <v>45866</v>
      </c>
    </row>
    <row r="468" spans="1:13" x14ac:dyDescent="0.15">
      <c r="A468" s="72" t="s">
        <v>26016</v>
      </c>
      <c r="B468" s="72" t="s">
        <v>26145</v>
      </c>
      <c r="D468" s="75">
        <v>45861</v>
      </c>
      <c r="E468" s="72">
        <v>-60.9</v>
      </c>
      <c r="F468" s="72">
        <v>0</v>
      </c>
      <c r="G468" s="72">
        <v>-60.9</v>
      </c>
      <c r="H468" s="75">
        <v>45861</v>
      </c>
      <c r="I468" s="72" t="s">
        <v>26032</v>
      </c>
      <c r="K468" s="28">
        <v>5595105</v>
      </c>
      <c r="M468" s="1">
        <v>45866</v>
      </c>
    </row>
    <row r="469" spans="1:13" x14ac:dyDescent="0.15">
      <c r="A469" s="72" t="s">
        <v>26016</v>
      </c>
      <c r="B469" s="72" t="s">
        <v>26145</v>
      </c>
      <c r="D469" s="75">
        <v>45861</v>
      </c>
      <c r="E469" s="72">
        <v>-60.9</v>
      </c>
      <c r="F469" s="72">
        <v>0</v>
      </c>
      <c r="G469" s="72">
        <v>-60.9</v>
      </c>
      <c r="H469" s="75">
        <v>45861</v>
      </c>
      <c r="I469" s="72" t="s">
        <v>26032</v>
      </c>
      <c r="K469" s="28">
        <v>1841137</v>
      </c>
      <c r="M469" s="1">
        <v>45866</v>
      </c>
    </row>
    <row r="470" spans="1:13" x14ac:dyDescent="0.15">
      <c r="A470" s="72" t="s">
        <v>26016</v>
      </c>
      <c r="B470" s="72" t="s">
        <v>26146</v>
      </c>
      <c r="D470" s="75">
        <v>45862</v>
      </c>
      <c r="E470" s="72">
        <v>-38.520000000000003</v>
      </c>
      <c r="F470" s="72">
        <v>0</v>
      </c>
      <c r="G470" s="72">
        <v>-38.520000000000003</v>
      </c>
      <c r="H470" s="75">
        <v>45862</v>
      </c>
      <c r="I470" s="72" t="s">
        <v>26033</v>
      </c>
      <c r="K470" s="28">
        <v>1841137</v>
      </c>
      <c r="M470" s="1">
        <v>45866</v>
      </c>
    </row>
    <row r="471" spans="1:13" x14ac:dyDescent="0.15">
      <c r="A471" s="72" t="s">
        <v>26016</v>
      </c>
      <c r="B471" s="72" t="s">
        <v>26147</v>
      </c>
      <c r="D471" s="75">
        <v>45859</v>
      </c>
      <c r="E471" s="72">
        <v>-76.2</v>
      </c>
      <c r="F471" s="72">
        <v>0</v>
      </c>
      <c r="G471" s="72">
        <v>-76.2</v>
      </c>
      <c r="H471" s="75">
        <v>45859</v>
      </c>
      <c r="I471" s="72" t="s">
        <v>26034</v>
      </c>
      <c r="K471" s="28">
        <v>1841137</v>
      </c>
      <c r="M471" s="1">
        <v>45866</v>
      </c>
    </row>
    <row r="472" spans="1:13" x14ac:dyDescent="0.15">
      <c r="A472" s="72" t="s">
        <v>26016</v>
      </c>
      <c r="B472" s="72" t="s">
        <v>26148</v>
      </c>
      <c r="D472" s="75">
        <v>45862</v>
      </c>
      <c r="E472" s="72">
        <v>-46.32</v>
      </c>
      <c r="F472" s="72">
        <v>0</v>
      </c>
      <c r="G472" s="72">
        <v>-46.32</v>
      </c>
      <c r="H472" s="75">
        <v>45862</v>
      </c>
      <c r="I472" s="72" t="s">
        <v>26035</v>
      </c>
      <c r="K472" s="28">
        <v>5595105</v>
      </c>
      <c r="M472" s="1">
        <v>45866</v>
      </c>
    </row>
    <row r="473" spans="1:13" x14ac:dyDescent="0.15">
      <c r="A473" s="72" t="s">
        <v>26016</v>
      </c>
      <c r="B473" s="72" t="s">
        <v>26149</v>
      </c>
      <c r="D473" s="75">
        <v>45862</v>
      </c>
      <c r="E473" s="72">
        <v>-38.1</v>
      </c>
      <c r="F473" s="72">
        <v>0</v>
      </c>
      <c r="G473" s="72">
        <v>-38.1</v>
      </c>
      <c r="H473" s="75">
        <v>45862</v>
      </c>
      <c r="I473" s="72" t="s">
        <v>26036</v>
      </c>
      <c r="K473" s="28">
        <v>1841137</v>
      </c>
      <c r="M473" s="1">
        <v>45866</v>
      </c>
    </row>
    <row r="474" spans="1:13" x14ac:dyDescent="0.15">
      <c r="A474" s="72" t="s">
        <v>26016</v>
      </c>
      <c r="B474" s="72" t="s">
        <v>26150</v>
      </c>
      <c r="D474" s="75">
        <v>45859</v>
      </c>
      <c r="E474" s="72">
        <v>-38.1</v>
      </c>
      <c r="F474" s="72">
        <v>0</v>
      </c>
      <c r="G474" s="72">
        <v>-38.1</v>
      </c>
      <c r="H474" s="75">
        <v>45859</v>
      </c>
      <c r="I474" s="72" t="s">
        <v>26037</v>
      </c>
      <c r="K474" s="28">
        <v>1841137</v>
      </c>
      <c r="M474" s="1">
        <v>45866</v>
      </c>
    </row>
    <row r="475" spans="1:13" x14ac:dyDescent="0.15">
      <c r="A475" s="72" t="s">
        <v>26016</v>
      </c>
      <c r="B475" s="72" t="s">
        <v>26151</v>
      </c>
      <c r="D475" s="75">
        <v>45862</v>
      </c>
      <c r="E475" s="72">
        <v>-11.74</v>
      </c>
      <c r="F475" s="72">
        <v>0</v>
      </c>
      <c r="G475" s="72">
        <v>-11.74</v>
      </c>
      <c r="H475" s="75">
        <v>45862</v>
      </c>
      <c r="I475" s="72" t="s">
        <v>26038</v>
      </c>
      <c r="K475" s="28">
        <v>1876792</v>
      </c>
      <c r="M475" s="1">
        <v>45866</v>
      </c>
    </row>
    <row r="476" spans="1:13" x14ac:dyDescent="0.15">
      <c r="A476" s="72" t="s">
        <v>26016</v>
      </c>
      <c r="B476" s="72" t="s">
        <v>26152</v>
      </c>
      <c r="D476" s="75">
        <v>45860</v>
      </c>
      <c r="E476" s="72">
        <v>-66.61</v>
      </c>
      <c r="F476" s="72">
        <v>0</v>
      </c>
      <c r="G476" s="72">
        <v>-66.61</v>
      </c>
      <c r="H476" s="75">
        <v>45860</v>
      </c>
      <c r="I476" s="72" t="s">
        <v>26039</v>
      </c>
      <c r="K476" s="28">
        <v>8851014</v>
      </c>
      <c r="M476" s="1">
        <v>45866</v>
      </c>
    </row>
    <row r="477" spans="1:13" x14ac:dyDescent="0.15">
      <c r="A477" s="72" t="s">
        <v>26016</v>
      </c>
      <c r="B477" s="72" t="s">
        <v>26153</v>
      </c>
      <c r="D477" s="75">
        <v>45860</v>
      </c>
      <c r="E477" s="72">
        <v>-12.47</v>
      </c>
      <c r="F477" s="72">
        <v>0</v>
      </c>
      <c r="G477" s="72">
        <v>-12.47</v>
      </c>
      <c r="H477" s="75">
        <v>45860</v>
      </c>
      <c r="I477" s="72" t="s">
        <v>26040</v>
      </c>
      <c r="K477" s="28">
        <v>1876792</v>
      </c>
      <c r="M477" s="1">
        <v>45866</v>
      </c>
    </row>
    <row r="478" spans="1:13" x14ac:dyDescent="0.15">
      <c r="A478" s="72" t="s">
        <v>26016</v>
      </c>
      <c r="B478" s="72" t="s">
        <v>26154</v>
      </c>
      <c r="D478" s="75">
        <v>45859</v>
      </c>
      <c r="E478" s="72">
        <v>-50.51</v>
      </c>
      <c r="F478" s="72">
        <v>0</v>
      </c>
      <c r="G478" s="72">
        <v>-50.51</v>
      </c>
      <c r="H478" s="75">
        <v>45859</v>
      </c>
      <c r="I478" s="72" t="s">
        <v>26041</v>
      </c>
      <c r="K478" s="28">
        <v>1841137</v>
      </c>
      <c r="M478" s="1">
        <v>45866</v>
      </c>
    </row>
    <row r="479" spans="1:13" x14ac:dyDescent="0.15">
      <c r="A479" s="72" t="s">
        <v>26016</v>
      </c>
      <c r="B479" s="72" t="s">
        <v>26154</v>
      </c>
      <c r="D479" s="75">
        <v>45859</v>
      </c>
      <c r="E479" s="72">
        <v>-50.51</v>
      </c>
      <c r="F479" s="72">
        <v>0</v>
      </c>
      <c r="G479" s="72">
        <v>-50.51</v>
      </c>
      <c r="H479" s="75">
        <v>45859</v>
      </c>
      <c r="I479" s="72" t="s">
        <v>26041</v>
      </c>
      <c r="K479" s="28">
        <v>1876792</v>
      </c>
      <c r="M479" s="1">
        <v>45866</v>
      </c>
    </row>
    <row r="480" spans="1:13" x14ac:dyDescent="0.15">
      <c r="A480" s="72" t="s">
        <v>26016</v>
      </c>
      <c r="B480" s="72" t="s">
        <v>26155</v>
      </c>
      <c r="D480" s="75">
        <v>45860</v>
      </c>
      <c r="E480" s="72">
        <v>-138.96</v>
      </c>
      <c r="F480" s="72">
        <v>0</v>
      </c>
      <c r="G480" s="72">
        <v>-138.96</v>
      </c>
      <c r="H480" s="75">
        <v>45860</v>
      </c>
      <c r="I480" s="72" t="s">
        <v>26042</v>
      </c>
      <c r="K480" s="28">
        <v>5595105</v>
      </c>
      <c r="M480" s="1">
        <v>45866</v>
      </c>
    </row>
    <row r="481" spans="1:13" x14ac:dyDescent="0.15">
      <c r="A481" s="72" t="s">
        <v>26016</v>
      </c>
      <c r="B481" s="72" t="s">
        <v>26156</v>
      </c>
      <c r="D481" s="75">
        <v>45860</v>
      </c>
      <c r="E481" s="72">
        <v>-38.520000000000003</v>
      </c>
      <c r="F481" s="72">
        <v>0</v>
      </c>
      <c r="G481" s="72">
        <v>-38.520000000000003</v>
      </c>
      <c r="H481" s="75">
        <v>45860</v>
      </c>
      <c r="I481" s="72" t="s">
        <v>26043</v>
      </c>
      <c r="K481" s="28">
        <v>1841137</v>
      </c>
      <c r="M481" s="1">
        <v>45866</v>
      </c>
    </row>
    <row r="482" spans="1:13" x14ac:dyDescent="0.15">
      <c r="A482" s="72" t="s">
        <v>26016</v>
      </c>
      <c r="B482" s="72" t="s">
        <v>26157</v>
      </c>
      <c r="D482" s="75">
        <v>45861</v>
      </c>
      <c r="E482" s="72">
        <v>-38.520000000000003</v>
      </c>
      <c r="F482" s="72">
        <v>0</v>
      </c>
      <c r="G482" s="72">
        <v>-38.520000000000003</v>
      </c>
      <c r="H482" s="75">
        <v>45861</v>
      </c>
      <c r="I482" s="72" t="s">
        <v>26044</v>
      </c>
      <c r="K482" s="28">
        <v>1841137</v>
      </c>
      <c r="M482" s="1">
        <v>45866</v>
      </c>
    </row>
    <row r="483" spans="1:13" x14ac:dyDescent="0.15">
      <c r="A483" s="72" t="s">
        <v>26016</v>
      </c>
      <c r="B483" s="72" t="s">
        <v>26158</v>
      </c>
      <c r="D483" s="75">
        <v>45859</v>
      </c>
      <c r="E483" s="72">
        <v>-23.16</v>
      </c>
      <c r="F483" s="72">
        <v>0</v>
      </c>
      <c r="G483" s="72">
        <v>-23.16</v>
      </c>
      <c r="H483" s="75">
        <v>45859</v>
      </c>
      <c r="I483" s="72" t="s">
        <v>26045</v>
      </c>
      <c r="K483" s="28">
        <v>5595105</v>
      </c>
      <c r="M483" s="1">
        <v>45866</v>
      </c>
    </row>
    <row r="484" spans="1:13" x14ac:dyDescent="0.15">
      <c r="A484" s="72" t="s">
        <v>26016</v>
      </c>
      <c r="B484" s="72" t="s">
        <v>26159</v>
      </c>
      <c r="D484" s="75">
        <v>45860</v>
      </c>
      <c r="E484" s="72">
        <v>-23.16</v>
      </c>
      <c r="F484" s="72">
        <v>0</v>
      </c>
      <c r="G484" s="72">
        <v>-23.16</v>
      </c>
      <c r="H484" s="75">
        <v>45860</v>
      </c>
      <c r="I484" s="72" t="s">
        <v>26046</v>
      </c>
      <c r="K484" s="28">
        <v>5595105</v>
      </c>
      <c r="M484" s="1">
        <v>45866</v>
      </c>
    </row>
    <row r="485" spans="1:13" x14ac:dyDescent="0.15">
      <c r="A485" s="72" t="s">
        <v>26016</v>
      </c>
      <c r="B485" s="72" t="s">
        <v>26160</v>
      </c>
      <c r="D485" s="75">
        <v>45861</v>
      </c>
      <c r="E485" s="72">
        <v>-84.42</v>
      </c>
      <c r="F485" s="72">
        <v>0</v>
      </c>
      <c r="G485" s="72">
        <v>-84.42</v>
      </c>
      <c r="H485" s="75">
        <v>45861</v>
      </c>
      <c r="I485" s="72" t="s">
        <v>26047</v>
      </c>
      <c r="K485" s="28">
        <v>1841137</v>
      </c>
      <c r="M485" s="1">
        <v>45866</v>
      </c>
    </row>
    <row r="486" spans="1:13" x14ac:dyDescent="0.15">
      <c r="A486" s="72" t="s">
        <v>26016</v>
      </c>
      <c r="B486" s="72" t="s">
        <v>26160</v>
      </c>
      <c r="D486" s="75">
        <v>45861</v>
      </c>
      <c r="E486" s="72">
        <v>-84.42</v>
      </c>
      <c r="F486" s="72">
        <v>0</v>
      </c>
      <c r="G486" s="72">
        <v>-84.42</v>
      </c>
      <c r="H486" s="75">
        <v>45861</v>
      </c>
      <c r="I486" s="72" t="s">
        <v>26047</v>
      </c>
      <c r="K486" s="28">
        <v>5595105</v>
      </c>
      <c r="M486" s="1">
        <v>45866</v>
      </c>
    </row>
    <row r="487" spans="1:13" x14ac:dyDescent="0.15">
      <c r="A487" s="72" t="s">
        <v>26016</v>
      </c>
      <c r="B487" s="72" t="s">
        <v>26161</v>
      </c>
      <c r="D487" s="75">
        <v>45859</v>
      </c>
      <c r="E487" s="72">
        <v>-46.32</v>
      </c>
      <c r="F487" s="72">
        <v>0</v>
      </c>
      <c r="G487" s="72">
        <v>-46.32</v>
      </c>
      <c r="H487" s="75">
        <v>45859</v>
      </c>
      <c r="I487" s="72" t="s">
        <v>26048</v>
      </c>
      <c r="K487" s="28">
        <v>5595105</v>
      </c>
      <c r="M487" s="1">
        <v>45866</v>
      </c>
    </row>
    <row r="488" spans="1:13" x14ac:dyDescent="0.15">
      <c r="A488" s="72" t="s">
        <v>26016</v>
      </c>
      <c r="B488" s="72" t="s">
        <v>26162</v>
      </c>
      <c r="D488" s="75">
        <v>45859</v>
      </c>
      <c r="E488" s="72">
        <v>-11.74</v>
      </c>
      <c r="F488" s="72">
        <v>0</v>
      </c>
      <c r="G488" s="72">
        <v>-11.74</v>
      </c>
      <c r="H488" s="75">
        <v>45859</v>
      </c>
      <c r="I488" s="72" t="s">
        <v>26049</v>
      </c>
      <c r="K488" s="28">
        <v>1876792</v>
      </c>
      <c r="M488" s="1">
        <v>45866</v>
      </c>
    </row>
    <row r="489" spans="1:13" x14ac:dyDescent="0.15">
      <c r="A489" s="72" t="s">
        <v>26016</v>
      </c>
      <c r="B489" s="72" t="s">
        <v>26163</v>
      </c>
      <c r="D489" s="75">
        <v>45859</v>
      </c>
      <c r="E489" s="72">
        <v>-11.74</v>
      </c>
      <c r="F489" s="72">
        <v>0</v>
      </c>
      <c r="G489" s="72">
        <v>-11.74</v>
      </c>
      <c r="H489" s="75">
        <v>45859</v>
      </c>
      <c r="I489" s="72" t="s">
        <v>26050</v>
      </c>
      <c r="K489" s="28">
        <v>1876792</v>
      </c>
      <c r="M489" s="1">
        <v>45866</v>
      </c>
    </row>
    <row r="490" spans="1:13" x14ac:dyDescent="0.15">
      <c r="A490" s="72" t="s">
        <v>26016</v>
      </c>
      <c r="B490" s="72" t="s">
        <v>26164</v>
      </c>
      <c r="D490" s="75">
        <v>45859</v>
      </c>
      <c r="E490" s="72">
        <v>-46.32</v>
      </c>
      <c r="F490" s="72">
        <v>0</v>
      </c>
      <c r="G490" s="72">
        <v>-46.32</v>
      </c>
      <c r="H490" s="75">
        <v>45859</v>
      </c>
      <c r="I490" s="72" t="s">
        <v>26051</v>
      </c>
      <c r="K490" s="28">
        <v>5595105</v>
      </c>
      <c r="M490" s="1">
        <v>45866</v>
      </c>
    </row>
    <row r="491" spans="1:13" x14ac:dyDescent="0.15">
      <c r="A491" s="72" t="s">
        <v>26016</v>
      </c>
      <c r="B491" s="72" t="s">
        <v>26165</v>
      </c>
      <c r="D491" s="75">
        <v>45859</v>
      </c>
      <c r="E491" s="72">
        <v>-38.479999999999997</v>
      </c>
      <c r="F491" s="72">
        <v>0</v>
      </c>
      <c r="G491" s="72">
        <v>-38.479999999999997</v>
      </c>
      <c r="H491" s="75">
        <v>45859</v>
      </c>
      <c r="I491" s="72" t="s">
        <v>26052</v>
      </c>
      <c r="K491" s="28">
        <v>1841137</v>
      </c>
      <c r="M491" s="1">
        <v>45866</v>
      </c>
    </row>
    <row r="492" spans="1:13" x14ac:dyDescent="0.15">
      <c r="A492" s="72" t="s">
        <v>26016</v>
      </c>
      <c r="B492" s="72" t="s">
        <v>26166</v>
      </c>
      <c r="D492" s="75">
        <v>45862</v>
      </c>
      <c r="E492" s="72">
        <v>-11.74</v>
      </c>
      <c r="F492" s="72">
        <v>0</v>
      </c>
      <c r="G492" s="72">
        <v>-11.74</v>
      </c>
      <c r="H492" s="75">
        <v>45862</v>
      </c>
      <c r="I492" s="72" t="s">
        <v>26053</v>
      </c>
      <c r="K492" s="28">
        <v>1876792</v>
      </c>
      <c r="M492" s="1">
        <v>45866</v>
      </c>
    </row>
    <row r="493" spans="1:13" x14ac:dyDescent="0.15">
      <c r="A493" s="72" t="s">
        <v>26016</v>
      </c>
      <c r="B493" s="72" t="s">
        <v>26167</v>
      </c>
      <c r="D493" s="75">
        <v>45859</v>
      </c>
      <c r="E493" s="72">
        <v>-37.65</v>
      </c>
      <c r="F493" s="72">
        <v>0</v>
      </c>
      <c r="G493" s="72">
        <v>-37.65</v>
      </c>
      <c r="H493" s="75">
        <v>45859</v>
      </c>
      <c r="I493" s="72" t="s">
        <v>26054</v>
      </c>
      <c r="K493" s="28">
        <v>1841137</v>
      </c>
      <c r="M493" s="1">
        <v>45866</v>
      </c>
    </row>
    <row r="494" spans="1:13" x14ac:dyDescent="0.15">
      <c r="A494" s="72" t="s">
        <v>26016</v>
      </c>
      <c r="B494" s="72" t="s">
        <v>26168</v>
      </c>
      <c r="D494" s="75">
        <v>45860</v>
      </c>
      <c r="E494" s="72">
        <v>-37.65</v>
      </c>
      <c r="F494" s="72">
        <v>0</v>
      </c>
      <c r="G494" s="72">
        <v>-37.65</v>
      </c>
      <c r="H494" s="75">
        <v>45860</v>
      </c>
      <c r="I494" s="72" t="s">
        <v>26055</v>
      </c>
      <c r="K494" s="28">
        <v>1841137</v>
      </c>
      <c r="M494" s="1">
        <v>45866</v>
      </c>
    </row>
    <row r="495" spans="1:13" x14ac:dyDescent="0.15">
      <c r="A495" s="72" t="s">
        <v>26016</v>
      </c>
      <c r="B495" s="72" t="s">
        <v>26169</v>
      </c>
      <c r="D495" s="75">
        <v>45862</v>
      </c>
      <c r="E495" s="72">
        <v>-11.94</v>
      </c>
      <c r="F495" s="72">
        <v>0</v>
      </c>
      <c r="G495" s="72">
        <v>-11.94</v>
      </c>
      <c r="H495" s="75">
        <v>45862</v>
      </c>
      <c r="I495" s="72" t="s">
        <v>26056</v>
      </c>
      <c r="K495" s="28">
        <v>1876792</v>
      </c>
      <c r="M495" s="1">
        <v>45866</v>
      </c>
    </row>
    <row r="496" spans="1:13" x14ac:dyDescent="0.15">
      <c r="A496" s="72" t="s">
        <v>26016</v>
      </c>
      <c r="B496" s="72" t="s">
        <v>26170</v>
      </c>
      <c r="D496" s="75">
        <v>45859</v>
      </c>
      <c r="E496" s="72">
        <v>-23.5</v>
      </c>
      <c r="F496" s="72">
        <v>0</v>
      </c>
      <c r="G496" s="72">
        <v>-23.5</v>
      </c>
      <c r="H496" s="75">
        <v>45859</v>
      </c>
      <c r="I496" s="72" t="s">
        <v>26057</v>
      </c>
      <c r="K496" s="28">
        <v>5595105</v>
      </c>
      <c r="M496" s="1">
        <v>45866</v>
      </c>
    </row>
    <row r="497" spans="1:13" x14ac:dyDescent="0.15">
      <c r="A497" s="72" t="s">
        <v>26016</v>
      </c>
      <c r="B497" s="72" t="s">
        <v>26171</v>
      </c>
      <c r="D497" s="75">
        <v>45861</v>
      </c>
      <c r="E497" s="72">
        <v>-47</v>
      </c>
      <c r="F497" s="72">
        <v>0</v>
      </c>
      <c r="G497" s="72">
        <v>-47</v>
      </c>
      <c r="H497" s="75">
        <v>45861</v>
      </c>
      <c r="I497" s="72" t="s">
        <v>26058</v>
      </c>
      <c r="K497" s="28">
        <v>5595105</v>
      </c>
      <c r="M497" s="1">
        <v>45866</v>
      </c>
    </row>
    <row r="498" spans="1:13" x14ac:dyDescent="0.15">
      <c r="A498" s="72" t="s">
        <v>26016</v>
      </c>
      <c r="B498" s="72" t="s">
        <v>26172</v>
      </c>
      <c r="D498" s="75">
        <v>45859</v>
      </c>
      <c r="E498" s="72">
        <v>-11.74</v>
      </c>
      <c r="F498" s="72">
        <v>0</v>
      </c>
      <c r="G498" s="72">
        <v>-11.74</v>
      </c>
      <c r="H498" s="75">
        <v>45859</v>
      </c>
      <c r="I498" s="72" t="s">
        <v>26059</v>
      </c>
      <c r="K498" s="28">
        <v>1876792</v>
      </c>
      <c r="M498" s="1">
        <v>45866</v>
      </c>
    </row>
    <row r="499" spans="1:13" x14ac:dyDescent="0.15">
      <c r="A499" s="72" t="s">
        <v>26016</v>
      </c>
      <c r="B499" s="72" t="s">
        <v>26173</v>
      </c>
      <c r="D499" s="75">
        <v>45860</v>
      </c>
      <c r="E499" s="72">
        <v>-11.74</v>
      </c>
      <c r="F499" s="72">
        <v>0</v>
      </c>
      <c r="G499" s="72">
        <v>-11.74</v>
      </c>
      <c r="H499" s="75">
        <v>45860</v>
      </c>
      <c r="I499" s="72" t="s">
        <v>26060</v>
      </c>
      <c r="K499" s="28">
        <v>1876792</v>
      </c>
      <c r="M499" s="1">
        <v>45866</v>
      </c>
    </row>
    <row r="500" spans="1:13" x14ac:dyDescent="0.15">
      <c r="A500" s="72" t="s">
        <v>26016</v>
      </c>
      <c r="B500" s="72" t="s">
        <v>26174</v>
      </c>
      <c r="D500" s="75">
        <v>45862</v>
      </c>
      <c r="E500" s="72">
        <v>-23.16</v>
      </c>
      <c r="F500" s="72">
        <v>0</v>
      </c>
      <c r="G500" s="72">
        <v>-23.16</v>
      </c>
      <c r="H500" s="75">
        <v>45862</v>
      </c>
      <c r="I500" s="72" t="s">
        <v>26061</v>
      </c>
      <c r="K500" s="28">
        <v>5595105</v>
      </c>
      <c r="M500" s="1">
        <v>45866</v>
      </c>
    </row>
    <row r="501" spans="1:13" x14ac:dyDescent="0.15">
      <c r="A501" s="72" t="s">
        <v>26016</v>
      </c>
      <c r="B501" s="72" t="s">
        <v>26175</v>
      </c>
      <c r="D501" s="75">
        <v>45861</v>
      </c>
      <c r="E501" s="72">
        <v>-66.61</v>
      </c>
      <c r="F501" s="72">
        <v>0</v>
      </c>
      <c r="G501" s="72">
        <v>-66.61</v>
      </c>
      <c r="H501" s="75">
        <v>45861</v>
      </c>
      <c r="I501" s="72" t="s">
        <v>26062</v>
      </c>
      <c r="K501" s="28">
        <v>8851009</v>
      </c>
      <c r="M501" s="1">
        <v>45866</v>
      </c>
    </row>
    <row r="502" spans="1:13" x14ac:dyDescent="0.15">
      <c r="A502" s="72" t="s">
        <v>26016</v>
      </c>
      <c r="B502" s="72" t="s">
        <v>26176</v>
      </c>
      <c r="D502" s="75">
        <v>45862</v>
      </c>
      <c r="E502" s="72">
        <v>-59.47</v>
      </c>
      <c r="F502" s="72">
        <v>0</v>
      </c>
      <c r="G502" s="72">
        <v>-59.47</v>
      </c>
      <c r="H502" s="75">
        <v>45862</v>
      </c>
      <c r="I502" s="72" t="s">
        <v>26063</v>
      </c>
      <c r="K502" s="28">
        <v>5595105</v>
      </c>
      <c r="M502" s="1">
        <v>45866</v>
      </c>
    </row>
    <row r="503" spans="1:13" x14ac:dyDescent="0.15">
      <c r="A503" s="72" t="s">
        <v>26016</v>
      </c>
      <c r="B503" s="72" t="s">
        <v>26176</v>
      </c>
      <c r="D503" s="75">
        <v>45862</v>
      </c>
      <c r="E503" s="72">
        <v>-59.47</v>
      </c>
      <c r="F503" s="72">
        <v>0</v>
      </c>
      <c r="G503" s="72">
        <v>-59.47</v>
      </c>
      <c r="H503" s="75">
        <v>45862</v>
      </c>
      <c r="I503" s="72" t="s">
        <v>26063</v>
      </c>
      <c r="K503" s="28">
        <v>1876792</v>
      </c>
      <c r="M503" s="1">
        <v>45866</v>
      </c>
    </row>
    <row r="504" spans="1:13" x14ac:dyDescent="0.15">
      <c r="A504" s="72" t="s">
        <v>26016</v>
      </c>
      <c r="B504" s="72" t="s">
        <v>26177</v>
      </c>
      <c r="D504" s="75">
        <v>45861</v>
      </c>
      <c r="E504" s="72">
        <v>-29.43</v>
      </c>
      <c r="F504" s="72">
        <v>0</v>
      </c>
      <c r="G504" s="72">
        <v>-29.43</v>
      </c>
      <c r="H504" s="75">
        <v>45861</v>
      </c>
      <c r="I504" s="72" t="s">
        <v>26064</v>
      </c>
      <c r="K504" s="28">
        <v>5596105</v>
      </c>
      <c r="M504" s="1">
        <v>45866</v>
      </c>
    </row>
    <row r="505" spans="1:13" x14ac:dyDescent="0.15">
      <c r="A505" s="72" t="s">
        <v>26016</v>
      </c>
      <c r="B505" s="72" t="s">
        <v>26178</v>
      </c>
      <c r="D505" s="75">
        <v>45859</v>
      </c>
      <c r="E505" s="72">
        <v>-38.1</v>
      </c>
      <c r="F505" s="72">
        <v>0</v>
      </c>
      <c r="G505" s="72">
        <v>-38.1</v>
      </c>
      <c r="H505" s="75">
        <v>45859</v>
      </c>
      <c r="I505" s="72" t="s">
        <v>26065</v>
      </c>
      <c r="K505" s="28">
        <v>1841137</v>
      </c>
      <c r="M505" s="1">
        <v>45866</v>
      </c>
    </row>
    <row r="506" spans="1:13" x14ac:dyDescent="0.15">
      <c r="A506" s="72" t="s">
        <v>26016</v>
      </c>
      <c r="B506" s="72" t="s">
        <v>26179</v>
      </c>
      <c r="D506" s="75">
        <v>45862</v>
      </c>
      <c r="E506" s="72">
        <v>-76.2</v>
      </c>
      <c r="F506" s="72">
        <v>0</v>
      </c>
      <c r="G506" s="72">
        <v>-76.2</v>
      </c>
      <c r="H506" s="75">
        <v>45862</v>
      </c>
      <c r="I506" s="72" t="s">
        <v>26066</v>
      </c>
      <c r="K506" s="28">
        <v>1841137</v>
      </c>
      <c r="M506" s="1">
        <v>45866</v>
      </c>
    </row>
    <row r="507" spans="1:13" x14ac:dyDescent="0.15">
      <c r="A507" s="72" t="s">
        <v>26016</v>
      </c>
      <c r="B507" s="72" t="s">
        <v>26180</v>
      </c>
      <c r="D507" s="75">
        <v>45859</v>
      </c>
      <c r="E507" s="72">
        <v>-37.979999999999997</v>
      </c>
      <c r="F507" s="72">
        <v>0</v>
      </c>
      <c r="G507" s="72">
        <v>-37.979999999999997</v>
      </c>
      <c r="H507" s="75">
        <v>45859</v>
      </c>
      <c r="I507" s="72" t="s">
        <v>26067</v>
      </c>
      <c r="K507" s="28">
        <v>1841137</v>
      </c>
      <c r="M507" s="1">
        <v>45866</v>
      </c>
    </row>
    <row r="508" spans="1:13" x14ac:dyDescent="0.15">
      <c r="A508" s="72" t="s">
        <v>26016</v>
      </c>
      <c r="B508" s="72" t="s">
        <v>26181</v>
      </c>
      <c r="D508" s="75">
        <v>45861</v>
      </c>
      <c r="E508" s="72">
        <v>-37.979999999999997</v>
      </c>
      <c r="F508" s="72">
        <v>0</v>
      </c>
      <c r="G508" s="72">
        <v>-37.979999999999997</v>
      </c>
      <c r="H508" s="75">
        <v>45861</v>
      </c>
      <c r="I508" s="72" t="s">
        <v>26068</v>
      </c>
      <c r="K508" s="28">
        <v>1841137</v>
      </c>
      <c r="M508" s="1">
        <v>45866</v>
      </c>
    </row>
    <row r="509" spans="1:13" x14ac:dyDescent="0.15">
      <c r="A509" s="72" t="s">
        <v>26016</v>
      </c>
      <c r="B509" s="72" t="s">
        <v>26182</v>
      </c>
      <c r="D509" s="75">
        <v>45862</v>
      </c>
      <c r="E509" s="72">
        <v>-51.09</v>
      </c>
      <c r="F509" s="72">
        <v>0</v>
      </c>
      <c r="G509" s="72">
        <v>-51.09</v>
      </c>
      <c r="H509" s="75">
        <v>45862</v>
      </c>
      <c r="I509" s="72" t="s">
        <v>26069</v>
      </c>
      <c r="K509" s="28">
        <v>1905600</v>
      </c>
      <c r="M509" s="1">
        <v>45866</v>
      </c>
    </row>
    <row r="510" spans="1:13" x14ac:dyDescent="0.15">
      <c r="A510" s="72" t="s">
        <v>26016</v>
      </c>
      <c r="B510" s="72" t="s">
        <v>26183</v>
      </c>
      <c r="D510" s="75">
        <v>45859</v>
      </c>
      <c r="E510" s="72">
        <v>-23.16</v>
      </c>
      <c r="F510" s="72">
        <v>0</v>
      </c>
      <c r="G510" s="72">
        <v>-23.16</v>
      </c>
      <c r="H510" s="75">
        <v>45859</v>
      </c>
      <c r="I510" s="72" t="s">
        <v>26070</v>
      </c>
      <c r="K510" s="28">
        <v>5595105</v>
      </c>
      <c r="M510" s="1">
        <v>45866</v>
      </c>
    </row>
    <row r="511" spans="1:13" x14ac:dyDescent="0.15">
      <c r="A511" s="72" t="s">
        <v>26016</v>
      </c>
      <c r="B511" s="72" t="s">
        <v>26184</v>
      </c>
      <c r="D511" s="75">
        <v>45862</v>
      </c>
      <c r="E511" s="72">
        <v>-38.1</v>
      </c>
      <c r="F511" s="72">
        <v>0</v>
      </c>
      <c r="G511" s="72">
        <v>-38.1</v>
      </c>
      <c r="H511" s="75">
        <v>45862</v>
      </c>
      <c r="I511" s="72" t="s">
        <v>26071</v>
      </c>
      <c r="K511" s="28">
        <v>1841137</v>
      </c>
      <c r="M511" s="1">
        <v>45866</v>
      </c>
    </row>
    <row r="512" spans="1:13" x14ac:dyDescent="0.15">
      <c r="A512" s="72" t="s">
        <v>26016</v>
      </c>
      <c r="B512" s="72" t="s">
        <v>26185</v>
      </c>
      <c r="D512" s="75">
        <v>45862</v>
      </c>
      <c r="E512" s="72">
        <v>-38.1</v>
      </c>
      <c r="F512" s="72">
        <v>0</v>
      </c>
      <c r="G512" s="72">
        <v>-38.1</v>
      </c>
      <c r="H512" s="75">
        <v>45862</v>
      </c>
      <c r="I512" s="72" t="s">
        <v>26072</v>
      </c>
      <c r="K512" s="28">
        <v>1841137</v>
      </c>
      <c r="M512" s="1">
        <v>45866</v>
      </c>
    </row>
    <row r="513" spans="1:13" x14ac:dyDescent="0.15">
      <c r="A513" s="72" t="s">
        <v>26016</v>
      </c>
      <c r="B513" s="72" t="s">
        <v>26186</v>
      </c>
      <c r="D513" s="75">
        <v>45860</v>
      </c>
      <c r="E513" s="72">
        <v>-11.74</v>
      </c>
      <c r="F513" s="72">
        <v>0</v>
      </c>
      <c r="G513" s="72">
        <v>-11.74</v>
      </c>
      <c r="H513" s="75">
        <v>45860</v>
      </c>
      <c r="I513" s="72" t="s">
        <v>26073</v>
      </c>
      <c r="K513" s="28">
        <v>1876792</v>
      </c>
      <c r="M513" s="1">
        <v>45866</v>
      </c>
    </row>
    <row r="514" spans="1:13" x14ac:dyDescent="0.15">
      <c r="A514" s="72" t="s">
        <v>26016</v>
      </c>
      <c r="B514" s="72" t="s">
        <v>26187</v>
      </c>
      <c r="D514" s="75">
        <v>45862</v>
      </c>
      <c r="E514" s="72">
        <v>-61.26</v>
      </c>
      <c r="F514" s="72">
        <v>0</v>
      </c>
      <c r="G514" s="72">
        <v>-61.26</v>
      </c>
      <c r="H514" s="75">
        <v>45862</v>
      </c>
      <c r="I514" s="72" t="s">
        <v>26074</v>
      </c>
      <c r="K514" s="28">
        <v>5595105</v>
      </c>
      <c r="M514" s="1">
        <v>45866</v>
      </c>
    </row>
    <row r="515" spans="1:13" x14ac:dyDescent="0.15">
      <c r="A515" s="72" t="s">
        <v>26016</v>
      </c>
      <c r="B515" s="72" t="s">
        <v>26187</v>
      </c>
      <c r="D515" s="75">
        <v>45862</v>
      </c>
      <c r="E515" s="72">
        <v>-61.26</v>
      </c>
      <c r="F515" s="72">
        <v>0</v>
      </c>
      <c r="G515" s="72">
        <v>-61.26</v>
      </c>
      <c r="H515" s="75">
        <v>45862</v>
      </c>
      <c r="I515" s="72" t="s">
        <v>26074</v>
      </c>
      <c r="K515" s="28">
        <v>1841137</v>
      </c>
      <c r="M515" s="1">
        <v>45866</v>
      </c>
    </row>
    <row r="516" spans="1:13" x14ac:dyDescent="0.15">
      <c r="A516" s="72" t="s">
        <v>26016</v>
      </c>
      <c r="B516" s="72" t="s">
        <v>26188</v>
      </c>
      <c r="D516" s="75">
        <v>45859</v>
      </c>
      <c r="E516" s="72">
        <v>-59.95</v>
      </c>
      <c r="F516" s="72">
        <v>0</v>
      </c>
      <c r="G516" s="72">
        <v>-59.95</v>
      </c>
      <c r="H516" s="75">
        <v>45859</v>
      </c>
      <c r="I516" s="72" t="s">
        <v>26075</v>
      </c>
      <c r="K516" s="28">
        <v>1876792</v>
      </c>
      <c r="M516" s="1">
        <v>45866</v>
      </c>
    </row>
    <row r="517" spans="1:13" x14ac:dyDescent="0.15">
      <c r="A517" s="72" t="s">
        <v>26016</v>
      </c>
      <c r="B517" s="72" t="s">
        <v>26189</v>
      </c>
      <c r="D517" s="75">
        <v>45860</v>
      </c>
      <c r="E517" s="72">
        <v>-50.02</v>
      </c>
      <c r="F517" s="72">
        <v>0</v>
      </c>
      <c r="G517" s="72">
        <v>-50.02</v>
      </c>
      <c r="H517" s="75">
        <v>45860</v>
      </c>
      <c r="I517" s="72" t="s">
        <v>26076</v>
      </c>
      <c r="K517" s="28">
        <v>1841137</v>
      </c>
      <c r="M517" s="1">
        <v>45866</v>
      </c>
    </row>
    <row r="518" spans="1:13" x14ac:dyDescent="0.15">
      <c r="A518" s="72" t="s">
        <v>26016</v>
      </c>
      <c r="B518" s="72" t="s">
        <v>26189</v>
      </c>
      <c r="D518" s="75">
        <v>45860</v>
      </c>
      <c r="E518" s="72">
        <v>-50.02</v>
      </c>
      <c r="F518" s="72">
        <v>0</v>
      </c>
      <c r="G518" s="72">
        <v>-50.02</v>
      </c>
      <c r="H518" s="75">
        <v>45860</v>
      </c>
      <c r="I518" s="72" t="s">
        <v>26076</v>
      </c>
      <c r="K518" s="28">
        <v>1876792</v>
      </c>
      <c r="M518" s="1">
        <v>45866</v>
      </c>
    </row>
    <row r="519" spans="1:13" x14ac:dyDescent="0.15">
      <c r="A519" s="72" t="s">
        <v>26016</v>
      </c>
      <c r="B519" s="72" t="s">
        <v>26190</v>
      </c>
      <c r="D519" s="75">
        <v>45862</v>
      </c>
      <c r="E519" s="72">
        <v>-12.04</v>
      </c>
      <c r="F519" s="72">
        <v>0</v>
      </c>
      <c r="G519" s="72">
        <v>-12.04</v>
      </c>
      <c r="H519" s="75">
        <v>45862</v>
      </c>
      <c r="I519" s="72" t="s">
        <v>26077</v>
      </c>
      <c r="K519" s="28">
        <v>1876792</v>
      </c>
      <c r="M519" s="1">
        <v>45866</v>
      </c>
    </row>
    <row r="520" spans="1:13" x14ac:dyDescent="0.15">
      <c r="A520" s="72" t="s">
        <v>26016</v>
      </c>
      <c r="B520" s="72" t="s">
        <v>26191</v>
      </c>
      <c r="D520" s="75">
        <v>45862</v>
      </c>
      <c r="E520" s="72">
        <v>-38.1</v>
      </c>
      <c r="F520" s="72">
        <v>0</v>
      </c>
      <c r="G520" s="72">
        <v>-38.1</v>
      </c>
      <c r="H520" s="75">
        <v>45862</v>
      </c>
      <c r="I520" s="72" t="s">
        <v>26078</v>
      </c>
      <c r="K520" s="28">
        <v>1841137</v>
      </c>
      <c r="M520" s="1">
        <v>45866</v>
      </c>
    </row>
    <row r="521" spans="1:13" x14ac:dyDescent="0.15">
      <c r="A521" s="72" t="s">
        <v>26016</v>
      </c>
      <c r="B521" s="72" t="s">
        <v>26192</v>
      </c>
      <c r="D521" s="75">
        <v>45859</v>
      </c>
      <c r="E521" s="72">
        <v>-11.74</v>
      </c>
      <c r="F521" s="72">
        <v>0</v>
      </c>
      <c r="G521" s="72">
        <v>-11.74</v>
      </c>
      <c r="H521" s="75">
        <v>45859</v>
      </c>
      <c r="I521" s="72" t="s">
        <v>26079</v>
      </c>
      <c r="K521" s="28">
        <v>1876792</v>
      </c>
      <c r="M521" s="1">
        <v>45866</v>
      </c>
    </row>
    <row r="522" spans="1:13" x14ac:dyDescent="0.15">
      <c r="A522" s="72" t="s">
        <v>26016</v>
      </c>
      <c r="B522" s="72" t="s">
        <v>26193</v>
      </c>
      <c r="D522" s="75">
        <v>45860</v>
      </c>
      <c r="E522" s="72">
        <v>-23.16</v>
      </c>
      <c r="F522" s="72">
        <v>0</v>
      </c>
      <c r="G522" s="72">
        <v>-23.16</v>
      </c>
      <c r="H522" s="75">
        <v>45860</v>
      </c>
      <c r="I522" s="72" t="s">
        <v>26080</v>
      </c>
      <c r="K522" s="28">
        <v>5595105</v>
      </c>
      <c r="M522" s="1">
        <v>45866</v>
      </c>
    </row>
    <row r="523" spans="1:13" x14ac:dyDescent="0.15">
      <c r="A523" s="72" t="s">
        <v>26016</v>
      </c>
      <c r="B523" s="72" t="s">
        <v>26194</v>
      </c>
      <c r="D523" s="75">
        <v>45862</v>
      </c>
      <c r="E523" s="72">
        <v>-37.979999999999997</v>
      </c>
      <c r="F523" s="72">
        <v>0</v>
      </c>
      <c r="G523" s="72">
        <v>-37.979999999999997</v>
      </c>
      <c r="H523" s="75">
        <v>45862</v>
      </c>
      <c r="I523" s="72" t="s">
        <v>26081</v>
      </c>
      <c r="K523" s="28">
        <v>1841137</v>
      </c>
      <c r="M523" s="1">
        <v>45866</v>
      </c>
    </row>
    <row r="524" spans="1:13" x14ac:dyDescent="0.15">
      <c r="A524" s="72" t="s">
        <v>26016</v>
      </c>
      <c r="B524" s="72" t="s">
        <v>26195</v>
      </c>
      <c r="D524" s="75">
        <v>45859</v>
      </c>
      <c r="E524" s="72">
        <v>-38.1</v>
      </c>
      <c r="F524" s="72">
        <v>0</v>
      </c>
      <c r="G524" s="72">
        <v>-38.1</v>
      </c>
      <c r="H524" s="75">
        <v>45859</v>
      </c>
      <c r="I524" s="72" t="s">
        <v>26082</v>
      </c>
      <c r="K524" s="28">
        <v>1841137</v>
      </c>
      <c r="M524" s="1">
        <v>45866</v>
      </c>
    </row>
    <row r="525" spans="1:13" x14ac:dyDescent="0.15">
      <c r="A525" s="72" t="s">
        <v>26016</v>
      </c>
      <c r="B525" s="72" t="s">
        <v>26196</v>
      </c>
      <c r="D525" s="75">
        <v>45859</v>
      </c>
      <c r="E525" s="72">
        <v>-44.61</v>
      </c>
      <c r="F525" s="72">
        <v>0</v>
      </c>
      <c r="G525" s="72">
        <v>-44.61</v>
      </c>
      <c r="H525" s="75">
        <v>45859</v>
      </c>
      <c r="I525" s="72" t="s">
        <v>26083</v>
      </c>
      <c r="K525" s="28">
        <v>1905596</v>
      </c>
      <c r="M525" s="1">
        <v>45866</v>
      </c>
    </row>
    <row r="526" spans="1:13" x14ac:dyDescent="0.15">
      <c r="A526" s="72" t="s">
        <v>26016</v>
      </c>
      <c r="B526" s="72" t="s">
        <v>26197</v>
      </c>
      <c r="D526" s="75">
        <v>45861</v>
      </c>
      <c r="E526" s="72">
        <v>-22.96</v>
      </c>
      <c r="F526" s="72">
        <v>0</v>
      </c>
      <c r="G526" s="72">
        <v>-22.96</v>
      </c>
      <c r="H526" s="75">
        <v>45861</v>
      </c>
      <c r="I526" s="72" t="s">
        <v>26084</v>
      </c>
      <c r="K526" s="28">
        <v>1837694</v>
      </c>
      <c r="M526" s="1">
        <v>45866</v>
      </c>
    </row>
    <row r="527" spans="1:13" x14ac:dyDescent="0.15">
      <c r="A527" s="72" t="s">
        <v>26016</v>
      </c>
      <c r="B527" s="72" t="s">
        <v>26198</v>
      </c>
      <c r="D527" s="75">
        <v>45861</v>
      </c>
      <c r="E527" s="72">
        <v>-38.520000000000003</v>
      </c>
      <c r="F527" s="72">
        <v>0</v>
      </c>
      <c r="G527" s="72">
        <v>-38.520000000000003</v>
      </c>
      <c r="H527" s="75">
        <v>45861</v>
      </c>
      <c r="I527" s="72" t="s">
        <v>26085</v>
      </c>
      <c r="K527" s="28">
        <v>1841137</v>
      </c>
      <c r="M527" s="1">
        <v>45866</v>
      </c>
    </row>
    <row r="528" spans="1:13" x14ac:dyDescent="0.15">
      <c r="A528" s="72" t="s">
        <v>26016</v>
      </c>
      <c r="B528" s="72" t="s">
        <v>26199</v>
      </c>
      <c r="D528" s="75">
        <v>45859</v>
      </c>
      <c r="E528" s="72">
        <v>-23.34</v>
      </c>
      <c r="F528" s="72">
        <v>0</v>
      </c>
      <c r="G528" s="72">
        <v>-23.34</v>
      </c>
      <c r="H528" s="75">
        <v>45859</v>
      </c>
      <c r="I528" s="72" t="s">
        <v>26086</v>
      </c>
      <c r="K528" s="28">
        <v>5595105</v>
      </c>
      <c r="M528" s="1">
        <v>45866</v>
      </c>
    </row>
    <row r="529" spans="1:13" x14ac:dyDescent="0.15">
      <c r="A529" s="72" t="s">
        <v>26016</v>
      </c>
      <c r="B529" s="72" t="s">
        <v>26200</v>
      </c>
      <c r="D529" s="75">
        <v>45861</v>
      </c>
      <c r="E529" s="72">
        <v>-46.68</v>
      </c>
      <c r="F529" s="72">
        <v>0</v>
      </c>
      <c r="G529" s="72">
        <v>-46.68</v>
      </c>
      <c r="H529" s="75">
        <v>45861</v>
      </c>
      <c r="I529" s="72" t="s">
        <v>26087</v>
      </c>
      <c r="K529" s="28">
        <v>5595105</v>
      </c>
      <c r="M529" s="1">
        <v>45866</v>
      </c>
    </row>
    <row r="530" spans="1:13" x14ac:dyDescent="0.15">
      <c r="A530" s="72" t="s">
        <v>26016</v>
      </c>
      <c r="B530" s="72" t="s">
        <v>26201</v>
      </c>
      <c r="D530" s="75">
        <v>45862</v>
      </c>
      <c r="E530" s="72">
        <v>-38.1</v>
      </c>
      <c r="F530" s="72">
        <v>0</v>
      </c>
      <c r="G530" s="72">
        <v>-38.1</v>
      </c>
      <c r="H530" s="75">
        <v>45862</v>
      </c>
      <c r="I530" s="72" t="s">
        <v>26088</v>
      </c>
      <c r="K530" s="28">
        <v>1841137</v>
      </c>
      <c r="M530" s="1">
        <v>45866</v>
      </c>
    </row>
    <row r="531" spans="1:13" x14ac:dyDescent="0.15">
      <c r="A531" s="72" t="s">
        <v>26016</v>
      </c>
      <c r="B531" s="72" t="s">
        <v>26202</v>
      </c>
      <c r="D531" s="75">
        <v>45861</v>
      </c>
      <c r="E531" s="72">
        <v>-23.16</v>
      </c>
      <c r="F531" s="72">
        <v>0</v>
      </c>
      <c r="G531" s="72">
        <v>-23.16</v>
      </c>
      <c r="H531" s="75">
        <v>45861</v>
      </c>
      <c r="I531" s="72" t="s">
        <v>26089</v>
      </c>
      <c r="K531" s="28">
        <v>5595105</v>
      </c>
      <c r="M531" s="1">
        <v>45866</v>
      </c>
    </row>
    <row r="532" spans="1:13" ht="14.25" thickBot="1" x14ac:dyDescent="0.2">
      <c r="A532" s="76" t="s">
        <v>26016</v>
      </c>
      <c r="B532" s="76" t="s">
        <v>26203</v>
      </c>
      <c r="D532" s="77">
        <v>45862</v>
      </c>
      <c r="E532" s="76">
        <v>-11.74</v>
      </c>
      <c r="F532" s="76">
        <v>0</v>
      </c>
      <c r="G532" s="76">
        <v>-11.74</v>
      </c>
      <c r="H532" s="77">
        <v>45862</v>
      </c>
      <c r="I532" s="76" t="s">
        <v>26090</v>
      </c>
      <c r="K532" s="28">
        <v>1876792</v>
      </c>
      <c r="M532" s="1">
        <v>45866</v>
      </c>
    </row>
    <row r="533" spans="1:13" ht="14.25" thickTop="1" x14ac:dyDescent="0.15">
      <c r="A533" s="72" t="s">
        <v>26091</v>
      </c>
      <c r="B533" s="72" t="s">
        <v>26204</v>
      </c>
      <c r="D533" s="75">
        <v>45864</v>
      </c>
      <c r="E533" s="72">
        <v>-16.559999999999999</v>
      </c>
      <c r="F533" s="72">
        <v>0</v>
      </c>
      <c r="G533" s="72">
        <v>-16.559999999999999</v>
      </c>
      <c r="H533" s="75">
        <v>45864</v>
      </c>
      <c r="I533" s="72" t="s">
        <v>26092</v>
      </c>
      <c r="K533" s="28">
        <v>1749803</v>
      </c>
      <c r="M533" s="1">
        <v>45867</v>
      </c>
    </row>
    <row r="534" spans="1:13" x14ac:dyDescent="0.15">
      <c r="A534" s="72" t="s">
        <v>26091</v>
      </c>
      <c r="B534" s="72" t="s">
        <v>26205</v>
      </c>
      <c r="D534" s="75">
        <v>45863</v>
      </c>
      <c r="E534" s="72">
        <v>-46.5</v>
      </c>
      <c r="F534" s="72">
        <v>0</v>
      </c>
      <c r="G534" s="72">
        <v>-46.5</v>
      </c>
      <c r="H534" s="75">
        <v>45863</v>
      </c>
      <c r="I534" s="72" t="s">
        <v>26093</v>
      </c>
      <c r="K534" s="28">
        <v>5595105</v>
      </c>
      <c r="M534" s="1">
        <v>45867</v>
      </c>
    </row>
    <row r="535" spans="1:13" x14ac:dyDescent="0.15">
      <c r="A535" s="72" t="s">
        <v>26091</v>
      </c>
      <c r="B535" s="72" t="s">
        <v>26206</v>
      </c>
      <c r="D535" s="75">
        <v>45865</v>
      </c>
      <c r="E535" s="72">
        <v>-12.04</v>
      </c>
      <c r="F535" s="72">
        <v>0</v>
      </c>
      <c r="G535" s="72">
        <v>-12.04</v>
      </c>
      <c r="H535" s="75">
        <v>45865</v>
      </c>
      <c r="I535" s="72" t="s">
        <v>26094</v>
      </c>
      <c r="K535" s="28">
        <v>1876792</v>
      </c>
      <c r="M535" s="1">
        <v>45867</v>
      </c>
    </row>
    <row r="536" spans="1:13" x14ac:dyDescent="0.15">
      <c r="A536" s="72" t="s">
        <v>26091</v>
      </c>
      <c r="B536" s="72" t="s">
        <v>26207</v>
      </c>
      <c r="D536" s="75">
        <v>45864</v>
      </c>
      <c r="E536" s="72">
        <v>-12.04</v>
      </c>
      <c r="F536" s="72">
        <v>0</v>
      </c>
      <c r="G536" s="72">
        <v>-12.04</v>
      </c>
      <c r="H536" s="75">
        <v>45864</v>
      </c>
      <c r="I536" s="72" t="s">
        <v>26095</v>
      </c>
      <c r="K536" s="28">
        <v>1876792</v>
      </c>
      <c r="M536" s="1">
        <v>45867</v>
      </c>
    </row>
    <row r="537" spans="1:13" x14ac:dyDescent="0.15">
      <c r="A537" s="72" t="s">
        <v>26091</v>
      </c>
      <c r="B537" s="72" t="s">
        <v>26208</v>
      </c>
      <c r="D537" s="75">
        <v>45864</v>
      </c>
      <c r="E537" s="72">
        <v>-113.94</v>
      </c>
      <c r="F537" s="72">
        <v>0</v>
      </c>
      <c r="G537" s="72">
        <v>-113.94</v>
      </c>
      <c r="H537" s="75">
        <v>45864</v>
      </c>
      <c r="I537" s="72" t="s">
        <v>26096</v>
      </c>
      <c r="K537" s="28">
        <v>1841137</v>
      </c>
      <c r="M537" s="1">
        <v>45867</v>
      </c>
    </row>
    <row r="538" spans="1:13" x14ac:dyDescent="0.15">
      <c r="A538" s="72" t="s">
        <v>26091</v>
      </c>
      <c r="B538" s="72" t="s">
        <v>26209</v>
      </c>
      <c r="D538" s="75">
        <v>45864</v>
      </c>
      <c r="E538" s="72">
        <v>-59.9</v>
      </c>
      <c r="F538" s="72">
        <v>0</v>
      </c>
      <c r="G538" s="72">
        <v>-59.9</v>
      </c>
      <c r="H538" s="75">
        <v>45864</v>
      </c>
      <c r="I538" s="72" t="s">
        <v>26097</v>
      </c>
      <c r="K538" s="28">
        <v>7780104</v>
      </c>
      <c r="M538" s="1">
        <v>45867</v>
      </c>
    </row>
    <row r="539" spans="1:13" x14ac:dyDescent="0.15">
      <c r="A539" s="72" t="s">
        <v>26091</v>
      </c>
      <c r="B539" s="72" t="s">
        <v>26210</v>
      </c>
      <c r="D539" s="75">
        <v>45865</v>
      </c>
      <c r="E539" s="72">
        <v>-11.99</v>
      </c>
      <c r="F539" s="72">
        <v>0</v>
      </c>
      <c r="G539" s="72">
        <v>-11.99</v>
      </c>
      <c r="H539" s="75">
        <v>45865</v>
      </c>
      <c r="I539" s="72" t="s">
        <v>26098</v>
      </c>
      <c r="K539" s="28">
        <v>1876792</v>
      </c>
      <c r="M539" s="1">
        <v>45867</v>
      </c>
    </row>
    <row r="540" spans="1:13" x14ac:dyDescent="0.15">
      <c r="A540" s="72" t="s">
        <v>26091</v>
      </c>
      <c r="B540" s="72" t="s">
        <v>26211</v>
      </c>
      <c r="D540" s="75">
        <v>45864</v>
      </c>
      <c r="E540" s="72">
        <v>-208.44</v>
      </c>
      <c r="F540" s="72">
        <v>0</v>
      </c>
      <c r="G540" s="72">
        <v>-208.44</v>
      </c>
      <c r="H540" s="75">
        <v>45864</v>
      </c>
      <c r="I540" s="72" t="s">
        <v>26099</v>
      </c>
      <c r="K540" s="28">
        <v>5595105</v>
      </c>
      <c r="M540" s="1">
        <v>45867</v>
      </c>
    </row>
    <row r="541" spans="1:13" x14ac:dyDescent="0.15">
      <c r="A541" s="72" t="s">
        <v>26091</v>
      </c>
      <c r="B541" s="72" t="s">
        <v>26212</v>
      </c>
      <c r="D541" s="75">
        <v>45864</v>
      </c>
      <c r="E541" s="72">
        <v>-23.25</v>
      </c>
      <c r="F541" s="72">
        <v>0</v>
      </c>
      <c r="G541" s="72">
        <v>-23.25</v>
      </c>
      <c r="H541" s="75">
        <v>45864</v>
      </c>
      <c r="I541" s="72" t="s">
        <v>26100</v>
      </c>
      <c r="K541" s="28">
        <v>5595105</v>
      </c>
      <c r="M541" s="1">
        <v>45867</v>
      </c>
    </row>
    <row r="542" spans="1:13" x14ac:dyDescent="0.15">
      <c r="A542" s="72" t="s">
        <v>26091</v>
      </c>
      <c r="B542" s="72" t="s">
        <v>26213</v>
      </c>
      <c r="D542" s="75">
        <v>45863</v>
      </c>
      <c r="E542" s="72">
        <v>-11.74</v>
      </c>
      <c r="F542" s="72">
        <v>0</v>
      </c>
      <c r="G542" s="72">
        <v>-11.74</v>
      </c>
      <c r="H542" s="75">
        <v>45863</v>
      </c>
      <c r="I542" s="72" t="s">
        <v>26101</v>
      </c>
      <c r="K542" s="28">
        <v>1876792</v>
      </c>
      <c r="M542" s="1">
        <v>45867</v>
      </c>
    </row>
    <row r="543" spans="1:13" x14ac:dyDescent="0.15">
      <c r="A543" s="72" t="s">
        <v>26091</v>
      </c>
      <c r="B543" s="72" t="s">
        <v>26214</v>
      </c>
      <c r="D543" s="75">
        <v>45864</v>
      </c>
      <c r="E543" s="72">
        <v>-16.77</v>
      </c>
      <c r="F543" s="72">
        <v>0</v>
      </c>
      <c r="G543" s="72">
        <v>-16.77</v>
      </c>
      <c r="H543" s="75">
        <v>45864</v>
      </c>
      <c r="I543" s="72" t="s">
        <v>26102</v>
      </c>
      <c r="K543" s="28">
        <v>1749803</v>
      </c>
      <c r="M543" s="1">
        <v>45867</v>
      </c>
    </row>
    <row r="544" spans="1:13" x14ac:dyDescent="0.15">
      <c r="A544" s="72" t="s">
        <v>26091</v>
      </c>
      <c r="B544" s="72" t="s">
        <v>26215</v>
      </c>
      <c r="D544" s="75">
        <v>45863</v>
      </c>
      <c r="E544" s="72">
        <v>-37.979999999999997</v>
      </c>
      <c r="F544" s="72">
        <v>0</v>
      </c>
      <c r="G544" s="72">
        <v>-37.979999999999997</v>
      </c>
      <c r="H544" s="75">
        <v>45863</v>
      </c>
      <c r="I544" s="72" t="s">
        <v>26103</v>
      </c>
      <c r="K544" s="28">
        <v>1841137</v>
      </c>
      <c r="M544" s="1">
        <v>45867</v>
      </c>
    </row>
    <row r="545" spans="1:13" x14ac:dyDescent="0.15">
      <c r="A545" s="72" t="s">
        <v>26091</v>
      </c>
      <c r="B545" s="72" t="s">
        <v>26216</v>
      </c>
      <c r="D545" s="75">
        <v>45865</v>
      </c>
      <c r="E545" s="72">
        <v>-11.94</v>
      </c>
      <c r="F545" s="72">
        <v>0</v>
      </c>
      <c r="G545" s="72">
        <v>-11.94</v>
      </c>
      <c r="H545" s="75">
        <v>45865</v>
      </c>
      <c r="I545" s="72" t="s">
        <v>26104</v>
      </c>
      <c r="K545" s="28">
        <v>1876792</v>
      </c>
      <c r="M545" s="1">
        <v>45867</v>
      </c>
    </row>
    <row r="546" spans="1:13" x14ac:dyDescent="0.15">
      <c r="A546" s="72" t="s">
        <v>26091</v>
      </c>
      <c r="B546" s="72" t="s">
        <v>26217</v>
      </c>
      <c r="D546" s="75">
        <v>45863</v>
      </c>
      <c r="E546" s="72">
        <v>-38.1</v>
      </c>
      <c r="F546" s="72">
        <v>0</v>
      </c>
      <c r="G546" s="72">
        <v>-38.1</v>
      </c>
      <c r="H546" s="75">
        <v>45863</v>
      </c>
      <c r="I546" s="72" t="s">
        <v>26105</v>
      </c>
      <c r="K546" s="28">
        <v>1841137</v>
      </c>
      <c r="M546" s="1">
        <v>45867</v>
      </c>
    </row>
    <row r="547" spans="1:13" x14ac:dyDescent="0.15">
      <c r="A547" s="72" t="s">
        <v>26091</v>
      </c>
      <c r="B547" s="72" t="s">
        <v>26218</v>
      </c>
      <c r="D547" s="75">
        <v>45863</v>
      </c>
      <c r="E547" s="72">
        <v>-23.16</v>
      </c>
      <c r="F547" s="72">
        <v>0</v>
      </c>
      <c r="G547" s="72">
        <v>-23.16</v>
      </c>
      <c r="H547" s="75">
        <v>45863</v>
      </c>
      <c r="I547" s="72" t="s">
        <v>26106</v>
      </c>
      <c r="K547" s="28">
        <v>5595105</v>
      </c>
      <c r="M547" s="1">
        <v>45867</v>
      </c>
    </row>
    <row r="548" spans="1:13" x14ac:dyDescent="0.15">
      <c r="A548" s="72" t="s">
        <v>26091</v>
      </c>
      <c r="B548" s="72" t="s">
        <v>26219</v>
      </c>
      <c r="D548" s="75">
        <v>45863</v>
      </c>
      <c r="E548" s="72">
        <v>-38.520000000000003</v>
      </c>
      <c r="F548" s="72">
        <v>0</v>
      </c>
      <c r="G548" s="72">
        <v>-38.520000000000003</v>
      </c>
      <c r="H548" s="75">
        <v>45863</v>
      </c>
      <c r="I548" s="72" t="s">
        <v>26107</v>
      </c>
      <c r="K548" s="28">
        <v>1841137</v>
      </c>
      <c r="M548" s="1">
        <v>45867</v>
      </c>
    </row>
    <row r="549" spans="1:13" x14ac:dyDescent="0.15">
      <c r="A549" s="72" t="s">
        <v>26091</v>
      </c>
      <c r="B549" s="72" t="s">
        <v>26220</v>
      </c>
      <c r="D549" s="75">
        <v>45863</v>
      </c>
      <c r="E549" s="72">
        <v>-11.74</v>
      </c>
      <c r="F549" s="72">
        <v>0</v>
      </c>
      <c r="G549" s="72">
        <v>-11.74</v>
      </c>
      <c r="H549" s="75">
        <v>45863</v>
      </c>
      <c r="I549" s="72" t="s">
        <v>26108</v>
      </c>
      <c r="K549" s="28">
        <v>1876792</v>
      </c>
      <c r="M549" s="1">
        <v>45867</v>
      </c>
    </row>
    <row r="550" spans="1:13" x14ac:dyDescent="0.15">
      <c r="A550" s="72" t="s">
        <v>26091</v>
      </c>
      <c r="B550" s="72" t="s">
        <v>26221</v>
      </c>
      <c r="D550" s="75">
        <v>45865</v>
      </c>
      <c r="E550" s="72">
        <v>-38.1</v>
      </c>
      <c r="F550" s="72">
        <v>0</v>
      </c>
      <c r="G550" s="72">
        <v>-38.1</v>
      </c>
      <c r="H550" s="75">
        <v>45865</v>
      </c>
      <c r="I550" s="72" t="s">
        <v>26109</v>
      </c>
      <c r="K550" s="28">
        <v>1841137</v>
      </c>
      <c r="M550" s="1">
        <v>45867</v>
      </c>
    </row>
    <row r="551" spans="1:13" x14ac:dyDescent="0.15">
      <c r="A551" s="72" t="s">
        <v>26091</v>
      </c>
      <c r="B551" s="72" t="s">
        <v>26222</v>
      </c>
      <c r="D551" s="75">
        <v>45865</v>
      </c>
      <c r="E551" s="72">
        <v>-38.479999999999997</v>
      </c>
      <c r="F551" s="72">
        <v>0</v>
      </c>
      <c r="G551" s="72">
        <v>-38.479999999999997</v>
      </c>
      <c r="H551" s="75">
        <v>45865</v>
      </c>
      <c r="I551" s="72" t="s">
        <v>26110</v>
      </c>
      <c r="K551" s="28">
        <v>1841137</v>
      </c>
      <c r="M551" s="1">
        <v>45867</v>
      </c>
    </row>
    <row r="552" spans="1:13" x14ac:dyDescent="0.15">
      <c r="A552" s="72" t="s">
        <v>26091</v>
      </c>
      <c r="B552" s="72" t="s">
        <v>26223</v>
      </c>
      <c r="D552" s="75">
        <v>45864</v>
      </c>
      <c r="E552" s="72">
        <v>-23.34</v>
      </c>
      <c r="F552" s="72">
        <v>0</v>
      </c>
      <c r="G552" s="72">
        <v>-23.34</v>
      </c>
      <c r="H552" s="75">
        <v>45864</v>
      </c>
      <c r="I552" s="72" t="s">
        <v>26111</v>
      </c>
      <c r="K552" s="28">
        <v>5595105</v>
      </c>
      <c r="M552" s="1">
        <v>45867</v>
      </c>
    </row>
    <row r="553" spans="1:13" x14ac:dyDescent="0.15">
      <c r="A553" s="72" t="s">
        <v>26091</v>
      </c>
      <c r="B553" s="72" t="s">
        <v>26224</v>
      </c>
      <c r="D553" s="75">
        <v>45865</v>
      </c>
      <c r="E553" s="72">
        <v>-23.34</v>
      </c>
      <c r="F553" s="72">
        <v>0</v>
      </c>
      <c r="G553" s="72">
        <v>-23.34</v>
      </c>
      <c r="H553" s="75">
        <v>45865</v>
      </c>
      <c r="I553" s="72" t="s">
        <v>26112</v>
      </c>
      <c r="K553" s="28">
        <v>5595105</v>
      </c>
      <c r="M553" s="1">
        <v>45867</v>
      </c>
    </row>
    <row r="554" spans="1:13" x14ac:dyDescent="0.15">
      <c r="A554" s="72" t="s">
        <v>26091</v>
      </c>
      <c r="B554" s="72" t="s">
        <v>26225</v>
      </c>
      <c r="D554" s="75">
        <v>45865</v>
      </c>
      <c r="E554" s="72">
        <v>-110.22</v>
      </c>
      <c r="F554" s="72">
        <v>0</v>
      </c>
      <c r="G554" s="72">
        <v>-110.22</v>
      </c>
      <c r="H554" s="75">
        <v>45865</v>
      </c>
      <c r="I554" s="72" t="s">
        <v>26113</v>
      </c>
      <c r="K554" s="28">
        <v>1841137</v>
      </c>
      <c r="M554" s="1">
        <v>45867</v>
      </c>
    </row>
    <row r="555" spans="1:13" x14ac:dyDescent="0.15">
      <c r="A555" s="72" t="s">
        <v>26091</v>
      </c>
      <c r="B555" s="72" t="s">
        <v>26225</v>
      </c>
      <c r="D555" s="75">
        <v>45865</v>
      </c>
      <c r="E555" s="72">
        <v>-110.22</v>
      </c>
      <c r="F555" s="72">
        <v>0</v>
      </c>
      <c r="G555" s="72">
        <v>-110.22</v>
      </c>
      <c r="H555" s="75">
        <v>45865</v>
      </c>
      <c r="I555" s="72" t="s">
        <v>26113</v>
      </c>
      <c r="K555" s="28">
        <v>1876792</v>
      </c>
      <c r="M555" s="1">
        <v>45867</v>
      </c>
    </row>
    <row r="556" spans="1:13" x14ac:dyDescent="0.15">
      <c r="A556" s="72" t="s">
        <v>26091</v>
      </c>
      <c r="B556" s="72" t="s">
        <v>26226</v>
      </c>
      <c r="D556" s="75">
        <v>45865</v>
      </c>
      <c r="E556" s="72">
        <v>-23.25</v>
      </c>
      <c r="F556" s="72">
        <v>0</v>
      </c>
      <c r="G556" s="72">
        <v>-23.25</v>
      </c>
      <c r="H556" s="75">
        <v>45865</v>
      </c>
      <c r="I556" s="72" t="s">
        <v>26114</v>
      </c>
      <c r="K556" s="28">
        <v>5595105</v>
      </c>
      <c r="M556" s="1">
        <v>45867</v>
      </c>
    </row>
    <row r="557" spans="1:13" x14ac:dyDescent="0.15">
      <c r="A557" s="72" t="s">
        <v>26091</v>
      </c>
      <c r="B557" s="72" t="s">
        <v>26227</v>
      </c>
      <c r="D557" s="75">
        <v>45863</v>
      </c>
      <c r="E557" s="72">
        <v>-51.09</v>
      </c>
      <c r="F557" s="72">
        <v>0</v>
      </c>
      <c r="G557" s="72">
        <v>-51.09</v>
      </c>
      <c r="H557" s="75">
        <v>45863</v>
      </c>
      <c r="I557" s="72" t="s">
        <v>26115</v>
      </c>
      <c r="K557" s="28">
        <v>1905600</v>
      </c>
      <c r="M557" s="1">
        <v>45867</v>
      </c>
    </row>
    <row r="558" spans="1:13" x14ac:dyDescent="0.15">
      <c r="A558" s="72" t="s">
        <v>26091</v>
      </c>
      <c r="B558" s="72" t="s">
        <v>26228</v>
      </c>
      <c r="D558" s="75">
        <v>45863</v>
      </c>
      <c r="E558" s="72">
        <v>-51.09</v>
      </c>
      <c r="F558" s="72">
        <v>0</v>
      </c>
      <c r="G558" s="72">
        <v>-51.09</v>
      </c>
      <c r="H558" s="75">
        <v>45863</v>
      </c>
      <c r="I558" s="72" t="s">
        <v>26116</v>
      </c>
      <c r="K558" s="28">
        <v>1905600</v>
      </c>
      <c r="M558" s="1">
        <v>45867</v>
      </c>
    </row>
    <row r="559" spans="1:13" x14ac:dyDescent="0.15">
      <c r="A559" s="72" t="s">
        <v>26091</v>
      </c>
      <c r="B559" s="72" t="s">
        <v>26229</v>
      </c>
      <c r="D559" s="75">
        <v>45863</v>
      </c>
      <c r="E559" s="72">
        <v>-37.979999999999997</v>
      </c>
      <c r="F559" s="72">
        <v>0</v>
      </c>
      <c r="G559" s="72">
        <v>-37.979999999999997</v>
      </c>
      <c r="H559" s="75">
        <v>45863</v>
      </c>
      <c r="I559" s="72" t="s">
        <v>26117</v>
      </c>
      <c r="K559" s="28">
        <v>1841137</v>
      </c>
      <c r="M559" s="1">
        <v>45867</v>
      </c>
    </row>
    <row r="560" spans="1:13" x14ac:dyDescent="0.15">
      <c r="A560" s="72" t="s">
        <v>26091</v>
      </c>
      <c r="B560" s="72" t="s">
        <v>26230</v>
      </c>
      <c r="D560" s="75">
        <v>45864</v>
      </c>
      <c r="E560" s="72">
        <v>-11.99</v>
      </c>
      <c r="F560" s="72">
        <v>0</v>
      </c>
      <c r="G560" s="72">
        <v>-11.99</v>
      </c>
      <c r="H560" s="75">
        <v>45864</v>
      </c>
      <c r="I560" s="72" t="s">
        <v>26118</v>
      </c>
      <c r="K560" s="28">
        <v>1876792</v>
      </c>
      <c r="M560" s="1">
        <v>45867</v>
      </c>
    </row>
    <row r="561" spans="1:13" x14ac:dyDescent="0.15">
      <c r="A561" s="72" t="s">
        <v>26091</v>
      </c>
      <c r="B561" s="72" t="s">
        <v>26231</v>
      </c>
      <c r="D561" s="75">
        <v>45863</v>
      </c>
      <c r="E561" s="72">
        <v>-35.97</v>
      </c>
      <c r="F561" s="72">
        <v>0</v>
      </c>
      <c r="G561" s="72">
        <v>-35.97</v>
      </c>
      <c r="H561" s="75">
        <v>45863</v>
      </c>
      <c r="I561" s="72" t="s">
        <v>26119</v>
      </c>
      <c r="K561" s="28">
        <v>1876792</v>
      </c>
      <c r="M561" s="1">
        <v>45867</v>
      </c>
    </row>
    <row r="562" spans="1:13" x14ac:dyDescent="0.15">
      <c r="A562" s="72" t="s">
        <v>26091</v>
      </c>
      <c r="B562" s="72" t="s">
        <v>26232</v>
      </c>
      <c r="D562" s="75">
        <v>45865</v>
      </c>
      <c r="E562" s="72">
        <v>-11.99</v>
      </c>
      <c r="F562" s="72">
        <v>0</v>
      </c>
      <c r="G562" s="72">
        <v>-11.99</v>
      </c>
      <c r="H562" s="75">
        <v>45865</v>
      </c>
      <c r="I562" s="72" t="s">
        <v>26120</v>
      </c>
      <c r="K562" s="28">
        <v>1876792</v>
      </c>
      <c r="M562" s="1">
        <v>45867</v>
      </c>
    </row>
    <row r="563" spans="1:13" x14ac:dyDescent="0.15">
      <c r="A563" s="72" t="s">
        <v>26091</v>
      </c>
      <c r="B563" s="72" t="s">
        <v>26233</v>
      </c>
      <c r="D563" s="75">
        <v>45864</v>
      </c>
      <c r="E563" s="72">
        <v>-93.36</v>
      </c>
      <c r="F563" s="72">
        <v>0</v>
      </c>
      <c r="G563" s="72">
        <v>-93.36</v>
      </c>
      <c r="H563" s="75">
        <v>45864</v>
      </c>
      <c r="I563" s="72" t="s">
        <v>26121</v>
      </c>
      <c r="K563" s="28">
        <v>5595105</v>
      </c>
      <c r="M563" s="1">
        <v>45867</v>
      </c>
    </row>
    <row r="564" spans="1:13" x14ac:dyDescent="0.15">
      <c r="A564" s="72" t="s">
        <v>26091</v>
      </c>
      <c r="B564" s="72" t="s">
        <v>26234</v>
      </c>
      <c r="D564" s="75">
        <v>45863</v>
      </c>
      <c r="E564" s="72">
        <v>-38.520000000000003</v>
      </c>
      <c r="F564" s="72">
        <v>0</v>
      </c>
      <c r="G564" s="72">
        <v>-38.520000000000003</v>
      </c>
      <c r="H564" s="75">
        <v>45863</v>
      </c>
      <c r="I564" s="72" t="s">
        <v>26122</v>
      </c>
      <c r="K564" s="28">
        <v>1841137</v>
      </c>
      <c r="M564" s="1">
        <v>45867</v>
      </c>
    </row>
    <row r="565" spans="1:13" x14ac:dyDescent="0.15">
      <c r="A565" s="72" t="s">
        <v>26091</v>
      </c>
      <c r="B565" s="72" t="s">
        <v>26235</v>
      </c>
      <c r="D565" s="75">
        <v>45864</v>
      </c>
      <c r="E565" s="72">
        <v>-69.48</v>
      </c>
      <c r="F565" s="72">
        <v>0</v>
      </c>
      <c r="G565" s="72">
        <v>-69.48</v>
      </c>
      <c r="H565" s="75">
        <v>45864</v>
      </c>
      <c r="I565" s="72" t="s">
        <v>26123</v>
      </c>
      <c r="K565" s="28">
        <v>5595105</v>
      </c>
      <c r="M565" s="1">
        <v>45867</v>
      </c>
    </row>
    <row r="566" spans="1:13" x14ac:dyDescent="0.15">
      <c r="A566" s="72" t="s">
        <v>26091</v>
      </c>
      <c r="B566" s="72" t="s">
        <v>26236</v>
      </c>
      <c r="D566" s="75">
        <v>45863</v>
      </c>
      <c r="E566" s="72">
        <v>-46.52</v>
      </c>
      <c r="F566" s="72">
        <v>0</v>
      </c>
      <c r="G566" s="72">
        <v>-46.52</v>
      </c>
      <c r="H566" s="75">
        <v>45863</v>
      </c>
      <c r="I566" s="72" t="s">
        <v>26124</v>
      </c>
      <c r="K566" s="28">
        <v>5595105</v>
      </c>
      <c r="M566" s="1">
        <v>45867</v>
      </c>
    </row>
    <row r="567" spans="1:13" x14ac:dyDescent="0.15">
      <c r="A567" s="72" t="s">
        <v>26091</v>
      </c>
      <c r="B567" s="72" t="s">
        <v>26237</v>
      </c>
      <c r="D567" s="75">
        <v>45864</v>
      </c>
      <c r="E567" s="72">
        <v>-38.1</v>
      </c>
      <c r="F567" s="72">
        <v>0</v>
      </c>
      <c r="G567" s="72">
        <v>-38.1</v>
      </c>
      <c r="H567" s="75">
        <v>45864</v>
      </c>
      <c r="I567" s="72" t="s">
        <v>26125</v>
      </c>
      <c r="K567" s="28">
        <v>1841137</v>
      </c>
      <c r="M567" s="1">
        <v>45867</v>
      </c>
    </row>
    <row r="568" spans="1:13" x14ac:dyDescent="0.15">
      <c r="A568" s="72" t="s">
        <v>26091</v>
      </c>
      <c r="B568" s="72" t="s">
        <v>26238</v>
      </c>
      <c r="D568" s="75">
        <v>45865</v>
      </c>
      <c r="E568" s="72">
        <v>-38.1</v>
      </c>
      <c r="F568" s="72">
        <v>0</v>
      </c>
      <c r="G568" s="72">
        <v>-38.1</v>
      </c>
      <c r="H568" s="75">
        <v>45865</v>
      </c>
      <c r="I568" s="72" t="s">
        <v>26126</v>
      </c>
      <c r="K568" s="28">
        <v>1841137</v>
      </c>
      <c r="M568" s="1">
        <v>45867</v>
      </c>
    </row>
    <row r="569" spans="1:13" x14ac:dyDescent="0.15">
      <c r="A569" s="72" t="s">
        <v>26091</v>
      </c>
      <c r="B569" s="72" t="s">
        <v>26239</v>
      </c>
      <c r="D569" s="75">
        <v>45863</v>
      </c>
      <c r="E569" s="72">
        <v>-38.1</v>
      </c>
      <c r="F569" s="72">
        <v>0</v>
      </c>
      <c r="G569" s="72">
        <v>-38.1</v>
      </c>
      <c r="H569" s="75">
        <v>45863</v>
      </c>
      <c r="I569" s="72" t="s">
        <v>26127</v>
      </c>
      <c r="K569" s="28">
        <v>1841137</v>
      </c>
      <c r="M569" s="1">
        <v>45867</v>
      </c>
    </row>
    <row r="570" spans="1:13" x14ac:dyDescent="0.15">
      <c r="A570" s="72" t="s">
        <v>26091</v>
      </c>
      <c r="B570" s="72" t="s">
        <v>26240</v>
      </c>
      <c r="D570" s="75">
        <v>45865</v>
      </c>
      <c r="E570" s="72">
        <v>-38.1</v>
      </c>
      <c r="F570" s="72">
        <v>0</v>
      </c>
      <c r="G570" s="72">
        <v>-38.1</v>
      </c>
      <c r="H570" s="75">
        <v>45865</v>
      </c>
      <c r="I570" s="72" t="s">
        <v>26128</v>
      </c>
      <c r="K570" s="28">
        <v>1841137</v>
      </c>
      <c r="M570" s="1">
        <v>45867</v>
      </c>
    </row>
    <row r="571" spans="1:13" ht="14.25" thickBot="1" x14ac:dyDescent="0.2">
      <c r="A571" s="76" t="s">
        <v>26091</v>
      </c>
      <c r="B571" s="76" t="s">
        <v>26241</v>
      </c>
      <c r="D571" s="77">
        <v>45864</v>
      </c>
      <c r="E571" s="76">
        <v>-23.16</v>
      </c>
      <c r="F571" s="76">
        <v>0</v>
      </c>
      <c r="G571" s="76">
        <v>-23.16</v>
      </c>
      <c r="H571" s="77">
        <v>45864</v>
      </c>
      <c r="I571" s="76" t="s">
        <v>26129</v>
      </c>
      <c r="K571" s="28">
        <v>5595105</v>
      </c>
      <c r="M571" s="1">
        <v>45867</v>
      </c>
    </row>
    <row r="572" spans="1:13" ht="14.25" thickTop="1" x14ac:dyDescent="0.15"/>
  </sheetData>
  <autoFilter ref="A1:O1" xr:uid="{00000000-0009-0000-0000-00000A000000}"/>
  <phoneticPr fontId="9" type="noConversion"/>
  <conditionalFormatting sqref="B1">
    <cfRule type="duplicateValues" dxfId="8" priority="1"/>
  </conditionalFormatting>
  <conditionalFormatting sqref="B1:C1">
    <cfRule type="duplicateValues" dxfId="7" priority="2"/>
    <cfRule type="duplicateValues" dxfId="6" priority="3"/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O286"/>
  <sheetViews>
    <sheetView tabSelected="1" workbookViewId="0">
      <selection activeCell="H16" sqref="H16"/>
    </sheetView>
  </sheetViews>
  <sheetFormatPr defaultColWidth="9.125" defaultRowHeight="13.5" x14ac:dyDescent="0.15"/>
  <cols>
    <col min="1" max="1" width="20.5" style="4" bestFit="1" customWidth="1"/>
    <col min="2" max="2" width="17.375" style="4" bestFit="1" customWidth="1"/>
    <col min="3" max="3" width="15.625" style="4" bestFit="1" customWidth="1"/>
    <col min="4" max="4" width="24.5" style="4" bestFit="1" customWidth="1"/>
    <col min="5" max="5" width="18.375" style="4" bestFit="1" customWidth="1"/>
    <col min="6" max="6" width="25.625" style="4" bestFit="1" customWidth="1"/>
    <col min="7" max="7" width="11.5" style="4" bestFit="1" customWidth="1"/>
    <col min="8" max="8" width="15" style="4" bestFit="1" customWidth="1"/>
    <col min="9" max="9" width="8.5" style="4" bestFit="1" customWidth="1"/>
    <col min="10" max="10" width="15.625" style="28" bestFit="1" customWidth="1"/>
    <col min="11" max="11" width="6.375" style="4" bestFit="1" customWidth="1"/>
    <col min="12" max="12" width="11.5" style="57" bestFit="1" customWidth="1"/>
    <col min="13" max="13" width="10.625" bestFit="1" customWidth="1"/>
    <col min="14" max="14" width="4" bestFit="1" customWidth="1"/>
  </cols>
  <sheetData>
    <row r="1" spans="1:15" s="4" customFormat="1" x14ac:dyDescent="0.15">
      <c r="A1" s="36" t="s">
        <v>0</v>
      </c>
      <c r="B1" s="36" t="s">
        <v>1</v>
      </c>
      <c r="C1" s="36" t="s">
        <v>2</v>
      </c>
      <c r="D1" s="38" t="s">
        <v>3</v>
      </c>
      <c r="E1" s="38" t="s">
        <v>4</v>
      </c>
      <c r="F1" s="38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6" t="s">
        <v>11</v>
      </c>
      <c r="M1" s="36" t="s">
        <v>12</v>
      </c>
      <c r="N1" s="36" t="s">
        <v>26731</v>
      </c>
      <c r="O1" s="36" t="s">
        <v>13</v>
      </c>
    </row>
    <row r="2" spans="1:15" ht="14.25" x14ac:dyDescent="0.15">
      <c r="A2" s="80" t="s">
        <v>26242</v>
      </c>
      <c r="B2" s="80" t="s">
        <v>26372</v>
      </c>
      <c r="C2" s="81">
        <v>45995</v>
      </c>
      <c r="D2" s="52">
        <v>-37.14</v>
      </c>
      <c r="E2" s="82">
        <v>0</v>
      </c>
      <c r="F2" s="52">
        <v>-37.14</v>
      </c>
      <c r="G2" s="81">
        <v>45995</v>
      </c>
      <c r="H2" s="80" t="s">
        <v>26243</v>
      </c>
      <c r="I2" s="57"/>
      <c r="J2" s="52">
        <v>6495102</v>
      </c>
      <c r="K2" s="57"/>
      <c r="L2" s="61">
        <v>46014</v>
      </c>
      <c r="M2" s="57"/>
      <c r="N2" s="57"/>
      <c r="O2" s="57"/>
    </row>
    <row r="3" spans="1:15" ht="14.25" x14ac:dyDescent="0.15">
      <c r="A3" s="80" t="s">
        <v>26242</v>
      </c>
      <c r="B3" s="80" t="s">
        <v>26371</v>
      </c>
      <c r="C3" s="81">
        <v>45995</v>
      </c>
      <c r="D3" s="52">
        <v>-77.3</v>
      </c>
      <c r="E3" s="82">
        <v>0</v>
      </c>
      <c r="F3" s="52">
        <v>-77.3</v>
      </c>
      <c r="G3" s="81">
        <v>45995</v>
      </c>
      <c r="H3" s="80" t="s">
        <v>26243</v>
      </c>
      <c r="I3" s="57"/>
      <c r="J3" s="52">
        <v>6595103</v>
      </c>
      <c r="K3" s="57"/>
      <c r="L3" s="61">
        <v>46014</v>
      </c>
      <c r="M3" s="57"/>
      <c r="N3" s="57"/>
      <c r="O3" s="57"/>
    </row>
    <row r="4" spans="1:15" ht="14.25" x14ac:dyDescent="0.15">
      <c r="A4" s="80" t="s">
        <v>26242</v>
      </c>
      <c r="B4" s="80" t="s">
        <v>26375</v>
      </c>
      <c r="C4" s="81">
        <v>45994</v>
      </c>
      <c r="D4" s="52">
        <v>-38.840000000000003</v>
      </c>
      <c r="E4" s="82">
        <v>0</v>
      </c>
      <c r="F4" s="52">
        <v>-38.840000000000003</v>
      </c>
      <c r="G4" s="81">
        <v>45994</v>
      </c>
      <c r="H4" s="80" t="s">
        <v>26244</v>
      </c>
      <c r="I4" s="57"/>
      <c r="J4" s="52">
        <v>6595101</v>
      </c>
      <c r="K4" s="57"/>
      <c r="L4" s="61">
        <v>46014</v>
      </c>
      <c r="M4" s="57"/>
      <c r="N4" s="57"/>
      <c r="O4" s="57"/>
    </row>
    <row r="5" spans="1:15" ht="14.25" x14ac:dyDescent="0.15">
      <c r="A5" s="80" t="s">
        <v>26242</v>
      </c>
      <c r="B5" s="80" t="s">
        <v>26376</v>
      </c>
      <c r="C5" s="81">
        <v>46008</v>
      </c>
      <c r="D5" s="52">
        <v>-73.22</v>
      </c>
      <c r="E5" s="82">
        <v>0</v>
      </c>
      <c r="F5" s="52">
        <v>-73.22</v>
      </c>
      <c r="G5" s="81">
        <v>46008</v>
      </c>
      <c r="H5" s="80" t="s">
        <v>26245</v>
      </c>
      <c r="I5" s="57"/>
      <c r="J5" s="52">
        <v>7780101</v>
      </c>
      <c r="K5" s="57"/>
      <c r="L5" s="61">
        <v>46014</v>
      </c>
      <c r="M5" s="57"/>
      <c r="N5" s="57"/>
      <c r="O5" s="57"/>
    </row>
    <row r="6" spans="1:15" ht="14.25" x14ac:dyDescent="0.15">
      <c r="A6" s="80" t="s">
        <v>26242</v>
      </c>
      <c r="B6" s="80" t="s">
        <v>26377</v>
      </c>
      <c r="C6" s="81">
        <v>45993</v>
      </c>
      <c r="D6" s="52">
        <v>-37.14</v>
      </c>
      <c r="E6" s="82">
        <v>0</v>
      </c>
      <c r="F6" s="52">
        <v>-37.14</v>
      </c>
      <c r="G6" s="81">
        <v>45993</v>
      </c>
      <c r="H6" s="80" t="s">
        <v>26246</v>
      </c>
      <c r="I6" s="57"/>
      <c r="J6" s="52">
        <v>6495103</v>
      </c>
      <c r="K6" s="57"/>
      <c r="L6" s="61">
        <v>46014</v>
      </c>
      <c r="M6" s="57"/>
      <c r="N6" s="57"/>
      <c r="O6" s="57"/>
    </row>
    <row r="7" spans="1:15" ht="14.25" x14ac:dyDescent="0.15">
      <c r="A7" s="80" t="s">
        <v>26242</v>
      </c>
      <c r="B7" s="80" t="s">
        <v>26378</v>
      </c>
      <c r="C7" s="81">
        <v>45993</v>
      </c>
      <c r="D7" s="52">
        <v>-70.989999999999995</v>
      </c>
      <c r="E7" s="82">
        <v>0</v>
      </c>
      <c r="F7" s="52">
        <v>-70.989999999999995</v>
      </c>
      <c r="G7" s="81">
        <v>45993</v>
      </c>
      <c r="H7" s="80" t="s">
        <v>26247</v>
      </c>
      <c r="I7" s="57"/>
      <c r="J7" s="52">
        <v>1905601</v>
      </c>
      <c r="K7" s="57"/>
      <c r="L7" s="61">
        <v>46014</v>
      </c>
      <c r="M7" s="57"/>
      <c r="N7" s="57"/>
      <c r="O7" s="57"/>
    </row>
    <row r="8" spans="1:15" ht="14.25" x14ac:dyDescent="0.15">
      <c r="A8" s="80" t="s">
        <v>26242</v>
      </c>
      <c r="B8" s="80" t="s">
        <v>26378</v>
      </c>
      <c r="C8" s="81">
        <v>45993</v>
      </c>
      <c r="D8" s="52">
        <v>-74.28</v>
      </c>
      <c r="E8" s="82">
        <v>0</v>
      </c>
      <c r="F8" s="52">
        <v>-74.28</v>
      </c>
      <c r="G8" s="81">
        <v>45993</v>
      </c>
      <c r="H8" s="80" t="s">
        <v>26247</v>
      </c>
      <c r="I8" s="57"/>
      <c r="J8" s="52">
        <v>6495102</v>
      </c>
      <c r="K8" s="57"/>
      <c r="L8" s="61">
        <v>46014</v>
      </c>
      <c r="M8" s="57"/>
      <c r="N8" s="57"/>
      <c r="O8" s="57"/>
    </row>
    <row r="9" spans="1:15" ht="14.25" x14ac:dyDescent="0.15">
      <c r="A9" s="80" t="s">
        <v>26242</v>
      </c>
      <c r="B9" s="80" t="s">
        <v>26378</v>
      </c>
      <c r="C9" s="81">
        <v>45993</v>
      </c>
      <c r="D9" s="52">
        <v>-37.14</v>
      </c>
      <c r="E9" s="82">
        <v>0</v>
      </c>
      <c r="F9" s="52">
        <v>-37.14</v>
      </c>
      <c r="G9" s="81">
        <v>45993</v>
      </c>
      <c r="H9" s="80" t="s">
        <v>26247</v>
      </c>
      <c r="I9" s="57"/>
      <c r="J9" s="52">
        <v>6495103</v>
      </c>
      <c r="K9" s="57"/>
      <c r="L9" s="61">
        <v>46014</v>
      </c>
      <c r="M9" s="57"/>
      <c r="N9" s="57"/>
      <c r="O9" s="57"/>
    </row>
    <row r="10" spans="1:15" ht="14.25" x14ac:dyDescent="0.15">
      <c r="A10" s="80" t="s">
        <v>26242</v>
      </c>
      <c r="B10" s="80" t="s">
        <v>26379</v>
      </c>
      <c r="C10" s="81">
        <v>46012</v>
      </c>
      <c r="D10" s="52">
        <v>-21.4</v>
      </c>
      <c r="E10" s="82">
        <v>0</v>
      </c>
      <c r="F10" s="52">
        <v>-21.4</v>
      </c>
      <c r="G10" s="81">
        <v>46012</v>
      </c>
      <c r="H10" s="80" t="s">
        <v>26248</v>
      </c>
      <c r="I10" s="57"/>
      <c r="J10" s="52">
        <v>6595105</v>
      </c>
      <c r="K10" s="57"/>
      <c r="L10" s="61">
        <v>46014</v>
      </c>
      <c r="M10" s="57"/>
      <c r="N10" s="57"/>
      <c r="O10" s="57"/>
    </row>
    <row r="11" spans="1:15" ht="14.25" x14ac:dyDescent="0.15">
      <c r="A11" s="80" t="s">
        <v>26242</v>
      </c>
      <c r="B11" s="80" t="s">
        <v>26380</v>
      </c>
      <c r="C11" s="81">
        <v>46007</v>
      </c>
      <c r="D11" s="52">
        <v>-21.38</v>
      </c>
      <c r="E11" s="82">
        <v>0</v>
      </c>
      <c r="F11" s="52">
        <v>-21.38</v>
      </c>
      <c r="G11" s="81">
        <v>46007</v>
      </c>
      <c r="H11" s="80" t="s">
        <v>26249</v>
      </c>
      <c r="I11" s="57"/>
      <c r="J11" s="52">
        <v>6595105</v>
      </c>
      <c r="K11" s="57"/>
      <c r="L11" s="61">
        <v>46014</v>
      </c>
      <c r="M11" s="57"/>
      <c r="N11" s="57"/>
      <c r="O11" s="57"/>
    </row>
    <row r="12" spans="1:15" ht="14.25" x14ac:dyDescent="0.15">
      <c r="A12" s="80" t="s">
        <v>26242</v>
      </c>
      <c r="B12" s="80" t="s">
        <v>26381</v>
      </c>
      <c r="C12" s="81">
        <v>46004</v>
      </c>
      <c r="D12" s="52">
        <v>-11.85</v>
      </c>
      <c r="E12" s="82">
        <v>0</v>
      </c>
      <c r="F12" s="52">
        <v>-11.85</v>
      </c>
      <c r="G12" s="81">
        <v>46004</v>
      </c>
      <c r="H12" s="80" t="s">
        <v>26250</v>
      </c>
      <c r="I12" s="57"/>
      <c r="J12" s="52">
        <v>1876792</v>
      </c>
      <c r="K12" s="57"/>
      <c r="L12" s="61">
        <v>46014</v>
      </c>
      <c r="M12" s="57"/>
      <c r="N12" s="57"/>
      <c r="O12" s="57"/>
    </row>
    <row r="13" spans="1:15" ht="14.25" x14ac:dyDescent="0.15">
      <c r="A13" s="80" t="s">
        <v>26242</v>
      </c>
      <c r="B13" s="80" t="s">
        <v>26381</v>
      </c>
      <c r="C13" s="81">
        <v>46004</v>
      </c>
      <c r="D13" s="52">
        <v>-21.38</v>
      </c>
      <c r="E13" s="82">
        <v>0</v>
      </c>
      <c r="F13" s="52">
        <v>-21.38</v>
      </c>
      <c r="G13" s="81">
        <v>46004</v>
      </c>
      <c r="H13" s="80" t="s">
        <v>26250</v>
      </c>
      <c r="I13" s="57"/>
      <c r="J13" s="52">
        <v>6595105</v>
      </c>
      <c r="K13" s="57"/>
      <c r="L13" s="61">
        <v>46014</v>
      </c>
      <c r="M13" s="57"/>
      <c r="N13" s="57"/>
      <c r="O13" s="57"/>
    </row>
    <row r="14" spans="1:15" ht="14.25" x14ac:dyDescent="0.15">
      <c r="A14" s="80" t="s">
        <v>26242</v>
      </c>
      <c r="B14" s="80" t="s">
        <v>26382</v>
      </c>
      <c r="C14" s="81">
        <v>46001</v>
      </c>
      <c r="D14" s="52">
        <v>-21.52</v>
      </c>
      <c r="E14" s="82">
        <v>0</v>
      </c>
      <c r="F14" s="52">
        <v>-21.52</v>
      </c>
      <c r="G14" s="81">
        <v>46001</v>
      </c>
      <c r="H14" s="80" t="s">
        <v>26251</v>
      </c>
      <c r="I14" s="57"/>
      <c r="J14" s="52">
        <v>6595105</v>
      </c>
      <c r="K14" s="57"/>
      <c r="L14" s="61">
        <v>46014</v>
      </c>
      <c r="M14" s="57"/>
      <c r="N14" s="57"/>
      <c r="O14" s="57"/>
    </row>
    <row r="15" spans="1:15" ht="14.25" x14ac:dyDescent="0.15">
      <c r="A15" s="80" t="s">
        <v>26242</v>
      </c>
      <c r="B15" s="80" t="s">
        <v>26383</v>
      </c>
      <c r="C15" s="81">
        <v>46000</v>
      </c>
      <c r="D15" s="52">
        <v>-86.08</v>
      </c>
      <c r="E15" s="82">
        <v>0</v>
      </c>
      <c r="F15" s="52">
        <v>-86.08</v>
      </c>
      <c r="G15" s="81">
        <v>46000</v>
      </c>
      <c r="H15" s="80" t="s">
        <v>26252</v>
      </c>
      <c r="I15" s="57"/>
      <c r="J15" s="52">
        <v>6595105</v>
      </c>
      <c r="K15" s="57"/>
      <c r="L15" s="61">
        <v>46014</v>
      </c>
      <c r="M15" s="57"/>
      <c r="N15" s="57"/>
      <c r="O15" s="57"/>
    </row>
    <row r="16" spans="1:15" ht="14.25" x14ac:dyDescent="0.15">
      <c r="A16" s="80" t="s">
        <v>26242</v>
      </c>
      <c r="B16" s="80" t="s">
        <v>26384</v>
      </c>
      <c r="C16" s="81">
        <v>45998</v>
      </c>
      <c r="D16" s="52">
        <v>-21.52</v>
      </c>
      <c r="E16" s="82">
        <v>0</v>
      </c>
      <c r="F16" s="52">
        <v>-21.52</v>
      </c>
      <c r="G16" s="81">
        <v>45998</v>
      </c>
      <c r="H16" s="80" t="s">
        <v>26253</v>
      </c>
      <c r="I16" s="57"/>
      <c r="J16" s="52">
        <v>6595105</v>
      </c>
      <c r="K16" s="57"/>
      <c r="L16" s="61">
        <v>46014</v>
      </c>
      <c r="M16" s="57"/>
      <c r="N16" s="57"/>
      <c r="O16" s="57"/>
    </row>
    <row r="17" spans="1:15" ht="14.25" x14ac:dyDescent="0.15">
      <c r="A17" s="80" t="s">
        <v>26242</v>
      </c>
      <c r="B17" s="80" t="s">
        <v>26385</v>
      </c>
      <c r="C17" s="81">
        <v>45997</v>
      </c>
      <c r="D17" s="52">
        <v>-21.52</v>
      </c>
      <c r="E17" s="82">
        <v>0</v>
      </c>
      <c r="F17" s="52">
        <v>-21.52</v>
      </c>
      <c r="G17" s="81">
        <v>45997</v>
      </c>
      <c r="H17" s="80" t="s">
        <v>26254</v>
      </c>
      <c r="I17" s="57"/>
      <c r="J17" s="52">
        <v>6595105</v>
      </c>
      <c r="K17" s="57"/>
      <c r="L17" s="61">
        <v>46014</v>
      </c>
      <c r="M17" s="57"/>
      <c r="N17" s="57"/>
      <c r="O17" s="57"/>
    </row>
    <row r="18" spans="1:15" ht="14.25" x14ac:dyDescent="0.15">
      <c r="A18" s="80" t="s">
        <v>26242</v>
      </c>
      <c r="B18" s="80" t="s">
        <v>26386</v>
      </c>
      <c r="C18" s="81">
        <v>45996</v>
      </c>
      <c r="D18" s="52">
        <v>-21.52</v>
      </c>
      <c r="E18" s="82">
        <v>0</v>
      </c>
      <c r="F18" s="52">
        <v>-21.52</v>
      </c>
      <c r="G18" s="81">
        <v>45996</v>
      </c>
      <c r="H18" s="80" t="s">
        <v>26255</v>
      </c>
      <c r="I18" s="57"/>
      <c r="J18" s="52">
        <v>6595105</v>
      </c>
      <c r="K18" s="57"/>
      <c r="L18" s="61">
        <v>46014</v>
      </c>
      <c r="M18" s="57"/>
      <c r="N18" s="57"/>
      <c r="O18" s="57"/>
    </row>
    <row r="19" spans="1:15" ht="14.25" x14ac:dyDescent="0.15">
      <c r="A19" s="80" t="s">
        <v>26242</v>
      </c>
      <c r="B19" s="80" t="s">
        <v>26386</v>
      </c>
      <c r="C19" s="81">
        <v>45996</v>
      </c>
      <c r="D19" s="52">
        <v>-27.42</v>
      </c>
      <c r="E19" s="82">
        <v>0</v>
      </c>
      <c r="F19" s="52">
        <v>-27.42</v>
      </c>
      <c r="G19" s="81">
        <v>45996</v>
      </c>
      <c r="H19" s="80" t="s">
        <v>26255</v>
      </c>
      <c r="I19" s="57"/>
      <c r="J19" s="52">
        <v>6595102</v>
      </c>
      <c r="K19" s="57"/>
      <c r="L19" s="61">
        <v>46014</v>
      </c>
      <c r="M19" s="57"/>
      <c r="N19" s="57"/>
      <c r="O19" s="57"/>
    </row>
    <row r="20" spans="1:15" ht="14.25" x14ac:dyDescent="0.15">
      <c r="A20" s="80" t="s">
        <v>26242</v>
      </c>
      <c r="B20" s="80" t="s">
        <v>26387</v>
      </c>
      <c r="C20" s="81">
        <v>45995</v>
      </c>
      <c r="D20" s="52">
        <v>-21.52</v>
      </c>
      <c r="E20" s="82">
        <v>0</v>
      </c>
      <c r="F20" s="52">
        <v>-21.52</v>
      </c>
      <c r="G20" s="81">
        <v>45995</v>
      </c>
      <c r="H20" s="80" t="s">
        <v>26256</v>
      </c>
      <c r="I20" s="57"/>
      <c r="J20" s="52">
        <v>6595105</v>
      </c>
      <c r="K20" s="57"/>
      <c r="L20" s="61">
        <v>46014</v>
      </c>
      <c r="M20" s="57"/>
      <c r="N20" s="57"/>
      <c r="O20" s="57"/>
    </row>
    <row r="21" spans="1:15" ht="14.25" x14ac:dyDescent="0.15">
      <c r="A21" s="80" t="s">
        <v>26242</v>
      </c>
      <c r="B21" s="80" t="s">
        <v>26388</v>
      </c>
      <c r="C21" s="81">
        <v>45993</v>
      </c>
      <c r="D21" s="52">
        <v>-43.04</v>
      </c>
      <c r="E21" s="82">
        <v>0</v>
      </c>
      <c r="F21" s="52">
        <v>-43.04</v>
      </c>
      <c r="G21" s="81">
        <v>45993</v>
      </c>
      <c r="H21" s="80" t="s">
        <v>26257</v>
      </c>
      <c r="I21" s="57"/>
      <c r="J21" s="52">
        <v>6595105</v>
      </c>
      <c r="K21" s="57"/>
      <c r="L21" s="61">
        <v>46014</v>
      </c>
      <c r="M21" s="57"/>
      <c r="N21" s="57"/>
      <c r="O21" s="57"/>
    </row>
    <row r="22" spans="1:15" ht="14.25" x14ac:dyDescent="0.15">
      <c r="A22" s="80" t="s">
        <v>26242</v>
      </c>
      <c r="B22" s="80" t="s">
        <v>26389</v>
      </c>
      <c r="C22" s="81">
        <v>45965</v>
      </c>
      <c r="D22" s="52">
        <v>-42.7</v>
      </c>
      <c r="E22" s="82">
        <v>0</v>
      </c>
      <c r="F22" s="52">
        <v>-42.7</v>
      </c>
      <c r="G22" s="81">
        <v>45965</v>
      </c>
      <c r="H22" s="80" t="s">
        <v>26258</v>
      </c>
      <c r="I22" s="57"/>
      <c r="J22" s="52">
        <v>6595105</v>
      </c>
      <c r="K22" s="57"/>
      <c r="L22" s="61">
        <v>46014</v>
      </c>
      <c r="M22" s="57"/>
      <c r="N22" s="57"/>
      <c r="O22" s="57"/>
    </row>
    <row r="23" spans="1:15" ht="14.25" x14ac:dyDescent="0.15">
      <c r="A23" s="80" t="s">
        <v>26242</v>
      </c>
      <c r="B23" s="80" t="s">
        <v>26390</v>
      </c>
      <c r="C23" s="81">
        <v>45963</v>
      </c>
      <c r="D23" s="52">
        <v>-21.35</v>
      </c>
      <c r="E23" s="82">
        <v>0</v>
      </c>
      <c r="F23" s="52">
        <v>-21.35</v>
      </c>
      <c r="G23" s="81">
        <v>45963</v>
      </c>
      <c r="H23" s="80" t="s">
        <v>26259</v>
      </c>
      <c r="I23" s="57"/>
      <c r="J23" s="52">
        <v>6595105</v>
      </c>
      <c r="K23" s="57"/>
      <c r="L23" s="61">
        <v>46014</v>
      </c>
      <c r="M23" s="57"/>
      <c r="N23" s="57"/>
      <c r="O23" s="57"/>
    </row>
    <row r="24" spans="1:15" ht="14.25" x14ac:dyDescent="0.15">
      <c r="A24" s="80" t="s">
        <v>26242</v>
      </c>
      <c r="B24" s="80" t="s">
        <v>26391</v>
      </c>
      <c r="C24" s="81">
        <v>45954</v>
      </c>
      <c r="D24" s="52">
        <v>-64.290000000000006</v>
      </c>
      <c r="E24" s="82">
        <v>0</v>
      </c>
      <c r="F24" s="52">
        <v>-64.290000000000006</v>
      </c>
      <c r="G24" s="81">
        <v>45954</v>
      </c>
      <c r="H24" s="80" t="s">
        <v>26260</v>
      </c>
      <c r="I24" s="57"/>
      <c r="J24" s="52">
        <v>6595105</v>
      </c>
      <c r="K24" s="57"/>
      <c r="L24" s="61">
        <v>46014</v>
      </c>
      <c r="M24" s="57"/>
      <c r="N24" s="57"/>
      <c r="O24" s="57"/>
    </row>
    <row r="25" spans="1:15" ht="14.25" x14ac:dyDescent="0.15">
      <c r="A25" s="80" t="s">
        <v>26242</v>
      </c>
      <c r="B25" s="80" t="s">
        <v>26392</v>
      </c>
      <c r="C25" s="81">
        <v>45953</v>
      </c>
      <c r="D25" s="52">
        <v>-11.69</v>
      </c>
      <c r="E25" s="82">
        <v>0</v>
      </c>
      <c r="F25" s="52">
        <v>-11.69</v>
      </c>
      <c r="G25" s="81">
        <v>45953</v>
      </c>
      <c r="H25" s="80" t="s">
        <v>26261</v>
      </c>
      <c r="I25" s="57"/>
      <c r="J25" s="52">
        <v>1876792</v>
      </c>
      <c r="K25" s="57"/>
      <c r="L25" s="61">
        <v>46014</v>
      </c>
      <c r="M25" s="57"/>
      <c r="N25" s="57"/>
      <c r="O25" s="57"/>
    </row>
    <row r="26" spans="1:15" ht="14.25" x14ac:dyDescent="0.15">
      <c r="A26" s="80" t="s">
        <v>26242</v>
      </c>
      <c r="B26" s="80" t="s">
        <v>26393</v>
      </c>
      <c r="C26" s="81">
        <v>45947</v>
      </c>
      <c r="D26" s="52">
        <v>-21.46</v>
      </c>
      <c r="E26" s="82">
        <v>0</v>
      </c>
      <c r="F26" s="52">
        <v>-21.46</v>
      </c>
      <c r="G26" s="81">
        <v>45947</v>
      </c>
      <c r="H26" s="80" t="s">
        <v>26262</v>
      </c>
      <c r="I26" s="57"/>
      <c r="J26" s="52">
        <v>6595105</v>
      </c>
      <c r="K26" s="57"/>
      <c r="L26" s="61">
        <v>46014</v>
      </c>
      <c r="M26" s="57"/>
      <c r="N26" s="57"/>
      <c r="O26" s="57"/>
    </row>
    <row r="27" spans="1:15" ht="14.25" x14ac:dyDescent="0.15">
      <c r="A27" s="80" t="s">
        <v>26242</v>
      </c>
      <c r="B27" s="80" t="s">
        <v>26394</v>
      </c>
      <c r="C27" s="81">
        <v>45946</v>
      </c>
      <c r="D27" s="52">
        <v>-42.92</v>
      </c>
      <c r="E27" s="82">
        <v>0</v>
      </c>
      <c r="F27" s="52">
        <v>-42.92</v>
      </c>
      <c r="G27" s="81">
        <v>45946</v>
      </c>
      <c r="H27" s="80" t="s">
        <v>26263</v>
      </c>
      <c r="I27" s="57"/>
      <c r="J27" s="52">
        <v>6595105</v>
      </c>
      <c r="K27" s="57"/>
      <c r="L27" s="61">
        <v>46014</v>
      </c>
      <c r="M27" s="57"/>
      <c r="N27" s="57"/>
      <c r="O27" s="57"/>
    </row>
    <row r="28" spans="1:15" ht="14.25" x14ac:dyDescent="0.15">
      <c r="A28" s="80" t="s">
        <v>26242</v>
      </c>
      <c r="B28" s="80" t="s">
        <v>26395</v>
      </c>
      <c r="C28" s="81">
        <v>45891</v>
      </c>
      <c r="D28" s="52">
        <v>-69.09</v>
      </c>
      <c r="E28" s="82">
        <v>0</v>
      </c>
      <c r="F28" s="52">
        <v>-69.09</v>
      </c>
      <c r="G28" s="81">
        <v>45891</v>
      </c>
      <c r="H28" s="80" t="s">
        <v>26264</v>
      </c>
      <c r="I28" s="57"/>
      <c r="J28" s="52">
        <v>5595105</v>
      </c>
      <c r="K28" s="57"/>
      <c r="L28" s="61">
        <v>46014</v>
      </c>
      <c r="M28" s="57"/>
      <c r="N28" s="57"/>
      <c r="O28" s="57"/>
    </row>
    <row r="29" spans="1:15" ht="14.25" x14ac:dyDescent="0.15">
      <c r="A29" s="80" t="s">
        <v>26242</v>
      </c>
      <c r="B29" s="80" t="s">
        <v>26396</v>
      </c>
      <c r="C29" s="81">
        <v>45884</v>
      </c>
      <c r="D29" s="52">
        <v>-23.03</v>
      </c>
      <c r="E29" s="82">
        <v>0</v>
      </c>
      <c r="F29" s="52">
        <v>-23.03</v>
      </c>
      <c r="G29" s="81">
        <v>45884</v>
      </c>
      <c r="H29" s="80" t="s">
        <v>26265</v>
      </c>
      <c r="I29" s="57"/>
      <c r="J29" s="52">
        <v>5595105</v>
      </c>
      <c r="K29" s="57"/>
      <c r="L29" s="61">
        <v>46014</v>
      </c>
      <c r="M29" s="57"/>
      <c r="N29" s="57"/>
      <c r="O29" s="57"/>
    </row>
    <row r="30" spans="1:15" ht="14.25" x14ac:dyDescent="0.15">
      <c r="A30" s="80" t="s">
        <v>26242</v>
      </c>
      <c r="B30" s="80" t="s">
        <v>26396</v>
      </c>
      <c r="C30" s="81">
        <v>45884</v>
      </c>
      <c r="D30" s="52">
        <v>-37.369999999999997</v>
      </c>
      <c r="E30" s="82">
        <v>0</v>
      </c>
      <c r="F30" s="52">
        <v>-37.369999999999997</v>
      </c>
      <c r="G30" s="81">
        <v>45884</v>
      </c>
      <c r="H30" s="80" t="s">
        <v>26265</v>
      </c>
      <c r="I30" s="57"/>
      <c r="J30" s="52">
        <v>1841137</v>
      </c>
      <c r="K30" s="57"/>
      <c r="L30" s="61">
        <v>46014</v>
      </c>
      <c r="M30" s="57"/>
      <c r="N30" s="57"/>
      <c r="O30" s="57"/>
    </row>
    <row r="31" spans="1:15" ht="14.25" x14ac:dyDescent="0.15">
      <c r="A31" s="80" t="s">
        <v>26242</v>
      </c>
      <c r="B31" s="80" t="s">
        <v>26397</v>
      </c>
      <c r="C31" s="81">
        <v>46012</v>
      </c>
      <c r="D31" s="52">
        <v>-73.540000000000006</v>
      </c>
      <c r="E31" s="82">
        <v>0</v>
      </c>
      <c r="F31" s="52">
        <v>-73.540000000000006</v>
      </c>
      <c r="G31" s="81">
        <v>46012</v>
      </c>
      <c r="H31" s="80" t="s">
        <v>26266</v>
      </c>
      <c r="I31" s="57"/>
      <c r="J31" s="52">
        <v>1841137</v>
      </c>
      <c r="K31" s="57"/>
      <c r="L31" s="61">
        <v>46014</v>
      </c>
      <c r="M31" s="57"/>
      <c r="N31" s="57"/>
      <c r="O31" s="57"/>
    </row>
    <row r="32" spans="1:15" ht="14.25" x14ac:dyDescent="0.15">
      <c r="A32" s="80" t="s">
        <v>26242</v>
      </c>
      <c r="B32" s="80" t="s">
        <v>26398</v>
      </c>
      <c r="C32" s="81">
        <v>46011</v>
      </c>
      <c r="D32" s="52">
        <v>-21.19</v>
      </c>
      <c r="E32" s="82">
        <v>0</v>
      </c>
      <c r="F32" s="52">
        <v>-21.19</v>
      </c>
      <c r="G32" s="81">
        <v>46011</v>
      </c>
      <c r="H32" s="80" t="s">
        <v>26267</v>
      </c>
      <c r="I32" s="57"/>
      <c r="J32" s="52">
        <v>6595105</v>
      </c>
      <c r="K32" s="57"/>
      <c r="L32" s="61">
        <v>46014</v>
      </c>
      <c r="M32" s="57"/>
      <c r="N32" s="57"/>
      <c r="O32" s="57"/>
    </row>
    <row r="33" spans="1:15" ht="14.25" x14ac:dyDescent="0.15">
      <c r="A33" s="80" t="s">
        <v>26242</v>
      </c>
      <c r="B33" s="80" t="s">
        <v>26399</v>
      </c>
      <c r="C33" s="81">
        <v>46009</v>
      </c>
      <c r="D33" s="52">
        <v>-21.19</v>
      </c>
      <c r="E33" s="82">
        <v>0</v>
      </c>
      <c r="F33" s="52">
        <v>-21.19</v>
      </c>
      <c r="G33" s="81">
        <v>46009</v>
      </c>
      <c r="H33" s="80" t="s">
        <v>26268</v>
      </c>
      <c r="I33" s="57"/>
      <c r="J33" s="52">
        <v>6595105</v>
      </c>
      <c r="K33" s="57"/>
      <c r="L33" s="61">
        <v>46014</v>
      </c>
      <c r="M33" s="57"/>
      <c r="N33" s="57"/>
      <c r="O33" s="57"/>
    </row>
    <row r="34" spans="1:15" ht="14.25" x14ac:dyDescent="0.15">
      <c r="A34" s="80" t="s">
        <v>26242</v>
      </c>
      <c r="B34" s="80" t="s">
        <v>26400</v>
      </c>
      <c r="C34" s="81">
        <v>46011</v>
      </c>
      <c r="D34" s="52">
        <v>-42.38</v>
      </c>
      <c r="E34" s="82">
        <v>0</v>
      </c>
      <c r="F34" s="52">
        <v>-42.38</v>
      </c>
      <c r="G34" s="81">
        <v>46011</v>
      </c>
      <c r="H34" s="80" t="s">
        <v>26269</v>
      </c>
      <c r="I34" s="57"/>
      <c r="J34" s="52">
        <v>6595105</v>
      </c>
      <c r="K34" s="57"/>
      <c r="L34" s="61">
        <v>46014</v>
      </c>
      <c r="M34" s="57"/>
      <c r="N34" s="57"/>
      <c r="O34" s="57"/>
    </row>
    <row r="35" spans="1:15" ht="14.25" x14ac:dyDescent="0.15">
      <c r="A35" s="80" t="s">
        <v>26242</v>
      </c>
      <c r="B35" s="80" t="s">
        <v>26401</v>
      </c>
      <c r="C35" s="81">
        <v>46009</v>
      </c>
      <c r="D35" s="52">
        <v>-42.38</v>
      </c>
      <c r="E35" s="82">
        <v>0</v>
      </c>
      <c r="F35" s="52">
        <v>-42.38</v>
      </c>
      <c r="G35" s="81">
        <v>46009</v>
      </c>
      <c r="H35" s="80" t="s">
        <v>26270</v>
      </c>
      <c r="I35" s="57"/>
      <c r="J35" s="52">
        <v>6595105</v>
      </c>
      <c r="K35" s="57"/>
      <c r="L35" s="61">
        <v>46014</v>
      </c>
      <c r="M35" s="57"/>
      <c r="N35" s="57"/>
      <c r="O35" s="57"/>
    </row>
    <row r="36" spans="1:15" ht="14.25" x14ac:dyDescent="0.15">
      <c r="A36" s="80" t="s">
        <v>26242</v>
      </c>
      <c r="B36" s="80" t="s">
        <v>26402</v>
      </c>
      <c r="C36" s="81">
        <v>46008</v>
      </c>
      <c r="D36" s="52">
        <v>-63.57</v>
      </c>
      <c r="E36" s="82">
        <v>0</v>
      </c>
      <c r="F36" s="52">
        <v>-63.57</v>
      </c>
      <c r="G36" s="81">
        <v>46008</v>
      </c>
      <c r="H36" s="80" t="s">
        <v>26271</v>
      </c>
      <c r="I36" s="57"/>
      <c r="J36" s="52">
        <v>6595105</v>
      </c>
      <c r="K36" s="57"/>
      <c r="L36" s="61">
        <v>46014</v>
      </c>
      <c r="M36" s="57"/>
      <c r="N36" s="57"/>
      <c r="O36" s="57"/>
    </row>
    <row r="37" spans="1:15" ht="14.25" x14ac:dyDescent="0.15">
      <c r="A37" s="80" t="s">
        <v>26242</v>
      </c>
      <c r="B37" s="80" t="s">
        <v>26403</v>
      </c>
      <c r="C37" s="81">
        <v>46007</v>
      </c>
      <c r="D37" s="52">
        <v>-42.38</v>
      </c>
      <c r="E37" s="82">
        <v>0</v>
      </c>
      <c r="F37" s="52">
        <v>-42.38</v>
      </c>
      <c r="G37" s="81">
        <v>46007</v>
      </c>
      <c r="H37" s="80" t="s">
        <v>26272</v>
      </c>
      <c r="I37" s="57"/>
      <c r="J37" s="52">
        <v>6595105</v>
      </c>
      <c r="K37" s="57"/>
      <c r="L37" s="61">
        <v>46014</v>
      </c>
      <c r="M37" s="57"/>
      <c r="N37" s="57"/>
      <c r="O37" s="57"/>
    </row>
    <row r="38" spans="1:15" ht="14.25" x14ac:dyDescent="0.15">
      <c r="A38" s="80" t="s">
        <v>26242</v>
      </c>
      <c r="B38" s="80" t="s">
        <v>26404</v>
      </c>
      <c r="C38" s="81">
        <v>46006</v>
      </c>
      <c r="D38" s="52">
        <v>-21.19</v>
      </c>
      <c r="E38" s="82">
        <v>0</v>
      </c>
      <c r="F38" s="52">
        <v>-21.19</v>
      </c>
      <c r="G38" s="81">
        <v>46006</v>
      </c>
      <c r="H38" s="80" t="s">
        <v>26273</v>
      </c>
      <c r="I38" s="57"/>
      <c r="J38" s="52">
        <v>6595105</v>
      </c>
      <c r="K38" s="57"/>
      <c r="L38" s="61">
        <v>46014</v>
      </c>
      <c r="M38" s="57"/>
      <c r="N38" s="57"/>
      <c r="O38" s="57"/>
    </row>
    <row r="39" spans="1:15" ht="14.25" x14ac:dyDescent="0.15">
      <c r="A39" s="80" t="s">
        <v>26242</v>
      </c>
      <c r="B39" s="80" t="s">
        <v>26405</v>
      </c>
      <c r="C39" s="81">
        <v>46004</v>
      </c>
      <c r="D39" s="52">
        <v>-21.19</v>
      </c>
      <c r="E39" s="82">
        <v>0</v>
      </c>
      <c r="F39" s="52">
        <v>-21.19</v>
      </c>
      <c r="G39" s="81">
        <v>46004</v>
      </c>
      <c r="H39" s="80" t="s">
        <v>26274</v>
      </c>
      <c r="I39" s="57"/>
      <c r="J39" s="52">
        <v>6595105</v>
      </c>
      <c r="K39" s="57"/>
      <c r="L39" s="61">
        <v>46014</v>
      </c>
      <c r="M39" s="57"/>
      <c r="N39" s="57"/>
      <c r="O39" s="57"/>
    </row>
    <row r="40" spans="1:15" ht="14.25" x14ac:dyDescent="0.15">
      <c r="A40" s="80" t="s">
        <v>26242</v>
      </c>
      <c r="B40" s="80" t="s">
        <v>26406</v>
      </c>
      <c r="C40" s="81">
        <v>46003</v>
      </c>
      <c r="D40" s="52">
        <v>-21.34</v>
      </c>
      <c r="E40" s="82">
        <v>0</v>
      </c>
      <c r="F40" s="52">
        <v>-21.34</v>
      </c>
      <c r="G40" s="81">
        <v>46003</v>
      </c>
      <c r="H40" s="80" t="s">
        <v>26275</v>
      </c>
      <c r="I40" s="57"/>
      <c r="J40" s="52">
        <v>6595105</v>
      </c>
      <c r="K40" s="57"/>
      <c r="L40" s="61">
        <v>46014</v>
      </c>
      <c r="M40" s="57"/>
      <c r="N40" s="57"/>
      <c r="O40" s="57"/>
    </row>
    <row r="41" spans="1:15" ht="14.25" x14ac:dyDescent="0.15">
      <c r="A41" s="80" t="s">
        <v>26242</v>
      </c>
      <c r="B41" s="80" t="s">
        <v>26407</v>
      </c>
      <c r="C41" s="81">
        <v>46002</v>
      </c>
      <c r="D41" s="52">
        <v>-54.84</v>
      </c>
      <c r="E41" s="82">
        <v>0</v>
      </c>
      <c r="F41" s="52">
        <v>-54.84</v>
      </c>
      <c r="G41" s="81">
        <v>46002</v>
      </c>
      <c r="H41" s="80" t="s">
        <v>26276</v>
      </c>
      <c r="I41" s="57"/>
      <c r="J41" s="52">
        <v>6595100</v>
      </c>
      <c r="K41" s="57"/>
      <c r="L41" s="61">
        <v>46014</v>
      </c>
      <c r="M41" s="57"/>
      <c r="N41" s="57"/>
      <c r="O41" s="57"/>
    </row>
    <row r="42" spans="1:15" ht="14.25" x14ac:dyDescent="0.15">
      <c r="A42" s="80" t="s">
        <v>26242</v>
      </c>
      <c r="B42" s="80" t="s">
        <v>26407</v>
      </c>
      <c r="C42" s="81">
        <v>46002</v>
      </c>
      <c r="D42" s="52">
        <v>-20.47</v>
      </c>
      <c r="E42" s="82">
        <v>0</v>
      </c>
      <c r="F42" s="52">
        <v>-20.47</v>
      </c>
      <c r="G42" s="81">
        <v>46002</v>
      </c>
      <c r="H42" s="80" t="s">
        <v>26276</v>
      </c>
      <c r="I42" s="57"/>
      <c r="J42" s="52">
        <v>6595105</v>
      </c>
      <c r="K42" s="57"/>
      <c r="L42" s="61">
        <v>46014</v>
      </c>
      <c r="M42" s="57"/>
      <c r="N42" s="57"/>
      <c r="O42" s="57"/>
    </row>
    <row r="43" spans="1:15" ht="14.25" x14ac:dyDescent="0.15">
      <c r="A43" s="80" t="s">
        <v>26242</v>
      </c>
      <c r="B43" s="80" t="s">
        <v>26408</v>
      </c>
      <c r="C43" s="81">
        <v>46002</v>
      </c>
      <c r="D43" s="52">
        <v>-21.34</v>
      </c>
      <c r="E43" s="82">
        <v>0</v>
      </c>
      <c r="F43" s="52">
        <v>-21.34</v>
      </c>
      <c r="G43" s="81">
        <v>46002</v>
      </c>
      <c r="H43" s="80" t="s">
        <v>26277</v>
      </c>
      <c r="I43" s="57"/>
      <c r="J43" s="52">
        <v>6595105</v>
      </c>
      <c r="K43" s="57"/>
      <c r="L43" s="61">
        <v>46014</v>
      </c>
      <c r="M43" s="57"/>
      <c r="N43" s="57"/>
      <c r="O43" s="57"/>
    </row>
    <row r="44" spans="1:15" ht="14.25" x14ac:dyDescent="0.15">
      <c r="A44" s="80" t="s">
        <v>26242</v>
      </c>
      <c r="B44" s="80" t="s">
        <v>26409</v>
      </c>
      <c r="C44" s="81">
        <v>46001</v>
      </c>
      <c r="D44" s="52">
        <v>-42.68</v>
      </c>
      <c r="E44" s="82">
        <v>0</v>
      </c>
      <c r="F44" s="52">
        <v>-42.68</v>
      </c>
      <c r="G44" s="81">
        <v>46001</v>
      </c>
      <c r="H44" s="80" t="s">
        <v>26278</v>
      </c>
      <c r="I44" s="57"/>
      <c r="J44" s="52">
        <v>6595105</v>
      </c>
      <c r="K44" s="57"/>
      <c r="L44" s="61">
        <v>46014</v>
      </c>
      <c r="M44" s="57"/>
      <c r="N44" s="57"/>
      <c r="O44" s="57"/>
    </row>
    <row r="45" spans="1:15" ht="14.25" x14ac:dyDescent="0.15">
      <c r="A45" s="80" t="s">
        <v>26242</v>
      </c>
      <c r="B45" s="80" t="s">
        <v>26410</v>
      </c>
      <c r="C45" s="81">
        <v>46000</v>
      </c>
      <c r="D45" s="52">
        <v>-22.95</v>
      </c>
      <c r="E45" s="82">
        <v>0</v>
      </c>
      <c r="F45" s="52">
        <v>-22.95</v>
      </c>
      <c r="G45" s="81">
        <v>46000</v>
      </c>
      <c r="H45" s="80" t="s">
        <v>26279</v>
      </c>
      <c r="I45" s="57"/>
      <c r="J45" s="52">
        <v>5595105</v>
      </c>
      <c r="K45" s="57"/>
      <c r="L45" s="61">
        <v>46014</v>
      </c>
      <c r="M45" s="57"/>
      <c r="N45" s="57"/>
      <c r="O45" s="57"/>
    </row>
    <row r="46" spans="1:15" ht="14.25" x14ac:dyDescent="0.15">
      <c r="A46" s="80" t="s">
        <v>26242</v>
      </c>
      <c r="B46" s="80" t="s">
        <v>26411</v>
      </c>
      <c r="C46" s="81">
        <v>45999</v>
      </c>
      <c r="D46" s="52">
        <v>-21.34</v>
      </c>
      <c r="E46" s="82">
        <v>0</v>
      </c>
      <c r="F46" s="52">
        <v>-21.34</v>
      </c>
      <c r="G46" s="81">
        <v>45999</v>
      </c>
      <c r="H46" s="80" t="s">
        <v>26280</v>
      </c>
      <c r="I46" s="57"/>
      <c r="J46" s="52">
        <v>6595105</v>
      </c>
      <c r="K46" s="57"/>
      <c r="L46" s="61">
        <v>46014</v>
      </c>
      <c r="M46" s="57"/>
      <c r="N46" s="57"/>
      <c r="O46" s="57"/>
    </row>
    <row r="47" spans="1:15" ht="14.25" x14ac:dyDescent="0.15">
      <c r="A47" s="80" t="s">
        <v>26242</v>
      </c>
      <c r="B47" s="80" t="s">
        <v>26412</v>
      </c>
      <c r="C47" s="81">
        <v>46010</v>
      </c>
      <c r="D47" s="52">
        <v>-21.19</v>
      </c>
      <c r="E47" s="82">
        <v>0</v>
      </c>
      <c r="F47" s="52">
        <v>-21.19</v>
      </c>
      <c r="G47" s="81">
        <v>46010</v>
      </c>
      <c r="H47" s="80" t="s">
        <v>26281</v>
      </c>
      <c r="I47" s="57"/>
      <c r="J47" s="52">
        <v>6595105</v>
      </c>
      <c r="K47" s="57"/>
      <c r="L47" s="61">
        <v>46014</v>
      </c>
      <c r="M47" s="57"/>
      <c r="N47" s="57"/>
      <c r="O47" s="57"/>
    </row>
    <row r="48" spans="1:15" ht="14.25" x14ac:dyDescent="0.15">
      <c r="A48" s="80" t="s">
        <v>26242</v>
      </c>
      <c r="B48" s="80" t="s">
        <v>26413</v>
      </c>
      <c r="C48" s="81">
        <v>46010</v>
      </c>
      <c r="D48" s="52">
        <v>-51.32</v>
      </c>
      <c r="E48" s="82">
        <v>0</v>
      </c>
      <c r="F48" s="52">
        <v>-51.32</v>
      </c>
      <c r="G48" s="81">
        <v>46010</v>
      </c>
      <c r="H48" s="80" t="s">
        <v>26282</v>
      </c>
      <c r="I48" s="57"/>
      <c r="J48" s="52">
        <v>7780102</v>
      </c>
      <c r="K48" s="57"/>
      <c r="L48" s="61">
        <v>46014</v>
      </c>
      <c r="M48" s="57"/>
      <c r="N48" s="57"/>
      <c r="O48" s="57"/>
    </row>
    <row r="49" spans="1:15" ht="14.25" x14ac:dyDescent="0.15">
      <c r="A49" s="80" t="s">
        <v>26242</v>
      </c>
      <c r="B49" s="80" t="s">
        <v>26413</v>
      </c>
      <c r="C49" s="81">
        <v>46010</v>
      </c>
      <c r="D49" s="52">
        <v>-51.66</v>
      </c>
      <c r="E49" s="82">
        <v>0</v>
      </c>
      <c r="F49" s="52">
        <v>-51.66</v>
      </c>
      <c r="G49" s="81">
        <v>46010</v>
      </c>
      <c r="H49" s="80" t="s">
        <v>26282</v>
      </c>
      <c r="I49" s="57"/>
      <c r="J49" s="52">
        <v>7780101</v>
      </c>
      <c r="K49" s="57"/>
      <c r="L49" s="61">
        <v>46014</v>
      </c>
      <c r="M49" s="57"/>
      <c r="N49" s="57"/>
      <c r="O49" s="57"/>
    </row>
    <row r="50" spans="1:15" ht="14.25" x14ac:dyDescent="0.15">
      <c r="A50" s="80" t="s">
        <v>26242</v>
      </c>
      <c r="B50" s="80" t="s">
        <v>26414</v>
      </c>
      <c r="C50" s="81">
        <v>46007</v>
      </c>
      <c r="D50" s="52">
        <v>-21.19</v>
      </c>
      <c r="E50" s="82">
        <v>0</v>
      </c>
      <c r="F50" s="52">
        <v>-21.19</v>
      </c>
      <c r="G50" s="81">
        <v>46007</v>
      </c>
      <c r="H50" s="80" t="s">
        <v>26283</v>
      </c>
      <c r="I50" s="57"/>
      <c r="J50" s="52">
        <v>6595105</v>
      </c>
      <c r="K50" s="57"/>
      <c r="L50" s="61">
        <v>46014</v>
      </c>
      <c r="M50" s="57"/>
      <c r="N50" s="57"/>
      <c r="O50" s="57"/>
    </row>
    <row r="51" spans="1:15" ht="14.25" x14ac:dyDescent="0.15">
      <c r="A51" s="80" t="s">
        <v>26242</v>
      </c>
      <c r="B51" s="80" t="s">
        <v>26415</v>
      </c>
      <c r="C51" s="81">
        <v>46005</v>
      </c>
      <c r="D51" s="52">
        <v>-42.38</v>
      </c>
      <c r="E51" s="82">
        <v>0</v>
      </c>
      <c r="F51" s="52">
        <v>-42.38</v>
      </c>
      <c r="G51" s="81">
        <v>46005</v>
      </c>
      <c r="H51" s="80" t="s">
        <v>26284</v>
      </c>
      <c r="I51" s="57"/>
      <c r="J51" s="52">
        <v>6595105</v>
      </c>
      <c r="K51" s="57"/>
      <c r="L51" s="61">
        <v>46014</v>
      </c>
      <c r="M51" s="57"/>
      <c r="N51" s="57"/>
      <c r="O51" s="57"/>
    </row>
    <row r="52" spans="1:15" ht="14.25" x14ac:dyDescent="0.15">
      <c r="A52" s="80" t="s">
        <v>26242</v>
      </c>
      <c r="B52" s="80" t="s">
        <v>26416</v>
      </c>
      <c r="C52" s="81">
        <v>46004</v>
      </c>
      <c r="D52" s="52">
        <v>-54.56</v>
      </c>
      <c r="E52" s="82">
        <v>0</v>
      </c>
      <c r="F52" s="52">
        <v>-54.56</v>
      </c>
      <c r="G52" s="81">
        <v>46004</v>
      </c>
      <c r="H52" s="80" t="s">
        <v>26285</v>
      </c>
      <c r="I52" s="57"/>
      <c r="J52" s="52">
        <v>6595103</v>
      </c>
      <c r="K52" s="57"/>
      <c r="L52" s="61">
        <v>46014</v>
      </c>
      <c r="M52" s="57"/>
      <c r="N52" s="57"/>
      <c r="O52" s="57"/>
    </row>
    <row r="53" spans="1:15" ht="14.25" x14ac:dyDescent="0.15">
      <c r="A53" s="80" t="s">
        <v>26242</v>
      </c>
      <c r="B53" s="80" t="s">
        <v>26416</v>
      </c>
      <c r="C53" s="81">
        <v>46004</v>
      </c>
      <c r="D53" s="52">
        <v>-127.14</v>
      </c>
      <c r="E53" s="82">
        <v>0</v>
      </c>
      <c r="F53" s="52">
        <v>-127.14</v>
      </c>
      <c r="G53" s="81">
        <v>46004</v>
      </c>
      <c r="H53" s="80" t="s">
        <v>26285</v>
      </c>
      <c r="I53" s="57"/>
      <c r="J53" s="52">
        <v>6595105</v>
      </c>
      <c r="K53" s="57"/>
      <c r="L53" s="61">
        <v>46014</v>
      </c>
      <c r="M53" s="57"/>
      <c r="N53" s="57"/>
      <c r="O53" s="57"/>
    </row>
    <row r="54" spans="1:15" ht="14.25" x14ac:dyDescent="0.15">
      <c r="A54" s="80" t="s">
        <v>26242</v>
      </c>
      <c r="B54" s="80" t="s">
        <v>26417</v>
      </c>
      <c r="C54" s="81">
        <v>46000</v>
      </c>
      <c r="D54" s="52">
        <v>-42.68</v>
      </c>
      <c r="E54" s="82">
        <v>0</v>
      </c>
      <c r="F54" s="52">
        <v>-42.68</v>
      </c>
      <c r="G54" s="81">
        <v>46000</v>
      </c>
      <c r="H54" s="80" t="s">
        <v>26286</v>
      </c>
      <c r="I54" s="57"/>
      <c r="J54" s="52">
        <v>6595105</v>
      </c>
      <c r="K54" s="57"/>
      <c r="L54" s="61">
        <v>46014</v>
      </c>
      <c r="M54" s="57"/>
      <c r="N54" s="57"/>
      <c r="O54" s="57"/>
    </row>
    <row r="55" spans="1:15" ht="14.25" x14ac:dyDescent="0.15">
      <c r="A55" s="80" t="s">
        <v>26242</v>
      </c>
      <c r="B55" s="80" t="s">
        <v>26418</v>
      </c>
      <c r="C55" s="81">
        <v>45999</v>
      </c>
      <c r="D55" s="52">
        <v>-22.95</v>
      </c>
      <c r="E55" s="82">
        <v>0</v>
      </c>
      <c r="F55" s="52">
        <v>-22.95</v>
      </c>
      <c r="G55" s="81">
        <v>45999</v>
      </c>
      <c r="H55" s="80" t="s">
        <v>26287</v>
      </c>
      <c r="I55" s="57"/>
      <c r="J55" s="52">
        <v>5595105</v>
      </c>
      <c r="K55" s="57"/>
      <c r="L55" s="61">
        <v>46014</v>
      </c>
      <c r="M55" s="57"/>
      <c r="N55" s="57"/>
      <c r="O55" s="57"/>
    </row>
    <row r="56" spans="1:15" ht="14.25" x14ac:dyDescent="0.15">
      <c r="A56" s="80" t="s">
        <v>26242</v>
      </c>
      <c r="B56" s="80" t="s">
        <v>26419</v>
      </c>
      <c r="C56" s="81">
        <v>45998</v>
      </c>
      <c r="D56" s="52">
        <v>-21.34</v>
      </c>
      <c r="E56" s="82">
        <v>0</v>
      </c>
      <c r="F56" s="52">
        <v>-21.34</v>
      </c>
      <c r="G56" s="81">
        <v>45998</v>
      </c>
      <c r="H56" s="80" t="s">
        <v>26288</v>
      </c>
      <c r="I56" s="57"/>
      <c r="J56" s="52">
        <v>6595105</v>
      </c>
      <c r="K56" s="57"/>
      <c r="L56" s="61">
        <v>46014</v>
      </c>
      <c r="M56" s="57"/>
      <c r="N56" s="57"/>
      <c r="O56" s="57"/>
    </row>
    <row r="57" spans="1:15" ht="14.25" x14ac:dyDescent="0.15">
      <c r="A57" s="80" t="s">
        <v>26242</v>
      </c>
      <c r="B57" s="80" t="s">
        <v>26420</v>
      </c>
      <c r="C57" s="81">
        <v>45995</v>
      </c>
      <c r="D57" s="52">
        <v>-21.34</v>
      </c>
      <c r="E57" s="82">
        <v>0</v>
      </c>
      <c r="F57" s="52">
        <v>-21.34</v>
      </c>
      <c r="G57" s="81">
        <v>45995</v>
      </c>
      <c r="H57" s="80" t="s">
        <v>26289</v>
      </c>
      <c r="I57" s="57"/>
      <c r="J57" s="52">
        <v>6595105</v>
      </c>
      <c r="K57" s="57"/>
      <c r="L57" s="61">
        <v>46014</v>
      </c>
      <c r="M57" s="57"/>
      <c r="N57" s="57"/>
      <c r="O57" s="57"/>
    </row>
    <row r="58" spans="1:15" ht="14.25" x14ac:dyDescent="0.15">
      <c r="A58" s="80" t="s">
        <v>26242</v>
      </c>
      <c r="B58" s="80" t="s">
        <v>26421</v>
      </c>
      <c r="C58" s="81">
        <v>45994</v>
      </c>
      <c r="D58" s="52">
        <v>-21.34</v>
      </c>
      <c r="E58" s="82">
        <v>0</v>
      </c>
      <c r="F58" s="52">
        <v>-21.34</v>
      </c>
      <c r="G58" s="81">
        <v>45994</v>
      </c>
      <c r="H58" s="80" t="s">
        <v>26290</v>
      </c>
      <c r="I58" s="57"/>
      <c r="J58" s="52">
        <v>6595105</v>
      </c>
      <c r="K58" s="57"/>
      <c r="L58" s="61">
        <v>46014</v>
      </c>
      <c r="M58" s="57"/>
      <c r="N58" s="57"/>
      <c r="O58" s="57"/>
    </row>
    <row r="59" spans="1:15" ht="14.25" x14ac:dyDescent="0.15">
      <c r="A59" s="80" t="s">
        <v>26242</v>
      </c>
      <c r="B59" s="80" t="s">
        <v>26422</v>
      </c>
      <c r="C59" s="81">
        <v>45993</v>
      </c>
      <c r="D59" s="52">
        <v>-21.34</v>
      </c>
      <c r="E59" s="82">
        <v>0</v>
      </c>
      <c r="F59" s="52">
        <v>-21.34</v>
      </c>
      <c r="G59" s="81">
        <v>45993</v>
      </c>
      <c r="H59" s="80" t="s">
        <v>26291</v>
      </c>
      <c r="I59" s="57"/>
      <c r="J59" s="52">
        <v>6595105</v>
      </c>
      <c r="K59" s="57"/>
      <c r="L59" s="61">
        <v>46014</v>
      </c>
      <c r="M59" s="57"/>
      <c r="N59" s="57"/>
      <c r="O59" s="57"/>
    </row>
    <row r="60" spans="1:15" ht="14.25" x14ac:dyDescent="0.15">
      <c r="A60" s="80" t="s">
        <v>26242</v>
      </c>
      <c r="B60" s="80" t="s">
        <v>26423</v>
      </c>
      <c r="C60" s="81">
        <v>45991</v>
      </c>
      <c r="D60" s="52">
        <v>-21.34</v>
      </c>
      <c r="E60" s="82">
        <v>0</v>
      </c>
      <c r="F60" s="52">
        <v>-21.34</v>
      </c>
      <c r="G60" s="81">
        <v>45991</v>
      </c>
      <c r="H60" s="80" t="s">
        <v>26292</v>
      </c>
      <c r="I60" s="57"/>
      <c r="J60" s="52">
        <v>6595105</v>
      </c>
      <c r="K60" s="57"/>
      <c r="L60" s="61">
        <v>46014</v>
      </c>
      <c r="M60" s="57"/>
      <c r="N60" s="57"/>
      <c r="O60" s="57"/>
    </row>
    <row r="61" spans="1:15" ht="14.25" x14ac:dyDescent="0.15">
      <c r="A61" s="80" t="s">
        <v>26242</v>
      </c>
      <c r="B61" s="80" t="s">
        <v>26424</v>
      </c>
      <c r="C61" s="81">
        <v>45990</v>
      </c>
      <c r="D61" s="52">
        <v>-42.68</v>
      </c>
      <c r="E61" s="82">
        <v>0</v>
      </c>
      <c r="F61" s="52">
        <v>-42.68</v>
      </c>
      <c r="G61" s="81">
        <v>45990</v>
      </c>
      <c r="H61" s="80" t="s">
        <v>26293</v>
      </c>
      <c r="I61" s="57"/>
      <c r="J61" s="52">
        <v>6595105</v>
      </c>
      <c r="K61" s="57"/>
      <c r="L61" s="61">
        <v>46014</v>
      </c>
      <c r="M61" s="57"/>
      <c r="N61" s="57"/>
      <c r="O61" s="57"/>
    </row>
    <row r="62" spans="1:15" ht="14.25" x14ac:dyDescent="0.15">
      <c r="A62" s="80" t="s">
        <v>26242</v>
      </c>
      <c r="B62" s="80" t="s">
        <v>26425</v>
      </c>
      <c r="C62" s="81">
        <v>45989</v>
      </c>
      <c r="D62" s="52">
        <v>-21.34</v>
      </c>
      <c r="E62" s="82">
        <v>0</v>
      </c>
      <c r="F62" s="52">
        <v>-21.34</v>
      </c>
      <c r="G62" s="81">
        <v>45989</v>
      </c>
      <c r="H62" s="80" t="s">
        <v>26294</v>
      </c>
      <c r="I62" s="57"/>
      <c r="J62" s="52">
        <v>6595105</v>
      </c>
      <c r="K62" s="57"/>
      <c r="L62" s="61">
        <v>46014</v>
      </c>
      <c r="M62" s="57"/>
      <c r="N62" s="57"/>
      <c r="O62" s="57"/>
    </row>
    <row r="63" spans="1:15" ht="14.25" x14ac:dyDescent="0.15">
      <c r="A63" s="80" t="s">
        <v>26242</v>
      </c>
      <c r="B63" s="80" t="s">
        <v>26426</v>
      </c>
      <c r="C63" s="81">
        <v>45988</v>
      </c>
      <c r="D63" s="52">
        <v>-42.68</v>
      </c>
      <c r="E63" s="82">
        <v>0</v>
      </c>
      <c r="F63" s="52">
        <v>-42.68</v>
      </c>
      <c r="G63" s="81">
        <v>45988</v>
      </c>
      <c r="H63" s="80" t="s">
        <v>26295</v>
      </c>
      <c r="I63" s="57"/>
      <c r="J63" s="52">
        <v>6595105</v>
      </c>
      <c r="K63" s="57"/>
      <c r="L63" s="61">
        <v>46014</v>
      </c>
      <c r="M63" s="57"/>
      <c r="N63" s="57"/>
      <c r="O63" s="57"/>
    </row>
    <row r="64" spans="1:15" ht="14.25" x14ac:dyDescent="0.15">
      <c r="A64" s="80" t="s">
        <v>26242</v>
      </c>
      <c r="B64" s="80" t="s">
        <v>26427</v>
      </c>
      <c r="C64" s="81">
        <v>45987</v>
      </c>
      <c r="D64" s="52">
        <v>-16.170000000000002</v>
      </c>
      <c r="E64" s="82">
        <v>0</v>
      </c>
      <c r="F64" s="52">
        <v>-16.170000000000002</v>
      </c>
      <c r="G64" s="81">
        <v>45987</v>
      </c>
      <c r="H64" s="80" t="s">
        <v>26296</v>
      </c>
      <c r="I64" s="57"/>
      <c r="J64" s="52">
        <v>1749803</v>
      </c>
      <c r="K64" s="57"/>
      <c r="L64" s="61">
        <v>46014</v>
      </c>
      <c r="M64" s="57"/>
      <c r="N64" s="57"/>
      <c r="O64" s="57"/>
    </row>
    <row r="65" spans="1:15" ht="14.25" x14ac:dyDescent="0.15">
      <c r="A65" s="80" t="s">
        <v>26242</v>
      </c>
      <c r="B65" s="80" t="s">
        <v>26428</v>
      </c>
      <c r="C65" s="81">
        <v>45983</v>
      </c>
      <c r="D65" s="52">
        <v>-21.5</v>
      </c>
      <c r="E65" s="82">
        <v>0</v>
      </c>
      <c r="F65" s="52">
        <v>-21.5</v>
      </c>
      <c r="G65" s="81">
        <v>45983</v>
      </c>
      <c r="H65" s="80" t="s">
        <v>26297</v>
      </c>
      <c r="I65" s="57"/>
      <c r="J65" s="52">
        <v>6595105</v>
      </c>
      <c r="K65" s="57"/>
      <c r="L65" s="61">
        <v>46014</v>
      </c>
      <c r="M65" s="57"/>
      <c r="N65" s="57"/>
      <c r="O65" s="57"/>
    </row>
    <row r="66" spans="1:15" ht="14.25" x14ac:dyDescent="0.15">
      <c r="A66" s="80" t="s">
        <v>26242</v>
      </c>
      <c r="B66" s="80" t="s">
        <v>26429</v>
      </c>
      <c r="C66" s="81">
        <v>45979</v>
      </c>
      <c r="D66" s="52">
        <v>-21.5</v>
      </c>
      <c r="E66" s="82">
        <v>0</v>
      </c>
      <c r="F66" s="52">
        <v>-21.5</v>
      </c>
      <c r="G66" s="81">
        <v>45979</v>
      </c>
      <c r="H66" s="80" t="s">
        <v>26298</v>
      </c>
      <c r="I66" s="57"/>
      <c r="J66" s="52">
        <v>6595105</v>
      </c>
      <c r="K66" s="57"/>
      <c r="L66" s="61">
        <v>46014</v>
      </c>
      <c r="M66" s="57"/>
      <c r="N66" s="57"/>
      <c r="O66" s="57"/>
    </row>
    <row r="67" spans="1:15" ht="14.25" x14ac:dyDescent="0.15">
      <c r="A67" s="80" t="s">
        <v>26242</v>
      </c>
      <c r="B67" s="80" t="s">
        <v>26430</v>
      </c>
      <c r="C67" s="81">
        <v>45977</v>
      </c>
      <c r="D67" s="52">
        <v>-23.12</v>
      </c>
      <c r="E67" s="82">
        <v>0</v>
      </c>
      <c r="F67" s="52">
        <v>-23.12</v>
      </c>
      <c r="G67" s="81">
        <v>45977</v>
      </c>
      <c r="H67" s="80" t="s">
        <v>26299</v>
      </c>
      <c r="I67" s="57"/>
      <c r="J67" s="52">
        <v>5595105</v>
      </c>
      <c r="K67" s="57"/>
      <c r="L67" s="61">
        <v>46014</v>
      </c>
      <c r="M67" s="57"/>
      <c r="N67" s="57"/>
      <c r="O67" s="57"/>
    </row>
    <row r="68" spans="1:15" ht="14.25" x14ac:dyDescent="0.15">
      <c r="A68" s="80" t="s">
        <v>26242</v>
      </c>
      <c r="B68" s="80" t="s">
        <v>26430</v>
      </c>
      <c r="C68" s="81">
        <v>45977</v>
      </c>
      <c r="D68" s="52">
        <v>-21.5</v>
      </c>
      <c r="E68" s="82">
        <v>0</v>
      </c>
      <c r="F68" s="52">
        <v>-21.5</v>
      </c>
      <c r="G68" s="81">
        <v>45977</v>
      </c>
      <c r="H68" s="80" t="s">
        <v>26299</v>
      </c>
      <c r="I68" s="57"/>
      <c r="J68" s="52">
        <v>6595105</v>
      </c>
      <c r="K68" s="57"/>
      <c r="L68" s="61">
        <v>46014</v>
      </c>
      <c r="M68" s="57"/>
      <c r="N68" s="57"/>
      <c r="O68" s="57"/>
    </row>
    <row r="69" spans="1:15" ht="14.25" x14ac:dyDescent="0.15">
      <c r="A69" s="80" t="s">
        <v>26242</v>
      </c>
      <c r="B69" s="80" t="s">
        <v>26431</v>
      </c>
      <c r="C69" s="81">
        <v>45976</v>
      </c>
      <c r="D69" s="52">
        <v>-64.5</v>
      </c>
      <c r="E69" s="82">
        <v>0</v>
      </c>
      <c r="F69" s="52">
        <v>-64.5</v>
      </c>
      <c r="G69" s="81">
        <v>45976</v>
      </c>
      <c r="H69" s="80" t="s">
        <v>26300</v>
      </c>
      <c r="I69" s="57"/>
      <c r="J69" s="52">
        <v>6595105</v>
      </c>
      <c r="K69" s="57"/>
      <c r="L69" s="61">
        <v>46014</v>
      </c>
      <c r="M69" s="57"/>
      <c r="N69" s="57"/>
      <c r="O69" s="57"/>
    </row>
    <row r="70" spans="1:15" ht="14.25" x14ac:dyDescent="0.15">
      <c r="A70" s="80" t="s">
        <v>26242</v>
      </c>
      <c r="B70" s="80" t="s">
        <v>26432</v>
      </c>
      <c r="C70" s="81">
        <v>45976</v>
      </c>
      <c r="D70" s="52">
        <v>-53.52</v>
      </c>
      <c r="E70" s="82">
        <v>0</v>
      </c>
      <c r="F70" s="52">
        <v>-53.52</v>
      </c>
      <c r="G70" s="81">
        <v>45976</v>
      </c>
      <c r="H70" s="80" t="s">
        <v>26301</v>
      </c>
      <c r="I70" s="57"/>
      <c r="J70" s="52">
        <v>8851006</v>
      </c>
      <c r="K70" s="57"/>
      <c r="L70" s="61">
        <v>46014</v>
      </c>
      <c r="M70" s="57"/>
      <c r="N70" s="57"/>
      <c r="O70" s="57"/>
    </row>
    <row r="71" spans="1:15" ht="14.25" x14ac:dyDescent="0.15">
      <c r="A71" s="80" t="s">
        <v>26242</v>
      </c>
      <c r="B71" s="80" t="s">
        <v>26432</v>
      </c>
      <c r="C71" s="81">
        <v>45976</v>
      </c>
      <c r="D71" s="52">
        <v>-53.52</v>
      </c>
      <c r="E71" s="82">
        <v>0</v>
      </c>
      <c r="F71" s="52">
        <v>-53.52</v>
      </c>
      <c r="G71" s="81">
        <v>45976</v>
      </c>
      <c r="H71" s="80" t="s">
        <v>26301</v>
      </c>
      <c r="I71" s="57"/>
      <c r="J71" s="52">
        <v>8851007</v>
      </c>
      <c r="K71" s="57"/>
      <c r="L71" s="61">
        <v>46014</v>
      </c>
      <c r="M71" s="57"/>
      <c r="N71" s="57"/>
      <c r="O71" s="57"/>
    </row>
    <row r="72" spans="1:15" ht="14.25" x14ac:dyDescent="0.15">
      <c r="A72" s="80" t="s">
        <v>26242</v>
      </c>
      <c r="B72" s="80" t="s">
        <v>26374</v>
      </c>
      <c r="C72" s="81">
        <v>45975</v>
      </c>
      <c r="D72" s="52">
        <v>-43.28</v>
      </c>
      <c r="E72" s="82">
        <v>0</v>
      </c>
      <c r="F72" s="52">
        <v>-43.28</v>
      </c>
      <c r="G72" s="81">
        <v>45975</v>
      </c>
      <c r="H72" s="80" t="s">
        <v>26302</v>
      </c>
      <c r="I72" s="57"/>
      <c r="J72" s="52">
        <v>6595105</v>
      </c>
      <c r="K72" s="57"/>
      <c r="L72" s="61">
        <v>46014</v>
      </c>
      <c r="M72" s="57"/>
      <c r="N72" s="57"/>
      <c r="O72" s="57"/>
    </row>
    <row r="73" spans="1:15" ht="14.25" x14ac:dyDescent="0.15">
      <c r="A73" s="80" t="s">
        <v>26242</v>
      </c>
      <c r="B73" s="80" t="s">
        <v>26373</v>
      </c>
      <c r="C73" s="81">
        <v>45972</v>
      </c>
      <c r="D73" s="52">
        <v>-64.92</v>
      </c>
      <c r="E73" s="82">
        <v>0</v>
      </c>
      <c r="F73" s="52">
        <v>-64.92</v>
      </c>
      <c r="G73" s="81">
        <v>45972</v>
      </c>
      <c r="H73" s="80" t="s">
        <v>26303</v>
      </c>
      <c r="I73" s="57"/>
      <c r="J73" s="52">
        <v>6595105</v>
      </c>
      <c r="K73" s="57"/>
      <c r="L73" s="61">
        <v>46014</v>
      </c>
      <c r="M73" s="57"/>
      <c r="N73" s="57"/>
      <c r="O73" s="57"/>
    </row>
    <row r="74" spans="1:15" ht="14.25" x14ac:dyDescent="0.15">
      <c r="A74" s="80" t="s">
        <v>26242</v>
      </c>
      <c r="B74" s="80" t="s">
        <v>26433</v>
      </c>
      <c r="C74" s="81">
        <v>46005</v>
      </c>
      <c r="D74" s="52">
        <v>-21.19</v>
      </c>
      <c r="E74" s="82">
        <v>0</v>
      </c>
      <c r="F74" s="52">
        <v>-21.19</v>
      </c>
      <c r="G74" s="81">
        <v>46005</v>
      </c>
      <c r="H74" s="80" t="s">
        <v>26304</v>
      </c>
      <c r="I74" s="57"/>
      <c r="J74" s="52">
        <v>6595105</v>
      </c>
      <c r="K74" s="57"/>
      <c r="L74" s="61">
        <v>46014</v>
      </c>
      <c r="M74" s="57"/>
      <c r="N74" s="57"/>
      <c r="O74" s="57"/>
    </row>
    <row r="75" spans="1:15" ht="14.25" x14ac:dyDescent="0.15">
      <c r="A75" s="80" t="s">
        <v>26242</v>
      </c>
      <c r="B75" s="80" t="s">
        <v>26434</v>
      </c>
      <c r="C75" s="81">
        <v>46004</v>
      </c>
      <c r="D75" s="52">
        <v>-52.44</v>
      </c>
      <c r="E75" s="82">
        <v>0</v>
      </c>
      <c r="F75" s="52">
        <v>-52.44</v>
      </c>
      <c r="G75" s="81">
        <v>46004</v>
      </c>
      <c r="H75" s="80" t="s">
        <v>26305</v>
      </c>
      <c r="I75" s="57"/>
      <c r="J75" s="52">
        <v>6495100</v>
      </c>
      <c r="K75" s="57"/>
      <c r="L75" s="61">
        <v>46014</v>
      </c>
      <c r="M75" s="57"/>
      <c r="N75" s="57"/>
      <c r="O75" s="57"/>
    </row>
    <row r="76" spans="1:15" ht="14.25" x14ac:dyDescent="0.15">
      <c r="A76" s="80" t="s">
        <v>26242</v>
      </c>
      <c r="B76" s="80" t="s">
        <v>26434</v>
      </c>
      <c r="C76" s="81">
        <v>46004</v>
      </c>
      <c r="D76" s="52">
        <v>-20.329999999999998</v>
      </c>
      <c r="E76" s="82">
        <v>0</v>
      </c>
      <c r="F76" s="52">
        <v>-20.329999999999998</v>
      </c>
      <c r="G76" s="81">
        <v>46004</v>
      </c>
      <c r="H76" s="80" t="s">
        <v>26305</v>
      </c>
      <c r="I76" s="57"/>
      <c r="J76" s="52">
        <v>6595105</v>
      </c>
      <c r="K76" s="57"/>
      <c r="L76" s="61">
        <v>46014</v>
      </c>
      <c r="M76" s="57"/>
      <c r="N76" s="57"/>
      <c r="O76" s="57"/>
    </row>
    <row r="77" spans="1:15" ht="14.25" x14ac:dyDescent="0.15">
      <c r="A77" s="80" t="s">
        <v>26242</v>
      </c>
      <c r="B77" s="80" t="s">
        <v>26435</v>
      </c>
      <c r="C77" s="81">
        <v>46003</v>
      </c>
      <c r="D77" s="52">
        <v>-21.34</v>
      </c>
      <c r="E77" s="82">
        <v>0</v>
      </c>
      <c r="F77" s="52">
        <v>-21.34</v>
      </c>
      <c r="G77" s="81">
        <v>46003</v>
      </c>
      <c r="H77" s="80" t="s">
        <v>26306</v>
      </c>
      <c r="I77" s="57"/>
      <c r="J77" s="52">
        <v>6595105</v>
      </c>
      <c r="K77" s="57"/>
      <c r="L77" s="61">
        <v>46014</v>
      </c>
      <c r="M77" s="57"/>
      <c r="N77" s="57"/>
      <c r="O77" s="57"/>
    </row>
    <row r="78" spans="1:15" ht="14.25" x14ac:dyDescent="0.15">
      <c r="A78" s="80" t="s">
        <v>26242</v>
      </c>
      <c r="B78" s="80" t="s">
        <v>26436</v>
      </c>
      <c r="C78" s="81">
        <v>45999</v>
      </c>
      <c r="D78" s="52">
        <v>-57.06</v>
      </c>
      <c r="E78" s="82">
        <v>0</v>
      </c>
      <c r="F78" s="52">
        <v>-57.06</v>
      </c>
      <c r="G78" s="81">
        <v>45999</v>
      </c>
      <c r="H78" s="80" t="s">
        <v>26307</v>
      </c>
      <c r="I78" s="57"/>
      <c r="J78" s="52">
        <v>9991001</v>
      </c>
      <c r="K78" s="57"/>
      <c r="L78" s="61">
        <v>46014</v>
      </c>
      <c r="M78" s="57"/>
      <c r="N78" s="57"/>
      <c r="O78" s="57"/>
    </row>
    <row r="79" spans="1:15" ht="14.25" x14ac:dyDescent="0.15">
      <c r="A79" s="80" t="s">
        <v>26242</v>
      </c>
      <c r="B79" s="80" t="s">
        <v>26437</v>
      </c>
      <c r="C79" s="81">
        <v>45998</v>
      </c>
      <c r="D79" s="52">
        <v>-16.170000000000002</v>
      </c>
      <c r="E79" s="82">
        <v>0</v>
      </c>
      <c r="F79" s="52">
        <v>-16.170000000000002</v>
      </c>
      <c r="G79" s="81">
        <v>45998</v>
      </c>
      <c r="H79" s="80" t="s">
        <v>26308</v>
      </c>
      <c r="I79" s="57"/>
      <c r="J79" s="52">
        <v>1749803</v>
      </c>
      <c r="K79" s="57"/>
      <c r="L79" s="61">
        <v>46014</v>
      </c>
      <c r="M79" s="57"/>
      <c r="N79" s="57"/>
      <c r="O79" s="57"/>
    </row>
    <row r="80" spans="1:15" ht="14.25" x14ac:dyDescent="0.15">
      <c r="A80" s="80" t="s">
        <v>26242</v>
      </c>
      <c r="B80" s="80" t="s">
        <v>26438</v>
      </c>
      <c r="C80" s="81">
        <v>45996</v>
      </c>
      <c r="D80" s="52">
        <v>-42.68</v>
      </c>
      <c r="E80" s="82">
        <v>0</v>
      </c>
      <c r="F80" s="52">
        <v>-42.68</v>
      </c>
      <c r="G80" s="81">
        <v>45996</v>
      </c>
      <c r="H80" s="80" t="s">
        <v>26309</v>
      </c>
      <c r="I80" s="57"/>
      <c r="J80" s="52">
        <v>6595105</v>
      </c>
      <c r="K80" s="57"/>
      <c r="L80" s="61">
        <v>46014</v>
      </c>
      <c r="M80" s="57"/>
      <c r="N80" s="57"/>
      <c r="O80" s="57"/>
    </row>
    <row r="81" spans="1:15" ht="14.25" x14ac:dyDescent="0.15">
      <c r="A81" s="80" t="s">
        <v>26242</v>
      </c>
      <c r="B81" s="80" t="s">
        <v>26439</v>
      </c>
      <c r="C81" s="81">
        <v>45995</v>
      </c>
      <c r="D81" s="52">
        <v>-21.34</v>
      </c>
      <c r="E81" s="82">
        <v>0</v>
      </c>
      <c r="F81" s="52">
        <v>-21.34</v>
      </c>
      <c r="G81" s="81">
        <v>45995</v>
      </c>
      <c r="H81" s="80" t="s">
        <v>26310</v>
      </c>
      <c r="I81" s="57"/>
      <c r="J81" s="52">
        <v>6595105</v>
      </c>
      <c r="K81" s="57"/>
      <c r="L81" s="61">
        <v>46014</v>
      </c>
      <c r="M81" s="57"/>
      <c r="N81" s="57"/>
      <c r="O81" s="57"/>
    </row>
    <row r="82" spans="1:15" ht="14.25" x14ac:dyDescent="0.15">
      <c r="A82" s="80" t="s">
        <v>26242</v>
      </c>
      <c r="B82" s="80" t="s">
        <v>26440</v>
      </c>
      <c r="C82" s="81">
        <v>45994</v>
      </c>
      <c r="D82" s="52">
        <v>-42.68</v>
      </c>
      <c r="E82" s="82">
        <v>0</v>
      </c>
      <c r="F82" s="52">
        <v>-42.68</v>
      </c>
      <c r="G82" s="81">
        <v>45994</v>
      </c>
      <c r="H82" s="80" t="s">
        <v>26311</v>
      </c>
      <c r="I82" s="57"/>
      <c r="J82" s="52">
        <v>6595105</v>
      </c>
      <c r="K82" s="57"/>
      <c r="L82" s="61">
        <v>46014</v>
      </c>
      <c r="M82" s="57"/>
      <c r="N82" s="57"/>
      <c r="O82" s="57"/>
    </row>
    <row r="83" spans="1:15" ht="14.25" x14ac:dyDescent="0.15">
      <c r="A83" s="80" t="s">
        <v>26242</v>
      </c>
      <c r="B83" s="80" t="s">
        <v>26441</v>
      </c>
      <c r="C83" s="81">
        <v>45991</v>
      </c>
      <c r="D83" s="52">
        <v>-42.68</v>
      </c>
      <c r="E83" s="82">
        <v>0</v>
      </c>
      <c r="F83" s="52">
        <v>-42.68</v>
      </c>
      <c r="G83" s="81">
        <v>45991</v>
      </c>
      <c r="H83" s="80" t="s">
        <v>26312</v>
      </c>
      <c r="I83" s="57"/>
      <c r="J83" s="52">
        <v>6595105</v>
      </c>
      <c r="K83" s="57"/>
      <c r="L83" s="61">
        <v>46014</v>
      </c>
      <c r="M83" s="57"/>
      <c r="N83" s="57"/>
      <c r="O83" s="57"/>
    </row>
    <row r="84" spans="1:15" ht="14.25" x14ac:dyDescent="0.15">
      <c r="A84" s="80" t="s">
        <v>26242</v>
      </c>
      <c r="B84" s="80" t="s">
        <v>26442</v>
      </c>
      <c r="C84" s="81">
        <v>45989</v>
      </c>
      <c r="D84" s="52">
        <v>-21.34</v>
      </c>
      <c r="E84" s="82">
        <v>0</v>
      </c>
      <c r="F84" s="52">
        <v>-21.34</v>
      </c>
      <c r="G84" s="81">
        <v>45989</v>
      </c>
      <c r="H84" s="80" t="s">
        <v>26313</v>
      </c>
      <c r="I84" s="57"/>
      <c r="J84" s="52">
        <v>6595105</v>
      </c>
      <c r="K84" s="57"/>
      <c r="L84" s="61">
        <v>46014</v>
      </c>
      <c r="M84" s="57"/>
      <c r="N84" s="57"/>
      <c r="O84" s="57"/>
    </row>
    <row r="85" spans="1:15" ht="14.25" x14ac:dyDescent="0.15">
      <c r="A85" s="80" t="s">
        <v>26242</v>
      </c>
      <c r="B85" s="80" t="s">
        <v>26443</v>
      </c>
      <c r="C85" s="81">
        <v>45988</v>
      </c>
      <c r="D85" s="52">
        <v>-73.48</v>
      </c>
      <c r="E85" s="82">
        <v>0</v>
      </c>
      <c r="F85" s="52">
        <v>-73.48</v>
      </c>
      <c r="G85" s="81">
        <v>45988</v>
      </c>
      <c r="H85" s="80" t="s">
        <v>26314</v>
      </c>
      <c r="I85" s="57"/>
      <c r="J85" s="52">
        <v>1841137</v>
      </c>
      <c r="K85" s="57"/>
      <c r="L85" s="61">
        <v>46014</v>
      </c>
      <c r="M85" s="57"/>
      <c r="N85" s="57"/>
      <c r="O85" s="57"/>
    </row>
    <row r="86" spans="1:15" ht="14.25" x14ac:dyDescent="0.15">
      <c r="A86" s="80" t="s">
        <v>26242</v>
      </c>
      <c r="B86" s="80" t="s">
        <v>26444</v>
      </c>
      <c r="C86" s="81">
        <v>45983</v>
      </c>
      <c r="D86" s="52">
        <v>-30.76</v>
      </c>
      <c r="E86" s="82">
        <v>0</v>
      </c>
      <c r="F86" s="52">
        <v>-30.76</v>
      </c>
      <c r="G86" s="81">
        <v>45983</v>
      </c>
      <c r="H86" s="80" t="s">
        <v>26315</v>
      </c>
      <c r="I86" s="57"/>
      <c r="J86" s="52">
        <v>6695102</v>
      </c>
      <c r="K86" s="57"/>
      <c r="L86" s="61">
        <v>46014</v>
      </c>
      <c r="M86" s="57"/>
      <c r="N86" s="57"/>
      <c r="O86" s="57"/>
    </row>
    <row r="87" spans="1:15" ht="14.25" x14ac:dyDescent="0.15">
      <c r="A87" s="80" t="s">
        <v>26242</v>
      </c>
      <c r="B87" s="80" t="s">
        <v>26445</v>
      </c>
      <c r="C87" s="81">
        <v>45978</v>
      </c>
      <c r="D87" s="52">
        <v>-21.5</v>
      </c>
      <c r="E87" s="82">
        <v>0</v>
      </c>
      <c r="F87" s="52">
        <v>-21.5</v>
      </c>
      <c r="G87" s="81">
        <v>45978</v>
      </c>
      <c r="H87" s="80" t="s">
        <v>26316</v>
      </c>
      <c r="I87" s="57"/>
      <c r="J87" s="52">
        <v>6595105</v>
      </c>
      <c r="K87" s="57"/>
      <c r="L87" s="61">
        <v>46014</v>
      </c>
      <c r="M87" s="57"/>
      <c r="N87" s="57"/>
      <c r="O87" s="57"/>
    </row>
    <row r="88" spans="1:15" ht="14.25" x14ac:dyDescent="0.15">
      <c r="A88" s="80" t="s">
        <v>26242</v>
      </c>
      <c r="B88" s="80" t="s">
        <v>26446</v>
      </c>
      <c r="C88" s="81">
        <v>45973</v>
      </c>
      <c r="D88" s="52">
        <v>-27.76</v>
      </c>
      <c r="E88" s="82">
        <v>0</v>
      </c>
      <c r="F88" s="52">
        <v>-27.76</v>
      </c>
      <c r="G88" s="81">
        <v>45973</v>
      </c>
      <c r="H88" s="80" t="s">
        <v>26317</v>
      </c>
      <c r="I88" s="57"/>
      <c r="J88" s="52">
        <v>6595102</v>
      </c>
      <c r="K88" s="57"/>
      <c r="L88" s="61">
        <v>46014</v>
      </c>
      <c r="M88" s="57"/>
      <c r="N88" s="57"/>
      <c r="O88" s="57"/>
    </row>
    <row r="89" spans="1:15" ht="14.25" x14ac:dyDescent="0.15">
      <c r="A89" s="80" t="s">
        <v>26242</v>
      </c>
      <c r="B89" s="80" t="s">
        <v>26446</v>
      </c>
      <c r="C89" s="81">
        <v>45973</v>
      </c>
      <c r="D89" s="52">
        <v>-106.68</v>
      </c>
      <c r="E89" s="82">
        <v>0</v>
      </c>
      <c r="F89" s="52">
        <v>-106.68</v>
      </c>
      <c r="G89" s="81">
        <v>45973</v>
      </c>
      <c r="H89" s="80" t="s">
        <v>26317</v>
      </c>
      <c r="I89" s="57"/>
      <c r="J89" s="52">
        <v>6495102</v>
      </c>
      <c r="K89" s="57"/>
      <c r="L89" s="61">
        <v>46014</v>
      </c>
      <c r="M89" s="57"/>
      <c r="N89" s="57"/>
      <c r="O89" s="57"/>
    </row>
    <row r="90" spans="1:15" ht="14.25" x14ac:dyDescent="0.15">
      <c r="A90" s="80" t="s">
        <v>26242</v>
      </c>
      <c r="B90" s="80" t="s">
        <v>26447</v>
      </c>
      <c r="C90" s="81">
        <v>45970</v>
      </c>
      <c r="D90" s="52">
        <v>-21.64</v>
      </c>
      <c r="E90" s="82">
        <v>0</v>
      </c>
      <c r="F90" s="52">
        <v>-21.64</v>
      </c>
      <c r="G90" s="81">
        <v>45970</v>
      </c>
      <c r="H90" s="80" t="s">
        <v>26318</v>
      </c>
      <c r="I90" s="57"/>
      <c r="J90" s="52">
        <v>6595105</v>
      </c>
      <c r="K90" s="57"/>
      <c r="L90" s="61">
        <v>46014</v>
      </c>
      <c r="M90" s="57"/>
      <c r="N90" s="57"/>
      <c r="O90" s="57"/>
    </row>
    <row r="91" spans="1:15" ht="14.25" x14ac:dyDescent="0.15">
      <c r="A91" s="80" t="s">
        <v>26242</v>
      </c>
      <c r="B91" s="80" t="s">
        <v>26448</v>
      </c>
      <c r="C91" s="81">
        <v>45966</v>
      </c>
      <c r="D91" s="52">
        <v>-16.29</v>
      </c>
      <c r="E91" s="82">
        <v>0</v>
      </c>
      <c r="F91" s="52">
        <v>-16.29</v>
      </c>
      <c r="G91" s="81">
        <v>45966</v>
      </c>
      <c r="H91" s="80" t="s">
        <v>26319</v>
      </c>
      <c r="I91" s="57"/>
      <c r="J91" s="52">
        <v>1749803</v>
      </c>
      <c r="K91" s="57"/>
      <c r="L91" s="61">
        <v>46014</v>
      </c>
      <c r="M91" s="57"/>
      <c r="N91" s="57"/>
      <c r="O91" s="57"/>
    </row>
    <row r="92" spans="1:15" ht="14.25" x14ac:dyDescent="0.15">
      <c r="A92" s="80" t="s">
        <v>26242</v>
      </c>
      <c r="B92" s="80" t="s">
        <v>26449</v>
      </c>
      <c r="C92" s="81">
        <v>45963</v>
      </c>
      <c r="D92" s="52">
        <v>-16.29</v>
      </c>
      <c r="E92" s="82">
        <v>0</v>
      </c>
      <c r="F92" s="52">
        <v>-16.29</v>
      </c>
      <c r="G92" s="81">
        <v>45963</v>
      </c>
      <c r="H92" s="80" t="s">
        <v>26320</v>
      </c>
      <c r="I92" s="57"/>
      <c r="J92" s="52">
        <v>1749803</v>
      </c>
      <c r="K92" s="57"/>
      <c r="L92" s="61">
        <v>46014</v>
      </c>
      <c r="M92" s="57"/>
      <c r="N92" s="57"/>
      <c r="O92" s="57"/>
    </row>
    <row r="93" spans="1:15" ht="14.25" x14ac:dyDescent="0.15">
      <c r="A93" s="80" t="s">
        <v>26242</v>
      </c>
      <c r="B93" s="80" t="s">
        <v>26450</v>
      </c>
      <c r="C93" s="81">
        <v>45958</v>
      </c>
      <c r="D93" s="52">
        <v>-68.88</v>
      </c>
      <c r="E93" s="82">
        <v>0</v>
      </c>
      <c r="F93" s="52">
        <v>-68.88</v>
      </c>
      <c r="G93" s="81">
        <v>45958</v>
      </c>
      <c r="H93" s="80" t="s">
        <v>26321</v>
      </c>
      <c r="I93" s="57"/>
      <c r="J93" s="52">
        <v>5595105</v>
      </c>
      <c r="K93" s="57"/>
      <c r="L93" s="61">
        <v>46014</v>
      </c>
      <c r="M93" s="57"/>
      <c r="N93" s="57"/>
      <c r="O93" s="57"/>
    </row>
    <row r="94" spans="1:15" ht="14.25" x14ac:dyDescent="0.15">
      <c r="A94" s="80" t="s">
        <v>26242</v>
      </c>
      <c r="B94" s="80" t="s">
        <v>26451</v>
      </c>
      <c r="C94" s="81">
        <v>45958</v>
      </c>
      <c r="D94" s="52">
        <v>-57.15</v>
      </c>
      <c r="E94" s="82">
        <v>0</v>
      </c>
      <c r="F94" s="52">
        <v>-57.15</v>
      </c>
      <c r="G94" s="81">
        <v>45958</v>
      </c>
      <c r="H94" s="80" t="s">
        <v>26322</v>
      </c>
      <c r="I94" s="57"/>
      <c r="J94" s="52">
        <v>9991003</v>
      </c>
      <c r="K94" s="57"/>
      <c r="L94" s="61">
        <v>46014</v>
      </c>
      <c r="M94" s="57"/>
      <c r="N94" s="57"/>
      <c r="O94" s="57"/>
    </row>
    <row r="95" spans="1:15" ht="14.25" x14ac:dyDescent="0.15">
      <c r="A95" s="80" t="s">
        <v>26242</v>
      </c>
      <c r="B95" s="80" t="s">
        <v>26452</v>
      </c>
      <c r="C95" s="81">
        <v>45953</v>
      </c>
      <c r="D95" s="52">
        <v>-46.1</v>
      </c>
      <c r="E95" s="82">
        <v>0</v>
      </c>
      <c r="F95" s="52">
        <v>-46.1</v>
      </c>
      <c r="G95" s="81">
        <v>45953</v>
      </c>
      <c r="H95" s="80" t="s">
        <v>26323</v>
      </c>
      <c r="I95" s="57"/>
      <c r="J95" s="52">
        <v>5595105</v>
      </c>
      <c r="K95" s="57"/>
      <c r="L95" s="61">
        <v>46014</v>
      </c>
      <c r="M95" s="57"/>
      <c r="N95" s="57"/>
      <c r="O95" s="57"/>
    </row>
    <row r="96" spans="1:15" ht="14.25" x14ac:dyDescent="0.15">
      <c r="A96" s="80" t="s">
        <v>26242</v>
      </c>
      <c r="B96" s="80" t="s">
        <v>26453</v>
      </c>
      <c r="C96" s="81">
        <v>45952</v>
      </c>
      <c r="D96" s="52">
        <v>-21.43</v>
      </c>
      <c r="E96" s="82">
        <v>0</v>
      </c>
      <c r="F96" s="52">
        <v>-21.43</v>
      </c>
      <c r="G96" s="81">
        <v>45952</v>
      </c>
      <c r="H96" s="80" t="s">
        <v>26324</v>
      </c>
      <c r="I96" s="57"/>
      <c r="J96" s="52">
        <v>6595105</v>
      </c>
      <c r="K96" s="57"/>
      <c r="L96" s="61">
        <v>46014</v>
      </c>
      <c r="M96" s="57"/>
      <c r="N96" s="57"/>
      <c r="O96" s="57"/>
    </row>
    <row r="97" spans="1:15" ht="14.25" x14ac:dyDescent="0.15">
      <c r="A97" s="80" t="s">
        <v>26242</v>
      </c>
      <c r="B97" s="80" t="s">
        <v>26454</v>
      </c>
      <c r="C97" s="81">
        <v>45946</v>
      </c>
      <c r="D97" s="52">
        <v>-37.15</v>
      </c>
      <c r="E97" s="82">
        <v>0</v>
      </c>
      <c r="F97" s="52">
        <v>-37.15</v>
      </c>
      <c r="G97" s="81">
        <v>45946</v>
      </c>
      <c r="H97" s="80" t="s">
        <v>26325</v>
      </c>
      <c r="I97" s="57"/>
      <c r="J97" s="52">
        <v>1841137</v>
      </c>
      <c r="K97" s="57"/>
      <c r="L97" s="61">
        <v>46014</v>
      </c>
      <c r="M97" s="57"/>
      <c r="N97" s="57"/>
      <c r="O97" s="57"/>
    </row>
    <row r="98" spans="1:15" ht="14.25" x14ac:dyDescent="0.15">
      <c r="A98" s="80" t="s">
        <v>26242</v>
      </c>
      <c r="B98" s="80" t="s">
        <v>26455</v>
      </c>
      <c r="C98" s="81">
        <v>45942</v>
      </c>
      <c r="D98" s="52">
        <v>-32.700000000000003</v>
      </c>
      <c r="E98" s="82">
        <v>0</v>
      </c>
      <c r="F98" s="52">
        <v>-32.700000000000003</v>
      </c>
      <c r="G98" s="81">
        <v>45942</v>
      </c>
      <c r="H98" s="80" t="s">
        <v>26326</v>
      </c>
      <c r="I98" s="57"/>
      <c r="J98" s="52">
        <v>1749803</v>
      </c>
      <c r="K98" s="57"/>
      <c r="L98" s="61">
        <v>46014</v>
      </c>
      <c r="M98" s="57"/>
      <c r="N98" s="57"/>
      <c r="O98" s="57"/>
    </row>
    <row r="99" spans="1:15" ht="14.25" x14ac:dyDescent="0.15">
      <c r="A99" s="80" t="s">
        <v>26242</v>
      </c>
      <c r="B99" s="80" t="s">
        <v>26456</v>
      </c>
      <c r="C99" s="81">
        <v>45939</v>
      </c>
      <c r="D99" s="52">
        <v>-16.350000000000001</v>
      </c>
      <c r="E99" s="82">
        <v>0</v>
      </c>
      <c r="F99" s="52">
        <v>-16.350000000000001</v>
      </c>
      <c r="G99" s="81">
        <v>45939</v>
      </c>
      <c r="H99" s="80" t="s">
        <v>26327</v>
      </c>
      <c r="I99" s="57"/>
      <c r="J99" s="52">
        <v>1749803</v>
      </c>
      <c r="K99" s="57"/>
      <c r="L99" s="61">
        <v>46014</v>
      </c>
      <c r="M99" s="57"/>
      <c r="N99" s="57"/>
      <c r="O99" s="57"/>
    </row>
    <row r="100" spans="1:15" ht="14.25" x14ac:dyDescent="0.15">
      <c r="A100" s="80" t="s">
        <v>26242</v>
      </c>
      <c r="B100" s="80" t="s">
        <v>26457</v>
      </c>
      <c r="C100" s="81">
        <v>45933</v>
      </c>
      <c r="D100" s="52">
        <v>-11.69</v>
      </c>
      <c r="E100" s="82">
        <v>0</v>
      </c>
      <c r="F100" s="52">
        <v>-11.69</v>
      </c>
      <c r="G100" s="81">
        <v>45933</v>
      </c>
      <c r="H100" s="80" t="s">
        <v>26328</v>
      </c>
      <c r="I100" s="57"/>
      <c r="J100" s="52">
        <v>1876792</v>
      </c>
      <c r="K100" s="57"/>
      <c r="L100" s="61">
        <v>46014</v>
      </c>
      <c r="M100" s="57"/>
      <c r="N100" s="57"/>
      <c r="O100" s="57"/>
    </row>
    <row r="101" spans="1:15" ht="14.25" x14ac:dyDescent="0.15">
      <c r="A101" s="80" t="s">
        <v>26242</v>
      </c>
      <c r="B101" s="80" t="s">
        <v>26458</v>
      </c>
      <c r="C101" s="81">
        <v>45929</v>
      </c>
      <c r="D101" s="52">
        <v>-16.350000000000001</v>
      </c>
      <c r="E101" s="82">
        <v>0</v>
      </c>
      <c r="F101" s="52">
        <v>-16.350000000000001</v>
      </c>
      <c r="G101" s="81">
        <v>45929</v>
      </c>
      <c r="H101" s="80" t="s">
        <v>26329</v>
      </c>
      <c r="I101" s="57"/>
      <c r="J101" s="52">
        <v>1749803</v>
      </c>
      <c r="K101" s="57"/>
      <c r="L101" s="61">
        <v>46014</v>
      </c>
      <c r="M101" s="57"/>
      <c r="N101" s="57"/>
      <c r="O101" s="57"/>
    </row>
    <row r="102" spans="1:15" ht="14.25" x14ac:dyDescent="0.15">
      <c r="A102" s="80" t="s">
        <v>26242</v>
      </c>
      <c r="B102" s="80" t="s">
        <v>26459</v>
      </c>
      <c r="C102" s="81">
        <v>45922</v>
      </c>
      <c r="D102" s="52">
        <v>-37.369999999999997</v>
      </c>
      <c r="E102" s="82">
        <v>0</v>
      </c>
      <c r="F102" s="52">
        <v>-37.369999999999997</v>
      </c>
      <c r="G102" s="81">
        <v>45922</v>
      </c>
      <c r="H102" s="80" t="s">
        <v>26330</v>
      </c>
      <c r="I102" s="57"/>
      <c r="J102" s="52">
        <v>1841137</v>
      </c>
      <c r="K102" s="57"/>
      <c r="L102" s="61">
        <v>46014</v>
      </c>
      <c r="M102" s="57"/>
      <c r="N102" s="57"/>
      <c r="O102" s="57"/>
    </row>
    <row r="103" spans="1:15" ht="14.25" x14ac:dyDescent="0.15">
      <c r="A103" s="80" t="s">
        <v>26242</v>
      </c>
      <c r="B103" s="80" t="s">
        <v>26460</v>
      </c>
      <c r="C103" s="81">
        <v>45921</v>
      </c>
      <c r="D103" s="52">
        <v>-37.369999999999997</v>
      </c>
      <c r="E103" s="82">
        <v>0</v>
      </c>
      <c r="F103" s="52">
        <v>-37.369999999999997</v>
      </c>
      <c r="G103" s="81">
        <v>45921</v>
      </c>
      <c r="H103" s="80" t="s">
        <v>26331</v>
      </c>
      <c r="I103" s="57"/>
      <c r="J103" s="52">
        <v>1841137</v>
      </c>
      <c r="K103" s="57"/>
      <c r="L103" s="61">
        <v>46014</v>
      </c>
      <c r="M103" s="57"/>
      <c r="N103" s="57"/>
      <c r="O103" s="57"/>
    </row>
    <row r="104" spans="1:15" ht="14.25" x14ac:dyDescent="0.15">
      <c r="A104" s="80" t="s">
        <v>26242</v>
      </c>
      <c r="B104" s="80" t="s">
        <v>26461</v>
      </c>
      <c r="C104" s="81">
        <v>45912</v>
      </c>
      <c r="D104" s="52">
        <v>-46.06</v>
      </c>
      <c r="E104" s="82">
        <v>0</v>
      </c>
      <c r="F104" s="52">
        <v>-46.06</v>
      </c>
      <c r="G104" s="81">
        <v>45912</v>
      </c>
      <c r="H104" s="80" t="s">
        <v>26332</v>
      </c>
      <c r="I104" s="57"/>
      <c r="J104" s="52">
        <v>5595105</v>
      </c>
      <c r="K104" s="57"/>
      <c r="L104" s="61">
        <v>46014</v>
      </c>
      <c r="M104" s="57"/>
      <c r="N104" s="57"/>
      <c r="O104" s="57"/>
    </row>
    <row r="105" spans="1:15" ht="14.25" x14ac:dyDescent="0.15">
      <c r="A105" s="80" t="s">
        <v>26242</v>
      </c>
      <c r="B105" s="80" t="s">
        <v>26462</v>
      </c>
      <c r="C105" s="81">
        <v>45909</v>
      </c>
      <c r="D105" s="52">
        <v>-11.68</v>
      </c>
      <c r="E105" s="82">
        <v>0</v>
      </c>
      <c r="F105" s="52">
        <v>-11.68</v>
      </c>
      <c r="G105" s="81">
        <v>45909</v>
      </c>
      <c r="H105" s="80" t="s">
        <v>26333</v>
      </c>
      <c r="I105" s="57"/>
      <c r="J105" s="52">
        <v>1876792</v>
      </c>
      <c r="K105" s="57"/>
      <c r="L105" s="61">
        <v>46014</v>
      </c>
      <c r="M105" s="57"/>
      <c r="N105" s="57"/>
      <c r="O105" s="57"/>
    </row>
    <row r="106" spans="1:15" ht="14.25" x14ac:dyDescent="0.15">
      <c r="A106" s="80" t="s">
        <v>26242</v>
      </c>
      <c r="B106" s="80" t="s">
        <v>26463</v>
      </c>
      <c r="C106" s="81">
        <v>45898</v>
      </c>
      <c r="D106" s="52">
        <v>-74.739999999999995</v>
      </c>
      <c r="E106" s="82">
        <v>0</v>
      </c>
      <c r="F106" s="52">
        <v>-74.739999999999995</v>
      </c>
      <c r="G106" s="81">
        <v>45898</v>
      </c>
      <c r="H106" s="80" t="s">
        <v>26334</v>
      </c>
      <c r="I106" s="57"/>
      <c r="J106" s="52">
        <v>1841137</v>
      </c>
      <c r="K106" s="57"/>
      <c r="L106" s="61">
        <v>46014</v>
      </c>
      <c r="M106" s="57"/>
      <c r="N106" s="57"/>
      <c r="O106" s="57"/>
    </row>
    <row r="107" spans="1:15" ht="14.25" x14ac:dyDescent="0.15">
      <c r="A107" s="80" t="s">
        <v>26242</v>
      </c>
      <c r="B107" s="80" t="s">
        <v>26464</v>
      </c>
      <c r="C107" s="81">
        <v>45884</v>
      </c>
      <c r="D107" s="52">
        <v>-23.36</v>
      </c>
      <c r="E107" s="82">
        <v>0</v>
      </c>
      <c r="F107" s="52">
        <v>-23.36</v>
      </c>
      <c r="G107" s="81">
        <v>45884</v>
      </c>
      <c r="H107" s="80" t="s">
        <v>26335</v>
      </c>
      <c r="I107" s="57"/>
      <c r="J107" s="52">
        <v>1876792</v>
      </c>
      <c r="K107" s="57"/>
      <c r="L107" s="61">
        <v>46014</v>
      </c>
      <c r="M107" s="57"/>
      <c r="N107" s="57"/>
      <c r="O107" s="57"/>
    </row>
    <row r="108" spans="1:15" ht="14.25" x14ac:dyDescent="0.15">
      <c r="A108" s="80" t="s">
        <v>26242</v>
      </c>
      <c r="B108" s="80" t="s">
        <v>26465</v>
      </c>
      <c r="C108" s="81">
        <v>45881</v>
      </c>
      <c r="D108" s="52">
        <v>-11.68</v>
      </c>
      <c r="E108" s="82">
        <v>0</v>
      </c>
      <c r="F108" s="52">
        <v>-11.68</v>
      </c>
      <c r="G108" s="81">
        <v>45881</v>
      </c>
      <c r="H108" s="80" t="s">
        <v>26336</v>
      </c>
      <c r="I108" s="57"/>
      <c r="J108" s="52">
        <v>1876792</v>
      </c>
      <c r="K108" s="57"/>
      <c r="L108" s="61">
        <v>46014</v>
      </c>
      <c r="M108" s="57"/>
      <c r="N108" s="57"/>
      <c r="O108" s="57"/>
    </row>
    <row r="109" spans="1:15" ht="14.25" x14ac:dyDescent="0.15">
      <c r="A109" s="80" t="s">
        <v>26242</v>
      </c>
      <c r="B109" s="80" t="s">
        <v>26466</v>
      </c>
      <c r="C109" s="81">
        <v>45879</v>
      </c>
      <c r="D109" s="52">
        <v>-16.45</v>
      </c>
      <c r="E109" s="82">
        <v>0</v>
      </c>
      <c r="F109" s="52">
        <v>-16.45</v>
      </c>
      <c r="G109" s="81">
        <v>45879</v>
      </c>
      <c r="H109" s="80" t="s">
        <v>26337</v>
      </c>
      <c r="I109" s="57"/>
      <c r="J109" s="52">
        <v>1749803</v>
      </c>
      <c r="K109" s="57"/>
      <c r="L109" s="61">
        <v>46014</v>
      </c>
      <c r="M109" s="57"/>
      <c r="N109" s="57"/>
      <c r="O109" s="57"/>
    </row>
    <row r="110" spans="1:15" ht="14.25" x14ac:dyDescent="0.15">
      <c r="A110" s="80" t="s">
        <v>26242</v>
      </c>
      <c r="B110" s="80" t="s">
        <v>26466</v>
      </c>
      <c r="C110" s="81">
        <v>45879</v>
      </c>
      <c r="D110" s="52">
        <v>-11.68</v>
      </c>
      <c r="E110" s="82">
        <v>0</v>
      </c>
      <c r="F110" s="52">
        <v>-11.68</v>
      </c>
      <c r="G110" s="81">
        <v>45879</v>
      </c>
      <c r="H110" s="80" t="s">
        <v>26337</v>
      </c>
      <c r="I110" s="57"/>
      <c r="J110" s="52">
        <v>1876792</v>
      </c>
      <c r="K110" s="57"/>
      <c r="L110" s="61">
        <v>46014</v>
      </c>
      <c r="M110" s="57"/>
      <c r="N110" s="57"/>
      <c r="O110" s="57"/>
    </row>
    <row r="111" spans="1:15" ht="14.25" x14ac:dyDescent="0.15">
      <c r="A111" s="80" t="s">
        <v>26242</v>
      </c>
      <c r="B111" s="80" t="s">
        <v>26467</v>
      </c>
      <c r="C111" s="81">
        <v>45871</v>
      </c>
      <c r="D111" s="52">
        <v>-11.91</v>
      </c>
      <c r="E111" s="82">
        <v>0</v>
      </c>
      <c r="F111" s="52">
        <v>-11.91</v>
      </c>
      <c r="G111" s="81">
        <v>45871</v>
      </c>
      <c r="H111" s="80" t="s">
        <v>26338</v>
      </c>
      <c r="I111" s="57"/>
      <c r="J111" s="52">
        <v>1876792</v>
      </c>
      <c r="K111" s="57"/>
      <c r="L111" s="61">
        <v>46014</v>
      </c>
      <c r="M111" s="57"/>
      <c r="N111" s="57"/>
      <c r="O111" s="57"/>
    </row>
    <row r="112" spans="1:15" ht="14.25" x14ac:dyDescent="0.15">
      <c r="A112" s="80" t="s">
        <v>26242</v>
      </c>
      <c r="B112" s="80" t="s">
        <v>26468</v>
      </c>
      <c r="C112" s="81">
        <v>45869</v>
      </c>
      <c r="D112" s="52">
        <v>-23.32</v>
      </c>
      <c r="E112" s="82">
        <v>0</v>
      </c>
      <c r="F112" s="52">
        <v>-23.32</v>
      </c>
      <c r="G112" s="81">
        <v>45869</v>
      </c>
      <c r="H112" s="80" t="s">
        <v>26339</v>
      </c>
      <c r="I112" s="57"/>
      <c r="J112" s="52">
        <v>5595105</v>
      </c>
      <c r="K112" s="57"/>
      <c r="L112" s="61">
        <v>46014</v>
      </c>
      <c r="M112" s="57"/>
      <c r="N112" s="57"/>
      <c r="O112" s="57"/>
    </row>
    <row r="113" spans="1:15" ht="14.25" x14ac:dyDescent="0.15">
      <c r="A113" s="80" t="s">
        <v>26242</v>
      </c>
      <c r="B113" s="80" t="s">
        <v>26469</v>
      </c>
      <c r="C113" s="81">
        <v>45868</v>
      </c>
      <c r="D113" s="52">
        <v>-38.1</v>
      </c>
      <c r="E113" s="82">
        <v>0</v>
      </c>
      <c r="F113" s="52">
        <v>-38.1</v>
      </c>
      <c r="G113" s="81">
        <v>45868</v>
      </c>
      <c r="H113" s="80" t="s">
        <v>26340</v>
      </c>
      <c r="I113" s="57"/>
      <c r="J113" s="52">
        <v>1841137</v>
      </c>
      <c r="K113" s="57"/>
      <c r="L113" s="61">
        <v>46014</v>
      </c>
      <c r="M113" s="57"/>
      <c r="N113" s="57"/>
      <c r="O113" s="57"/>
    </row>
    <row r="114" spans="1:15" ht="14.25" x14ac:dyDescent="0.15">
      <c r="A114" s="80" t="s">
        <v>26242</v>
      </c>
      <c r="B114" s="80" t="s">
        <v>26470</v>
      </c>
      <c r="C114" s="81">
        <v>45867</v>
      </c>
      <c r="D114" s="52">
        <v>-11.74</v>
      </c>
      <c r="E114" s="82">
        <v>0</v>
      </c>
      <c r="F114" s="52">
        <v>-11.74</v>
      </c>
      <c r="G114" s="81">
        <v>45867</v>
      </c>
      <c r="H114" s="80" t="s">
        <v>26341</v>
      </c>
      <c r="I114" s="57"/>
      <c r="J114" s="52">
        <v>1876792</v>
      </c>
      <c r="K114" s="57"/>
      <c r="L114" s="61">
        <v>46014</v>
      </c>
      <c r="M114" s="57"/>
      <c r="N114" s="57"/>
      <c r="O114" s="57"/>
    </row>
    <row r="115" spans="1:15" ht="14.25" x14ac:dyDescent="0.15">
      <c r="A115" s="80" t="s">
        <v>26242</v>
      </c>
      <c r="B115" s="80" t="s">
        <v>26471</v>
      </c>
      <c r="C115" s="81">
        <v>46012</v>
      </c>
      <c r="D115" s="52">
        <v>-21.21</v>
      </c>
      <c r="E115" s="82">
        <v>0</v>
      </c>
      <c r="F115" s="52">
        <v>-21.21</v>
      </c>
      <c r="G115" s="81">
        <v>46012</v>
      </c>
      <c r="H115" s="80" t="s">
        <v>26342</v>
      </c>
      <c r="I115" s="57"/>
      <c r="J115" s="52">
        <v>6595105</v>
      </c>
      <c r="K115" s="57"/>
      <c r="L115" s="61">
        <v>46014</v>
      </c>
      <c r="M115" s="57"/>
      <c r="N115" s="57"/>
      <c r="O115" s="57"/>
    </row>
    <row r="116" spans="1:15" ht="14.25" x14ac:dyDescent="0.15">
      <c r="A116" s="80" t="s">
        <v>26242</v>
      </c>
      <c r="B116" s="80" t="s">
        <v>26472</v>
      </c>
      <c r="C116" s="81">
        <v>46011</v>
      </c>
      <c r="D116" s="52">
        <v>-21.19</v>
      </c>
      <c r="E116" s="82">
        <v>0</v>
      </c>
      <c r="F116" s="52">
        <v>-21.19</v>
      </c>
      <c r="G116" s="81">
        <v>46011</v>
      </c>
      <c r="H116" s="80" t="s">
        <v>26343</v>
      </c>
      <c r="I116" s="57"/>
      <c r="J116" s="52">
        <v>6595105</v>
      </c>
      <c r="K116" s="57"/>
      <c r="L116" s="61">
        <v>46014</v>
      </c>
      <c r="M116" s="57"/>
      <c r="N116" s="57"/>
      <c r="O116" s="57"/>
    </row>
    <row r="117" spans="1:15" ht="14.25" x14ac:dyDescent="0.15">
      <c r="A117" s="80" t="s">
        <v>26242</v>
      </c>
      <c r="B117" s="80" t="s">
        <v>26473</v>
      </c>
      <c r="C117" s="81">
        <v>46010</v>
      </c>
      <c r="D117" s="52">
        <v>-21.19</v>
      </c>
      <c r="E117" s="82">
        <v>0</v>
      </c>
      <c r="F117" s="52">
        <v>-21.19</v>
      </c>
      <c r="G117" s="81">
        <v>46010</v>
      </c>
      <c r="H117" s="80" t="s">
        <v>26344</v>
      </c>
      <c r="I117" s="57"/>
      <c r="J117" s="52">
        <v>6595105</v>
      </c>
      <c r="K117" s="57"/>
      <c r="L117" s="61">
        <v>46014</v>
      </c>
      <c r="M117" s="57"/>
      <c r="N117" s="57"/>
      <c r="O117" s="57"/>
    </row>
    <row r="118" spans="1:15" ht="14.25" x14ac:dyDescent="0.15">
      <c r="A118" s="80" t="s">
        <v>26242</v>
      </c>
      <c r="B118" s="80" t="s">
        <v>26474</v>
      </c>
      <c r="C118" s="81">
        <v>46010</v>
      </c>
      <c r="D118" s="52">
        <v>-42.38</v>
      </c>
      <c r="E118" s="82">
        <v>0</v>
      </c>
      <c r="F118" s="52">
        <v>-42.38</v>
      </c>
      <c r="G118" s="81">
        <v>46010</v>
      </c>
      <c r="H118" s="80" t="s">
        <v>26345</v>
      </c>
      <c r="I118" s="57"/>
      <c r="J118" s="52">
        <v>6595105</v>
      </c>
      <c r="K118" s="57"/>
      <c r="L118" s="61">
        <v>46014</v>
      </c>
      <c r="M118" s="57"/>
      <c r="N118" s="57"/>
      <c r="O118" s="57"/>
    </row>
    <row r="119" spans="1:15" ht="14.25" x14ac:dyDescent="0.15">
      <c r="A119" s="80" t="s">
        <v>26242</v>
      </c>
      <c r="B119" s="80" t="s">
        <v>26475</v>
      </c>
      <c r="C119" s="81">
        <v>46007</v>
      </c>
      <c r="D119" s="52">
        <v>-21.19</v>
      </c>
      <c r="E119" s="82">
        <v>0</v>
      </c>
      <c r="F119" s="52">
        <v>-21.19</v>
      </c>
      <c r="G119" s="81">
        <v>46007</v>
      </c>
      <c r="H119" s="80" t="s">
        <v>26346</v>
      </c>
      <c r="I119" s="57"/>
      <c r="J119" s="52">
        <v>6595105</v>
      </c>
      <c r="K119" s="57"/>
      <c r="L119" s="61">
        <v>46014</v>
      </c>
      <c r="M119" s="57"/>
      <c r="N119" s="57"/>
      <c r="O119" s="57"/>
    </row>
    <row r="120" spans="1:15" ht="14.25" x14ac:dyDescent="0.15">
      <c r="A120" s="80" t="s">
        <v>26242</v>
      </c>
      <c r="B120" s="80" t="s">
        <v>26476</v>
      </c>
      <c r="C120" s="81">
        <v>46003</v>
      </c>
      <c r="D120" s="52">
        <v>-21.34</v>
      </c>
      <c r="E120" s="82">
        <v>0</v>
      </c>
      <c r="F120" s="52">
        <v>-21.34</v>
      </c>
      <c r="G120" s="81">
        <v>46003</v>
      </c>
      <c r="H120" s="80" t="s">
        <v>26347</v>
      </c>
      <c r="I120" s="57"/>
      <c r="J120" s="52">
        <v>6595105</v>
      </c>
      <c r="K120" s="57"/>
      <c r="L120" s="61">
        <v>46014</v>
      </c>
      <c r="M120" s="57"/>
      <c r="N120" s="57"/>
      <c r="O120" s="57"/>
    </row>
    <row r="121" spans="1:15" ht="14.25" x14ac:dyDescent="0.15">
      <c r="A121" s="80" t="s">
        <v>26242</v>
      </c>
      <c r="B121" s="80" t="s">
        <v>26477</v>
      </c>
      <c r="C121" s="81">
        <v>46002</v>
      </c>
      <c r="D121" s="52">
        <v>-21.34</v>
      </c>
      <c r="E121" s="82">
        <v>0</v>
      </c>
      <c r="F121" s="52">
        <v>-21.34</v>
      </c>
      <c r="G121" s="81">
        <v>46002</v>
      </c>
      <c r="H121" s="80" t="s">
        <v>26348</v>
      </c>
      <c r="I121" s="57"/>
      <c r="J121" s="52">
        <v>6595105</v>
      </c>
      <c r="K121" s="57"/>
      <c r="L121" s="61">
        <v>46014</v>
      </c>
      <c r="M121" s="57"/>
      <c r="N121" s="57"/>
      <c r="O121" s="57"/>
    </row>
    <row r="122" spans="1:15" ht="14.25" x14ac:dyDescent="0.15">
      <c r="A122" s="80" t="s">
        <v>26242</v>
      </c>
      <c r="B122" s="80" t="s">
        <v>26478</v>
      </c>
      <c r="C122" s="81">
        <v>46001</v>
      </c>
      <c r="D122" s="52">
        <v>-85.36</v>
      </c>
      <c r="E122" s="82">
        <v>0</v>
      </c>
      <c r="F122" s="52">
        <v>-85.36</v>
      </c>
      <c r="G122" s="81">
        <v>46001</v>
      </c>
      <c r="H122" s="80" t="s">
        <v>26349</v>
      </c>
      <c r="I122" s="57"/>
      <c r="J122" s="52">
        <v>6595105</v>
      </c>
      <c r="K122" s="57"/>
      <c r="L122" s="61">
        <v>46014</v>
      </c>
      <c r="M122" s="57"/>
      <c r="N122" s="57"/>
      <c r="O122" s="57"/>
    </row>
    <row r="123" spans="1:15" ht="14.25" x14ac:dyDescent="0.15">
      <c r="A123" s="80" t="s">
        <v>26242</v>
      </c>
      <c r="B123" s="80" t="s">
        <v>26479</v>
      </c>
      <c r="C123" s="81">
        <v>46000</v>
      </c>
      <c r="D123" s="52">
        <v>-21.34</v>
      </c>
      <c r="E123" s="82">
        <v>0</v>
      </c>
      <c r="F123" s="52">
        <v>-21.34</v>
      </c>
      <c r="G123" s="81">
        <v>46000</v>
      </c>
      <c r="H123" s="80" t="s">
        <v>26350</v>
      </c>
      <c r="I123" s="57"/>
      <c r="J123" s="52">
        <v>6595105</v>
      </c>
      <c r="K123" s="57"/>
      <c r="L123" s="61">
        <v>46014</v>
      </c>
      <c r="M123" s="57"/>
      <c r="N123" s="57"/>
      <c r="O123" s="57"/>
    </row>
    <row r="124" spans="1:15" ht="14.25" x14ac:dyDescent="0.15">
      <c r="A124" s="80" t="s">
        <v>26242</v>
      </c>
      <c r="B124" s="80" t="s">
        <v>26480</v>
      </c>
      <c r="C124" s="81">
        <v>45998</v>
      </c>
      <c r="D124" s="52">
        <v>-20.47</v>
      </c>
      <c r="E124" s="82">
        <v>0</v>
      </c>
      <c r="F124" s="52">
        <v>-20.47</v>
      </c>
      <c r="G124" s="81">
        <v>45998</v>
      </c>
      <c r="H124" s="80" t="s">
        <v>26351</v>
      </c>
      <c r="I124" s="57"/>
      <c r="J124" s="52">
        <v>6595105</v>
      </c>
      <c r="K124" s="57"/>
      <c r="L124" s="61">
        <v>46014</v>
      </c>
      <c r="M124" s="57"/>
      <c r="N124" s="57"/>
      <c r="O124" s="57"/>
    </row>
    <row r="125" spans="1:15" ht="14.25" x14ac:dyDescent="0.15">
      <c r="A125" s="80" t="s">
        <v>26242</v>
      </c>
      <c r="B125" s="80" t="s">
        <v>26480</v>
      </c>
      <c r="C125" s="81">
        <v>45998</v>
      </c>
      <c r="D125" s="52">
        <v>-26.35</v>
      </c>
      <c r="E125" s="82">
        <v>0</v>
      </c>
      <c r="F125" s="52">
        <v>-26.35</v>
      </c>
      <c r="G125" s="81">
        <v>45998</v>
      </c>
      <c r="H125" s="80" t="s">
        <v>26351</v>
      </c>
      <c r="I125" s="57"/>
      <c r="J125" s="52">
        <v>6495100</v>
      </c>
      <c r="K125" s="57"/>
      <c r="L125" s="61">
        <v>46014</v>
      </c>
      <c r="M125" s="57"/>
      <c r="N125" s="57"/>
      <c r="O125" s="57"/>
    </row>
    <row r="126" spans="1:15" ht="14.25" x14ac:dyDescent="0.15">
      <c r="A126" s="80" t="s">
        <v>26242</v>
      </c>
      <c r="B126" s="80" t="s">
        <v>26480</v>
      </c>
      <c r="C126" s="81">
        <v>45998</v>
      </c>
      <c r="D126" s="52">
        <v>-45.9</v>
      </c>
      <c r="E126" s="82">
        <v>0</v>
      </c>
      <c r="F126" s="52">
        <v>-45.9</v>
      </c>
      <c r="G126" s="81">
        <v>45998</v>
      </c>
      <c r="H126" s="80" t="s">
        <v>26351</v>
      </c>
      <c r="I126" s="57"/>
      <c r="J126" s="52">
        <v>5595105</v>
      </c>
      <c r="K126" s="57"/>
      <c r="L126" s="61">
        <v>46014</v>
      </c>
      <c r="M126" s="57"/>
      <c r="N126" s="57"/>
      <c r="O126" s="57"/>
    </row>
    <row r="127" spans="1:15" ht="14.25" x14ac:dyDescent="0.15">
      <c r="A127" s="80" t="s">
        <v>26242</v>
      </c>
      <c r="B127" s="80" t="s">
        <v>26481</v>
      </c>
      <c r="C127" s="81">
        <v>45993</v>
      </c>
      <c r="D127" s="52">
        <v>-85.36</v>
      </c>
      <c r="E127" s="82">
        <v>0</v>
      </c>
      <c r="F127" s="52">
        <v>-85.36</v>
      </c>
      <c r="G127" s="81">
        <v>45993</v>
      </c>
      <c r="H127" s="80" t="s">
        <v>26352</v>
      </c>
      <c r="I127" s="57"/>
      <c r="J127" s="52">
        <v>6595105</v>
      </c>
      <c r="K127" s="57"/>
      <c r="L127" s="61">
        <v>46014</v>
      </c>
      <c r="M127" s="57"/>
      <c r="N127" s="57"/>
      <c r="O127" s="57"/>
    </row>
    <row r="128" spans="1:15" ht="14.25" x14ac:dyDescent="0.15">
      <c r="A128" s="80" t="s">
        <v>26242</v>
      </c>
      <c r="B128" s="80" t="s">
        <v>26482</v>
      </c>
      <c r="C128" s="81">
        <v>45990</v>
      </c>
      <c r="D128" s="52">
        <v>-21.34</v>
      </c>
      <c r="E128" s="82">
        <v>0</v>
      </c>
      <c r="F128" s="52">
        <v>-21.34</v>
      </c>
      <c r="G128" s="81">
        <v>45990</v>
      </c>
      <c r="H128" s="80" t="s">
        <v>26353</v>
      </c>
      <c r="I128" s="57"/>
      <c r="J128" s="52">
        <v>6595105</v>
      </c>
      <c r="K128" s="57"/>
      <c r="L128" s="61">
        <v>46014</v>
      </c>
      <c r="M128" s="57"/>
      <c r="N128" s="57"/>
      <c r="O128" s="57"/>
    </row>
    <row r="129" spans="1:15" ht="14.25" x14ac:dyDescent="0.15">
      <c r="A129" s="80" t="s">
        <v>26242</v>
      </c>
      <c r="B129" s="80" t="s">
        <v>26483</v>
      </c>
      <c r="C129" s="81">
        <v>45985</v>
      </c>
      <c r="D129" s="52">
        <v>-21.34</v>
      </c>
      <c r="E129" s="82">
        <v>0</v>
      </c>
      <c r="F129" s="52">
        <v>-21.34</v>
      </c>
      <c r="G129" s="81">
        <v>45985</v>
      </c>
      <c r="H129" s="80" t="s">
        <v>26354</v>
      </c>
      <c r="I129" s="57"/>
      <c r="J129" s="52">
        <v>6595105</v>
      </c>
      <c r="K129" s="57"/>
      <c r="L129" s="61">
        <v>46014</v>
      </c>
      <c r="M129" s="57"/>
      <c r="N129" s="57"/>
      <c r="O129" s="57"/>
    </row>
    <row r="130" spans="1:15" ht="14.25" x14ac:dyDescent="0.15">
      <c r="A130" s="80" t="s">
        <v>26242</v>
      </c>
      <c r="B130" s="80" t="s">
        <v>26484</v>
      </c>
      <c r="C130" s="81">
        <v>45982</v>
      </c>
      <c r="D130" s="52">
        <v>-16.29</v>
      </c>
      <c r="E130" s="82">
        <v>0</v>
      </c>
      <c r="F130" s="52">
        <v>-16.29</v>
      </c>
      <c r="G130" s="81">
        <v>45982</v>
      </c>
      <c r="H130" s="80" t="s">
        <v>26355</v>
      </c>
      <c r="I130" s="57"/>
      <c r="J130" s="52">
        <v>1749803</v>
      </c>
      <c r="K130" s="57"/>
      <c r="L130" s="61">
        <v>46014</v>
      </c>
      <c r="M130" s="57"/>
      <c r="N130" s="57"/>
      <c r="O130" s="57"/>
    </row>
    <row r="131" spans="1:15" ht="14.25" x14ac:dyDescent="0.15">
      <c r="A131" s="80" t="s">
        <v>26242</v>
      </c>
      <c r="B131" s="80" t="s">
        <v>26485</v>
      </c>
      <c r="C131" s="81">
        <v>45980</v>
      </c>
      <c r="D131" s="52">
        <v>-26.54</v>
      </c>
      <c r="E131" s="82">
        <v>0</v>
      </c>
      <c r="F131" s="52">
        <v>-26.54</v>
      </c>
      <c r="G131" s="81">
        <v>45980</v>
      </c>
      <c r="H131" s="80" t="s">
        <v>26356</v>
      </c>
      <c r="I131" s="57"/>
      <c r="J131" s="52">
        <v>6495100</v>
      </c>
      <c r="K131" s="57"/>
      <c r="L131" s="61">
        <v>46014</v>
      </c>
      <c r="M131" s="57"/>
      <c r="N131" s="57"/>
      <c r="O131" s="57"/>
    </row>
    <row r="132" spans="1:15" ht="14.25" x14ac:dyDescent="0.15">
      <c r="A132" s="80" t="s">
        <v>26242</v>
      </c>
      <c r="B132" s="80" t="s">
        <v>26486</v>
      </c>
      <c r="C132" s="81">
        <v>45979</v>
      </c>
      <c r="D132" s="52">
        <v>-43</v>
      </c>
      <c r="E132" s="82">
        <v>0</v>
      </c>
      <c r="F132" s="52">
        <v>-43</v>
      </c>
      <c r="G132" s="81">
        <v>45979</v>
      </c>
      <c r="H132" s="80" t="s">
        <v>26357</v>
      </c>
      <c r="I132" s="57"/>
      <c r="J132" s="52">
        <v>6595105</v>
      </c>
      <c r="K132" s="57"/>
      <c r="L132" s="61">
        <v>46014</v>
      </c>
      <c r="M132" s="57"/>
      <c r="N132" s="57"/>
      <c r="O132" s="57"/>
    </row>
    <row r="133" spans="1:15" ht="14.25" x14ac:dyDescent="0.15">
      <c r="A133" s="80" t="s">
        <v>26242</v>
      </c>
      <c r="B133" s="80" t="s">
        <v>26487</v>
      </c>
      <c r="C133" s="81">
        <v>45979</v>
      </c>
      <c r="D133" s="52">
        <v>-92.28</v>
      </c>
      <c r="E133" s="82">
        <v>0</v>
      </c>
      <c r="F133" s="52">
        <v>-92.28</v>
      </c>
      <c r="G133" s="81">
        <v>45979</v>
      </c>
      <c r="H133" s="80" t="s">
        <v>26358</v>
      </c>
      <c r="I133" s="57"/>
      <c r="J133" s="52">
        <v>6695100</v>
      </c>
      <c r="K133" s="57"/>
      <c r="L133" s="61">
        <v>46014</v>
      </c>
      <c r="M133" s="57"/>
      <c r="N133" s="57"/>
      <c r="O133" s="57"/>
    </row>
    <row r="134" spans="1:15" ht="14.25" x14ac:dyDescent="0.15">
      <c r="A134" s="80" t="s">
        <v>26242</v>
      </c>
      <c r="B134" s="80" t="s">
        <v>26487</v>
      </c>
      <c r="C134" s="81">
        <v>45979</v>
      </c>
      <c r="D134" s="52">
        <v>-20.62</v>
      </c>
      <c r="E134" s="82">
        <v>0</v>
      </c>
      <c r="F134" s="52">
        <v>-20.62</v>
      </c>
      <c r="G134" s="81">
        <v>45979</v>
      </c>
      <c r="H134" s="80" t="s">
        <v>26358</v>
      </c>
      <c r="I134" s="57"/>
      <c r="J134" s="52">
        <v>6595105</v>
      </c>
      <c r="K134" s="57"/>
      <c r="L134" s="61">
        <v>46014</v>
      </c>
      <c r="M134" s="57"/>
      <c r="N134" s="57"/>
      <c r="O134" s="57"/>
    </row>
    <row r="135" spans="1:15" ht="14.25" x14ac:dyDescent="0.15">
      <c r="A135" s="80" t="s">
        <v>26242</v>
      </c>
      <c r="B135" s="80" t="s">
        <v>26488</v>
      </c>
      <c r="C135" s="81">
        <v>45978</v>
      </c>
      <c r="D135" s="52">
        <v>-43</v>
      </c>
      <c r="E135" s="82">
        <v>0</v>
      </c>
      <c r="F135" s="52">
        <v>-43</v>
      </c>
      <c r="G135" s="81">
        <v>45978</v>
      </c>
      <c r="H135" s="80" t="s">
        <v>26359</v>
      </c>
      <c r="I135" s="57"/>
      <c r="J135" s="52">
        <v>6595105</v>
      </c>
      <c r="K135" s="57"/>
      <c r="L135" s="61">
        <v>46014</v>
      </c>
      <c r="M135" s="57"/>
      <c r="N135" s="57"/>
      <c r="O135" s="57"/>
    </row>
    <row r="136" spans="1:15" ht="14.25" x14ac:dyDescent="0.15">
      <c r="A136" s="80" t="s">
        <v>26242</v>
      </c>
      <c r="B136" s="80" t="s">
        <v>26489</v>
      </c>
      <c r="C136" s="81">
        <v>45977</v>
      </c>
      <c r="D136" s="52">
        <v>-64.5</v>
      </c>
      <c r="E136" s="82">
        <v>0</v>
      </c>
      <c r="F136" s="52">
        <v>-64.5</v>
      </c>
      <c r="G136" s="81">
        <v>45977</v>
      </c>
      <c r="H136" s="80" t="s">
        <v>26360</v>
      </c>
      <c r="I136" s="57"/>
      <c r="J136" s="52">
        <v>6595105</v>
      </c>
      <c r="K136" s="57"/>
      <c r="L136" s="61">
        <v>46014</v>
      </c>
      <c r="M136" s="57"/>
      <c r="N136" s="57"/>
      <c r="O136" s="57"/>
    </row>
    <row r="137" spans="1:15" ht="14.25" x14ac:dyDescent="0.15">
      <c r="A137" s="80" t="s">
        <v>26242</v>
      </c>
      <c r="B137" s="80" t="s">
        <v>26490</v>
      </c>
      <c r="C137" s="81">
        <v>45974</v>
      </c>
      <c r="D137" s="52">
        <v>-21.64</v>
      </c>
      <c r="E137" s="82">
        <v>0</v>
      </c>
      <c r="F137" s="52">
        <v>-21.64</v>
      </c>
      <c r="G137" s="81">
        <v>45974</v>
      </c>
      <c r="H137" s="80" t="s">
        <v>26361</v>
      </c>
      <c r="I137" s="57"/>
      <c r="J137" s="52">
        <v>6595105</v>
      </c>
      <c r="K137" s="57"/>
      <c r="L137" s="61">
        <v>46014</v>
      </c>
      <c r="M137" s="57"/>
      <c r="N137" s="57"/>
      <c r="O137" s="57"/>
    </row>
    <row r="138" spans="1:15" ht="14.25" x14ac:dyDescent="0.15">
      <c r="A138" s="80" t="s">
        <v>26242</v>
      </c>
      <c r="B138" s="80" t="s">
        <v>26491</v>
      </c>
      <c r="C138" s="81">
        <v>45973</v>
      </c>
      <c r="D138" s="52">
        <v>-11.8</v>
      </c>
      <c r="E138" s="82">
        <v>0</v>
      </c>
      <c r="F138" s="52">
        <v>-11.8</v>
      </c>
      <c r="G138" s="81">
        <v>45973</v>
      </c>
      <c r="H138" s="80" t="s">
        <v>26362</v>
      </c>
      <c r="I138" s="57"/>
      <c r="J138" s="52">
        <v>1876792</v>
      </c>
      <c r="K138" s="57"/>
      <c r="L138" s="61">
        <v>46014</v>
      </c>
      <c r="M138" s="57"/>
      <c r="N138" s="57"/>
      <c r="O138" s="57"/>
    </row>
    <row r="139" spans="1:15" ht="14.25" x14ac:dyDescent="0.15">
      <c r="A139" s="80" t="s">
        <v>26242</v>
      </c>
      <c r="B139" s="80" t="s">
        <v>26492</v>
      </c>
      <c r="C139" s="81">
        <v>45971</v>
      </c>
      <c r="D139" s="52">
        <v>-21.64</v>
      </c>
      <c r="E139" s="82">
        <v>0</v>
      </c>
      <c r="F139" s="52">
        <v>-21.64</v>
      </c>
      <c r="G139" s="81">
        <v>45971</v>
      </c>
      <c r="H139" s="80" t="s">
        <v>26363</v>
      </c>
      <c r="I139" s="57"/>
      <c r="J139" s="52">
        <v>6595105</v>
      </c>
      <c r="K139" s="57"/>
      <c r="L139" s="61">
        <v>46014</v>
      </c>
      <c r="M139" s="57"/>
      <c r="N139" s="57"/>
      <c r="O139" s="57"/>
    </row>
    <row r="140" spans="1:15" ht="14.25" x14ac:dyDescent="0.15">
      <c r="A140" s="80" t="s">
        <v>26242</v>
      </c>
      <c r="B140" s="80" t="s">
        <v>26493</v>
      </c>
      <c r="C140" s="81">
        <v>45969</v>
      </c>
      <c r="D140" s="52">
        <v>-21.64</v>
      </c>
      <c r="E140" s="82">
        <v>0</v>
      </c>
      <c r="F140" s="52">
        <v>-21.64</v>
      </c>
      <c r="G140" s="81">
        <v>45969</v>
      </c>
      <c r="H140" s="80" t="s">
        <v>26364</v>
      </c>
      <c r="I140" s="57"/>
      <c r="J140" s="52">
        <v>6595105</v>
      </c>
      <c r="K140" s="57"/>
      <c r="L140" s="61">
        <v>46014</v>
      </c>
      <c r="M140" s="57"/>
      <c r="N140" s="57"/>
      <c r="O140" s="57"/>
    </row>
    <row r="141" spans="1:15" ht="14.25" x14ac:dyDescent="0.15">
      <c r="A141" s="80" t="s">
        <v>26242</v>
      </c>
      <c r="B141" s="80" t="s">
        <v>26494</v>
      </c>
      <c r="C141" s="81">
        <v>45966</v>
      </c>
      <c r="D141" s="52">
        <v>-106.75</v>
      </c>
      <c r="E141" s="82">
        <v>0</v>
      </c>
      <c r="F141" s="52">
        <v>-106.75</v>
      </c>
      <c r="G141" s="81">
        <v>45966</v>
      </c>
      <c r="H141" s="80" t="s">
        <v>26365</v>
      </c>
      <c r="I141" s="57"/>
      <c r="J141" s="52">
        <v>6595105</v>
      </c>
      <c r="K141" s="57"/>
      <c r="L141" s="61">
        <v>46014</v>
      </c>
      <c r="M141" s="57"/>
      <c r="N141" s="57"/>
      <c r="O141" s="57"/>
    </row>
    <row r="142" spans="1:15" ht="14.25" x14ac:dyDescent="0.15">
      <c r="A142" s="80" t="s">
        <v>26242</v>
      </c>
      <c r="B142" s="80" t="s">
        <v>26495</v>
      </c>
      <c r="C142" s="81">
        <v>45961</v>
      </c>
      <c r="D142" s="52">
        <v>-21.35</v>
      </c>
      <c r="E142" s="82">
        <v>0</v>
      </c>
      <c r="F142" s="52">
        <v>-21.35</v>
      </c>
      <c r="G142" s="81">
        <v>45961</v>
      </c>
      <c r="H142" s="80" t="s">
        <v>26366</v>
      </c>
      <c r="I142" s="57"/>
      <c r="J142" s="52">
        <v>6595105</v>
      </c>
      <c r="K142" s="57"/>
      <c r="L142" s="61">
        <v>46014</v>
      </c>
      <c r="M142" s="57"/>
      <c r="N142" s="57"/>
      <c r="O142" s="57"/>
    </row>
    <row r="143" spans="1:15" ht="14.25" x14ac:dyDescent="0.15">
      <c r="A143" s="80" t="s">
        <v>26242</v>
      </c>
      <c r="B143" s="80" t="s">
        <v>26496</v>
      </c>
      <c r="C143" s="81">
        <v>45960</v>
      </c>
      <c r="D143" s="52">
        <v>-74.02</v>
      </c>
      <c r="E143" s="82">
        <v>0</v>
      </c>
      <c r="F143" s="52">
        <v>-74.02</v>
      </c>
      <c r="G143" s="81">
        <v>45960</v>
      </c>
      <c r="H143" s="80" t="s">
        <v>26367</v>
      </c>
      <c r="I143" s="57"/>
      <c r="J143" s="52">
        <v>1841137</v>
      </c>
      <c r="K143" s="57"/>
      <c r="L143" s="61">
        <v>46014</v>
      </c>
      <c r="M143" s="57"/>
      <c r="N143" s="57"/>
      <c r="O143" s="57"/>
    </row>
    <row r="144" spans="1:15" ht="14.25" x14ac:dyDescent="0.15">
      <c r="A144" s="80" t="s">
        <v>26242</v>
      </c>
      <c r="B144" s="80" t="s">
        <v>26496</v>
      </c>
      <c r="C144" s="81">
        <v>45960</v>
      </c>
      <c r="D144" s="52">
        <v>-21.35</v>
      </c>
      <c r="E144" s="82">
        <v>0</v>
      </c>
      <c r="F144" s="52">
        <v>-21.35</v>
      </c>
      <c r="G144" s="81">
        <v>45960</v>
      </c>
      <c r="H144" s="80" t="s">
        <v>26367</v>
      </c>
      <c r="I144" s="57"/>
      <c r="J144" s="52">
        <v>6595105</v>
      </c>
      <c r="K144" s="57"/>
      <c r="L144" s="61">
        <v>46014</v>
      </c>
      <c r="M144" s="57"/>
      <c r="N144" s="57"/>
      <c r="O144" s="57"/>
    </row>
    <row r="145" spans="1:15" ht="14.25" x14ac:dyDescent="0.15">
      <c r="A145" s="80" t="s">
        <v>26242</v>
      </c>
      <c r="B145" s="80" t="s">
        <v>26497</v>
      </c>
      <c r="C145" s="81">
        <v>45951</v>
      </c>
      <c r="D145" s="52">
        <v>-23.05</v>
      </c>
      <c r="E145" s="82">
        <v>0</v>
      </c>
      <c r="F145" s="52">
        <v>-23.05</v>
      </c>
      <c r="G145" s="81">
        <v>45951</v>
      </c>
      <c r="H145" s="80" t="s">
        <v>26368</v>
      </c>
      <c r="I145" s="57"/>
      <c r="J145" s="52">
        <v>5595105</v>
      </c>
      <c r="K145" s="57"/>
      <c r="L145" s="61">
        <v>46014</v>
      </c>
      <c r="M145" s="57"/>
      <c r="N145" s="57"/>
      <c r="O145" s="57"/>
    </row>
    <row r="146" spans="1:15" ht="14.25" x14ac:dyDescent="0.15">
      <c r="A146" s="80" t="s">
        <v>26242</v>
      </c>
      <c r="B146" s="80" t="s">
        <v>26498</v>
      </c>
      <c r="C146" s="81">
        <v>45950</v>
      </c>
      <c r="D146" s="52">
        <v>-21.46</v>
      </c>
      <c r="E146" s="82">
        <v>0</v>
      </c>
      <c r="F146" s="52">
        <v>-21.46</v>
      </c>
      <c r="G146" s="81">
        <v>45950</v>
      </c>
      <c r="H146" s="80" t="s">
        <v>26369</v>
      </c>
      <c r="I146" s="57"/>
      <c r="J146" s="52">
        <v>6595105</v>
      </c>
      <c r="K146" s="57"/>
      <c r="L146" s="61">
        <v>46014</v>
      </c>
      <c r="M146" s="57"/>
      <c r="N146" s="57"/>
      <c r="O146" s="57"/>
    </row>
    <row r="147" spans="1:15" ht="14.25" x14ac:dyDescent="0.15">
      <c r="A147" s="80" t="s">
        <v>26242</v>
      </c>
      <c r="B147" s="80" t="s">
        <v>26499</v>
      </c>
      <c r="C147" s="81">
        <v>45949</v>
      </c>
      <c r="D147" s="52">
        <v>-21.46</v>
      </c>
      <c r="E147" s="82">
        <v>0</v>
      </c>
      <c r="F147" s="52">
        <v>-21.46</v>
      </c>
      <c r="G147" s="81">
        <v>45949</v>
      </c>
      <c r="H147" s="80" t="s">
        <v>26370</v>
      </c>
      <c r="I147" s="57"/>
      <c r="J147" s="52">
        <v>6595105</v>
      </c>
      <c r="K147" s="57"/>
      <c r="L147" s="61">
        <v>46014</v>
      </c>
      <c r="M147" s="57"/>
      <c r="N147" s="57"/>
      <c r="O147" s="57"/>
    </row>
    <row r="148" spans="1:15" ht="14.25" x14ac:dyDescent="0.15">
      <c r="A148" s="80" t="s">
        <v>26242</v>
      </c>
      <c r="B148" s="80" t="s">
        <v>26500</v>
      </c>
      <c r="C148" s="81">
        <v>45956</v>
      </c>
      <c r="D148" s="52">
        <v>-64.41</v>
      </c>
      <c r="E148" s="82">
        <v>0</v>
      </c>
      <c r="F148" s="52">
        <v>-64.41</v>
      </c>
      <c r="G148" s="81">
        <v>45956</v>
      </c>
      <c r="H148" s="80" t="s">
        <v>26501</v>
      </c>
      <c r="I148" s="57"/>
      <c r="J148" s="52">
        <v>6595105</v>
      </c>
      <c r="K148" s="57"/>
      <c r="L148" s="61">
        <v>46014</v>
      </c>
      <c r="M148" s="57"/>
      <c r="N148" s="57"/>
      <c r="O148" s="57"/>
    </row>
    <row r="149" spans="1:15" ht="14.25" x14ac:dyDescent="0.15">
      <c r="A149" s="80" t="s">
        <v>26242</v>
      </c>
      <c r="B149" s="80" t="s">
        <v>26502</v>
      </c>
      <c r="C149" s="81">
        <v>45955</v>
      </c>
      <c r="D149" s="52">
        <v>-57.36</v>
      </c>
      <c r="E149" s="82">
        <v>0</v>
      </c>
      <c r="F149" s="52">
        <v>-57.36</v>
      </c>
      <c r="G149" s="81">
        <v>45955</v>
      </c>
      <c r="H149" s="80" t="s">
        <v>26503</v>
      </c>
      <c r="I149" s="57"/>
      <c r="J149" s="52">
        <v>9991003</v>
      </c>
      <c r="K149" s="57"/>
      <c r="L149" s="61">
        <v>46014</v>
      </c>
      <c r="M149" s="57"/>
      <c r="N149" s="57"/>
      <c r="O149" s="57"/>
    </row>
    <row r="150" spans="1:15" ht="14.25" x14ac:dyDescent="0.15">
      <c r="A150" s="80" t="s">
        <v>26242</v>
      </c>
      <c r="B150" s="80" t="s">
        <v>26502</v>
      </c>
      <c r="C150" s="81">
        <v>45955</v>
      </c>
      <c r="D150" s="52">
        <v>-57.36</v>
      </c>
      <c r="E150" s="82">
        <v>0</v>
      </c>
      <c r="F150" s="52">
        <v>-57.36</v>
      </c>
      <c r="G150" s="81">
        <v>45955</v>
      </c>
      <c r="H150" s="80" t="s">
        <v>26503</v>
      </c>
      <c r="I150" s="57"/>
      <c r="J150" s="52">
        <v>9991004</v>
      </c>
      <c r="K150" s="57"/>
      <c r="L150" s="61">
        <v>46014</v>
      </c>
      <c r="M150" s="57"/>
      <c r="N150" s="57"/>
      <c r="O150" s="57"/>
    </row>
    <row r="151" spans="1:15" ht="14.25" x14ac:dyDescent="0.15">
      <c r="A151" s="80" t="s">
        <v>26242</v>
      </c>
      <c r="B151" s="80" t="s">
        <v>26504</v>
      </c>
      <c r="C151" s="81">
        <v>45950</v>
      </c>
      <c r="D151" s="52">
        <v>-21.47</v>
      </c>
      <c r="E151" s="82">
        <v>0</v>
      </c>
      <c r="F151" s="52">
        <v>-21.47</v>
      </c>
      <c r="G151" s="81">
        <v>45950</v>
      </c>
      <c r="H151" s="80" t="s">
        <v>26505</v>
      </c>
      <c r="I151" s="57"/>
      <c r="J151" s="52">
        <v>6595105</v>
      </c>
      <c r="K151" s="57"/>
      <c r="L151" s="61">
        <v>46014</v>
      </c>
      <c r="M151" s="57"/>
      <c r="N151" s="57"/>
      <c r="O151" s="57"/>
    </row>
    <row r="152" spans="1:15" ht="14.25" x14ac:dyDescent="0.15">
      <c r="A152" s="80" t="s">
        <v>26242</v>
      </c>
      <c r="B152" s="80" t="s">
        <v>26506</v>
      </c>
      <c r="C152" s="81">
        <v>45945</v>
      </c>
      <c r="D152" s="52">
        <v>-21.47</v>
      </c>
      <c r="E152" s="82">
        <v>0</v>
      </c>
      <c r="F152" s="52">
        <v>-21.47</v>
      </c>
      <c r="G152" s="81">
        <v>45945</v>
      </c>
      <c r="H152" s="80" t="s">
        <v>26507</v>
      </c>
      <c r="I152" s="57"/>
      <c r="J152" s="52">
        <v>6595105</v>
      </c>
      <c r="K152" s="57"/>
      <c r="L152" s="61">
        <v>46014</v>
      </c>
      <c r="M152" s="57"/>
      <c r="N152" s="57"/>
      <c r="O152" s="57"/>
    </row>
    <row r="153" spans="1:15" ht="14.25" x14ac:dyDescent="0.15">
      <c r="A153" s="80" t="s">
        <v>26242</v>
      </c>
      <c r="B153" s="80" t="s">
        <v>26508</v>
      </c>
      <c r="C153" s="81">
        <v>45937</v>
      </c>
      <c r="D153" s="52">
        <v>-21.47</v>
      </c>
      <c r="E153" s="82">
        <v>0</v>
      </c>
      <c r="F153" s="52">
        <v>-21.47</v>
      </c>
      <c r="G153" s="81">
        <v>45937</v>
      </c>
      <c r="H153" s="80" t="s">
        <v>26509</v>
      </c>
      <c r="I153" s="57"/>
      <c r="J153" s="52">
        <v>6595105</v>
      </c>
      <c r="K153" s="57"/>
      <c r="L153" s="61">
        <v>46014</v>
      </c>
      <c r="M153" s="57"/>
      <c r="N153" s="57"/>
      <c r="O153" s="57"/>
    </row>
    <row r="154" spans="1:15" ht="14.25" x14ac:dyDescent="0.15">
      <c r="A154" s="80" t="s">
        <v>26242</v>
      </c>
      <c r="B154" s="80" t="s">
        <v>26510</v>
      </c>
      <c r="C154" s="81">
        <v>45937</v>
      </c>
      <c r="D154" s="52">
        <v>-21.47</v>
      </c>
      <c r="E154" s="82">
        <v>0</v>
      </c>
      <c r="F154" s="52">
        <v>-21.47</v>
      </c>
      <c r="G154" s="81">
        <v>45937</v>
      </c>
      <c r="H154" s="80" t="s">
        <v>26511</v>
      </c>
      <c r="I154" s="57"/>
      <c r="J154" s="52">
        <v>6595105</v>
      </c>
      <c r="K154" s="57"/>
      <c r="L154" s="61">
        <v>46014</v>
      </c>
      <c r="M154" s="57"/>
      <c r="N154" s="57"/>
      <c r="O154" s="57"/>
    </row>
    <row r="155" spans="1:15" ht="14.25" x14ac:dyDescent="0.15">
      <c r="A155" s="80" t="s">
        <v>26242</v>
      </c>
      <c r="B155" s="80" t="s">
        <v>26512</v>
      </c>
      <c r="C155" s="81">
        <v>45936</v>
      </c>
      <c r="D155" s="52">
        <v>-11.88</v>
      </c>
      <c r="E155" s="82">
        <v>0</v>
      </c>
      <c r="F155" s="52">
        <v>-11.88</v>
      </c>
      <c r="G155" s="81">
        <v>45936</v>
      </c>
      <c r="H155" s="80" t="s">
        <v>26513</v>
      </c>
      <c r="I155" s="57"/>
      <c r="J155" s="52">
        <v>1876792</v>
      </c>
      <c r="K155" s="57"/>
      <c r="L155" s="61">
        <v>46014</v>
      </c>
      <c r="M155" s="57"/>
      <c r="N155" s="57"/>
      <c r="O155" s="57"/>
    </row>
    <row r="156" spans="1:15" ht="14.25" x14ac:dyDescent="0.15">
      <c r="A156" s="80" t="s">
        <v>26242</v>
      </c>
      <c r="B156" s="80" t="s">
        <v>26514</v>
      </c>
      <c r="C156" s="81">
        <v>45924</v>
      </c>
      <c r="D156" s="52">
        <v>-57.36</v>
      </c>
      <c r="E156" s="82">
        <v>0</v>
      </c>
      <c r="F156" s="52">
        <v>-57.36</v>
      </c>
      <c r="G156" s="81">
        <v>45924</v>
      </c>
      <c r="H156" s="80" t="s">
        <v>26515</v>
      </c>
      <c r="I156" s="57"/>
      <c r="J156" s="52">
        <v>9991002</v>
      </c>
      <c r="K156" s="57"/>
      <c r="L156" s="61">
        <v>46014</v>
      </c>
      <c r="M156" s="57"/>
      <c r="N156" s="57"/>
      <c r="O156" s="57"/>
    </row>
    <row r="157" spans="1:15" ht="14.25" x14ac:dyDescent="0.15">
      <c r="A157" s="80" t="s">
        <v>26242</v>
      </c>
      <c r="B157" s="80" t="s">
        <v>26514</v>
      </c>
      <c r="C157" s="81">
        <v>45924</v>
      </c>
      <c r="D157" s="52">
        <v>-56.09</v>
      </c>
      <c r="E157" s="82">
        <v>0</v>
      </c>
      <c r="F157" s="52">
        <v>-56.09</v>
      </c>
      <c r="G157" s="81">
        <v>45924</v>
      </c>
      <c r="H157" s="80" t="s">
        <v>26515</v>
      </c>
      <c r="I157" s="57"/>
      <c r="J157" s="52">
        <v>6777001</v>
      </c>
      <c r="K157" s="57"/>
      <c r="L157" s="61">
        <v>46014</v>
      </c>
      <c r="M157" s="57"/>
      <c r="N157" s="57"/>
      <c r="O157" s="57"/>
    </row>
    <row r="158" spans="1:15" ht="14.25" x14ac:dyDescent="0.15">
      <c r="A158" s="80" t="s">
        <v>26242</v>
      </c>
      <c r="B158" s="80" t="s">
        <v>26514</v>
      </c>
      <c r="C158" s="81">
        <v>45924</v>
      </c>
      <c r="D158" s="52">
        <v>-57.36</v>
      </c>
      <c r="E158" s="82">
        <v>0</v>
      </c>
      <c r="F158" s="52">
        <v>-57.36</v>
      </c>
      <c r="G158" s="81">
        <v>45924</v>
      </c>
      <c r="H158" s="80" t="s">
        <v>26515</v>
      </c>
      <c r="I158" s="57"/>
      <c r="J158" s="52">
        <v>9991001</v>
      </c>
      <c r="K158" s="57"/>
      <c r="L158" s="61">
        <v>46014</v>
      </c>
      <c r="M158" s="57"/>
      <c r="N158" s="57"/>
      <c r="O158" s="57"/>
    </row>
    <row r="159" spans="1:15" ht="14.25" x14ac:dyDescent="0.15">
      <c r="A159" s="80" t="s">
        <v>26242</v>
      </c>
      <c r="B159" s="80" t="s">
        <v>26516</v>
      </c>
      <c r="C159" s="81">
        <v>45920</v>
      </c>
      <c r="D159" s="52">
        <v>-23.11</v>
      </c>
      <c r="E159" s="82">
        <v>0</v>
      </c>
      <c r="F159" s="52">
        <v>-23.11</v>
      </c>
      <c r="G159" s="81">
        <v>45920</v>
      </c>
      <c r="H159" s="80" t="s">
        <v>26517</v>
      </c>
      <c r="I159" s="57"/>
      <c r="J159" s="52">
        <v>5595105</v>
      </c>
      <c r="K159" s="57"/>
      <c r="L159" s="61">
        <v>46014</v>
      </c>
      <c r="M159" s="57"/>
      <c r="N159" s="57"/>
      <c r="O159" s="57"/>
    </row>
    <row r="160" spans="1:15" ht="14.25" x14ac:dyDescent="0.15">
      <c r="A160" s="80" t="s">
        <v>26242</v>
      </c>
      <c r="B160" s="80" t="s">
        <v>26518</v>
      </c>
      <c r="C160" s="81">
        <v>46012</v>
      </c>
      <c r="D160" s="52">
        <v>-42.42</v>
      </c>
      <c r="E160" s="82">
        <v>0</v>
      </c>
      <c r="F160" s="52">
        <v>-42.42</v>
      </c>
      <c r="G160" s="81">
        <v>46012</v>
      </c>
      <c r="H160" s="80" t="s">
        <v>26519</v>
      </c>
      <c r="I160" s="57"/>
      <c r="J160" s="52">
        <v>6595105</v>
      </c>
      <c r="K160" s="57"/>
      <c r="L160" s="61">
        <v>46014</v>
      </c>
      <c r="M160" s="57"/>
      <c r="N160" s="57"/>
      <c r="O160" s="57"/>
    </row>
    <row r="161" spans="1:15" ht="14.25" x14ac:dyDescent="0.15">
      <c r="A161" s="80" t="s">
        <v>26242</v>
      </c>
      <c r="B161" s="80" t="s">
        <v>26520</v>
      </c>
      <c r="C161" s="81">
        <v>46010</v>
      </c>
      <c r="D161" s="52">
        <v>-52.44</v>
      </c>
      <c r="E161" s="82">
        <v>0</v>
      </c>
      <c r="F161" s="52">
        <v>-52.44</v>
      </c>
      <c r="G161" s="81">
        <v>46010</v>
      </c>
      <c r="H161" s="80" t="s">
        <v>26521</v>
      </c>
      <c r="I161" s="57"/>
      <c r="J161" s="52">
        <v>6495102</v>
      </c>
      <c r="K161" s="57"/>
      <c r="L161" s="61">
        <v>46014</v>
      </c>
      <c r="M161" s="57"/>
      <c r="N161" s="57"/>
      <c r="O161" s="57"/>
    </row>
    <row r="162" spans="1:15" ht="14.25" x14ac:dyDescent="0.15">
      <c r="A162" s="80" t="s">
        <v>26242</v>
      </c>
      <c r="B162" s="80" t="s">
        <v>26520</v>
      </c>
      <c r="C162" s="81">
        <v>46010</v>
      </c>
      <c r="D162" s="52">
        <v>-21.19</v>
      </c>
      <c r="E162" s="82">
        <v>0</v>
      </c>
      <c r="F162" s="52">
        <v>-21.19</v>
      </c>
      <c r="G162" s="81">
        <v>46010</v>
      </c>
      <c r="H162" s="80" t="s">
        <v>26521</v>
      </c>
      <c r="I162" s="57"/>
      <c r="J162" s="52">
        <v>6595105</v>
      </c>
      <c r="K162" s="57"/>
      <c r="L162" s="61">
        <v>46014</v>
      </c>
      <c r="M162" s="57"/>
      <c r="N162" s="57"/>
      <c r="O162" s="57"/>
    </row>
    <row r="163" spans="1:15" ht="14.25" x14ac:dyDescent="0.15">
      <c r="A163" s="80" t="s">
        <v>26242</v>
      </c>
      <c r="B163" s="80" t="s">
        <v>26522</v>
      </c>
      <c r="C163" s="81">
        <v>46008</v>
      </c>
      <c r="D163" s="52">
        <v>-21.19</v>
      </c>
      <c r="E163" s="82">
        <v>0</v>
      </c>
      <c r="F163" s="52">
        <v>-21.19</v>
      </c>
      <c r="G163" s="81">
        <v>46008</v>
      </c>
      <c r="H163" s="80" t="s">
        <v>26523</v>
      </c>
      <c r="I163" s="57"/>
      <c r="J163" s="52">
        <v>6595105</v>
      </c>
      <c r="K163" s="57"/>
      <c r="L163" s="61">
        <v>46014</v>
      </c>
      <c r="M163" s="57"/>
      <c r="N163" s="57"/>
      <c r="O163" s="57"/>
    </row>
    <row r="164" spans="1:15" ht="14.25" x14ac:dyDescent="0.15">
      <c r="A164" s="80" t="s">
        <v>26242</v>
      </c>
      <c r="B164" s="80" t="s">
        <v>26524</v>
      </c>
      <c r="C164" s="81">
        <v>46007</v>
      </c>
      <c r="D164" s="52">
        <v>-20.329999999999998</v>
      </c>
      <c r="E164" s="82">
        <v>0</v>
      </c>
      <c r="F164" s="52">
        <v>-20.329999999999998</v>
      </c>
      <c r="G164" s="81">
        <v>46007</v>
      </c>
      <c r="H164" s="80" t="s">
        <v>26525</v>
      </c>
      <c r="I164" s="57"/>
      <c r="J164" s="52">
        <v>6595105</v>
      </c>
      <c r="K164" s="57"/>
      <c r="L164" s="61">
        <v>46014</v>
      </c>
      <c r="M164" s="57"/>
      <c r="N164" s="57"/>
      <c r="O164" s="57"/>
    </row>
    <row r="165" spans="1:15" ht="14.25" x14ac:dyDescent="0.15">
      <c r="A165" s="80" t="s">
        <v>26242</v>
      </c>
      <c r="B165" s="80" t="s">
        <v>26524</v>
      </c>
      <c r="C165" s="81">
        <v>46007</v>
      </c>
      <c r="D165" s="52">
        <v>-26.22</v>
      </c>
      <c r="E165" s="82">
        <v>0</v>
      </c>
      <c r="F165" s="52">
        <v>-26.22</v>
      </c>
      <c r="G165" s="81">
        <v>46007</v>
      </c>
      <c r="H165" s="80" t="s">
        <v>26525</v>
      </c>
      <c r="I165" s="57"/>
      <c r="J165" s="52">
        <v>6495103</v>
      </c>
      <c r="K165" s="57"/>
      <c r="L165" s="61">
        <v>46014</v>
      </c>
      <c r="M165" s="57"/>
      <c r="N165" s="57"/>
      <c r="O165" s="57"/>
    </row>
    <row r="166" spans="1:15" ht="14.25" x14ac:dyDescent="0.15">
      <c r="A166" s="80" t="s">
        <v>26242</v>
      </c>
      <c r="B166" s="80" t="s">
        <v>26526</v>
      </c>
      <c r="C166" s="81">
        <v>46004</v>
      </c>
      <c r="D166" s="52">
        <v>-21.19</v>
      </c>
      <c r="E166" s="82">
        <v>0</v>
      </c>
      <c r="F166" s="52">
        <v>-21.19</v>
      </c>
      <c r="G166" s="81">
        <v>46004</v>
      </c>
      <c r="H166" s="80" t="s">
        <v>26527</v>
      </c>
      <c r="I166" s="57"/>
      <c r="J166" s="52">
        <v>6595105</v>
      </c>
      <c r="K166" s="57"/>
      <c r="L166" s="61">
        <v>46014</v>
      </c>
      <c r="M166" s="57"/>
      <c r="N166" s="57"/>
      <c r="O166" s="57"/>
    </row>
    <row r="167" spans="1:15" ht="14.25" x14ac:dyDescent="0.15">
      <c r="A167" s="80" t="s">
        <v>26242</v>
      </c>
      <c r="B167" s="80" t="s">
        <v>26528</v>
      </c>
      <c r="C167" s="81">
        <v>46003</v>
      </c>
      <c r="D167" s="52">
        <v>-68.849999999999994</v>
      </c>
      <c r="E167" s="82">
        <v>0</v>
      </c>
      <c r="F167" s="52">
        <v>-68.849999999999994</v>
      </c>
      <c r="G167" s="81">
        <v>46003</v>
      </c>
      <c r="H167" s="80" t="s">
        <v>26529</v>
      </c>
      <c r="I167" s="57"/>
      <c r="J167" s="52">
        <v>5595105</v>
      </c>
      <c r="K167" s="57"/>
      <c r="L167" s="61">
        <v>46014</v>
      </c>
      <c r="M167" s="57"/>
      <c r="N167" s="57"/>
      <c r="O167" s="57"/>
    </row>
    <row r="168" spans="1:15" ht="14.25" x14ac:dyDescent="0.15">
      <c r="A168" s="80" t="s">
        <v>26242</v>
      </c>
      <c r="B168" s="80" t="s">
        <v>26528</v>
      </c>
      <c r="C168" s="81">
        <v>46003</v>
      </c>
      <c r="D168" s="52">
        <v>-21.34</v>
      </c>
      <c r="E168" s="82">
        <v>0</v>
      </c>
      <c r="F168" s="52">
        <v>-21.34</v>
      </c>
      <c r="G168" s="81">
        <v>46003</v>
      </c>
      <c r="H168" s="80" t="s">
        <v>26529</v>
      </c>
      <c r="I168" s="57"/>
      <c r="J168" s="52">
        <v>6595105</v>
      </c>
      <c r="K168" s="57"/>
      <c r="L168" s="61">
        <v>46014</v>
      </c>
      <c r="M168" s="57"/>
      <c r="N168" s="57"/>
      <c r="O168" s="57"/>
    </row>
    <row r="169" spans="1:15" ht="14.25" x14ac:dyDescent="0.15">
      <c r="A169" s="80" t="s">
        <v>26242</v>
      </c>
      <c r="B169" s="80" t="s">
        <v>26530</v>
      </c>
      <c r="C169" s="81">
        <v>46002</v>
      </c>
      <c r="D169" s="52">
        <v>-26.35</v>
      </c>
      <c r="E169" s="82">
        <v>0</v>
      </c>
      <c r="F169" s="52">
        <v>-26.35</v>
      </c>
      <c r="G169" s="81">
        <v>46002</v>
      </c>
      <c r="H169" s="80" t="s">
        <v>26531</v>
      </c>
      <c r="I169" s="57"/>
      <c r="J169" s="52">
        <v>6495103</v>
      </c>
      <c r="K169" s="57"/>
      <c r="L169" s="61">
        <v>46014</v>
      </c>
      <c r="M169" s="57"/>
      <c r="N169" s="57"/>
      <c r="O169" s="57"/>
    </row>
    <row r="170" spans="1:15" ht="14.25" x14ac:dyDescent="0.15">
      <c r="A170" s="80" t="s">
        <v>26242</v>
      </c>
      <c r="B170" s="80" t="s">
        <v>26530</v>
      </c>
      <c r="C170" s="81">
        <v>46002</v>
      </c>
      <c r="D170" s="52">
        <v>-30.53</v>
      </c>
      <c r="E170" s="82">
        <v>0</v>
      </c>
      <c r="F170" s="52">
        <v>-30.53</v>
      </c>
      <c r="G170" s="81">
        <v>46002</v>
      </c>
      <c r="H170" s="80" t="s">
        <v>26531</v>
      </c>
      <c r="I170" s="57"/>
      <c r="J170" s="52">
        <v>6695101</v>
      </c>
      <c r="K170" s="57"/>
      <c r="L170" s="61">
        <v>46014</v>
      </c>
      <c r="M170" s="57"/>
      <c r="N170" s="57"/>
      <c r="O170" s="57"/>
    </row>
    <row r="171" spans="1:15" ht="14.25" x14ac:dyDescent="0.15">
      <c r="A171" s="80" t="s">
        <v>26242</v>
      </c>
      <c r="B171" s="80" t="s">
        <v>26532</v>
      </c>
      <c r="C171" s="81">
        <v>46001</v>
      </c>
      <c r="D171" s="52">
        <v>-21.34</v>
      </c>
      <c r="E171" s="82">
        <v>0</v>
      </c>
      <c r="F171" s="52">
        <v>-21.34</v>
      </c>
      <c r="G171" s="81">
        <v>46001</v>
      </c>
      <c r="H171" s="80" t="s">
        <v>26533</v>
      </c>
      <c r="I171" s="57"/>
      <c r="J171" s="52">
        <v>6595105</v>
      </c>
      <c r="K171" s="57"/>
      <c r="L171" s="61">
        <v>46014</v>
      </c>
      <c r="M171" s="57"/>
      <c r="N171" s="57"/>
      <c r="O171" s="57"/>
    </row>
    <row r="172" spans="1:15" ht="14.25" x14ac:dyDescent="0.15">
      <c r="A172" s="80" t="s">
        <v>26242</v>
      </c>
      <c r="B172" s="80" t="s">
        <v>26534</v>
      </c>
      <c r="C172" s="81">
        <v>46000</v>
      </c>
      <c r="D172" s="52">
        <v>-192.06</v>
      </c>
      <c r="E172" s="82">
        <v>0</v>
      </c>
      <c r="F172" s="52">
        <v>-192.06</v>
      </c>
      <c r="G172" s="81">
        <v>46000</v>
      </c>
      <c r="H172" s="80" t="s">
        <v>26535</v>
      </c>
      <c r="I172" s="57"/>
      <c r="J172" s="52">
        <v>6595105</v>
      </c>
      <c r="K172" s="57"/>
      <c r="L172" s="61">
        <v>46014</v>
      </c>
      <c r="M172" s="57"/>
      <c r="N172" s="57"/>
      <c r="O172" s="57"/>
    </row>
    <row r="173" spans="1:15" ht="14.25" x14ac:dyDescent="0.15">
      <c r="A173" s="80" t="s">
        <v>26242</v>
      </c>
      <c r="B173" s="80" t="s">
        <v>26536</v>
      </c>
      <c r="C173" s="81">
        <v>45999</v>
      </c>
      <c r="D173" s="52">
        <v>-21.34</v>
      </c>
      <c r="E173" s="82">
        <v>0</v>
      </c>
      <c r="F173" s="52">
        <v>-21.34</v>
      </c>
      <c r="G173" s="81">
        <v>45999</v>
      </c>
      <c r="H173" s="80" t="s">
        <v>26537</v>
      </c>
      <c r="I173" s="57"/>
      <c r="J173" s="52">
        <v>6595105</v>
      </c>
      <c r="K173" s="57"/>
      <c r="L173" s="61">
        <v>46014</v>
      </c>
      <c r="M173" s="57"/>
      <c r="N173" s="57"/>
      <c r="O173" s="57"/>
    </row>
    <row r="174" spans="1:15" ht="14.25" x14ac:dyDescent="0.15">
      <c r="A174" s="80" t="s">
        <v>26242</v>
      </c>
      <c r="B174" s="80" t="s">
        <v>26538</v>
      </c>
      <c r="C174" s="81">
        <v>45994</v>
      </c>
      <c r="D174" s="52">
        <v>-21.34</v>
      </c>
      <c r="E174" s="82">
        <v>0</v>
      </c>
      <c r="F174" s="52">
        <v>-21.34</v>
      </c>
      <c r="G174" s="81">
        <v>45994</v>
      </c>
      <c r="H174" s="80" t="s">
        <v>26539</v>
      </c>
      <c r="I174" s="57"/>
      <c r="J174" s="52">
        <v>6595105</v>
      </c>
      <c r="K174" s="57"/>
      <c r="L174" s="61">
        <v>46014</v>
      </c>
      <c r="M174" s="57"/>
      <c r="N174" s="57"/>
      <c r="O174" s="57"/>
    </row>
    <row r="175" spans="1:15" ht="14.25" x14ac:dyDescent="0.15">
      <c r="A175" s="80" t="s">
        <v>26242</v>
      </c>
      <c r="B175" s="80" t="s">
        <v>26540</v>
      </c>
      <c r="C175" s="81">
        <v>45992</v>
      </c>
      <c r="D175" s="52">
        <v>-21.34</v>
      </c>
      <c r="E175" s="82">
        <v>0</v>
      </c>
      <c r="F175" s="52">
        <v>-21.34</v>
      </c>
      <c r="G175" s="81">
        <v>45992</v>
      </c>
      <c r="H175" s="80" t="s">
        <v>26541</v>
      </c>
      <c r="I175" s="57"/>
      <c r="J175" s="52">
        <v>6595105</v>
      </c>
      <c r="K175" s="57"/>
      <c r="L175" s="61">
        <v>46014</v>
      </c>
      <c r="M175" s="57"/>
      <c r="N175" s="57"/>
      <c r="O175" s="57"/>
    </row>
    <row r="176" spans="1:15" ht="14.25" x14ac:dyDescent="0.15">
      <c r="A176" s="80" t="s">
        <v>26242</v>
      </c>
      <c r="B176" s="80" t="s">
        <v>26542</v>
      </c>
      <c r="C176" s="81">
        <v>45991</v>
      </c>
      <c r="D176" s="52">
        <v>-42.68</v>
      </c>
      <c r="E176" s="82">
        <v>0</v>
      </c>
      <c r="F176" s="52">
        <v>-42.68</v>
      </c>
      <c r="G176" s="81">
        <v>45991</v>
      </c>
      <c r="H176" s="80" t="s">
        <v>26543</v>
      </c>
      <c r="I176" s="57"/>
      <c r="J176" s="52">
        <v>6595105</v>
      </c>
      <c r="K176" s="57"/>
      <c r="L176" s="61">
        <v>46014</v>
      </c>
      <c r="M176" s="57"/>
      <c r="N176" s="57"/>
      <c r="O176" s="57"/>
    </row>
    <row r="177" spans="1:15" ht="14.25" x14ac:dyDescent="0.15">
      <c r="A177" s="80" t="s">
        <v>26242</v>
      </c>
      <c r="B177" s="80" t="s">
        <v>26544</v>
      </c>
      <c r="C177" s="81">
        <v>45984</v>
      </c>
      <c r="D177" s="52">
        <v>-21.5</v>
      </c>
      <c r="E177" s="82">
        <v>0</v>
      </c>
      <c r="F177" s="52">
        <v>-21.5</v>
      </c>
      <c r="G177" s="81">
        <v>45984</v>
      </c>
      <c r="H177" s="80" t="s">
        <v>26545</v>
      </c>
      <c r="I177" s="57"/>
      <c r="J177" s="52">
        <v>6595105</v>
      </c>
      <c r="K177" s="57"/>
      <c r="L177" s="61">
        <v>46014</v>
      </c>
      <c r="M177" s="57"/>
      <c r="N177" s="57"/>
      <c r="O177" s="57"/>
    </row>
    <row r="178" spans="1:15" ht="14.25" x14ac:dyDescent="0.15">
      <c r="A178" s="80" t="s">
        <v>26242</v>
      </c>
      <c r="B178" s="80" t="s">
        <v>26546</v>
      </c>
      <c r="C178" s="81">
        <v>45982</v>
      </c>
      <c r="D178" s="52">
        <v>-21.5</v>
      </c>
      <c r="E178" s="82">
        <v>0</v>
      </c>
      <c r="F178" s="52">
        <v>-21.5</v>
      </c>
      <c r="G178" s="81">
        <v>45982</v>
      </c>
      <c r="H178" s="80" t="s">
        <v>26547</v>
      </c>
      <c r="I178" s="57"/>
      <c r="J178" s="52">
        <v>6595105</v>
      </c>
      <c r="K178" s="57"/>
      <c r="L178" s="61">
        <v>46014</v>
      </c>
      <c r="M178" s="57"/>
      <c r="N178" s="57"/>
      <c r="O178" s="57"/>
    </row>
    <row r="179" spans="1:15" ht="14.25" x14ac:dyDescent="0.15">
      <c r="A179" s="80" t="s">
        <v>26242</v>
      </c>
      <c r="B179" s="80" t="s">
        <v>26548</v>
      </c>
      <c r="C179" s="81">
        <v>45981</v>
      </c>
      <c r="D179" s="52">
        <v>-11.72</v>
      </c>
      <c r="E179" s="82">
        <v>0</v>
      </c>
      <c r="F179" s="52">
        <v>-11.72</v>
      </c>
      <c r="G179" s="81">
        <v>45981</v>
      </c>
      <c r="H179" s="80" t="s">
        <v>26549</v>
      </c>
      <c r="I179" s="57"/>
      <c r="J179" s="52">
        <v>1876792</v>
      </c>
      <c r="K179" s="57"/>
      <c r="L179" s="61">
        <v>46014</v>
      </c>
      <c r="M179" s="57"/>
      <c r="N179" s="57"/>
      <c r="O179" s="57"/>
    </row>
    <row r="180" spans="1:15" ht="14.25" x14ac:dyDescent="0.15">
      <c r="A180" s="80" t="s">
        <v>26242</v>
      </c>
      <c r="B180" s="80" t="s">
        <v>26550</v>
      </c>
      <c r="C180" s="81">
        <v>45977</v>
      </c>
      <c r="D180" s="52">
        <v>-53.08</v>
      </c>
      <c r="E180" s="82">
        <v>0</v>
      </c>
      <c r="F180" s="52">
        <v>-53.08</v>
      </c>
      <c r="G180" s="81">
        <v>45977</v>
      </c>
      <c r="H180" s="80" t="s">
        <v>26551</v>
      </c>
      <c r="I180" s="57"/>
      <c r="J180" s="52">
        <v>6495102</v>
      </c>
      <c r="K180" s="57"/>
      <c r="L180" s="61">
        <v>46014</v>
      </c>
      <c r="M180" s="57"/>
      <c r="N180" s="57"/>
      <c r="O180" s="57"/>
    </row>
    <row r="181" spans="1:15" ht="14.25" x14ac:dyDescent="0.15">
      <c r="A181" s="80" t="s">
        <v>26242</v>
      </c>
      <c r="B181" s="80" t="s">
        <v>26550</v>
      </c>
      <c r="C181" s="81">
        <v>45977</v>
      </c>
      <c r="D181" s="52">
        <v>-43</v>
      </c>
      <c r="E181" s="82">
        <v>0</v>
      </c>
      <c r="F181" s="52">
        <v>-43</v>
      </c>
      <c r="G181" s="81">
        <v>45977</v>
      </c>
      <c r="H181" s="80" t="s">
        <v>26551</v>
      </c>
      <c r="I181" s="57"/>
      <c r="J181" s="52">
        <v>6595105</v>
      </c>
      <c r="K181" s="57"/>
      <c r="L181" s="61">
        <v>46014</v>
      </c>
      <c r="M181" s="57"/>
      <c r="N181" s="57"/>
      <c r="O181" s="57"/>
    </row>
    <row r="182" spans="1:15" ht="14.25" x14ac:dyDescent="0.15">
      <c r="A182" s="80" t="s">
        <v>26242</v>
      </c>
      <c r="B182" s="80" t="s">
        <v>26552</v>
      </c>
      <c r="C182" s="81">
        <v>45975</v>
      </c>
      <c r="D182" s="52">
        <v>-21.64</v>
      </c>
      <c r="E182" s="82">
        <v>0</v>
      </c>
      <c r="F182" s="52">
        <v>-21.64</v>
      </c>
      <c r="G182" s="81">
        <v>45975</v>
      </c>
      <c r="H182" s="80" t="s">
        <v>26553</v>
      </c>
      <c r="I182" s="57"/>
      <c r="J182" s="52">
        <v>6595105</v>
      </c>
      <c r="K182" s="57"/>
      <c r="L182" s="61">
        <v>46014</v>
      </c>
      <c r="M182" s="57"/>
      <c r="N182" s="57"/>
      <c r="O182" s="57"/>
    </row>
    <row r="183" spans="1:15" ht="14.25" x14ac:dyDescent="0.15">
      <c r="A183" s="80" t="s">
        <v>26242</v>
      </c>
      <c r="B183" s="80" t="s">
        <v>26554</v>
      </c>
      <c r="C183" s="81">
        <v>45972</v>
      </c>
      <c r="D183" s="52">
        <v>-43.28</v>
      </c>
      <c r="E183" s="82">
        <v>0</v>
      </c>
      <c r="F183" s="52">
        <v>-43.28</v>
      </c>
      <c r="G183" s="81">
        <v>45972</v>
      </c>
      <c r="H183" s="80" t="s">
        <v>26555</v>
      </c>
      <c r="I183" s="57"/>
      <c r="J183" s="52">
        <v>6595105</v>
      </c>
      <c r="K183" s="57"/>
      <c r="L183" s="61">
        <v>46014</v>
      </c>
      <c r="M183" s="57"/>
      <c r="N183" s="57"/>
      <c r="O183" s="57"/>
    </row>
    <row r="184" spans="1:15" ht="14.25" x14ac:dyDescent="0.15">
      <c r="A184" s="80" t="s">
        <v>26242</v>
      </c>
      <c r="B184" s="80" t="s">
        <v>26556</v>
      </c>
      <c r="C184" s="81">
        <v>45978</v>
      </c>
      <c r="D184" s="52">
        <v>-21.53</v>
      </c>
      <c r="E184" s="82">
        <v>0</v>
      </c>
      <c r="F184" s="52">
        <v>-21.53</v>
      </c>
      <c r="G184" s="81">
        <v>45978</v>
      </c>
      <c r="H184" s="80" t="s">
        <v>26557</v>
      </c>
      <c r="I184" s="57"/>
      <c r="J184" s="52">
        <v>6595105</v>
      </c>
      <c r="K184" s="57"/>
      <c r="L184" s="61">
        <v>46014</v>
      </c>
      <c r="M184" s="57"/>
      <c r="N184" s="57"/>
      <c r="O184" s="57"/>
    </row>
    <row r="185" spans="1:15" ht="14.25" x14ac:dyDescent="0.15">
      <c r="A185" s="80" t="s">
        <v>26242</v>
      </c>
      <c r="B185" s="80" t="s">
        <v>26558</v>
      </c>
      <c r="C185" s="81">
        <v>45967</v>
      </c>
      <c r="D185" s="52">
        <v>-32.18</v>
      </c>
      <c r="E185" s="82">
        <v>0</v>
      </c>
      <c r="F185" s="52">
        <v>-32.18</v>
      </c>
      <c r="G185" s="81">
        <v>45967</v>
      </c>
      <c r="H185" s="80" t="s">
        <v>26559</v>
      </c>
      <c r="I185" s="57"/>
      <c r="J185" s="52">
        <v>1749803</v>
      </c>
      <c r="K185" s="57"/>
      <c r="L185" s="61">
        <v>46014</v>
      </c>
      <c r="M185" s="57"/>
      <c r="N185" s="57"/>
      <c r="O185" s="57"/>
    </row>
    <row r="186" spans="1:15" ht="14.25" x14ac:dyDescent="0.15">
      <c r="A186" s="80" t="s">
        <v>26242</v>
      </c>
      <c r="B186" s="80" t="s">
        <v>26558</v>
      </c>
      <c r="C186" s="81">
        <v>45967</v>
      </c>
      <c r="D186" s="52">
        <v>-12</v>
      </c>
      <c r="E186" s="82">
        <v>0</v>
      </c>
      <c r="F186" s="52">
        <v>-12</v>
      </c>
      <c r="G186" s="81">
        <v>45967</v>
      </c>
      <c r="H186" s="80" t="s">
        <v>26559</v>
      </c>
      <c r="I186" s="57"/>
      <c r="J186" s="52">
        <v>1876792</v>
      </c>
      <c r="K186" s="57"/>
      <c r="L186" s="61">
        <v>46014</v>
      </c>
      <c r="M186" s="57"/>
      <c r="N186" s="57"/>
      <c r="O186" s="57"/>
    </row>
    <row r="187" spans="1:15" ht="14.25" x14ac:dyDescent="0.15">
      <c r="A187" s="80" t="s">
        <v>26242</v>
      </c>
      <c r="B187" s="80" t="s">
        <v>26560</v>
      </c>
      <c r="C187" s="81">
        <v>45966</v>
      </c>
      <c r="D187" s="52">
        <v>-23.04</v>
      </c>
      <c r="E187" s="82">
        <v>0</v>
      </c>
      <c r="F187" s="52">
        <v>-23.04</v>
      </c>
      <c r="G187" s="81">
        <v>45966</v>
      </c>
      <c r="H187" s="80" t="s">
        <v>26561</v>
      </c>
      <c r="I187" s="57"/>
      <c r="J187" s="52">
        <v>5595105</v>
      </c>
      <c r="K187" s="57"/>
      <c r="L187" s="61">
        <v>46014</v>
      </c>
      <c r="M187" s="57"/>
      <c r="N187" s="57"/>
      <c r="O187" s="57"/>
    </row>
    <row r="188" spans="1:15" ht="14.25" x14ac:dyDescent="0.15">
      <c r="A188" s="80" t="s">
        <v>26242</v>
      </c>
      <c r="B188" s="80" t="s">
        <v>26562</v>
      </c>
      <c r="C188" s="81">
        <v>45965</v>
      </c>
      <c r="D188" s="52">
        <v>-21.39</v>
      </c>
      <c r="E188" s="82">
        <v>0</v>
      </c>
      <c r="F188" s="52">
        <v>-21.39</v>
      </c>
      <c r="G188" s="81">
        <v>45965</v>
      </c>
      <c r="H188" s="80" t="s">
        <v>26563</v>
      </c>
      <c r="I188" s="57"/>
      <c r="J188" s="52">
        <v>6595105</v>
      </c>
      <c r="K188" s="57"/>
      <c r="L188" s="61">
        <v>46014</v>
      </c>
      <c r="M188" s="57"/>
      <c r="N188" s="57"/>
      <c r="O188" s="57"/>
    </row>
    <row r="189" spans="1:15" ht="14.25" x14ac:dyDescent="0.15">
      <c r="A189" s="80" t="s">
        <v>26242</v>
      </c>
      <c r="B189" s="80" t="s">
        <v>26564</v>
      </c>
      <c r="C189" s="81">
        <v>45952</v>
      </c>
      <c r="D189" s="52">
        <v>-23.76</v>
      </c>
      <c r="E189" s="82">
        <v>0</v>
      </c>
      <c r="F189" s="52">
        <v>-23.76</v>
      </c>
      <c r="G189" s="81">
        <v>45952</v>
      </c>
      <c r="H189" s="80" t="s">
        <v>26565</v>
      </c>
      <c r="I189" s="57"/>
      <c r="J189" s="52">
        <v>1876792</v>
      </c>
      <c r="K189" s="57"/>
      <c r="L189" s="61">
        <v>46014</v>
      </c>
      <c r="M189" s="57"/>
      <c r="N189" s="57"/>
      <c r="O189" s="57"/>
    </row>
    <row r="190" spans="1:15" ht="14.25" x14ac:dyDescent="0.15">
      <c r="A190" s="80" t="s">
        <v>26242</v>
      </c>
      <c r="B190" s="80" t="s">
        <v>26566</v>
      </c>
      <c r="C190" s="81">
        <v>45942</v>
      </c>
      <c r="D190" s="52">
        <v>-64.87</v>
      </c>
      <c r="E190" s="82">
        <v>0</v>
      </c>
      <c r="F190" s="52">
        <v>-64.87</v>
      </c>
      <c r="G190" s="81">
        <v>45942</v>
      </c>
      <c r="H190" s="80" t="s">
        <v>26567</v>
      </c>
      <c r="I190" s="57"/>
      <c r="J190" s="52">
        <v>6888000</v>
      </c>
      <c r="K190" s="57"/>
      <c r="L190" s="61">
        <v>46014</v>
      </c>
      <c r="M190" s="57"/>
      <c r="N190" s="57"/>
      <c r="O190" s="57"/>
    </row>
    <row r="191" spans="1:15" ht="14.25" x14ac:dyDescent="0.15">
      <c r="A191" s="80" t="s">
        <v>26242</v>
      </c>
      <c r="B191" s="80" t="s">
        <v>26568</v>
      </c>
      <c r="C191" s="81">
        <v>45937</v>
      </c>
      <c r="D191" s="52">
        <v>-21.47</v>
      </c>
      <c r="E191" s="82">
        <v>0</v>
      </c>
      <c r="F191" s="52">
        <v>-21.47</v>
      </c>
      <c r="G191" s="81">
        <v>45937</v>
      </c>
      <c r="H191" s="80" t="s">
        <v>26569</v>
      </c>
      <c r="I191" s="57"/>
      <c r="J191" s="52">
        <v>6595105</v>
      </c>
      <c r="K191" s="57"/>
      <c r="L191" s="61">
        <v>46014</v>
      </c>
      <c r="M191" s="57"/>
      <c r="N191" s="57"/>
      <c r="O191" s="57"/>
    </row>
    <row r="192" spans="1:15" ht="14.25" x14ac:dyDescent="0.15">
      <c r="A192" s="80" t="s">
        <v>26242</v>
      </c>
      <c r="B192" s="80" t="s">
        <v>26570</v>
      </c>
      <c r="C192" s="81">
        <v>45935</v>
      </c>
      <c r="D192" s="52">
        <v>-36.71</v>
      </c>
      <c r="E192" s="82">
        <v>0</v>
      </c>
      <c r="F192" s="52">
        <v>-36.71</v>
      </c>
      <c r="G192" s="81">
        <v>45935</v>
      </c>
      <c r="H192" s="80" t="s">
        <v>26571</v>
      </c>
      <c r="I192" s="57"/>
      <c r="J192" s="52">
        <v>1841137</v>
      </c>
      <c r="K192" s="57"/>
      <c r="L192" s="61">
        <v>46014</v>
      </c>
      <c r="M192" s="57"/>
      <c r="N192" s="57"/>
      <c r="O192" s="57"/>
    </row>
    <row r="193" spans="1:15" ht="14.25" x14ac:dyDescent="0.15">
      <c r="A193" s="80" t="s">
        <v>26242</v>
      </c>
      <c r="B193" s="80" t="s">
        <v>26572</v>
      </c>
      <c r="C193" s="81">
        <v>45934</v>
      </c>
      <c r="D193" s="52">
        <v>-11.88</v>
      </c>
      <c r="E193" s="82">
        <v>0</v>
      </c>
      <c r="F193" s="52">
        <v>-11.88</v>
      </c>
      <c r="G193" s="81">
        <v>45934</v>
      </c>
      <c r="H193" s="80" t="s">
        <v>26573</v>
      </c>
      <c r="I193" s="57"/>
      <c r="J193" s="52">
        <v>1876792</v>
      </c>
      <c r="K193" s="57"/>
      <c r="L193" s="61">
        <v>46014</v>
      </c>
      <c r="M193" s="57"/>
      <c r="N193" s="57"/>
      <c r="O193" s="57"/>
    </row>
    <row r="194" spans="1:15" ht="14.25" x14ac:dyDescent="0.15">
      <c r="A194" s="80" t="s">
        <v>26242</v>
      </c>
      <c r="B194" s="80" t="s">
        <v>26574</v>
      </c>
      <c r="C194" s="81">
        <v>45931</v>
      </c>
      <c r="D194" s="52">
        <v>-16.149999999999999</v>
      </c>
      <c r="E194" s="82">
        <v>0</v>
      </c>
      <c r="F194" s="52">
        <v>-16.149999999999999</v>
      </c>
      <c r="G194" s="81">
        <v>45931</v>
      </c>
      <c r="H194" s="80" t="s">
        <v>26575</v>
      </c>
      <c r="I194" s="57"/>
      <c r="J194" s="52">
        <v>1749803</v>
      </c>
      <c r="K194" s="57"/>
      <c r="L194" s="61">
        <v>46014</v>
      </c>
      <c r="M194" s="57"/>
      <c r="N194" s="57"/>
      <c r="O194" s="57"/>
    </row>
    <row r="195" spans="1:15" ht="14.25" x14ac:dyDescent="0.15">
      <c r="A195" s="80" t="s">
        <v>26242</v>
      </c>
      <c r="B195" s="80" t="s">
        <v>26576</v>
      </c>
      <c r="C195" s="81">
        <v>45920</v>
      </c>
      <c r="D195" s="52">
        <v>-11.87</v>
      </c>
      <c r="E195" s="82">
        <v>0</v>
      </c>
      <c r="F195" s="52">
        <v>-11.87</v>
      </c>
      <c r="G195" s="81">
        <v>45920</v>
      </c>
      <c r="H195" s="80" t="s">
        <v>26577</v>
      </c>
      <c r="I195" s="57"/>
      <c r="J195" s="52">
        <v>1876792</v>
      </c>
      <c r="K195" s="57"/>
      <c r="L195" s="61">
        <v>46014</v>
      </c>
      <c r="M195" s="57"/>
      <c r="N195" s="57"/>
      <c r="O195" s="57"/>
    </row>
    <row r="196" spans="1:15" ht="14.25" x14ac:dyDescent="0.15">
      <c r="A196" s="80" t="s">
        <v>26242</v>
      </c>
      <c r="B196" s="80" t="s">
        <v>26578</v>
      </c>
      <c r="C196" s="81">
        <v>45910</v>
      </c>
      <c r="D196" s="52">
        <v>-11.87</v>
      </c>
      <c r="E196" s="82">
        <v>0</v>
      </c>
      <c r="F196" s="52">
        <v>-11.87</v>
      </c>
      <c r="G196" s="81">
        <v>45910</v>
      </c>
      <c r="H196" s="80" t="s">
        <v>26579</v>
      </c>
      <c r="I196" s="57"/>
      <c r="J196" s="52">
        <v>1876792</v>
      </c>
      <c r="K196" s="57"/>
      <c r="L196" s="61">
        <v>46014</v>
      </c>
      <c r="M196" s="57"/>
      <c r="N196" s="57"/>
      <c r="O196" s="57"/>
    </row>
    <row r="197" spans="1:15" ht="14.25" x14ac:dyDescent="0.15">
      <c r="A197" s="80" t="s">
        <v>26242</v>
      </c>
      <c r="B197" s="80" t="s">
        <v>26580</v>
      </c>
      <c r="C197" s="81">
        <v>45900</v>
      </c>
      <c r="D197" s="52">
        <v>-16.239999999999998</v>
      </c>
      <c r="E197" s="82">
        <v>0</v>
      </c>
      <c r="F197" s="52">
        <v>-16.239999999999998</v>
      </c>
      <c r="G197" s="81">
        <v>45900</v>
      </c>
      <c r="H197" s="80" t="s">
        <v>26581</v>
      </c>
      <c r="I197" s="57"/>
      <c r="J197" s="52">
        <v>1749803</v>
      </c>
      <c r="K197" s="57"/>
      <c r="L197" s="61">
        <v>46014</v>
      </c>
      <c r="M197" s="57"/>
      <c r="N197" s="57"/>
      <c r="O197" s="57"/>
    </row>
    <row r="198" spans="1:15" ht="14.25" x14ac:dyDescent="0.15">
      <c r="A198" s="80" t="s">
        <v>26242</v>
      </c>
      <c r="B198" s="80" t="s">
        <v>26582</v>
      </c>
      <c r="C198" s="81">
        <v>45884</v>
      </c>
      <c r="D198" s="52">
        <v>-11.87</v>
      </c>
      <c r="E198" s="82">
        <v>0</v>
      </c>
      <c r="F198" s="52">
        <v>-11.87</v>
      </c>
      <c r="G198" s="81">
        <v>45884</v>
      </c>
      <c r="H198" s="80" t="s">
        <v>26583</v>
      </c>
      <c r="I198" s="57"/>
      <c r="J198" s="52">
        <v>1876792</v>
      </c>
      <c r="K198" s="57"/>
      <c r="L198" s="61">
        <v>46014</v>
      </c>
      <c r="M198" s="57"/>
      <c r="N198" s="57"/>
      <c r="O198" s="57"/>
    </row>
    <row r="199" spans="1:15" ht="14.25" x14ac:dyDescent="0.15">
      <c r="A199" s="80" t="s">
        <v>26242</v>
      </c>
      <c r="B199" s="80" t="s">
        <v>26584</v>
      </c>
      <c r="C199" s="81">
        <v>45872</v>
      </c>
      <c r="D199" s="52">
        <v>-94.24</v>
      </c>
      <c r="E199" s="82">
        <v>0</v>
      </c>
      <c r="F199" s="52">
        <v>-94.24</v>
      </c>
      <c r="G199" s="81">
        <v>45872</v>
      </c>
      <c r="H199" s="80" t="s">
        <v>26585</v>
      </c>
      <c r="I199" s="57"/>
      <c r="J199" s="52">
        <v>5595105</v>
      </c>
      <c r="K199" s="57"/>
      <c r="L199" s="61">
        <v>46014</v>
      </c>
      <c r="M199" s="57"/>
      <c r="N199" s="57"/>
      <c r="O199" s="57"/>
    </row>
    <row r="200" spans="1:15" ht="14.25" x14ac:dyDescent="0.15">
      <c r="A200" s="80" t="s">
        <v>26242</v>
      </c>
      <c r="B200" s="80" t="s">
        <v>26586</v>
      </c>
      <c r="C200" s="81">
        <v>45869</v>
      </c>
      <c r="D200" s="52">
        <v>-23.41</v>
      </c>
      <c r="E200" s="82">
        <v>0</v>
      </c>
      <c r="F200" s="52">
        <v>-23.41</v>
      </c>
      <c r="G200" s="81">
        <v>45869</v>
      </c>
      <c r="H200" s="80" t="s">
        <v>26587</v>
      </c>
      <c r="I200" s="57"/>
      <c r="J200" s="52">
        <v>5595105</v>
      </c>
      <c r="K200" s="57"/>
      <c r="L200" s="61">
        <v>46014</v>
      </c>
      <c r="M200" s="57"/>
      <c r="N200" s="57"/>
      <c r="O200" s="57"/>
    </row>
    <row r="201" spans="1:15" ht="14.25" x14ac:dyDescent="0.15">
      <c r="A201" s="80" t="s">
        <v>26242</v>
      </c>
      <c r="B201" s="80" t="s">
        <v>26588</v>
      </c>
      <c r="C201" s="81">
        <v>45868</v>
      </c>
      <c r="D201" s="52">
        <v>-11.94</v>
      </c>
      <c r="E201" s="82">
        <v>0</v>
      </c>
      <c r="F201" s="52">
        <v>-11.94</v>
      </c>
      <c r="G201" s="81">
        <v>45868</v>
      </c>
      <c r="H201" s="80" t="s">
        <v>26589</v>
      </c>
      <c r="I201" s="57"/>
      <c r="J201" s="52">
        <v>1876792</v>
      </c>
      <c r="K201" s="57"/>
      <c r="L201" s="61">
        <v>46014</v>
      </c>
      <c r="M201" s="57"/>
      <c r="N201" s="57"/>
      <c r="O201" s="57"/>
    </row>
    <row r="202" spans="1:15" ht="14.25" x14ac:dyDescent="0.15">
      <c r="A202" s="80" t="s">
        <v>26242</v>
      </c>
      <c r="B202" s="80" t="s">
        <v>26588</v>
      </c>
      <c r="C202" s="81">
        <v>45868</v>
      </c>
      <c r="D202" s="52">
        <v>-37.65</v>
      </c>
      <c r="E202" s="82">
        <v>0</v>
      </c>
      <c r="F202" s="52">
        <v>-37.65</v>
      </c>
      <c r="G202" s="81">
        <v>45868</v>
      </c>
      <c r="H202" s="80" t="s">
        <v>26589</v>
      </c>
      <c r="I202" s="57"/>
      <c r="J202" s="52">
        <v>1841137</v>
      </c>
      <c r="K202" s="57"/>
      <c r="L202" s="61">
        <v>46014</v>
      </c>
      <c r="M202" s="57"/>
      <c r="N202" s="57"/>
      <c r="O202" s="57"/>
    </row>
    <row r="203" spans="1:15" ht="14.25" x14ac:dyDescent="0.15">
      <c r="A203" s="80" t="s">
        <v>26242</v>
      </c>
      <c r="B203" s="80" t="s">
        <v>26590</v>
      </c>
      <c r="C203" s="81">
        <v>46011</v>
      </c>
      <c r="D203" s="52">
        <v>-63.69</v>
      </c>
      <c r="E203" s="82">
        <v>0</v>
      </c>
      <c r="F203" s="52">
        <v>-63.69</v>
      </c>
      <c r="G203" s="81">
        <v>46011</v>
      </c>
      <c r="H203" s="80" t="s">
        <v>26591</v>
      </c>
      <c r="I203" s="57"/>
      <c r="J203" s="52">
        <v>6595105</v>
      </c>
      <c r="K203" s="57"/>
      <c r="L203" s="61">
        <v>46014</v>
      </c>
      <c r="M203" s="57"/>
      <c r="N203" s="57"/>
      <c r="O203" s="57"/>
    </row>
    <row r="204" spans="1:15" ht="14.25" x14ac:dyDescent="0.15">
      <c r="A204" s="80" t="s">
        <v>26242</v>
      </c>
      <c r="B204" s="80" t="s">
        <v>26592</v>
      </c>
      <c r="C204" s="81">
        <v>46010</v>
      </c>
      <c r="D204" s="52">
        <v>-21.23</v>
      </c>
      <c r="E204" s="82">
        <v>0</v>
      </c>
      <c r="F204" s="52">
        <v>-21.23</v>
      </c>
      <c r="G204" s="81">
        <v>46010</v>
      </c>
      <c r="H204" s="80" t="s">
        <v>26593</v>
      </c>
      <c r="I204" s="57"/>
      <c r="J204" s="52">
        <v>6595105</v>
      </c>
      <c r="K204" s="57"/>
      <c r="L204" s="61">
        <v>46014</v>
      </c>
      <c r="M204" s="57"/>
      <c r="N204" s="57"/>
      <c r="O204" s="57"/>
    </row>
    <row r="205" spans="1:15" ht="14.25" x14ac:dyDescent="0.15">
      <c r="A205" s="80" t="s">
        <v>26242</v>
      </c>
      <c r="B205" s="80" t="s">
        <v>26592</v>
      </c>
      <c r="C205" s="81">
        <v>46010</v>
      </c>
      <c r="D205" s="52">
        <v>-36.31</v>
      </c>
      <c r="E205" s="82">
        <v>0</v>
      </c>
      <c r="F205" s="52">
        <v>-36.31</v>
      </c>
      <c r="G205" s="81">
        <v>46010</v>
      </c>
      <c r="H205" s="80" t="s">
        <v>26593</v>
      </c>
      <c r="I205" s="57"/>
      <c r="J205" s="52">
        <v>1841137</v>
      </c>
      <c r="K205" s="57"/>
      <c r="L205" s="61">
        <v>46014</v>
      </c>
      <c r="M205" s="57"/>
      <c r="N205" s="57"/>
      <c r="O205" s="57"/>
    </row>
    <row r="206" spans="1:15" ht="14.25" x14ac:dyDescent="0.15">
      <c r="A206" s="80" t="s">
        <v>26242</v>
      </c>
      <c r="B206" s="80" t="s">
        <v>26594</v>
      </c>
      <c r="C206" s="81">
        <v>46009</v>
      </c>
      <c r="D206" s="52">
        <v>-42.46</v>
      </c>
      <c r="E206" s="82">
        <v>0</v>
      </c>
      <c r="F206" s="52">
        <v>-42.46</v>
      </c>
      <c r="G206" s="81">
        <v>46009</v>
      </c>
      <c r="H206" s="80" t="s">
        <v>26595</v>
      </c>
      <c r="I206" s="57"/>
      <c r="J206" s="52">
        <v>6595105</v>
      </c>
      <c r="K206" s="57"/>
      <c r="L206" s="61">
        <v>46014</v>
      </c>
      <c r="M206" s="57"/>
      <c r="N206" s="57"/>
      <c r="O206" s="57"/>
    </row>
    <row r="207" spans="1:15" ht="14.25" x14ac:dyDescent="0.15">
      <c r="A207" s="80" t="s">
        <v>26242</v>
      </c>
      <c r="B207" s="80" t="s">
        <v>26596</v>
      </c>
      <c r="C207" s="81">
        <v>46007</v>
      </c>
      <c r="D207" s="52">
        <v>-106.15</v>
      </c>
      <c r="E207" s="82">
        <v>0</v>
      </c>
      <c r="F207" s="52">
        <v>-106.15</v>
      </c>
      <c r="G207" s="81">
        <v>46007</v>
      </c>
      <c r="H207" s="80" t="s">
        <v>26597</v>
      </c>
      <c r="I207" s="57"/>
      <c r="J207" s="52">
        <v>6595105</v>
      </c>
      <c r="K207" s="57"/>
      <c r="L207" s="61">
        <v>46014</v>
      </c>
      <c r="M207" s="57"/>
      <c r="N207" s="57"/>
      <c r="O207" s="57"/>
    </row>
    <row r="208" spans="1:15" ht="14.25" x14ac:dyDescent="0.15">
      <c r="A208" s="80" t="s">
        <v>26242</v>
      </c>
      <c r="B208" s="80" t="s">
        <v>26598</v>
      </c>
      <c r="C208" s="81">
        <v>46005</v>
      </c>
      <c r="D208" s="52">
        <v>-21.23</v>
      </c>
      <c r="E208" s="82">
        <v>0</v>
      </c>
      <c r="F208" s="52">
        <v>-21.23</v>
      </c>
      <c r="G208" s="81">
        <v>46005</v>
      </c>
      <c r="H208" s="80" t="s">
        <v>26599</v>
      </c>
      <c r="I208" s="57"/>
      <c r="J208" s="52">
        <v>6595105</v>
      </c>
      <c r="K208" s="57"/>
      <c r="L208" s="61">
        <v>46014</v>
      </c>
      <c r="M208" s="57"/>
      <c r="N208" s="57"/>
      <c r="O208" s="57"/>
    </row>
    <row r="209" spans="1:15" ht="14.25" x14ac:dyDescent="0.15">
      <c r="A209" s="80" t="s">
        <v>26242</v>
      </c>
      <c r="B209" s="80" t="s">
        <v>26600</v>
      </c>
      <c r="C209" s="81">
        <v>46004</v>
      </c>
      <c r="D209" s="52">
        <v>-21.23</v>
      </c>
      <c r="E209" s="82">
        <v>0</v>
      </c>
      <c r="F209" s="52">
        <v>-21.23</v>
      </c>
      <c r="G209" s="81">
        <v>46004</v>
      </c>
      <c r="H209" s="80" t="s">
        <v>26601</v>
      </c>
      <c r="I209" s="57"/>
      <c r="J209" s="52">
        <v>6595105</v>
      </c>
      <c r="K209" s="57"/>
      <c r="L209" s="61">
        <v>46014</v>
      </c>
      <c r="M209" s="57"/>
      <c r="N209" s="57"/>
      <c r="O209" s="57"/>
    </row>
    <row r="210" spans="1:15" ht="14.25" x14ac:dyDescent="0.15">
      <c r="A210" s="80" t="s">
        <v>26242</v>
      </c>
      <c r="B210" s="80" t="s">
        <v>26602</v>
      </c>
      <c r="C210" s="81">
        <v>46003</v>
      </c>
      <c r="D210" s="52">
        <v>-27.42</v>
      </c>
      <c r="E210" s="82">
        <v>0</v>
      </c>
      <c r="F210" s="52">
        <v>-27.42</v>
      </c>
      <c r="G210" s="81">
        <v>46003</v>
      </c>
      <c r="H210" s="80" t="s">
        <v>26603</v>
      </c>
      <c r="I210" s="57"/>
      <c r="J210" s="52">
        <v>6595102</v>
      </c>
      <c r="K210" s="57"/>
      <c r="L210" s="61">
        <v>46014</v>
      </c>
      <c r="M210" s="57"/>
      <c r="N210" s="57"/>
      <c r="O210" s="57"/>
    </row>
    <row r="211" spans="1:15" ht="14.25" x14ac:dyDescent="0.15">
      <c r="A211" s="80" t="s">
        <v>26242</v>
      </c>
      <c r="B211" s="80" t="s">
        <v>26602</v>
      </c>
      <c r="C211" s="81">
        <v>46003</v>
      </c>
      <c r="D211" s="52">
        <v>-21.37</v>
      </c>
      <c r="E211" s="82">
        <v>0</v>
      </c>
      <c r="F211" s="52">
        <v>-21.37</v>
      </c>
      <c r="G211" s="81">
        <v>46003</v>
      </c>
      <c r="H211" s="80" t="s">
        <v>26603</v>
      </c>
      <c r="I211" s="57"/>
      <c r="J211" s="52">
        <v>6595105</v>
      </c>
      <c r="K211" s="57"/>
      <c r="L211" s="61">
        <v>46014</v>
      </c>
      <c r="M211" s="57"/>
      <c r="N211" s="57"/>
      <c r="O211" s="57"/>
    </row>
    <row r="212" spans="1:15" ht="14.25" x14ac:dyDescent="0.15">
      <c r="A212" s="80" t="s">
        <v>26242</v>
      </c>
      <c r="B212" s="80" t="s">
        <v>26602</v>
      </c>
      <c r="C212" s="81">
        <v>46003</v>
      </c>
      <c r="D212" s="52">
        <v>-27.42</v>
      </c>
      <c r="E212" s="82">
        <v>0</v>
      </c>
      <c r="F212" s="52">
        <v>-27.42</v>
      </c>
      <c r="G212" s="81">
        <v>46003</v>
      </c>
      <c r="H212" s="80" t="s">
        <v>26603</v>
      </c>
      <c r="I212" s="57"/>
      <c r="J212" s="52">
        <v>6595101</v>
      </c>
      <c r="K212" s="57"/>
      <c r="L212" s="61">
        <v>46014</v>
      </c>
      <c r="M212" s="57"/>
      <c r="N212" s="57"/>
      <c r="O212" s="57"/>
    </row>
    <row r="213" spans="1:15" ht="14.25" x14ac:dyDescent="0.15">
      <c r="A213" s="80" t="s">
        <v>26242</v>
      </c>
      <c r="B213" s="80" t="s">
        <v>26604</v>
      </c>
      <c r="C213" s="81">
        <v>46002</v>
      </c>
      <c r="D213" s="52">
        <v>-42.74</v>
      </c>
      <c r="E213" s="82">
        <v>0</v>
      </c>
      <c r="F213" s="52">
        <v>-42.74</v>
      </c>
      <c r="G213" s="81">
        <v>46002</v>
      </c>
      <c r="H213" s="80" t="s">
        <v>26605</v>
      </c>
      <c r="I213" s="57"/>
      <c r="J213" s="52">
        <v>6595105</v>
      </c>
      <c r="K213" s="57"/>
      <c r="L213" s="61">
        <v>46014</v>
      </c>
      <c r="M213" s="57"/>
      <c r="N213" s="57"/>
      <c r="O213" s="57"/>
    </row>
    <row r="214" spans="1:15" ht="14.25" x14ac:dyDescent="0.15">
      <c r="A214" s="80" t="s">
        <v>26242</v>
      </c>
      <c r="B214" s="80" t="s">
        <v>26606</v>
      </c>
      <c r="C214" s="81">
        <v>46001</v>
      </c>
      <c r="D214" s="52">
        <v>-23.03</v>
      </c>
      <c r="E214" s="82">
        <v>0</v>
      </c>
      <c r="F214" s="52">
        <v>-23.03</v>
      </c>
      <c r="G214" s="81">
        <v>46001</v>
      </c>
      <c r="H214" s="80" t="s">
        <v>26607</v>
      </c>
      <c r="I214" s="57"/>
      <c r="J214" s="52">
        <v>5595105</v>
      </c>
      <c r="K214" s="57"/>
      <c r="L214" s="61">
        <v>46014</v>
      </c>
      <c r="M214" s="57"/>
      <c r="N214" s="57"/>
      <c r="O214" s="57"/>
    </row>
    <row r="215" spans="1:15" ht="14.25" x14ac:dyDescent="0.15">
      <c r="A215" s="80" t="s">
        <v>26242</v>
      </c>
      <c r="B215" s="80" t="s">
        <v>26608</v>
      </c>
      <c r="C215" s="81">
        <v>45998</v>
      </c>
      <c r="D215" s="52">
        <v>-21.37</v>
      </c>
      <c r="E215" s="82">
        <v>0</v>
      </c>
      <c r="F215" s="52">
        <v>-21.37</v>
      </c>
      <c r="G215" s="81">
        <v>45998</v>
      </c>
      <c r="H215" s="80" t="s">
        <v>26609</v>
      </c>
      <c r="I215" s="57"/>
      <c r="J215" s="52">
        <v>6595105</v>
      </c>
      <c r="K215" s="57"/>
      <c r="L215" s="61">
        <v>46014</v>
      </c>
      <c r="M215" s="57"/>
      <c r="N215" s="57"/>
      <c r="O215" s="57"/>
    </row>
    <row r="216" spans="1:15" ht="14.25" x14ac:dyDescent="0.15">
      <c r="A216" s="80" t="s">
        <v>26242</v>
      </c>
      <c r="B216" s="80" t="s">
        <v>26608</v>
      </c>
      <c r="C216" s="81">
        <v>45998</v>
      </c>
      <c r="D216" s="52">
        <v>-46.06</v>
      </c>
      <c r="E216" s="82">
        <v>0</v>
      </c>
      <c r="F216" s="52">
        <v>-46.06</v>
      </c>
      <c r="G216" s="81">
        <v>45998</v>
      </c>
      <c r="H216" s="80" t="s">
        <v>26609</v>
      </c>
      <c r="I216" s="57"/>
      <c r="J216" s="52">
        <v>5595105</v>
      </c>
      <c r="K216" s="57"/>
      <c r="L216" s="61">
        <v>46014</v>
      </c>
      <c r="M216" s="57"/>
      <c r="N216" s="57"/>
      <c r="O216" s="57"/>
    </row>
    <row r="217" spans="1:15" ht="14.25" x14ac:dyDescent="0.15">
      <c r="A217" s="80" t="s">
        <v>26242</v>
      </c>
      <c r="B217" s="80" t="s">
        <v>26610</v>
      </c>
      <c r="C217" s="81">
        <v>45994</v>
      </c>
      <c r="D217" s="52">
        <v>-21.37</v>
      </c>
      <c r="E217" s="82">
        <v>0</v>
      </c>
      <c r="F217" s="52">
        <v>-21.37</v>
      </c>
      <c r="G217" s="81">
        <v>45994</v>
      </c>
      <c r="H217" s="80" t="s">
        <v>26611</v>
      </c>
      <c r="I217" s="57"/>
      <c r="J217" s="52">
        <v>6595105</v>
      </c>
      <c r="K217" s="57"/>
      <c r="L217" s="61">
        <v>46014</v>
      </c>
      <c r="M217" s="57"/>
      <c r="N217" s="57"/>
      <c r="O217" s="57"/>
    </row>
    <row r="218" spans="1:15" ht="14.25" x14ac:dyDescent="0.15">
      <c r="A218" s="80" t="s">
        <v>26242</v>
      </c>
      <c r="B218" s="80" t="s">
        <v>26610</v>
      </c>
      <c r="C218" s="81">
        <v>45994</v>
      </c>
      <c r="D218" s="52">
        <v>-11.83</v>
      </c>
      <c r="E218" s="82">
        <v>0</v>
      </c>
      <c r="F218" s="52">
        <v>-11.83</v>
      </c>
      <c r="G218" s="81">
        <v>45994</v>
      </c>
      <c r="H218" s="80" t="s">
        <v>26611</v>
      </c>
      <c r="I218" s="57"/>
      <c r="J218" s="52">
        <v>1876792</v>
      </c>
      <c r="K218" s="57"/>
      <c r="L218" s="61">
        <v>46014</v>
      </c>
      <c r="M218" s="57"/>
      <c r="N218" s="57"/>
      <c r="O218" s="57"/>
    </row>
    <row r="219" spans="1:15" ht="14.25" x14ac:dyDescent="0.15">
      <c r="A219" s="80" t="s">
        <v>26242</v>
      </c>
      <c r="B219" s="80" t="s">
        <v>26612</v>
      </c>
      <c r="C219" s="81">
        <v>45990</v>
      </c>
      <c r="D219" s="52">
        <v>-21.37</v>
      </c>
      <c r="E219" s="82">
        <v>0</v>
      </c>
      <c r="F219" s="52">
        <v>-21.37</v>
      </c>
      <c r="G219" s="81">
        <v>45990</v>
      </c>
      <c r="H219" s="80" t="s">
        <v>26613</v>
      </c>
      <c r="I219" s="57"/>
      <c r="J219" s="52">
        <v>6595105</v>
      </c>
      <c r="K219" s="57"/>
      <c r="L219" s="61">
        <v>46014</v>
      </c>
      <c r="M219" s="57"/>
      <c r="N219" s="57"/>
      <c r="O219" s="57"/>
    </row>
    <row r="220" spans="1:15" ht="14.25" x14ac:dyDescent="0.15">
      <c r="A220" s="80" t="s">
        <v>26242</v>
      </c>
      <c r="B220" s="80" t="s">
        <v>26614</v>
      </c>
      <c r="C220" s="81">
        <v>45989</v>
      </c>
      <c r="D220" s="52">
        <v>-21.37</v>
      </c>
      <c r="E220" s="82">
        <v>0</v>
      </c>
      <c r="F220" s="52">
        <v>-21.37</v>
      </c>
      <c r="G220" s="81">
        <v>45989</v>
      </c>
      <c r="H220" s="80" t="s">
        <v>26615</v>
      </c>
      <c r="I220" s="57"/>
      <c r="J220" s="52">
        <v>6595105</v>
      </c>
      <c r="K220" s="57"/>
      <c r="L220" s="61">
        <v>46014</v>
      </c>
      <c r="M220" s="57"/>
      <c r="N220" s="57"/>
      <c r="O220" s="57"/>
    </row>
    <row r="221" spans="1:15" ht="14.25" x14ac:dyDescent="0.15">
      <c r="A221" s="80" t="s">
        <v>26242</v>
      </c>
      <c r="B221" s="80" t="s">
        <v>26616</v>
      </c>
      <c r="C221" s="81">
        <v>45988</v>
      </c>
      <c r="D221" s="52">
        <v>-46.06</v>
      </c>
      <c r="E221" s="82">
        <v>0</v>
      </c>
      <c r="F221" s="52">
        <v>-46.06</v>
      </c>
      <c r="G221" s="81">
        <v>45988</v>
      </c>
      <c r="H221" s="80" t="s">
        <v>26617</v>
      </c>
      <c r="I221" s="57"/>
      <c r="J221" s="52">
        <v>5595105</v>
      </c>
      <c r="K221" s="57"/>
      <c r="L221" s="61">
        <v>46014</v>
      </c>
      <c r="M221" s="57"/>
      <c r="N221" s="57"/>
      <c r="O221" s="57"/>
    </row>
    <row r="222" spans="1:15" ht="14.25" x14ac:dyDescent="0.15">
      <c r="A222" s="80" t="s">
        <v>26242</v>
      </c>
      <c r="B222" s="80" t="s">
        <v>26616</v>
      </c>
      <c r="C222" s="81">
        <v>45988</v>
      </c>
      <c r="D222" s="52">
        <v>-21.37</v>
      </c>
      <c r="E222" s="82">
        <v>0</v>
      </c>
      <c r="F222" s="52">
        <v>-21.37</v>
      </c>
      <c r="G222" s="81">
        <v>45988</v>
      </c>
      <c r="H222" s="80" t="s">
        <v>26617</v>
      </c>
      <c r="I222" s="57"/>
      <c r="J222" s="52">
        <v>6595105</v>
      </c>
      <c r="K222" s="57"/>
      <c r="L222" s="61">
        <v>46014</v>
      </c>
      <c r="M222" s="57"/>
      <c r="N222" s="57"/>
      <c r="O222" s="57"/>
    </row>
    <row r="223" spans="1:15" ht="14.25" x14ac:dyDescent="0.15">
      <c r="A223" s="80" t="s">
        <v>26242</v>
      </c>
      <c r="B223" s="80" t="s">
        <v>26618</v>
      </c>
      <c r="C223" s="81">
        <v>45985</v>
      </c>
      <c r="D223" s="52">
        <v>-42.74</v>
      </c>
      <c r="E223" s="82">
        <v>0</v>
      </c>
      <c r="F223" s="52">
        <v>-42.74</v>
      </c>
      <c r="G223" s="81">
        <v>45985</v>
      </c>
      <c r="H223" s="80" t="s">
        <v>26619</v>
      </c>
      <c r="I223" s="57"/>
      <c r="J223" s="52">
        <v>6595105</v>
      </c>
      <c r="K223" s="57"/>
      <c r="L223" s="61">
        <v>46014</v>
      </c>
      <c r="M223" s="57"/>
      <c r="N223" s="57"/>
      <c r="O223" s="57"/>
    </row>
    <row r="224" spans="1:15" ht="14.25" x14ac:dyDescent="0.15">
      <c r="A224" s="80" t="s">
        <v>26242</v>
      </c>
      <c r="B224" s="80" t="s">
        <v>26620</v>
      </c>
      <c r="C224" s="81">
        <v>45981</v>
      </c>
      <c r="D224" s="52">
        <v>-21.53</v>
      </c>
      <c r="E224" s="82">
        <v>0</v>
      </c>
      <c r="F224" s="52">
        <v>-21.53</v>
      </c>
      <c r="G224" s="81">
        <v>45981</v>
      </c>
      <c r="H224" s="80" t="s">
        <v>26621</v>
      </c>
      <c r="I224" s="57"/>
      <c r="J224" s="52">
        <v>6595105</v>
      </c>
      <c r="K224" s="57"/>
      <c r="L224" s="61">
        <v>46014</v>
      </c>
      <c r="M224" s="57"/>
      <c r="N224" s="57"/>
      <c r="O224" s="57"/>
    </row>
    <row r="225" spans="1:15" ht="14.25" x14ac:dyDescent="0.15">
      <c r="A225" s="80" t="s">
        <v>26242</v>
      </c>
      <c r="B225" s="80" t="s">
        <v>26622</v>
      </c>
      <c r="C225" s="81">
        <v>46001</v>
      </c>
      <c r="D225" s="52">
        <v>-21.37</v>
      </c>
      <c r="E225" s="82">
        <v>0</v>
      </c>
      <c r="F225" s="52">
        <v>-21.37</v>
      </c>
      <c r="G225" s="81">
        <v>46001</v>
      </c>
      <c r="H225" s="80" t="s">
        <v>26623</v>
      </c>
      <c r="I225" s="57"/>
      <c r="J225" s="52">
        <v>6595105</v>
      </c>
      <c r="K225" s="57"/>
      <c r="L225" s="61">
        <v>46014</v>
      </c>
      <c r="M225" s="57"/>
      <c r="N225" s="57"/>
      <c r="O225" s="57"/>
    </row>
    <row r="226" spans="1:15" ht="14.25" x14ac:dyDescent="0.15">
      <c r="A226" s="80" t="s">
        <v>26242</v>
      </c>
      <c r="B226" s="80" t="s">
        <v>26624</v>
      </c>
      <c r="C226" s="81">
        <v>45997</v>
      </c>
      <c r="D226" s="52">
        <v>-21.37</v>
      </c>
      <c r="E226" s="82">
        <v>0</v>
      </c>
      <c r="F226" s="52">
        <v>-21.37</v>
      </c>
      <c r="G226" s="81">
        <v>45997</v>
      </c>
      <c r="H226" s="80" t="s">
        <v>26625</v>
      </c>
      <c r="I226" s="57"/>
      <c r="J226" s="52">
        <v>6595105</v>
      </c>
      <c r="K226" s="57"/>
      <c r="L226" s="61">
        <v>46014</v>
      </c>
      <c r="M226" s="57"/>
      <c r="N226" s="57"/>
      <c r="O226" s="57"/>
    </row>
    <row r="227" spans="1:15" ht="14.25" x14ac:dyDescent="0.15">
      <c r="A227" s="80" t="s">
        <v>26242</v>
      </c>
      <c r="B227" s="80" t="s">
        <v>26626</v>
      </c>
      <c r="C227" s="81">
        <v>45992</v>
      </c>
      <c r="D227" s="52">
        <v>-11.83</v>
      </c>
      <c r="E227" s="82">
        <v>0</v>
      </c>
      <c r="F227" s="52">
        <v>-11.83</v>
      </c>
      <c r="G227" s="81">
        <v>45992</v>
      </c>
      <c r="H227" s="80" t="s">
        <v>26627</v>
      </c>
      <c r="I227" s="57"/>
      <c r="J227" s="52">
        <v>1876792</v>
      </c>
      <c r="K227" s="57"/>
      <c r="L227" s="61">
        <v>46014</v>
      </c>
      <c r="M227" s="57"/>
      <c r="N227" s="57"/>
      <c r="O227" s="57"/>
    </row>
    <row r="228" spans="1:15" ht="14.25" x14ac:dyDescent="0.15">
      <c r="A228" s="80" t="s">
        <v>26242</v>
      </c>
      <c r="B228" s="80" t="s">
        <v>26626</v>
      </c>
      <c r="C228" s="81">
        <v>45992</v>
      </c>
      <c r="D228" s="52">
        <v>-42.74</v>
      </c>
      <c r="E228" s="82">
        <v>0</v>
      </c>
      <c r="F228" s="52">
        <v>-42.74</v>
      </c>
      <c r="G228" s="81">
        <v>45992</v>
      </c>
      <c r="H228" s="80" t="s">
        <v>26627</v>
      </c>
      <c r="I228" s="57"/>
      <c r="J228" s="52">
        <v>6595105</v>
      </c>
      <c r="K228" s="57"/>
      <c r="L228" s="61">
        <v>46014</v>
      </c>
      <c r="M228" s="57"/>
      <c r="N228" s="57"/>
      <c r="O228" s="57"/>
    </row>
    <row r="229" spans="1:15" ht="14.25" x14ac:dyDescent="0.15">
      <c r="A229" s="80" t="s">
        <v>26242</v>
      </c>
      <c r="B229" s="80" t="s">
        <v>26628</v>
      </c>
      <c r="C229" s="81">
        <v>45988</v>
      </c>
      <c r="D229" s="52">
        <v>-23.03</v>
      </c>
      <c r="E229" s="82">
        <v>0</v>
      </c>
      <c r="F229" s="52">
        <v>-23.03</v>
      </c>
      <c r="G229" s="81">
        <v>45988</v>
      </c>
      <c r="H229" s="80" t="s">
        <v>26629</v>
      </c>
      <c r="I229" s="57"/>
      <c r="J229" s="52">
        <v>5595105</v>
      </c>
      <c r="K229" s="57"/>
      <c r="L229" s="61">
        <v>46014</v>
      </c>
      <c r="M229" s="57"/>
      <c r="N229" s="57"/>
      <c r="O229" s="57"/>
    </row>
    <row r="230" spans="1:15" ht="14.25" x14ac:dyDescent="0.15">
      <c r="A230" s="80" t="s">
        <v>26242</v>
      </c>
      <c r="B230" s="80" t="s">
        <v>26630</v>
      </c>
      <c r="C230" s="81">
        <v>45986</v>
      </c>
      <c r="D230" s="52">
        <v>-21.37</v>
      </c>
      <c r="E230" s="82">
        <v>0</v>
      </c>
      <c r="F230" s="52">
        <v>-21.37</v>
      </c>
      <c r="G230" s="81">
        <v>45986</v>
      </c>
      <c r="H230" s="80" t="s">
        <v>26631</v>
      </c>
      <c r="I230" s="57"/>
      <c r="J230" s="52">
        <v>6595105</v>
      </c>
      <c r="K230" s="57"/>
      <c r="L230" s="61">
        <v>46014</v>
      </c>
      <c r="M230" s="57"/>
      <c r="N230" s="57"/>
      <c r="O230" s="57"/>
    </row>
    <row r="231" spans="1:15" ht="14.25" x14ac:dyDescent="0.15">
      <c r="A231" s="80" t="s">
        <v>26242</v>
      </c>
      <c r="B231" s="80" t="s">
        <v>26632</v>
      </c>
      <c r="C231" s="81">
        <v>45983</v>
      </c>
      <c r="D231" s="52">
        <v>-21.53</v>
      </c>
      <c r="E231" s="82">
        <v>0</v>
      </c>
      <c r="F231" s="52">
        <v>-21.53</v>
      </c>
      <c r="G231" s="81">
        <v>45983</v>
      </c>
      <c r="H231" s="80" t="s">
        <v>26633</v>
      </c>
      <c r="I231" s="57"/>
      <c r="J231" s="52">
        <v>6595105</v>
      </c>
      <c r="K231" s="57"/>
      <c r="L231" s="61">
        <v>46014</v>
      </c>
      <c r="M231" s="57"/>
      <c r="N231" s="57"/>
      <c r="O231" s="57"/>
    </row>
    <row r="232" spans="1:15" ht="14.25" x14ac:dyDescent="0.15">
      <c r="A232" s="80" t="s">
        <v>26242</v>
      </c>
      <c r="B232" s="80" t="s">
        <v>26634</v>
      </c>
      <c r="C232" s="81">
        <v>45980</v>
      </c>
      <c r="D232" s="52">
        <v>-21.53</v>
      </c>
      <c r="E232" s="82">
        <v>0</v>
      </c>
      <c r="F232" s="52">
        <v>-21.53</v>
      </c>
      <c r="G232" s="81">
        <v>45980</v>
      </c>
      <c r="H232" s="80" t="s">
        <v>26635</v>
      </c>
      <c r="I232" s="57"/>
      <c r="J232" s="52">
        <v>6595105</v>
      </c>
      <c r="K232" s="57"/>
      <c r="L232" s="61">
        <v>46014</v>
      </c>
      <c r="M232" s="57"/>
      <c r="N232" s="57"/>
      <c r="O232" s="57"/>
    </row>
    <row r="233" spans="1:15" ht="14.25" x14ac:dyDescent="0.15">
      <c r="A233" s="80" t="s">
        <v>26242</v>
      </c>
      <c r="B233" s="80" t="s">
        <v>26636</v>
      </c>
      <c r="C233" s="81">
        <v>45976</v>
      </c>
      <c r="D233" s="52">
        <v>-21.53</v>
      </c>
      <c r="E233" s="82">
        <v>0</v>
      </c>
      <c r="F233" s="52">
        <v>-21.53</v>
      </c>
      <c r="G233" s="81">
        <v>45976</v>
      </c>
      <c r="H233" s="80" t="s">
        <v>26637</v>
      </c>
      <c r="I233" s="57"/>
      <c r="J233" s="52">
        <v>6595105</v>
      </c>
      <c r="K233" s="57"/>
      <c r="L233" s="61">
        <v>46014</v>
      </c>
      <c r="M233" s="57"/>
      <c r="N233" s="57"/>
      <c r="O233" s="57"/>
    </row>
    <row r="234" spans="1:15" ht="14.25" x14ac:dyDescent="0.15">
      <c r="A234" s="80" t="s">
        <v>26242</v>
      </c>
      <c r="B234" s="80" t="s">
        <v>26638</v>
      </c>
      <c r="C234" s="81">
        <v>45973</v>
      </c>
      <c r="D234" s="52">
        <v>-21.68</v>
      </c>
      <c r="E234" s="82">
        <v>0</v>
      </c>
      <c r="F234" s="52">
        <v>-21.68</v>
      </c>
      <c r="G234" s="81">
        <v>45973</v>
      </c>
      <c r="H234" s="80" t="s">
        <v>26639</v>
      </c>
      <c r="I234" s="57"/>
      <c r="J234" s="52">
        <v>6595105</v>
      </c>
      <c r="K234" s="57"/>
      <c r="L234" s="61">
        <v>46014</v>
      </c>
      <c r="M234" s="57"/>
      <c r="N234" s="57"/>
      <c r="O234" s="57"/>
    </row>
    <row r="235" spans="1:15" ht="14.25" x14ac:dyDescent="0.15">
      <c r="A235" s="80" t="s">
        <v>26640</v>
      </c>
      <c r="B235" s="80" t="s">
        <v>26641</v>
      </c>
      <c r="C235" s="81">
        <v>46013</v>
      </c>
      <c r="D235" s="52">
        <v>-21.85</v>
      </c>
      <c r="E235" s="82">
        <v>0</v>
      </c>
      <c r="F235" s="52">
        <v>-21.85</v>
      </c>
      <c r="G235" s="81">
        <v>46013</v>
      </c>
      <c r="H235" s="80" t="s">
        <v>26642</v>
      </c>
      <c r="I235" s="57"/>
      <c r="J235" s="52">
        <v>6595105</v>
      </c>
      <c r="K235" s="57"/>
      <c r="L235" s="61">
        <v>46385</v>
      </c>
      <c r="M235" s="57"/>
      <c r="N235" s="57"/>
      <c r="O235" s="57"/>
    </row>
    <row r="236" spans="1:15" ht="14.25" x14ac:dyDescent="0.15">
      <c r="A236" s="80" t="s">
        <v>26640</v>
      </c>
      <c r="B236" s="80" t="s">
        <v>26643</v>
      </c>
      <c r="C236" s="81">
        <v>46014</v>
      </c>
      <c r="D236" s="52">
        <v>-21.85</v>
      </c>
      <c r="E236" s="82">
        <v>0</v>
      </c>
      <c r="F236" s="52">
        <v>-21.85</v>
      </c>
      <c r="G236" s="81">
        <v>46014</v>
      </c>
      <c r="H236" s="80" t="s">
        <v>26644</v>
      </c>
      <c r="I236" s="57"/>
      <c r="J236" s="52">
        <v>6595105</v>
      </c>
      <c r="K236" s="57"/>
      <c r="L236" s="61">
        <v>46385</v>
      </c>
      <c r="M236" s="57"/>
      <c r="N236" s="57"/>
      <c r="O236" s="57"/>
    </row>
    <row r="237" spans="1:15" ht="14.25" x14ac:dyDescent="0.15">
      <c r="A237" s="80" t="s">
        <v>26640</v>
      </c>
      <c r="B237" s="80" t="s">
        <v>26645</v>
      </c>
      <c r="C237" s="81">
        <v>46013</v>
      </c>
      <c r="D237" s="52">
        <v>-38.56</v>
      </c>
      <c r="E237" s="82">
        <v>0</v>
      </c>
      <c r="F237" s="52">
        <v>-38.56</v>
      </c>
      <c r="G237" s="81">
        <v>46013</v>
      </c>
      <c r="H237" s="80" t="s">
        <v>26646</v>
      </c>
      <c r="I237" s="57"/>
      <c r="J237" s="52">
        <v>1841137</v>
      </c>
      <c r="K237" s="57"/>
      <c r="L237" s="61">
        <v>46385</v>
      </c>
      <c r="M237" s="57"/>
      <c r="N237" s="57"/>
      <c r="O237" s="57"/>
    </row>
    <row r="238" spans="1:15" ht="14.25" x14ac:dyDescent="0.15">
      <c r="A238" s="80" t="s">
        <v>26640</v>
      </c>
      <c r="B238" s="80" t="s">
        <v>26645</v>
      </c>
      <c r="C238" s="81">
        <v>46013</v>
      </c>
      <c r="D238" s="52">
        <v>-66.27</v>
      </c>
      <c r="E238" s="82">
        <v>0</v>
      </c>
      <c r="F238" s="52">
        <v>-66.27</v>
      </c>
      <c r="G238" s="81">
        <v>46013</v>
      </c>
      <c r="H238" s="80" t="s">
        <v>26646</v>
      </c>
      <c r="I238" s="57"/>
      <c r="J238" s="52">
        <v>6595105</v>
      </c>
      <c r="K238" s="57"/>
      <c r="L238" s="61">
        <v>46385</v>
      </c>
      <c r="M238" s="57"/>
      <c r="N238" s="57"/>
      <c r="O238" s="57"/>
    </row>
    <row r="239" spans="1:15" ht="14.25" x14ac:dyDescent="0.15">
      <c r="A239" s="80" t="s">
        <v>26640</v>
      </c>
      <c r="B239" s="80" t="s">
        <v>26647</v>
      </c>
      <c r="C239" s="81">
        <v>46014</v>
      </c>
      <c r="D239" s="52">
        <v>-22.09</v>
      </c>
      <c r="E239" s="82">
        <v>0</v>
      </c>
      <c r="F239" s="52">
        <v>-22.09</v>
      </c>
      <c r="G239" s="81">
        <v>46014</v>
      </c>
      <c r="H239" s="80" t="s">
        <v>26648</v>
      </c>
      <c r="I239" s="57"/>
      <c r="J239" s="52">
        <v>6595105</v>
      </c>
      <c r="K239" s="57"/>
      <c r="L239" s="61">
        <v>46385</v>
      </c>
      <c r="M239" s="57"/>
      <c r="N239" s="57"/>
      <c r="O239" s="57"/>
    </row>
    <row r="240" spans="1:15" ht="14.25" x14ac:dyDescent="0.15">
      <c r="A240" s="80" t="s">
        <v>26640</v>
      </c>
      <c r="B240" s="80" t="s">
        <v>26649</v>
      </c>
      <c r="C240" s="81">
        <v>46015</v>
      </c>
      <c r="D240" s="52">
        <v>-88.36</v>
      </c>
      <c r="E240" s="82">
        <v>0</v>
      </c>
      <c r="F240" s="52">
        <v>-88.36</v>
      </c>
      <c r="G240" s="81">
        <v>46015</v>
      </c>
      <c r="H240" s="80" t="s">
        <v>26650</v>
      </c>
      <c r="I240" s="57"/>
      <c r="J240" s="52">
        <v>6595105</v>
      </c>
      <c r="K240" s="57"/>
      <c r="L240" s="61">
        <v>46385</v>
      </c>
      <c r="M240" s="57"/>
      <c r="N240" s="57"/>
      <c r="O240" s="57"/>
    </row>
    <row r="241" spans="1:15" ht="14.25" x14ac:dyDescent="0.15">
      <c r="A241" s="80" t="s">
        <v>26640</v>
      </c>
      <c r="B241" s="80" t="s">
        <v>26651</v>
      </c>
      <c r="C241" s="81">
        <v>46013</v>
      </c>
      <c r="D241" s="52">
        <v>-167.52</v>
      </c>
      <c r="E241" s="82">
        <v>0</v>
      </c>
      <c r="F241" s="52">
        <v>-167.52</v>
      </c>
      <c r="G241" s="81">
        <v>46013</v>
      </c>
      <c r="H241" s="80" t="s">
        <v>26652</v>
      </c>
      <c r="I241" s="57"/>
      <c r="J241" s="52">
        <v>6595103</v>
      </c>
      <c r="K241" s="57"/>
      <c r="L241" s="61">
        <v>46385</v>
      </c>
      <c r="M241" s="57"/>
      <c r="N241" s="57"/>
      <c r="O241" s="57"/>
    </row>
    <row r="242" spans="1:15" ht="14.25" x14ac:dyDescent="0.15">
      <c r="A242" s="80" t="s">
        <v>26640</v>
      </c>
      <c r="B242" s="80" t="s">
        <v>26653</v>
      </c>
      <c r="C242" s="81">
        <v>46014</v>
      </c>
      <c r="D242" s="52">
        <v>-21.85</v>
      </c>
      <c r="E242" s="82">
        <v>0</v>
      </c>
      <c r="F242" s="52">
        <v>-21.85</v>
      </c>
      <c r="G242" s="81">
        <v>46014</v>
      </c>
      <c r="H242" s="80" t="s">
        <v>26654</v>
      </c>
      <c r="I242" s="57"/>
      <c r="J242" s="52">
        <v>6595105</v>
      </c>
      <c r="K242" s="57"/>
      <c r="L242" s="61">
        <v>46385</v>
      </c>
      <c r="M242" s="57"/>
      <c r="N242" s="57"/>
      <c r="O242" s="57"/>
    </row>
    <row r="243" spans="1:15" ht="14.25" x14ac:dyDescent="0.15">
      <c r="A243" s="80" t="s">
        <v>26640</v>
      </c>
      <c r="B243" s="80" t="s">
        <v>26655</v>
      </c>
      <c r="C243" s="81">
        <v>46014</v>
      </c>
      <c r="D243" s="52">
        <v>-21.7</v>
      </c>
      <c r="E243" s="82">
        <v>0</v>
      </c>
      <c r="F243" s="52">
        <v>-21.7</v>
      </c>
      <c r="G243" s="81">
        <v>46014</v>
      </c>
      <c r="H243" s="80" t="s">
        <v>26656</v>
      </c>
      <c r="I243" s="57"/>
      <c r="J243" s="52">
        <v>6595105</v>
      </c>
      <c r="K243" s="57"/>
      <c r="L243" s="61">
        <v>46385</v>
      </c>
      <c r="M243" s="57"/>
      <c r="N243" s="57"/>
      <c r="O243" s="57"/>
    </row>
    <row r="244" spans="1:15" ht="14.25" x14ac:dyDescent="0.15">
      <c r="A244" s="80" t="s">
        <v>26640</v>
      </c>
      <c r="B244" s="80" t="s">
        <v>26657</v>
      </c>
      <c r="C244" s="81">
        <v>46014</v>
      </c>
      <c r="D244" s="52">
        <v>-47</v>
      </c>
      <c r="E244" s="82">
        <v>0</v>
      </c>
      <c r="F244" s="52">
        <v>-47</v>
      </c>
      <c r="G244" s="81">
        <v>46014</v>
      </c>
      <c r="H244" s="80" t="s">
        <v>26658</v>
      </c>
      <c r="I244" s="57"/>
      <c r="J244" s="52">
        <v>5595105</v>
      </c>
      <c r="K244" s="57"/>
      <c r="L244" s="61">
        <v>46385</v>
      </c>
      <c r="M244" s="57"/>
      <c r="N244" s="57"/>
      <c r="O244" s="57"/>
    </row>
    <row r="245" spans="1:15" ht="14.25" x14ac:dyDescent="0.15">
      <c r="A245" s="80" t="s">
        <v>26640</v>
      </c>
      <c r="B245" s="80" t="s">
        <v>26659</v>
      </c>
      <c r="C245" s="81">
        <v>46013</v>
      </c>
      <c r="D245" s="52">
        <v>-46.68</v>
      </c>
      <c r="E245" s="82">
        <v>0</v>
      </c>
      <c r="F245" s="52">
        <v>-46.68</v>
      </c>
      <c r="G245" s="81">
        <v>46013</v>
      </c>
      <c r="H245" s="80" t="s">
        <v>26660</v>
      </c>
      <c r="I245" s="57"/>
      <c r="J245" s="52">
        <v>5595105</v>
      </c>
      <c r="K245" s="57"/>
      <c r="L245" s="61">
        <v>46385</v>
      </c>
      <c r="M245" s="57"/>
      <c r="N245" s="57"/>
      <c r="O245" s="57"/>
    </row>
    <row r="246" spans="1:15" ht="14.25" x14ac:dyDescent="0.15">
      <c r="A246" s="80" t="s">
        <v>26640</v>
      </c>
      <c r="B246" s="80" t="s">
        <v>26661</v>
      </c>
      <c r="C246" s="81">
        <v>46013</v>
      </c>
      <c r="D246" s="52">
        <v>-65.55</v>
      </c>
      <c r="E246" s="82">
        <v>0</v>
      </c>
      <c r="F246" s="52">
        <v>-65.55</v>
      </c>
      <c r="G246" s="81">
        <v>46013</v>
      </c>
      <c r="H246" s="80" t="s">
        <v>26662</v>
      </c>
      <c r="I246" s="57"/>
      <c r="J246" s="52">
        <v>6595105</v>
      </c>
      <c r="K246" s="57"/>
      <c r="L246" s="61">
        <v>46385</v>
      </c>
      <c r="M246" s="57"/>
      <c r="N246" s="57"/>
      <c r="O246" s="57"/>
    </row>
    <row r="247" spans="1:15" ht="14.25" x14ac:dyDescent="0.15">
      <c r="A247" s="80" t="s">
        <v>26640</v>
      </c>
      <c r="B247" s="80" t="s">
        <v>26663</v>
      </c>
      <c r="C247" s="81">
        <v>46014</v>
      </c>
      <c r="D247" s="52">
        <v>-87.4</v>
      </c>
      <c r="E247" s="82">
        <v>0</v>
      </c>
      <c r="F247" s="52">
        <v>-87.4</v>
      </c>
      <c r="G247" s="81">
        <v>46014</v>
      </c>
      <c r="H247" s="80" t="s">
        <v>26664</v>
      </c>
      <c r="I247" s="57"/>
      <c r="J247" s="52">
        <v>6595105</v>
      </c>
      <c r="K247" s="57"/>
      <c r="L247" s="61">
        <v>46385</v>
      </c>
      <c r="M247" s="57"/>
      <c r="N247" s="57"/>
      <c r="O247" s="57"/>
    </row>
    <row r="248" spans="1:15" ht="14.25" x14ac:dyDescent="0.15">
      <c r="A248" s="80" t="s">
        <v>26640</v>
      </c>
      <c r="B248" s="80" t="s">
        <v>26663</v>
      </c>
      <c r="C248" s="81">
        <v>46014</v>
      </c>
      <c r="D248" s="52">
        <v>-27.92</v>
      </c>
      <c r="E248" s="82">
        <v>0</v>
      </c>
      <c r="F248" s="52">
        <v>-27.92</v>
      </c>
      <c r="G248" s="81">
        <v>46014</v>
      </c>
      <c r="H248" s="80" t="s">
        <v>26664</v>
      </c>
      <c r="I248" s="57"/>
      <c r="J248" s="52">
        <v>6595101</v>
      </c>
      <c r="K248" s="57"/>
      <c r="L248" s="61">
        <v>46385</v>
      </c>
      <c r="M248" s="57"/>
      <c r="N248" s="57"/>
      <c r="O248" s="57"/>
    </row>
    <row r="249" spans="1:15" ht="14.25" x14ac:dyDescent="0.15">
      <c r="A249" s="80" t="s">
        <v>26640</v>
      </c>
      <c r="B249" s="80" t="s">
        <v>26665</v>
      </c>
      <c r="C249" s="81">
        <v>46014</v>
      </c>
      <c r="D249" s="52">
        <v>-65.55</v>
      </c>
      <c r="E249" s="82">
        <v>0</v>
      </c>
      <c r="F249" s="52">
        <v>-65.55</v>
      </c>
      <c r="G249" s="81">
        <v>46014</v>
      </c>
      <c r="H249" s="80" t="s">
        <v>26666</v>
      </c>
      <c r="I249" s="57"/>
      <c r="J249" s="52">
        <v>6595105</v>
      </c>
      <c r="K249" s="57"/>
      <c r="L249" s="61">
        <v>46385</v>
      </c>
      <c r="M249" s="57"/>
      <c r="N249" s="57"/>
      <c r="O249" s="57"/>
    </row>
    <row r="250" spans="1:15" ht="14.25" x14ac:dyDescent="0.15">
      <c r="A250" s="80" t="s">
        <v>26640</v>
      </c>
      <c r="B250" s="80" t="s">
        <v>26667</v>
      </c>
      <c r="C250" s="81">
        <v>46014</v>
      </c>
      <c r="D250" s="52">
        <v>-86.8</v>
      </c>
      <c r="E250" s="82">
        <v>0</v>
      </c>
      <c r="F250" s="52">
        <v>-86.8</v>
      </c>
      <c r="G250" s="81">
        <v>46014</v>
      </c>
      <c r="H250" s="80" t="s">
        <v>26668</v>
      </c>
      <c r="I250" s="57"/>
      <c r="J250" s="52">
        <v>6595105</v>
      </c>
      <c r="K250" s="57"/>
      <c r="L250" s="61">
        <v>46385</v>
      </c>
      <c r="M250" s="57"/>
      <c r="N250" s="57"/>
      <c r="O250" s="57"/>
    </row>
    <row r="251" spans="1:15" ht="14.25" x14ac:dyDescent="0.15">
      <c r="A251" s="80" t="s">
        <v>26640</v>
      </c>
      <c r="B251" s="80" t="s">
        <v>26669</v>
      </c>
      <c r="C251" s="81">
        <v>46013</v>
      </c>
      <c r="D251" s="52">
        <v>-21.81</v>
      </c>
      <c r="E251" s="82">
        <v>0</v>
      </c>
      <c r="F251" s="52">
        <v>-21.81</v>
      </c>
      <c r="G251" s="81">
        <v>46013</v>
      </c>
      <c r="H251" s="80" t="s">
        <v>26670</v>
      </c>
      <c r="I251" s="57"/>
      <c r="J251" s="52">
        <v>6595105</v>
      </c>
      <c r="K251" s="57"/>
      <c r="L251" s="61">
        <v>46385</v>
      </c>
      <c r="M251" s="57"/>
      <c r="N251" s="57"/>
      <c r="O251" s="57"/>
    </row>
    <row r="252" spans="1:15" ht="14.25" x14ac:dyDescent="0.15">
      <c r="A252" s="80" t="s">
        <v>26640</v>
      </c>
      <c r="B252" s="80" t="s">
        <v>26671</v>
      </c>
      <c r="C252" s="81">
        <v>46013</v>
      </c>
      <c r="D252" s="52">
        <v>-21.81</v>
      </c>
      <c r="E252" s="82">
        <v>0</v>
      </c>
      <c r="F252" s="52">
        <v>-21.81</v>
      </c>
      <c r="G252" s="81">
        <v>46013</v>
      </c>
      <c r="H252" s="80" t="s">
        <v>26672</v>
      </c>
      <c r="I252" s="57"/>
      <c r="J252" s="52">
        <v>6595105</v>
      </c>
      <c r="K252" s="57"/>
      <c r="L252" s="61">
        <v>46385</v>
      </c>
      <c r="M252" s="57"/>
      <c r="N252" s="57"/>
      <c r="O252" s="57"/>
    </row>
    <row r="253" spans="1:15" ht="14.25" x14ac:dyDescent="0.15">
      <c r="A253" s="80" t="s">
        <v>26640</v>
      </c>
      <c r="B253" s="80" t="s">
        <v>26673</v>
      </c>
      <c r="C253" s="81">
        <v>46014</v>
      </c>
      <c r="D253" s="52">
        <v>-20.8</v>
      </c>
      <c r="E253" s="82">
        <v>0</v>
      </c>
      <c r="F253" s="52">
        <v>-20.8</v>
      </c>
      <c r="G253" s="81">
        <v>46014</v>
      </c>
      <c r="H253" s="80" t="s">
        <v>26674</v>
      </c>
      <c r="I253" s="57"/>
      <c r="J253" s="52">
        <v>6595105</v>
      </c>
      <c r="K253" s="57"/>
      <c r="L253" s="61">
        <v>46385</v>
      </c>
      <c r="M253" s="57"/>
      <c r="N253" s="57"/>
      <c r="O253" s="57"/>
    </row>
    <row r="254" spans="1:15" ht="14.25" x14ac:dyDescent="0.15">
      <c r="A254" s="80" t="s">
        <v>26640</v>
      </c>
      <c r="B254" s="80" t="s">
        <v>26673</v>
      </c>
      <c r="C254" s="81">
        <v>46014</v>
      </c>
      <c r="D254" s="52">
        <v>-55.84</v>
      </c>
      <c r="E254" s="82">
        <v>0</v>
      </c>
      <c r="F254" s="52">
        <v>-55.84</v>
      </c>
      <c r="G254" s="81">
        <v>46014</v>
      </c>
      <c r="H254" s="80" t="s">
        <v>26674</v>
      </c>
      <c r="I254" s="57"/>
      <c r="J254" s="52">
        <v>6595103</v>
      </c>
      <c r="K254" s="57"/>
      <c r="L254" s="61">
        <v>46385</v>
      </c>
      <c r="M254" s="57"/>
      <c r="N254" s="57"/>
      <c r="O254" s="57"/>
    </row>
    <row r="255" spans="1:15" ht="14.25" x14ac:dyDescent="0.15">
      <c r="A255" s="80" t="s">
        <v>26640</v>
      </c>
      <c r="B255" s="80" t="s">
        <v>26675</v>
      </c>
      <c r="C255" s="81">
        <v>46013</v>
      </c>
      <c r="D255" s="52">
        <v>-23.34</v>
      </c>
      <c r="E255" s="82">
        <v>0</v>
      </c>
      <c r="F255" s="52">
        <v>-23.34</v>
      </c>
      <c r="G255" s="81">
        <v>46013</v>
      </c>
      <c r="H255" s="80" t="s">
        <v>26676</v>
      </c>
      <c r="I255" s="57"/>
      <c r="J255" s="52">
        <v>5595105</v>
      </c>
      <c r="K255" s="57"/>
      <c r="L255" s="61">
        <v>46385</v>
      </c>
      <c r="M255" s="57"/>
      <c r="N255" s="57"/>
      <c r="O255" s="57"/>
    </row>
    <row r="256" spans="1:15" ht="14.25" x14ac:dyDescent="0.15">
      <c r="A256" s="80" t="s">
        <v>26640</v>
      </c>
      <c r="B256" s="80" t="s">
        <v>26675</v>
      </c>
      <c r="C256" s="81">
        <v>46013</v>
      </c>
      <c r="D256" s="52">
        <v>-21.7</v>
      </c>
      <c r="E256" s="82">
        <v>0</v>
      </c>
      <c r="F256" s="52">
        <v>-21.7</v>
      </c>
      <c r="G256" s="81">
        <v>46013</v>
      </c>
      <c r="H256" s="80" t="s">
        <v>26676</v>
      </c>
      <c r="I256" s="57"/>
      <c r="J256" s="52">
        <v>6595105</v>
      </c>
      <c r="K256" s="57"/>
      <c r="L256" s="61">
        <v>46385</v>
      </c>
      <c r="M256" s="57"/>
      <c r="N256" s="57"/>
      <c r="O256" s="57"/>
    </row>
    <row r="257" spans="1:15" ht="14.25" x14ac:dyDescent="0.15">
      <c r="A257" s="80" t="s">
        <v>26640</v>
      </c>
      <c r="B257" s="80" t="s">
        <v>26677</v>
      </c>
      <c r="C257" s="81">
        <v>46015</v>
      </c>
      <c r="D257" s="52">
        <v>-65.7</v>
      </c>
      <c r="E257" s="82">
        <v>0</v>
      </c>
      <c r="F257" s="52">
        <v>-65.7</v>
      </c>
      <c r="G257" s="81">
        <v>46015</v>
      </c>
      <c r="H257" s="80" t="s">
        <v>26678</v>
      </c>
      <c r="I257" s="57"/>
      <c r="J257" s="52">
        <v>6595105</v>
      </c>
      <c r="K257" s="57"/>
      <c r="L257" s="61">
        <v>46385</v>
      </c>
      <c r="M257" s="57"/>
      <c r="N257" s="57"/>
      <c r="O257" s="57"/>
    </row>
    <row r="258" spans="1:15" ht="14.25" x14ac:dyDescent="0.15">
      <c r="A258" s="80" t="s">
        <v>26640</v>
      </c>
      <c r="B258" s="80" t="s">
        <v>26679</v>
      </c>
      <c r="C258" s="81">
        <v>46013</v>
      </c>
      <c r="D258" s="52">
        <v>-93.36</v>
      </c>
      <c r="E258" s="82">
        <v>0</v>
      </c>
      <c r="F258" s="52">
        <v>-93.36</v>
      </c>
      <c r="G258" s="81">
        <v>46013</v>
      </c>
      <c r="H258" s="80" t="s">
        <v>26680</v>
      </c>
      <c r="I258" s="57"/>
      <c r="J258" s="52">
        <v>5595105</v>
      </c>
      <c r="K258" s="57"/>
      <c r="L258" s="61">
        <v>46385</v>
      </c>
      <c r="M258" s="57"/>
      <c r="N258" s="57"/>
      <c r="O258" s="57"/>
    </row>
    <row r="259" spans="1:15" ht="14.25" x14ac:dyDescent="0.15">
      <c r="A259" s="80" t="s">
        <v>26640</v>
      </c>
      <c r="B259" s="80" t="s">
        <v>26681</v>
      </c>
      <c r="C259" s="81">
        <v>46014</v>
      </c>
      <c r="D259" s="52">
        <v>-37.619999999999997</v>
      </c>
      <c r="E259" s="82">
        <v>0</v>
      </c>
      <c r="F259" s="52">
        <v>-37.619999999999997</v>
      </c>
      <c r="G259" s="81">
        <v>46014</v>
      </c>
      <c r="H259" s="80" t="s">
        <v>26682</v>
      </c>
      <c r="I259" s="57"/>
      <c r="J259" s="52">
        <v>1841137</v>
      </c>
      <c r="K259" s="57"/>
      <c r="L259" s="61">
        <v>46385</v>
      </c>
      <c r="M259" s="57"/>
      <c r="N259" s="57"/>
      <c r="O259" s="57"/>
    </row>
    <row r="260" spans="1:15" ht="14.25" x14ac:dyDescent="0.15">
      <c r="A260" s="80" t="s">
        <v>26640</v>
      </c>
      <c r="B260" s="80" t="s">
        <v>26681</v>
      </c>
      <c r="C260" s="81">
        <v>46014</v>
      </c>
      <c r="D260" s="52">
        <v>-21.7</v>
      </c>
      <c r="E260" s="82">
        <v>0</v>
      </c>
      <c r="F260" s="52">
        <v>-21.7</v>
      </c>
      <c r="G260" s="81">
        <v>46014</v>
      </c>
      <c r="H260" s="80" t="s">
        <v>26682</v>
      </c>
      <c r="I260" s="57"/>
      <c r="J260" s="52">
        <v>6595105</v>
      </c>
      <c r="K260" s="57"/>
      <c r="L260" s="61">
        <v>46385</v>
      </c>
      <c r="M260" s="57"/>
      <c r="N260" s="57"/>
      <c r="O260" s="57"/>
    </row>
    <row r="261" spans="1:15" ht="14.25" x14ac:dyDescent="0.15">
      <c r="A261" s="80" t="s">
        <v>26640</v>
      </c>
      <c r="B261" s="80" t="s">
        <v>26683</v>
      </c>
      <c r="C261" s="81">
        <v>46015</v>
      </c>
      <c r="D261" s="52">
        <v>-37.619999999999997</v>
      </c>
      <c r="E261" s="82">
        <v>0</v>
      </c>
      <c r="F261" s="52">
        <v>-37.619999999999997</v>
      </c>
      <c r="G261" s="81">
        <v>46015</v>
      </c>
      <c r="H261" s="80" t="s">
        <v>26684</v>
      </c>
      <c r="I261" s="57"/>
      <c r="J261" s="52">
        <v>1841137</v>
      </c>
      <c r="K261" s="57"/>
      <c r="L261" s="61">
        <v>46385</v>
      </c>
      <c r="M261" s="57"/>
      <c r="N261" s="57"/>
      <c r="O261" s="57"/>
    </row>
    <row r="262" spans="1:15" ht="14.25" x14ac:dyDescent="0.15">
      <c r="A262" s="80" t="s">
        <v>26640</v>
      </c>
      <c r="B262" s="80" t="s">
        <v>26685</v>
      </c>
      <c r="C262" s="81">
        <v>46013</v>
      </c>
      <c r="D262" s="52">
        <v>-22.27</v>
      </c>
      <c r="E262" s="82">
        <v>0</v>
      </c>
      <c r="F262" s="52">
        <v>-22.27</v>
      </c>
      <c r="G262" s="81">
        <v>46013</v>
      </c>
      <c r="H262" s="80" t="s">
        <v>26686</v>
      </c>
      <c r="I262" s="57"/>
      <c r="J262" s="52">
        <v>6595105</v>
      </c>
      <c r="K262" s="57"/>
      <c r="L262" s="61">
        <v>46385</v>
      </c>
      <c r="M262" s="57"/>
      <c r="N262" s="57"/>
      <c r="O262" s="57"/>
    </row>
    <row r="263" spans="1:15" ht="14.25" x14ac:dyDescent="0.15">
      <c r="A263" s="80" t="s">
        <v>26640</v>
      </c>
      <c r="B263" s="80" t="s">
        <v>26687</v>
      </c>
      <c r="C263" s="81">
        <v>46015</v>
      </c>
      <c r="D263" s="52">
        <v>-22.27</v>
      </c>
      <c r="E263" s="82">
        <v>0</v>
      </c>
      <c r="F263" s="52">
        <v>-22.27</v>
      </c>
      <c r="G263" s="81">
        <v>46015</v>
      </c>
      <c r="H263" s="80" t="s">
        <v>26688</v>
      </c>
      <c r="I263" s="57"/>
      <c r="J263" s="52">
        <v>6595105</v>
      </c>
      <c r="K263" s="57"/>
      <c r="L263" s="61">
        <v>46385</v>
      </c>
      <c r="M263" s="57"/>
      <c r="N263" s="57"/>
      <c r="O263" s="57"/>
    </row>
    <row r="264" spans="1:15" ht="14.25" x14ac:dyDescent="0.15">
      <c r="A264" s="80" t="s">
        <v>26640</v>
      </c>
      <c r="B264" s="80" t="s">
        <v>26689</v>
      </c>
      <c r="C264" s="81">
        <v>46014</v>
      </c>
      <c r="D264" s="52">
        <v>-66.27</v>
      </c>
      <c r="E264" s="82">
        <v>0</v>
      </c>
      <c r="F264" s="52">
        <v>-66.27</v>
      </c>
      <c r="G264" s="81">
        <v>46014</v>
      </c>
      <c r="H264" s="80" t="s">
        <v>26690</v>
      </c>
      <c r="I264" s="57"/>
      <c r="J264" s="52">
        <v>6595105</v>
      </c>
      <c r="K264" s="57"/>
      <c r="L264" s="61">
        <v>46385</v>
      </c>
      <c r="M264" s="57"/>
      <c r="N264" s="57"/>
      <c r="O264" s="57"/>
    </row>
    <row r="265" spans="1:15" ht="14.25" x14ac:dyDescent="0.15">
      <c r="A265" s="80" t="s">
        <v>26640</v>
      </c>
      <c r="B265" s="80" t="s">
        <v>26691</v>
      </c>
      <c r="C265" s="81">
        <v>46013</v>
      </c>
      <c r="D265" s="52">
        <v>-21.85</v>
      </c>
      <c r="E265" s="82">
        <v>0</v>
      </c>
      <c r="F265" s="52">
        <v>-21.85</v>
      </c>
      <c r="G265" s="81">
        <v>46013</v>
      </c>
      <c r="H265" s="80" t="s">
        <v>26692</v>
      </c>
      <c r="I265" s="57"/>
      <c r="J265" s="52">
        <v>6595105</v>
      </c>
      <c r="K265" s="57"/>
      <c r="L265" s="61">
        <v>46385</v>
      </c>
      <c r="M265" s="57"/>
      <c r="N265" s="57"/>
      <c r="O265" s="57"/>
    </row>
    <row r="266" spans="1:15" ht="14.25" x14ac:dyDescent="0.15">
      <c r="A266" s="80" t="s">
        <v>26640</v>
      </c>
      <c r="B266" s="80" t="s">
        <v>26693</v>
      </c>
      <c r="C266" s="81">
        <v>46013</v>
      </c>
      <c r="D266" s="52">
        <v>-43.62</v>
      </c>
      <c r="E266" s="82">
        <v>0</v>
      </c>
      <c r="F266" s="52">
        <v>-43.62</v>
      </c>
      <c r="G266" s="81">
        <v>46013</v>
      </c>
      <c r="H266" s="80" t="s">
        <v>26694</v>
      </c>
      <c r="I266" s="57"/>
      <c r="J266" s="52">
        <v>6595105</v>
      </c>
      <c r="K266" s="57"/>
      <c r="L266" s="61">
        <v>46385</v>
      </c>
      <c r="M266" s="57"/>
      <c r="N266" s="57"/>
      <c r="O266" s="57"/>
    </row>
    <row r="267" spans="1:15" ht="14.25" x14ac:dyDescent="0.15">
      <c r="A267" s="80" t="s">
        <v>26640</v>
      </c>
      <c r="B267" s="80" t="s">
        <v>26695</v>
      </c>
      <c r="C267" s="81">
        <v>46014</v>
      </c>
      <c r="D267" s="52">
        <v>-43.62</v>
      </c>
      <c r="E267" s="82">
        <v>0</v>
      </c>
      <c r="F267" s="52">
        <v>-43.62</v>
      </c>
      <c r="G267" s="81">
        <v>46014</v>
      </c>
      <c r="H267" s="80" t="s">
        <v>26696</v>
      </c>
      <c r="I267" s="57"/>
      <c r="J267" s="52">
        <v>6595105</v>
      </c>
      <c r="K267" s="57"/>
      <c r="L267" s="61">
        <v>46385</v>
      </c>
      <c r="M267" s="57"/>
      <c r="N267" s="57"/>
      <c r="O267" s="57"/>
    </row>
    <row r="268" spans="1:15" ht="14.25" x14ac:dyDescent="0.15">
      <c r="A268" s="80" t="s">
        <v>26640</v>
      </c>
      <c r="B268" s="80" t="s">
        <v>26697</v>
      </c>
      <c r="C268" s="81">
        <v>46015</v>
      </c>
      <c r="D268" s="52">
        <v>-21.81</v>
      </c>
      <c r="E268" s="82">
        <v>0</v>
      </c>
      <c r="F268" s="52">
        <v>-21.81</v>
      </c>
      <c r="G268" s="81">
        <v>46015</v>
      </c>
      <c r="H268" s="80" t="s">
        <v>26698</v>
      </c>
      <c r="I268" s="57"/>
      <c r="J268" s="52">
        <v>6595105</v>
      </c>
      <c r="K268" s="57"/>
      <c r="L268" s="61">
        <v>46385</v>
      </c>
      <c r="M268" s="57"/>
      <c r="N268" s="57"/>
      <c r="O268" s="57"/>
    </row>
    <row r="269" spans="1:15" ht="14.25" x14ac:dyDescent="0.15">
      <c r="A269" s="80" t="s">
        <v>26640</v>
      </c>
      <c r="B269" s="80" t="s">
        <v>26699</v>
      </c>
      <c r="C269" s="81">
        <v>46013</v>
      </c>
      <c r="D269" s="52">
        <v>-43.8</v>
      </c>
      <c r="E269" s="82">
        <v>0</v>
      </c>
      <c r="F269" s="52">
        <v>-43.8</v>
      </c>
      <c r="G269" s="81">
        <v>46013</v>
      </c>
      <c r="H269" s="80" t="s">
        <v>26700</v>
      </c>
      <c r="I269" s="57"/>
      <c r="J269" s="52">
        <v>6595105</v>
      </c>
      <c r="K269" s="57"/>
      <c r="L269" s="61">
        <v>46385</v>
      </c>
      <c r="M269" s="57"/>
      <c r="N269" s="57"/>
      <c r="O269" s="57"/>
    </row>
    <row r="270" spans="1:15" ht="14.25" x14ac:dyDescent="0.15">
      <c r="A270" s="80" t="s">
        <v>26640</v>
      </c>
      <c r="B270" s="80" t="s">
        <v>26701</v>
      </c>
      <c r="C270" s="81">
        <v>46014</v>
      </c>
      <c r="D270" s="52">
        <v>-47.04</v>
      </c>
      <c r="E270" s="82">
        <v>0</v>
      </c>
      <c r="F270" s="52">
        <v>-47.04</v>
      </c>
      <c r="G270" s="81">
        <v>46014</v>
      </c>
      <c r="H270" s="80" t="s">
        <v>26702</v>
      </c>
      <c r="I270" s="57"/>
      <c r="J270" s="52">
        <v>5595105</v>
      </c>
      <c r="K270" s="57"/>
      <c r="L270" s="61">
        <v>46385</v>
      </c>
      <c r="M270" s="57"/>
      <c r="N270" s="57"/>
      <c r="O270" s="57"/>
    </row>
    <row r="271" spans="1:15" ht="14.25" x14ac:dyDescent="0.15">
      <c r="A271" s="80" t="s">
        <v>26640</v>
      </c>
      <c r="B271" s="80" t="s">
        <v>26703</v>
      </c>
      <c r="C271" s="81">
        <v>46013</v>
      </c>
      <c r="D271" s="52">
        <v>-37.619999999999997</v>
      </c>
      <c r="E271" s="82">
        <v>0</v>
      </c>
      <c r="F271" s="52">
        <v>-37.619999999999997</v>
      </c>
      <c r="G271" s="81">
        <v>46013</v>
      </c>
      <c r="H271" s="80" t="s">
        <v>26704</v>
      </c>
      <c r="I271" s="57"/>
      <c r="J271" s="52">
        <v>1841137</v>
      </c>
      <c r="K271" s="57"/>
      <c r="L271" s="61">
        <v>46385</v>
      </c>
      <c r="M271" s="57"/>
      <c r="N271" s="57"/>
      <c r="O271" s="57"/>
    </row>
    <row r="272" spans="1:15" ht="14.25" x14ac:dyDescent="0.15">
      <c r="A272" s="80" t="s">
        <v>26640</v>
      </c>
      <c r="B272" s="80" t="s">
        <v>26705</v>
      </c>
      <c r="C272" s="81">
        <v>46014</v>
      </c>
      <c r="D272" s="52">
        <v>-21.7</v>
      </c>
      <c r="E272" s="82">
        <v>0</v>
      </c>
      <c r="F272" s="52">
        <v>-21.7</v>
      </c>
      <c r="G272" s="81">
        <v>46014</v>
      </c>
      <c r="H272" s="80" t="s">
        <v>26706</v>
      </c>
      <c r="I272" s="57"/>
      <c r="J272" s="52">
        <v>6595105</v>
      </c>
      <c r="K272" s="57"/>
      <c r="L272" s="61">
        <v>46385</v>
      </c>
      <c r="M272" s="57"/>
      <c r="N272" s="57"/>
      <c r="O272" s="57"/>
    </row>
    <row r="273" spans="1:15" ht="14.25" x14ac:dyDescent="0.15">
      <c r="A273" s="80" t="s">
        <v>26640</v>
      </c>
      <c r="B273" s="80" t="s">
        <v>26707</v>
      </c>
      <c r="C273" s="81">
        <v>46014</v>
      </c>
      <c r="D273" s="52">
        <v>-21.85</v>
      </c>
      <c r="E273" s="82">
        <v>0</v>
      </c>
      <c r="F273" s="52">
        <v>-21.85</v>
      </c>
      <c r="G273" s="81">
        <v>46014</v>
      </c>
      <c r="H273" s="80" t="s">
        <v>26708</v>
      </c>
      <c r="I273" s="57"/>
      <c r="J273" s="52">
        <v>6595105</v>
      </c>
      <c r="K273" s="57"/>
      <c r="L273" s="61">
        <v>46385</v>
      </c>
      <c r="M273" s="57"/>
      <c r="N273" s="57"/>
      <c r="O273" s="57"/>
    </row>
    <row r="274" spans="1:15" ht="14.25" x14ac:dyDescent="0.15">
      <c r="A274" s="80" t="s">
        <v>26640</v>
      </c>
      <c r="B274" s="80" t="s">
        <v>26709</v>
      </c>
      <c r="C274" s="81">
        <v>46014</v>
      </c>
      <c r="D274" s="52">
        <v>-21.75</v>
      </c>
      <c r="E274" s="82">
        <v>0</v>
      </c>
      <c r="F274" s="52">
        <v>-21.75</v>
      </c>
      <c r="G274" s="81">
        <v>46014</v>
      </c>
      <c r="H274" s="80" t="s">
        <v>26710</v>
      </c>
      <c r="I274" s="57"/>
      <c r="J274" s="52">
        <v>6595105</v>
      </c>
      <c r="K274" s="57"/>
      <c r="L274" s="61">
        <v>46385</v>
      </c>
      <c r="M274" s="57"/>
      <c r="N274" s="57"/>
      <c r="O274" s="57"/>
    </row>
    <row r="275" spans="1:15" ht="14.25" x14ac:dyDescent="0.15">
      <c r="A275" s="80" t="s">
        <v>26640</v>
      </c>
      <c r="B275" s="80" t="s">
        <v>26711</v>
      </c>
      <c r="C275" s="81">
        <v>46014</v>
      </c>
      <c r="D275" s="52">
        <v>-65.099999999999994</v>
      </c>
      <c r="E275" s="82">
        <v>0</v>
      </c>
      <c r="F275" s="52">
        <v>-65.099999999999994</v>
      </c>
      <c r="G275" s="81">
        <v>46014</v>
      </c>
      <c r="H275" s="80" t="s">
        <v>26712</v>
      </c>
      <c r="I275" s="57"/>
      <c r="J275" s="52">
        <v>6595105</v>
      </c>
      <c r="K275" s="57"/>
      <c r="L275" s="61">
        <v>46385</v>
      </c>
      <c r="M275" s="57"/>
      <c r="N275" s="57"/>
      <c r="O275" s="57"/>
    </row>
    <row r="276" spans="1:15" ht="14.25" x14ac:dyDescent="0.15">
      <c r="A276" s="80" t="s">
        <v>26640</v>
      </c>
      <c r="B276" s="80" t="s">
        <v>26713</v>
      </c>
      <c r="C276" s="81">
        <v>46014</v>
      </c>
      <c r="D276" s="52">
        <v>-23.66</v>
      </c>
      <c r="E276" s="82">
        <v>0</v>
      </c>
      <c r="F276" s="52">
        <v>-23.66</v>
      </c>
      <c r="G276" s="81">
        <v>46014</v>
      </c>
      <c r="H276" s="80" t="s">
        <v>26714</v>
      </c>
      <c r="I276" s="57"/>
      <c r="J276" s="52">
        <v>1876792</v>
      </c>
      <c r="K276" s="57"/>
      <c r="L276" s="61">
        <v>46385</v>
      </c>
      <c r="M276" s="57"/>
      <c r="N276" s="57"/>
      <c r="O276" s="57"/>
    </row>
    <row r="277" spans="1:15" ht="14.25" x14ac:dyDescent="0.15">
      <c r="A277" s="80" t="s">
        <v>26640</v>
      </c>
      <c r="B277" s="80" t="s">
        <v>26713</v>
      </c>
      <c r="C277" s="81">
        <v>46014</v>
      </c>
      <c r="D277" s="52">
        <v>-37.619999999999997</v>
      </c>
      <c r="E277" s="82">
        <v>0</v>
      </c>
      <c r="F277" s="52">
        <v>-37.619999999999997</v>
      </c>
      <c r="G277" s="81">
        <v>46014</v>
      </c>
      <c r="H277" s="80" t="s">
        <v>26714</v>
      </c>
      <c r="I277" s="57"/>
      <c r="J277" s="52">
        <v>1841137</v>
      </c>
      <c r="K277" s="57"/>
      <c r="L277" s="61">
        <v>46385</v>
      </c>
      <c r="M277" s="57"/>
      <c r="N277" s="57"/>
      <c r="O277" s="57"/>
    </row>
    <row r="278" spans="1:15" ht="14.25" x14ac:dyDescent="0.15">
      <c r="A278" s="80" t="s">
        <v>26640</v>
      </c>
      <c r="B278" s="80" t="s">
        <v>26715</v>
      </c>
      <c r="C278" s="81">
        <v>46015</v>
      </c>
      <c r="D278" s="52">
        <v>-21.7</v>
      </c>
      <c r="E278" s="82">
        <v>0</v>
      </c>
      <c r="F278" s="52">
        <v>-21.7</v>
      </c>
      <c r="G278" s="81">
        <v>46015</v>
      </c>
      <c r="H278" s="80" t="s">
        <v>26716</v>
      </c>
      <c r="I278" s="57"/>
      <c r="J278" s="52">
        <v>6595105</v>
      </c>
      <c r="K278" s="57"/>
      <c r="L278" s="61">
        <v>46385</v>
      </c>
      <c r="M278" s="57"/>
      <c r="N278" s="57"/>
      <c r="O278" s="57"/>
    </row>
    <row r="279" spans="1:15" ht="14.25" x14ac:dyDescent="0.15">
      <c r="A279" s="80" t="s">
        <v>26640</v>
      </c>
      <c r="B279" s="80" t="s">
        <v>26717</v>
      </c>
      <c r="C279" s="81">
        <v>46013</v>
      </c>
      <c r="D279" s="52">
        <v>-43.4</v>
      </c>
      <c r="E279" s="82">
        <v>0</v>
      </c>
      <c r="F279" s="52">
        <v>-43.4</v>
      </c>
      <c r="G279" s="81">
        <v>46013</v>
      </c>
      <c r="H279" s="80" t="s">
        <v>26718</v>
      </c>
      <c r="I279" s="57"/>
      <c r="J279" s="52">
        <v>6595105</v>
      </c>
      <c r="K279" s="57"/>
      <c r="L279" s="61">
        <v>46385</v>
      </c>
      <c r="M279" s="57"/>
      <c r="N279" s="57"/>
      <c r="O279" s="57"/>
    </row>
    <row r="280" spans="1:15" ht="14.25" x14ac:dyDescent="0.15">
      <c r="A280" s="80" t="s">
        <v>26640</v>
      </c>
      <c r="B280" s="80" t="s">
        <v>26719</v>
      </c>
      <c r="C280" s="81">
        <v>46014</v>
      </c>
      <c r="D280" s="52">
        <v>-21.7</v>
      </c>
      <c r="E280" s="82">
        <v>0</v>
      </c>
      <c r="F280" s="52">
        <v>-21.7</v>
      </c>
      <c r="G280" s="81">
        <v>46014</v>
      </c>
      <c r="H280" s="80" t="s">
        <v>26720</v>
      </c>
      <c r="I280" s="57"/>
      <c r="J280" s="52">
        <v>6595105</v>
      </c>
      <c r="K280" s="57"/>
      <c r="L280" s="61">
        <v>46385</v>
      </c>
      <c r="M280" s="57"/>
      <c r="N280" s="57"/>
      <c r="O280" s="57"/>
    </row>
    <row r="281" spans="1:15" ht="14.25" x14ac:dyDescent="0.15">
      <c r="A281" s="80" t="s">
        <v>26640</v>
      </c>
      <c r="B281" s="80" t="s">
        <v>26721</v>
      </c>
      <c r="C281" s="81">
        <v>46015</v>
      </c>
      <c r="D281" s="52">
        <v>-21.7</v>
      </c>
      <c r="E281" s="82">
        <v>0</v>
      </c>
      <c r="F281" s="52">
        <v>-21.7</v>
      </c>
      <c r="G281" s="81">
        <v>46015</v>
      </c>
      <c r="H281" s="80" t="s">
        <v>26722</v>
      </c>
      <c r="I281" s="57"/>
      <c r="J281" s="52">
        <v>6595105</v>
      </c>
      <c r="K281" s="57"/>
      <c r="L281" s="61">
        <v>46385</v>
      </c>
      <c r="M281" s="57"/>
      <c r="N281" s="57"/>
      <c r="O281" s="57"/>
    </row>
    <row r="282" spans="1:15" ht="14.25" x14ac:dyDescent="0.15">
      <c r="A282" s="80" t="s">
        <v>26640</v>
      </c>
      <c r="B282" s="80" t="s">
        <v>26723</v>
      </c>
      <c r="C282" s="81">
        <v>46014</v>
      </c>
      <c r="D282" s="52">
        <v>-86.8</v>
      </c>
      <c r="E282" s="82">
        <v>0</v>
      </c>
      <c r="F282" s="52">
        <v>-86.8</v>
      </c>
      <c r="G282" s="81">
        <v>46014</v>
      </c>
      <c r="H282" s="80" t="s">
        <v>26724</v>
      </c>
      <c r="I282" s="57"/>
      <c r="J282" s="52">
        <v>6595105</v>
      </c>
      <c r="K282" s="57"/>
      <c r="L282" s="61">
        <v>46385</v>
      </c>
      <c r="M282" s="57"/>
      <c r="N282" s="57"/>
      <c r="O282" s="57"/>
    </row>
    <row r="283" spans="1:15" ht="14.25" x14ac:dyDescent="0.15">
      <c r="A283" s="80" t="s">
        <v>26640</v>
      </c>
      <c r="B283" s="80" t="s">
        <v>26725</v>
      </c>
      <c r="C283" s="81">
        <v>46015</v>
      </c>
      <c r="D283" s="52">
        <v>-21.7</v>
      </c>
      <c r="E283" s="82">
        <v>0</v>
      </c>
      <c r="F283" s="52">
        <v>-21.7</v>
      </c>
      <c r="G283" s="81">
        <v>46015</v>
      </c>
      <c r="H283" s="80" t="s">
        <v>26726</v>
      </c>
      <c r="I283" s="57"/>
      <c r="J283" s="52">
        <v>6595105</v>
      </c>
      <c r="K283" s="57"/>
      <c r="L283" s="61">
        <v>46385</v>
      </c>
      <c r="M283" s="57"/>
      <c r="N283" s="57"/>
      <c r="O283" s="57"/>
    </row>
    <row r="284" spans="1:15" ht="14.25" x14ac:dyDescent="0.15">
      <c r="A284" s="80" t="s">
        <v>26640</v>
      </c>
      <c r="B284" s="80" t="s">
        <v>26727</v>
      </c>
      <c r="C284" s="81">
        <v>46014</v>
      </c>
      <c r="D284" s="52">
        <v>-21.7</v>
      </c>
      <c r="E284" s="82">
        <v>0</v>
      </c>
      <c r="F284" s="52">
        <v>-21.7</v>
      </c>
      <c r="G284" s="81">
        <v>46014</v>
      </c>
      <c r="H284" s="80" t="s">
        <v>26728</v>
      </c>
      <c r="I284" s="57"/>
      <c r="J284" s="52">
        <v>6595105</v>
      </c>
      <c r="K284" s="57"/>
      <c r="L284" s="61">
        <v>46385</v>
      </c>
      <c r="M284" s="57"/>
      <c r="N284" s="57"/>
      <c r="O284" s="57"/>
    </row>
    <row r="285" spans="1:15" ht="14.25" x14ac:dyDescent="0.15">
      <c r="A285" s="80" t="s">
        <v>26640</v>
      </c>
      <c r="B285" s="80" t="s">
        <v>26729</v>
      </c>
      <c r="C285" s="81">
        <v>46015</v>
      </c>
      <c r="D285" s="52">
        <v>-43.4</v>
      </c>
      <c r="E285" s="82">
        <v>0</v>
      </c>
      <c r="F285" s="52">
        <v>-43.4</v>
      </c>
      <c r="G285" s="81">
        <v>46015</v>
      </c>
      <c r="H285" s="80" t="s">
        <v>26730</v>
      </c>
      <c r="I285" s="57"/>
      <c r="J285" s="52">
        <v>6595105</v>
      </c>
      <c r="K285" s="57"/>
      <c r="L285" s="61">
        <v>46385</v>
      </c>
      <c r="M285" s="57"/>
      <c r="N285" s="57"/>
      <c r="O285" s="57"/>
    </row>
    <row r="286" spans="1:15" x14ac:dyDescent="0.15">
      <c r="J286" s="78"/>
      <c r="L286" s="79"/>
    </row>
  </sheetData>
  <phoneticPr fontId="9" type="noConversion"/>
  <conditionalFormatting sqref="B1">
    <cfRule type="duplicateValues" dxfId="5" priority="11"/>
  </conditionalFormatting>
  <conditionalFormatting sqref="B286:B1048576 B1">
    <cfRule type="duplicateValues" dxfId="4" priority="14984"/>
  </conditionalFormatting>
  <conditionalFormatting sqref="B2:B285">
    <cfRule type="duplicateValues" dxfId="1" priority="15014"/>
    <cfRule type="duplicateValues" dxfId="0" priority="15015"/>
  </conditionalFormatting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24"/>
  <sheetViews>
    <sheetView workbookViewId="0">
      <selection activeCell="H24" sqref="H24"/>
    </sheetView>
  </sheetViews>
  <sheetFormatPr defaultRowHeight="13.5" x14ac:dyDescent="0.15"/>
  <cols>
    <col min="1" max="1" width="8" bestFit="1" customWidth="1"/>
    <col min="2" max="2" width="7.875" bestFit="1" customWidth="1"/>
    <col min="3" max="3" width="3.5" bestFit="1" customWidth="1"/>
    <col min="4" max="4" width="11.875" bestFit="1" customWidth="1"/>
  </cols>
  <sheetData>
    <row r="1" spans="1:12" x14ac:dyDescent="0.15">
      <c r="A1" s="5" t="s">
        <v>14</v>
      </c>
      <c r="B1" s="5" t="s">
        <v>15</v>
      </c>
      <c r="C1" s="5" t="s">
        <v>26731</v>
      </c>
      <c r="D1" s="5" t="s">
        <v>13</v>
      </c>
      <c r="J1" s="5"/>
      <c r="K1" s="5"/>
      <c r="L1" s="5"/>
    </row>
    <row r="2" spans="1:12" x14ac:dyDescent="0.15">
      <c r="A2" s="4">
        <v>1315527</v>
      </c>
      <c r="B2" t="s">
        <v>16</v>
      </c>
      <c r="C2" s="4">
        <v>32</v>
      </c>
      <c r="D2" t="s">
        <v>17</v>
      </c>
    </row>
    <row r="3" spans="1:12" x14ac:dyDescent="0.15">
      <c r="A3" s="4">
        <v>1398900</v>
      </c>
      <c r="B3" t="s">
        <v>16</v>
      </c>
      <c r="C3" s="4">
        <v>32</v>
      </c>
      <c r="D3" t="s">
        <v>17</v>
      </c>
    </row>
    <row r="4" spans="1:12" x14ac:dyDescent="0.15">
      <c r="A4" s="4">
        <v>1398999</v>
      </c>
      <c r="B4" t="s">
        <v>16</v>
      </c>
      <c r="C4" s="4">
        <v>32</v>
      </c>
      <c r="D4" t="s">
        <v>17</v>
      </c>
    </row>
    <row r="5" spans="1:12" x14ac:dyDescent="0.15">
      <c r="A5" s="4">
        <v>1489357</v>
      </c>
      <c r="B5" t="s">
        <v>18</v>
      </c>
      <c r="C5" s="4">
        <v>18</v>
      </c>
      <c r="D5" t="s">
        <v>19</v>
      </c>
    </row>
    <row r="6" spans="1:12" x14ac:dyDescent="0.15">
      <c r="A6" s="4">
        <v>1489360</v>
      </c>
      <c r="B6" t="s">
        <v>18</v>
      </c>
      <c r="C6" s="4">
        <v>18</v>
      </c>
      <c r="D6" t="s">
        <v>19</v>
      </c>
    </row>
    <row r="7" spans="1:12" x14ac:dyDescent="0.15">
      <c r="A7" s="4">
        <v>1570500</v>
      </c>
      <c r="B7" t="s">
        <v>18</v>
      </c>
      <c r="C7" s="4">
        <v>18</v>
      </c>
      <c r="D7" t="s">
        <v>19</v>
      </c>
    </row>
    <row r="8" spans="1:12" x14ac:dyDescent="0.15">
      <c r="A8" s="4">
        <v>1570501</v>
      </c>
      <c r="B8" t="s">
        <v>18</v>
      </c>
      <c r="C8" s="4">
        <v>18</v>
      </c>
      <c r="D8" t="s">
        <v>19</v>
      </c>
    </row>
    <row r="9" spans="1:12" x14ac:dyDescent="0.15">
      <c r="A9" s="4">
        <v>1570503</v>
      </c>
      <c r="B9" t="s">
        <v>18</v>
      </c>
      <c r="C9" s="4">
        <v>18</v>
      </c>
      <c r="D9" t="s">
        <v>19</v>
      </c>
    </row>
    <row r="10" spans="1:12" x14ac:dyDescent="0.15">
      <c r="A10" s="4">
        <v>1570507</v>
      </c>
      <c r="B10" t="s">
        <v>18</v>
      </c>
      <c r="C10" s="4">
        <v>18</v>
      </c>
      <c r="D10" t="s">
        <v>19</v>
      </c>
    </row>
    <row r="11" spans="1:12" x14ac:dyDescent="0.15">
      <c r="A11" s="4">
        <v>1570508</v>
      </c>
      <c r="B11" t="s">
        <v>18</v>
      </c>
      <c r="C11" s="4">
        <v>18</v>
      </c>
      <c r="D11" t="s">
        <v>19</v>
      </c>
    </row>
    <row r="12" spans="1:12" x14ac:dyDescent="0.15">
      <c r="A12" s="4">
        <v>1580500</v>
      </c>
      <c r="B12" t="s">
        <v>18</v>
      </c>
      <c r="C12" s="4">
        <v>18</v>
      </c>
      <c r="D12" t="s">
        <v>19</v>
      </c>
    </row>
    <row r="13" spans="1:12" x14ac:dyDescent="0.15">
      <c r="A13" s="4">
        <v>1580503</v>
      </c>
      <c r="B13" t="s">
        <v>18</v>
      </c>
      <c r="C13" s="4">
        <v>18</v>
      </c>
      <c r="D13" t="s">
        <v>19</v>
      </c>
    </row>
    <row r="14" spans="1:12" x14ac:dyDescent="0.15">
      <c r="A14" s="4">
        <v>1580504</v>
      </c>
      <c r="B14" t="s">
        <v>18</v>
      </c>
      <c r="C14" s="4">
        <v>18</v>
      </c>
      <c r="D14" t="s">
        <v>19</v>
      </c>
    </row>
    <row r="15" spans="1:12" x14ac:dyDescent="0.15">
      <c r="A15" s="4">
        <v>1580505</v>
      </c>
      <c r="B15" t="s">
        <v>18</v>
      </c>
      <c r="C15" s="4">
        <v>18</v>
      </c>
      <c r="D15" t="s">
        <v>19</v>
      </c>
    </row>
    <row r="16" spans="1:12" x14ac:dyDescent="0.15">
      <c r="A16" s="4">
        <v>1580506</v>
      </c>
      <c r="B16" t="s">
        <v>18</v>
      </c>
      <c r="C16" s="4">
        <v>18</v>
      </c>
      <c r="D16" t="s">
        <v>19</v>
      </c>
    </row>
    <row r="17" spans="1:4" x14ac:dyDescent="0.15">
      <c r="A17" s="4">
        <v>1590501</v>
      </c>
      <c r="B17" t="s">
        <v>18</v>
      </c>
      <c r="C17" s="4">
        <v>18</v>
      </c>
      <c r="D17" t="s">
        <v>19</v>
      </c>
    </row>
    <row r="18" spans="1:4" x14ac:dyDescent="0.15">
      <c r="A18" s="4">
        <v>1590502</v>
      </c>
      <c r="B18" t="s">
        <v>18</v>
      </c>
      <c r="C18" s="4">
        <v>18</v>
      </c>
      <c r="D18" t="s">
        <v>19</v>
      </c>
    </row>
    <row r="19" spans="1:4" x14ac:dyDescent="0.15">
      <c r="A19" s="4">
        <v>1590503</v>
      </c>
      <c r="B19" t="s">
        <v>18</v>
      </c>
      <c r="C19" s="4">
        <v>18</v>
      </c>
      <c r="D19" t="s">
        <v>19</v>
      </c>
    </row>
    <row r="20" spans="1:4" x14ac:dyDescent="0.15">
      <c r="A20" s="4">
        <v>1590504</v>
      </c>
      <c r="B20" t="s">
        <v>18</v>
      </c>
      <c r="C20" s="4">
        <v>18</v>
      </c>
      <c r="D20" t="s">
        <v>19</v>
      </c>
    </row>
    <row r="21" spans="1:4" x14ac:dyDescent="0.15">
      <c r="A21" s="4">
        <v>1590505</v>
      </c>
      <c r="B21" t="s">
        <v>18</v>
      </c>
      <c r="C21" s="4">
        <v>18</v>
      </c>
      <c r="D21" t="s">
        <v>19</v>
      </c>
    </row>
    <row r="22" spans="1:4" x14ac:dyDescent="0.15">
      <c r="A22" s="4">
        <v>1591501</v>
      </c>
      <c r="B22" t="s">
        <v>18</v>
      </c>
      <c r="C22" s="4">
        <v>18</v>
      </c>
      <c r="D22" t="s">
        <v>19</v>
      </c>
    </row>
    <row r="23" spans="1:4" x14ac:dyDescent="0.15">
      <c r="A23" s="4">
        <v>1591502</v>
      </c>
      <c r="B23" t="s">
        <v>18</v>
      </c>
      <c r="C23" s="4">
        <v>18</v>
      </c>
      <c r="D23" t="s">
        <v>19</v>
      </c>
    </row>
    <row r="24" spans="1:4" x14ac:dyDescent="0.15">
      <c r="A24" s="4">
        <v>1591503</v>
      </c>
      <c r="B24" t="s">
        <v>18</v>
      </c>
      <c r="C24" s="4">
        <v>18</v>
      </c>
      <c r="D24" t="s">
        <v>19</v>
      </c>
    </row>
    <row r="25" spans="1:4" x14ac:dyDescent="0.15">
      <c r="A25" s="4">
        <v>1591504</v>
      </c>
      <c r="B25" t="s">
        <v>18</v>
      </c>
      <c r="C25" s="4">
        <v>18</v>
      </c>
      <c r="D25" t="s">
        <v>19</v>
      </c>
    </row>
    <row r="26" spans="1:4" x14ac:dyDescent="0.15">
      <c r="A26" s="4">
        <v>1591507</v>
      </c>
      <c r="B26" t="s">
        <v>18</v>
      </c>
      <c r="C26" s="4">
        <v>18</v>
      </c>
      <c r="D26" t="s">
        <v>19</v>
      </c>
    </row>
    <row r="27" spans="1:4" x14ac:dyDescent="0.15">
      <c r="A27" s="4">
        <v>1602100</v>
      </c>
      <c r="B27" t="s">
        <v>20</v>
      </c>
      <c r="C27" s="4">
        <v>10</v>
      </c>
      <c r="D27" t="s">
        <v>21</v>
      </c>
    </row>
    <row r="28" spans="1:4" x14ac:dyDescent="0.15">
      <c r="A28" s="4">
        <v>1602101</v>
      </c>
      <c r="B28" t="s">
        <v>20</v>
      </c>
      <c r="C28" s="4">
        <v>10</v>
      </c>
      <c r="D28" t="s">
        <v>21</v>
      </c>
    </row>
    <row r="29" spans="1:4" x14ac:dyDescent="0.15">
      <c r="A29" s="4">
        <v>1602102</v>
      </c>
      <c r="B29" t="s">
        <v>20</v>
      </c>
      <c r="C29" s="4">
        <v>10</v>
      </c>
      <c r="D29" t="s">
        <v>21</v>
      </c>
    </row>
    <row r="30" spans="1:4" x14ac:dyDescent="0.15">
      <c r="A30" s="4">
        <v>1602103</v>
      </c>
      <c r="B30" t="s">
        <v>20</v>
      </c>
      <c r="C30" s="4">
        <v>10</v>
      </c>
      <c r="D30" t="s">
        <v>21</v>
      </c>
    </row>
    <row r="31" spans="1:4" x14ac:dyDescent="0.15">
      <c r="A31" s="4">
        <v>1602104</v>
      </c>
      <c r="B31" t="s">
        <v>16</v>
      </c>
      <c r="C31" s="4">
        <v>32</v>
      </c>
      <c r="D31" t="s">
        <v>17</v>
      </c>
    </row>
    <row r="32" spans="1:4" x14ac:dyDescent="0.15">
      <c r="A32" s="4">
        <v>1602105</v>
      </c>
      <c r="B32" t="s">
        <v>16</v>
      </c>
      <c r="C32" s="4">
        <v>32</v>
      </c>
      <c r="D32" t="s">
        <v>17</v>
      </c>
    </row>
    <row r="33" spans="1:4" x14ac:dyDescent="0.15">
      <c r="A33" s="4">
        <v>1602106</v>
      </c>
      <c r="B33" t="s">
        <v>16</v>
      </c>
      <c r="C33" s="4">
        <v>32</v>
      </c>
      <c r="D33" t="s">
        <v>17</v>
      </c>
    </row>
    <row r="34" spans="1:4" x14ac:dyDescent="0.15">
      <c r="A34" s="4">
        <v>1602107</v>
      </c>
      <c r="B34" t="s">
        <v>16</v>
      </c>
      <c r="C34" s="4">
        <v>32</v>
      </c>
      <c r="D34" t="s">
        <v>17</v>
      </c>
    </row>
    <row r="35" spans="1:4" x14ac:dyDescent="0.15">
      <c r="A35">
        <v>1749803</v>
      </c>
      <c r="B35" t="s">
        <v>16</v>
      </c>
      <c r="C35" s="4">
        <v>32</v>
      </c>
      <c r="D35" t="s">
        <v>17</v>
      </c>
    </row>
    <row r="36" spans="1:4" x14ac:dyDescent="0.15">
      <c r="A36">
        <v>1837691</v>
      </c>
      <c r="B36" t="s">
        <v>16</v>
      </c>
      <c r="C36" s="4">
        <v>32</v>
      </c>
      <c r="D36" t="s">
        <v>17</v>
      </c>
    </row>
    <row r="37" spans="1:4" x14ac:dyDescent="0.15">
      <c r="A37">
        <v>1837692</v>
      </c>
      <c r="B37" t="s">
        <v>16</v>
      </c>
      <c r="C37" s="4">
        <v>32</v>
      </c>
      <c r="D37" t="s">
        <v>17</v>
      </c>
    </row>
    <row r="38" spans="1:4" x14ac:dyDescent="0.15">
      <c r="A38">
        <v>1837693</v>
      </c>
      <c r="B38" t="s">
        <v>16</v>
      </c>
      <c r="C38" s="4">
        <v>32</v>
      </c>
      <c r="D38" t="s">
        <v>17</v>
      </c>
    </row>
    <row r="39" spans="1:4" x14ac:dyDescent="0.15">
      <c r="A39">
        <v>1837694</v>
      </c>
      <c r="B39" t="s">
        <v>16</v>
      </c>
      <c r="C39" s="4">
        <v>32</v>
      </c>
      <c r="D39" t="s">
        <v>17</v>
      </c>
    </row>
    <row r="40" spans="1:4" x14ac:dyDescent="0.15">
      <c r="A40" s="83">
        <v>1841137</v>
      </c>
      <c r="B40" s="83" t="s">
        <v>20</v>
      </c>
      <c r="C40" s="4">
        <v>10</v>
      </c>
      <c r="D40" t="s">
        <v>21</v>
      </c>
    </row>
    <row r="41" spans="1:4" x14ac:dyDescent="0.15">
      <c r="A41" s="83">
        <v>1841138</v>
      </c>
      <c r="B41" s="83" t="s">
        <v>20</v>
      </c>
      <c r="C41" s="4">
        <v>10</v>
      </c>
      <c r="D41" t="s">
        <v>21</v>
      </c>
    </row>
    <row r="42" spans="1:4" x14ac:dyDescent="0.15">
      <c r="A42" s="83">
        <v>1876792</v>
      </c>
      <c r="B42" s="83" t="s">
        <v>26732</v>
      </c>
      <c r="C42" s="4">
        <v>60</v>
      </c>
      <c r="D42" t="s">
        <v>26733</v>
      </c>
    </row>
    <row r="43" spans="1:4" x14ac:dyDescent="0.15">
      <c r="A43" s="83">
        <v>1905596</v>
      </c>
      <c r="B43" s="83" t="s">
        <v>20</v>
      </c>
      <c r="C43" s="4">
        <v>10</v>
      </c>
      <c r="D43" t="s">
        <v>21</v>
      </c>
    </row>
    <row r="44" spans="1:4" x14ac:dyDescent="0.15">
      <c r="A44" s="83">
        <v>1905597</v>
      </c>
      <c r="B44" s="83" t="s">
        <v>20</v>
      </c>
      <c r="C44" s="4">
        <v>10</v>
      </c>
      <c r="D44" t="s">
        <v>21</v>
      </c>
    </row>
    <row r="45" spans="1:4" x14ac:dyDescent="0.15">
      <c r="A45" s="83">
        <v>1905598</v>
      </c>
      <c r="B45" s="83" t="s">
        <v>20</v>
      </c>
      <c r="C45" s="4">
        <v>10</v>
      </c>
      <c r="D45" t="s">
        <v>21</v>
      </c>
    </row>
    <row r="46" spans="1:4" x14ac:dyDescent="0.15">
      <c r="A46" s="83">
        <v>1905600</v>
      </c>
      <c r="B46" s="83" t="s">
        <v>20</v>
      </c>
      <c r="C46" s="4">
        <v>10</v>
      </c>
      <c r="D46" t="s">
        <v>21</v>
      </c>
    </row>
    <row r="47" spans="1:4" x14ac:dyDescent="0.15">
      <c r="A47" s="83">
        <v>1905601</v>
      </c>
      <c r="B47" s="83" t="s">
        <v>20</v>
      </c>
      <c r="C47" s="4">
        <v>10</v>
      </c>
      <c r="D47" t="s">
        <v>21</v>
      </c>
    </row>
    <row r="48" spans="1:4" x14ac:dyDescent="0.15">
      <c r="A48" s="83">
        <v>1905602</v>
      </c>
      <c r="B48" s="83" t="s">
        <v>20</v>
      </c>
      <c r="C48" s="4">
        <v>10</v>
      </c>
      <c r="D48" t="s">
        <v>21</v>
      </c>
    </row>
    <row r="49" spans="1:4" x14ac:dyDescent="0.15">
      <c r="A49" s="4">
        <v>2701400</v>
      </c>
      <c r="B49" t="s">
        <v>20</v>
      </c>
      <c r="C49" s="4">
        <v>10</v>
      </c>
      <c r="D49" t="s">
        <v>21</v>
      </c>
    </row>
    <row r="50" spans="1:4" x14ac:dyDescent="0.15">
      <c r="A50" s="4">
        <v>2701401</v>
      </c>
      <c r="B50" t="s">
        <v>20</v>
      </c>
      <c r="C50" s="4">
        <v>10</v>
      </c>
      <c r="D50" t="s">
        <v>21</v>
      </c>
    </row>
    <row r="51" spans="1:4" x14ac:dyDescent="0.15">
      <c r="A51" s="4">
        <v>2701402</v>
      </c>
      <c r="B51" t="s">
        <v>20</v>
      </c>
      <c r="C51" s="4">
        <v>10</v>
      </c>
      <c r="D51" t="s">
        <v>21</v>
      </c>
    </row>
    <row r="52" spans="1:4" x14ac:dyDescent="0.15">
      <c r="A52" s="4">
        <v>2701403</v>
      </c>
      <c r="B52" t="s">
        <v>20</v>
      </c>
      <c r="C52" s="4">
        <v>10</v>
      </c>
      <c r="D52" t="s">
        <v>21</v>
      </c>
    </row>
    <row r="53" spans="1:4" x14ac:dyDescent="0.15">
      <c r="A53" s="4">
        <v>2701404</v>
      </c>
      <c r="B53" t="s">
        <v>20</v>
      </c>
      <c r="C53" s="4">
        <v>10</v>
      </c>
      <c r="D53" t="s">
        <v>21</v>
      </c>
    </row>
    <row r="54" spans="1:4" x14ac:dyDescent="0.15">
      <c r="A54" s="4">
        <v>2701405</v>
      </c>
      <c r="B54" t="s">
        <v>20</v>
      </c>
      <c r="C54" s="4">
        <v>10</v>
      </c>
      <c r="D54" t="s">
        <v>21</v>
      </c>
    </row>
    <row r="55" spans="1:4" x14ac:dyDescent="0.15">
      <c r="A55" s="4">
        <v>2701406</v>
      </c>
      <c r="B55" t="s">
        <v>20</v>
      </c>
      <c r="C55" s="4">
        <v>10</v>
      </c>
      <c r="D55" t="s">
        <v>21</v>
      </c>
    </row>
    <row r="56" spans="1:4" x14ac:dyDescent="0.15">
      <c r="A56" s="4">
        <v>2701407</v>
      </c>
      <c r="B56" t="s">
        <v>20</v>
      </c>
      <c r="C56" s="4">
        <v>10</v>
      </c>
      <c r="D56" t="s">
        <v>21</v>
      </c>
    </row>
    <row r="57" spans="1:4" x14ac:dyDescent="0.15">
      <c r="A57">
        <v>5595105</v>
      </c>
      <c r="B57" t="s">
        <v>26732</v>
      </c>
      <c r="C57" s="4">
        <v>60</v>
      </c>
      <c r="D57" t="s">
        <v>19</v>
      </c>
    </row>
    <row r="58" spans="1:4" x14ac:dyDescent="0.15">
      <c r="A58">
        <v>5596100</v>
      </c>
      <c r="B58" t="s">
        <v>26732</v>
      </c>
      <c r="C58" s="4">
        <v>60</v>
      </c>
      <c r="D58" t="s">
        <v>19</v>
      </c>
    </row>
    <row r="59" spans="1:4" x14ac:dyDescent="0.15">
      <c r="A59">
        <v>5596101</v>
      </c>
      <c r="B59" t="s">
        <v>26732</v>
      </c>
      <c r="C59" s="4">
        <v>60</v>
      </c>
      <c r="D59" t="s">
        <v>19</v>
      </c>
    </row>
    <row r="60" spans="1:4" x14ac:dyDescent="0.15">
      <c r="A60">
        <v>5596102</v>
      </c>
      <c r="B60" t="s">
        <v>26732</v>
      </c>
      <c r="C60" s="4">
        <v>60</v>
      </c>
      <c r="D60" t="s">
        <v>19</v>
      </c>
    </row>
    <row r="61" spans="1:4" x14ac:dyDescent="0.15">
      <c r="A61">
        <v>5596103</v>
      </c>
      <c r="B61" t="s">
        <v>26732</v>
      </c>
      <c r="C61" s="4">
        <v>60</v>
      </c>
      <c r="D61" t="s">
        <v>19</v>
      </c>
    </row>
    <row r="62" spans="1:4" x14ac:dyDescent="0.15">
      <c r="A62">
        <v>5596104</v>
      </c>
      <c r="B62" t="s">
        <v>26732</v>
      </c>
      <c r="C62" s="4">
        <v>60</v>
      </c>
      <c r="D62" t="s">
        <v>19</v>
      </c>
    </row>
    <row r="63" spans="1:4" x14ac:dyDescent="0.15">
      <c r="A63">
        <v>5596105</v>
      </c>
      <c r="B63" t="s">
        <v>26732</v>
      </c>
      <c r="C63" s="4">
        <v>60</v>
      </c>
      <c r="D63" t="s">
        <v>19</v>
      </c>
    </row>
    <row r="64" spans="1:4" x14ac:dyDescent="0.15">
      <c r="A64">
        <v>5596106</v>
      </c>
      <c r="B64" t="s">
        <v>26732</v>
      </c>
      <c r="C64" s="4">
        <v>60</v>
      </c>
      <c r="D64" t="s">
        <v>19</v>
      </c>
    </row>
    <row r="65" spans="1:4" x14ac:dyDescent="0.15">
      <c r="A65">
        <v>5596107</v>
      </c>
      <c r="B65" t="s">
        <v>26732</v>
      </c>
      <c r="C65" s="4">
        <v>60</v>
      </c>
      <c r="D65" t="s">
        <v>19</v>
      </c>
    </row>
    <row r="66" spans="1:4" x14ac:dyDescent="0.15">
      <c r="A66" s="4">
        <v>6777000</v>
      </c>
      <c r="B66" t="s">
        <v>18</v>
      </c>
      <c r="C66" s="4">
        <v>18</v>
      </c>
      <c r="D66" t="s">
        <v>19</v>
      </c>
    </row>
    <row r="67" spans="1:4" x14ac:dyDescent="0.15">
      <c r="A67" s="4">
        <v>6777001</v>
      </c>
      <c r="B67" t="s">
        <v>18</v>
      </c>
      <c r="C67" s="4">
        <v>18</v>
      </c>
      <c r="D67" t="s">
        <v>19</v>
      </c>
    </row>
    <row r="68" spans="1:4" x14ac:dyDescent="0.15">
      <c r="A68" s="4">
        <v>6777002</v>
      </c>
      <c r="B68" t="s">
        <v>18</v>
      </c>
      <c r="C68" s="4">
        <v>18</v>
      </c>
      <c r="D68" t="s">
        <v>19</v>
      </c>
    </row>
    <row r="69" spans="1:4" x14ac:dyDescent="0.15">
      <c r="A69" s="4">
        <v>6777003</v>
      </c>
      <c r="B69" t="s">
        <v>18</v>
      </c>
      <c r="C69" s="4">
        <v>18</v>
      </c>
      <c r="D69" t="s">
        <v>19</v>
      </c>
    </row>
    <row r="70" spans="1:4" x14ac:dyDescent="0.15">
      <c r="A70" s="4">
        <v>6777004</v>
      </c>
      <c r="B70" t="s">
        <v>18</v>
      </c>
      <c r="C70" s="4">
        <v>18</v>
      </c>
      <c r="D70" t="s">
        <v>19</v>
      </c>
    </row>
    <row r="71" spans="1:4" x14ac:dyDescent="0.15">
      <c r="A71" s="4">
        <v>6777005</v>
      </c>
      <c r="B71" t="s">
        <v>18</v>
      </c>
      <c r="C71" s="4">
        <v>18</v>
      </c>
      <c r="D71" t="s">
        <v>19</v>
      </c>
    </row>
    <row r="72" spans="1:4" x14ac:dyDescent="0.15">
      <c r="A72" s="4">
        <v>6777006</v>
      </c>
      <c r="B72" t="s">
        <v>18</v>
      </c>
      <c r="C72" s="4">
        <v>18</v>
      </c>
      <c r="D72" t="s">
        <v>19</v>
      </c>
    </row>
    <row r="73" spans="1:4" x14ac:dyDescent="0.15">
      <c r="A73" s="4">
        <v>6777007</v>
      </c>
      <c r="B73" t="s">
        <v>18</v>
      </c>
      <c r="C73" s="4">
        <v>18</v>
      </c>
      <c r="D73" t="s">
        <v>19</v>
      </c>
    </row>
    <row r="74" spans="1:4" x14ac:dyDescent="0.15">
      <c r="A74" s="4">
        <v>6888000</v>
      </c>
      <c r="B74" t="s">
        <v>18</v>
      </c>
      <c r="C74" s="4">
        <v>18</v>
      </c>
      <c r="D74" t="s">
        <v>19</v>
      </c>
    </row>
    <row r="75" spans="1:4" x14ac:dyDescent="0.15">
      <c r="A75" s="4">
        <v>6888001</v>
      </c>
      <c r="B75" t="s">
        <v>18</v>
      </c>
      <c r="C75" s="4">
        <v>18</v>
      </c>
      <c r="D75" t="s">
        <v>19</v>
      </c>
    </row>
    <row r="76" spans="1:4" x14ac:dyDescent="0.15">
      <c r="A76" s="4">
        <v>6888002</v>
      </c>
      <c r="B76" t="s">
        <v>18</v>
      </c>
      <c r="C76" s="4">
        <v>18</v>
      </c>
      <c r="D76" t="s">
        <v>19</v>
      </c>
    </row>
    <row r="77" spans="1:4" x14ac:dyDescent="0.15">
      <c r="A77" s="4">
        <v>6888003</v>
      </c>
      <c r="B77" t="s">
        <v>18</v>
      </c>
      <c r="C77" s="4">
        <v>18</v>
      </c>
      <c r="D77" t="s">
        <v>19</v>
      </c>
    </row>
    <row r="78" spans="1:4" x14ac:dyDescent="0.15">
      <c r="A78" s="4">
        <v>6888004</v>
      </c>
      <c r="B78" t="s">
        <v>18</v>
      </c>
      <c r="C78" s="4">
        <v>18</v>
      </c>
      <c r="D78" t="s">
        <v>19</v>
      </c>
    </row>
    <row r="79" spans="1:4" x14ac:dyDescent="0.15">
      <c r="A79" s="4">
        <v>6888005</v>
      </c>
      <c r="B79" t="s">
        <v>18</v>
      </c>
      <c r="C79" s="4">
        <v>18</v>
      </c>
      <c r="D79" t="s">
        <v>19</v>
      </c>
    </row>
    <row r="80" spans="1:4" x14ac:dyDescent="0.15">
      <c r="A80" s="4">
        <v>6888006</v>
      </c>
      <c r="B80" t="s">
        <v>18</v>
      </c>
      <c r="C80" s="4">
        <v>18</v>
      </c>
      <c r="D80" t="s">
        <v>19</v>
      </c>
    </row>
    <row r="81" spans="1:4" x14ac:dyDescent="0.15">
      <c r="A81" s="4">
        <v>6888007</v>
      </c>
      <c r="B81" t="s">
        <v>18</v>
      </c>
      <c r="C81" s="4">
        <v>18</v>
      </c>
      <c r="D81" t="s">
        <v>19</v>
      </c>
    </row>
    <row r="82" spans="1:4" x14ac:dyDescent="0.15">
      <c r="A82" s="4">
        <v>7780100</v>
      </c>
      <c r="B82" t="s">
        <v>20</v>
      </c>
      <c r="C82" s="4">
        <v>10</v>
      </c>
      <c r="D82" t="s">
        <v>21</v>
      </c>
    </row>
    <row r="83" spans="1:4" x14ac:dyDescent="0.15">
      <c r="A83" s="4">
        <v>7780101</v>
      </c>
      <c r="B83" t="s">
        <v>20</v>
      </c>
      <c r="C83" s="4">
        <v>10</v>
      </c>
      <c r="D83" t="s">
        <v>21</v>
      </c>
    </row>
    <row r="84" spans="1:4" x14ac:dyDescent="0.15">
      <c r="A84" s="4">
        <v>7780102</v>
      </c>
      <c r="B84" t="s">
        <v>20</v>
      </c>
      <c r="C84" s="4">
        <v>10</v>
      </c>
      <c r="D84" t="s">
        <v>21</v>
      </c>
    </row>
    <row r="85" spans="1:4" x14ac:dyDescent="0.15">
      <c r="A85" s="4">
        <v>7780103</v>
      </c>
      <c r="B85" t="s">
        <v>20</v>
      </c>
      <c r="C85" s="4">
        <v>10</v>
      </c>
      <c r="D85" t="s">
        <v>21</v>
      </c>
    </row>
    <row r="86" spans="1:4" x14ac:dyDescent="0.15">
      <c r="A86" s="4">
        <v>7780104</v>
      </c>
      <c r="B86" t="s">
        <v>20</v>
      </c>
      <c r="C86" s="4">
        <v>10</v>
      </c>
      <c r="D86" t="s">
        <v>21</v>
      </c>
    </row>
    <row r="87" spans="1:4" x14ac:dyDescent="0.15">
      <c r="A87" s="4">
        <v>7780105</v>
      </c>
      <c r="B87" t="s">
        <v>20</v>
      </c>
      <c r="C87" s="4">
        <v>10</v>
      </c>
      <c r="D87" t="s">
        <v>21</v>
      </c>
    </row>
    <row r="88" spans="1:4" x14ac:dyDescent="0.15">
      <c r="A88" s="4">
        <v>7780106</v>
      </c>
      <c r="B88" t="s">
        <v>20</v>
      </c>
      <c r="C88" s="4">
        <v>10</v>
      </c>
      <c r="D88" t="s">
        <v>21</v>
      </c>
    </row>
    <row r="89" spans="1:4" x14ac:dyDescent="0.15">
      <c r="A89" s="4">
        <v>7780107</v>
      </c>
      <c r="B89" t="s">
        <v>20</v>
      </c>
      <c r="C89" s="4">
        <v>10</v>
      </c>
      <c r="D89" t="s">
        <v>21</v>
      </c>
    </row>
    <row r="90" spans="1:4" x14ac:dyDescent="0.15">
      <c r="A90" s="4">
        <v>7790100</v>
      </c>
      <c r="B90" t="s">
        <v>16</v>
      </c>
      <c r="C90" s="4">
        <v>32</v>
      </c>
      <c r="D90" t="s">
        <v>17</v>
      </c>
    </row>
    <row r="91" spans="1:4" x14ac:dyDescent="0.15">
      <c r="A91" s="4">
        <v>7790101</v>
      </c>
      <c r="B91" t="s">
        <v>16</v>
      </c>
      <c r="C91" s="4">
        <v>32</v>
      </c>
      <c r="D91" t="s">
        <v>17</v>
      </c>
    </row>
    <row r="92" spans="1:4" x14ac:dyDescent="0.15">
      <c r="A92" s="4">
        <v>8851000</v>
      </c>
      <c r="B92" t="s">
        <v>18</v>
      </c>
      <c r="C92" s="4">
        <v>18</v>
      </c>
      <c r="D92" t="s">
        <v>19</v>
      </c>
    </row>
    <row r="93" spans="1:4" x14ac:dyDescent="0.15">
      <c r="A93" s="4">
        <v>8851001</v>
      </c>
      <c r="B93" t="s">
        <v>18</v>
      </c>
      <c r="C93" s="4">
        <v>18</v>
      </c>
      <c r="D93" t="s">
        <v>19</v>
      </c>
    </row>
    <row r="94" spans="1:4" x14ac:dyDescent="0.15">
      <c r="A94" s="4">
        <v>8851002</v>
      </c>
      <c r="B94" t="s">
        <v>18</v>
      </c>
      <c r="C94" s="4">
        <v>18</v>
      </c>
      <c r="D94" t="s">
        <v>19</v>
      </c>
    </row>
    <row r="95" spans="1:4" x14ac:dyDescent="0.15">
      <c r="A95" s="4">
        <v>8851003</v>
      </c>
      <c r="B95" t="s">
        <v>18</v>
      </c>
      <c r="C95" s="4">
        <v>18</v>
      </c>
      <c r="D95" t="s">
        <v>19</v>
      </c>
    </row>
    <row r="96" spans="1:4" x14ac:dyDescent="0.15">
      <c r="A96" s="4">
        <v>8851004</v>
      </c>
      <c r="B96" t="s">
        <v>18</v>
      </c>
      <c r="C96" s="4">
        <v>18</v>
      </c>
      <c r="D96" t="s">
        <v>19</v>
      </c>
    </row>
    <row r="97" spans="1:4" x14ac:dyDescent="0.15">
      <c r="A97" s="4">
        <v>8851005</v>
      </c>
      <c r="B97" t="s">
        <v>18</v>
      </c>
      <c r="C97" s="4">
        <v>18</v>
      </c>
      <c r="D97" t="s">
        <v>19</v>
      </c>
    </row>
    <row r="98" spans="1:4" x14ac:dyDescent="0.15">
      <c r="A98" s="4">
        <v>8851006</v>
      </c>
      <c r="B98" t="s">
        <v>18</v>
      </c>
      <c r="C98" s="4">
        <v>18</v>
      </c>
      <c r="D98" t="s">
        <v>19</v>
      </c>
    </row>
    <row r="99" spans="1:4" x14ac:dyDescent="0.15">
      <c r="A99" s="4">
        <v>8851007</v>
      </c>
      <c r="B99" t="s">
        <v>18</v>
      </c>
      <c r="C99" s="4">
        <v>18</v>
      </c>
      <c r="D99" t="s">
        <v>19</v>
      </c>
    </row>
    <row r="100" spans="1:4" x14ac:dyDescent="0.15">
      <c r="A100" s="4">
        <v>8851008</v>
      </c>
      <c r="B100" t="s">
        <v>18</v>
      </c>
      <c r="C100" s="4">
        <v>18</v>
      </c>
      <c r="D100" t="s">
        <v>19</v>
      </c>
    </row>
    <row r="101" spans="1:4" x14ac:dyDescent="0.15">
      <c r="A101" s="4">
        <v>8851009</v>
      </c>
      <c r="B101" t="s">
        <v>18</v>
      </c>
      <c r="C101" s="4">
        <v>18</v>
      </c>
      <c r="D101" t="s">
        <v>19</v>
      </c>
    </row>
    <row r="102" spans="1:4" x14ac:dyDescent="0.15">
      <c r="A102" s="4">
        <v>8851014</v>
      </c>
      <c r="B102" t="s">
        <v>18</v>
      </c>
      <c r="C102" s="4">
        <v>18</v>
      </c>
      <c r="D102" t="s">
        <v>19</v>
      </c>
    </row>
    <row r="103" spans="1:4" x14ac:dyDescent="0.15">
      <c r="A103" s="4">
        <v>8851015</v>
      </c>
      <c r="B103" t="s">
        <v>18</v>
      </c>
      <c r="C103" s="4">
        <v>18</v>
      </c>
      <c r="D103" t="s">
        <v>19</v>
      </c>
    </row>
    <row r="104" spans="1:4" x14ac:dyDescent="0.15">
      <c r="A104" s="4">
        <v>9991001</v>
      </c>
      <c r="B104" t="s">
        <v>18</v>
      </c>
      <c r="C104" s="4">
        <v>18</v>
      </c>
      <c r="D104" t="s">
        <v>19</v>
      </c>
    </row>
    <row r="105" spans="1:4" x14ac:dyDescent="0.15">
      <c r="A105" s="4">
        <v>9991002</v>
      </c>
      <c r="B105" t="s">
        <v>18</v>
      </c>
      <c r="C105" s="4">
        <v>18</v>
      </c>
      <c r="D105" t="s">
        <v>19</v>
      </c>
    </row>
    <row r="106" spans="1:4" x14ac:dyDescent="0.15">
      <c r="A106" s="4">
        <v>9991003</v>
      </c>
      <c r="B106" t="s">
        <v>18</v>
      </c>
      <c r="C106" s="4">
        <v>18</v>
      </c>
      <c r="D106" t="s">
        <v>19</v>
      </c>
    </row>
    <row r="107" spans="1:4" x14ac:dyDescent="0.15">
      <c r="A107" s="4">
        <v>9991004</v>
      </c>
      <c r="B107" t="s">
        <v>18</v>
      </c>
      <c r="C107" s="4">
        <v>18</v>
      </c>
      <c r="D107" t="s">
        <v>19</v>
      </c>
    </row>
    <row r="108" spans="1:4" x14ac:dyDescent="0.15">
      <c r="A108" s="4">
        <v>9991005</v>
      </c>
      <c r="B108" t="s">
        <v>18</v>
      </c>
      <c r="C108" s="4">
        <v>18</v>
      </c>
      <c r="D108" t="s">
        <v>19</v>
      </c>
    </row>
    <row r="109" spans="1:4" x14ac:dyDescent="0.15">
      <c r="A109" s="4">
        <v>9991006</v>
      </c>
      <c r="B109" t="s">
        <v>18</v>
      </c>
      <c r="C109" s="4">
        <v>18</v>
      </c>
      <c r="D109" t="s">
        <v>19</v>
      </c>
    </row>
    <row r="110" spans="1:4" x14ac:dyDescent="0.15">
      <c r="A110" s="4">
        <v>9991007</v>
      </c>
      <c r="B110" t="s">
        <v>18</v>
      </c>
      <c r="C110" s="4">
        <v>18</v>
      </c>
      <c r="D110" t="s">
        <v>19</v>
      </c>
    </row>
    <row r="111" spans="1:4" x14ac:dyDescent="0.15">
      <c r="A111" s="4">
        <v>9991008</v>
      </c>
      <c r="B111" t="s">
        <v>18</v>
      </c>
      <c r="C111" s="4">
        <v>18</v>
      </c>
      <c r="D111" t="s">
        <v>19</v>
      </c>
    </row>
    <row r="112" spans="1:4" x14ac:dyDescent="0.15">
      <c r="A112" s="4">
        <v>6595105</v>
      </c>
      <c r="B112" t="s">
        <v>26732</v>
      </c>
      <c r="C112" s="4">
        <v>60</v>
      </c>
      <c r="D112" t="s">
        <v>19</v>
      </c>
    </row>
    <row r="113" spans="1:4" x14ac:dyDescent="0.15">
      <c r="A113" s="4">
        <v>6595101</v>
      </c>
      <c r="B113" t="s">
        <v>26732</v>
      </c>
      <c r="C113" s="4">
        <v>60</v>
      </c>
      <c r="D113" t="s">
        <v>19</v>
      </c>
    </row>
    <row r="114" spans="1:4" x14ac:dyDescent="0.15">
      <c r="A114" s="4">
        <v>6595100</v>
      </c>
      <c r="B114" t="s">
        <v>26732</v>
      </c>
      <c r="C114" s="4">
        <v>60</v>
      </c>
      <c r="D114" t="s">
        <v>19</v>
      </c>
    </row>
    <row r="115" spans="1:4" x14ac:dyDescent="0.15">
      <c r="A115" s="4">
        <v>6595102</v>
      </c>
      <c r="B115" t="s">
        <v>26732</v>
      </c>
      <c r="C115" s="4">
        <v>60</v>
      </c>
      <c r="D115" t="s">
        <v>19</v>
      </c>
    </row>
    <row r="116" spans="1:4" x14ac:dyDescent="0.15">
      <c r="A116" s="4">
        <v>6595103</v>
      </c>
      <c r="B116" t="s">
        <v>26732</v>
      </c>
      <c r="C116" s="4">
        <v>60</v>
      </c>
      <c r="D116" t="s">
        <v>19</v>
      </c>
    </row>
    <row r="117" spans="1:4" x14ac:dyDescent="0.15">
      <c r="A117" s="4">
        <v>6495101</v>
      </c>
      <c r="B117" t="s">
        <v>26732</v>
      </c>
      <c r="C117" s="4">
        <v>60</v>
      </c>
      <c r="D117" t="s">
        <v>19</v>
      </c>
    </row>
    <row r="118" spans="1:4" x14ac:dyDescent="0.15">
      <c r="A118" s="4">
        <v>6495100</v>
      </c>
      <c r="B118" t="s">
        <v>26732</v>
      </c>
      <c r="C118" s="4">
        <v>60</v>
      </c>
      <c r="D118" t="s">
        <v>19</v>
      </c>
    </row>
    <row r="119" spans="1:4" x14ac:dyDescent="0.15">
      <c r="A119" s="4">
        <v>6495102</v>
      </c>
      <c r="B119" t="s">
        <v>26732</v>
      </c>
      <c r="C119" s="4">
        <v>60</v>
      </c>
      <c r="D119" t="s">
        <v>19</v>
      </c>
    </row>
    <row r="120" spans="1:4" x14ac:dyDescent="0.15">
      <c r="A120" s="4">
        <v>6495103</v>
      </c>
      <c r="B120" t="s">
        <v>26732</v>
      </c>
      <c r="C120" s="4">
        <v>60</v>
      </c>
      <c r="D120" t="s">
        <v>19</v>
      </c>
    </row>
    <row r="121" spans="1:4" x14ac:dyDescent="0.15">
      <c r="A121" s="4">
        <v>6695101</v>
      </c>
      <c r="B121" t="s">
        <v>26732</v>
      </c>
      <c r="C121" s="4">
        <v>60</v>
      </c>
      <c r="D121" t="s">
        <v>19</v>
      </c>
    </row>
    <row r="122" spans="1:4" x14ac:dyDescent="0.15">
      <c r="A122" s="4">
        <v>6695100</v>
      </c>
      <c r="B122" t="s">
        <v>26732</v>
      </c>
      <c r="C122" s="4">
        <v>60</v>
      </c>
      <c r="D122" t="s">
        <v>19</v>
      </c>
    </row>
    <row r="123" spans="1:4" x14ac:dyDescent="0.15">
      <c r="A123" s="4">
        <v>6695102</v>
      </c>
      <c r="B123" t="s">
        <v>26732</v>
      </c>
      <c r="C123" s="4">
        <v>60</v>
      </c>
      <c r="D123" t="s">
        <v>19</v>
      </c>
    </row>
    <row r="124" spans="1:4" x14ac:dyDescent="0.15">
      <c r="A124" s="4">
        <v>6695103</v>
      </c>
      <c r="B124" t="s">
        <v>26732</v>
      </c>
      <c r="C124" s="4">
        <v>60</v>
      </c>
      <c r="D124" t="s">
        <v>19</v>
      </c>
    </row>
  </sheetData>
  <sortState xmlns:xlrd2="http://schemas.microsoft.com/office/spreadsheetml/2017/richdata2" ref="A2:C75">
    <sortCondition ref="A2:A75"/>
  </sortState>
  <phoneticPr fontId="9" type="noConversion"/>
  <conditionalFormatting sqref="A1:A124">
    <cfRule type="duplicateValues" dxfId="3" priority="1"/>
    <cfRule type="duplicateValues" dxfId="2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900"/>
  <sheetViews>
    <sheetView topLeftCell="A718" workbookViewId="0">
      <selection activeCell="B33" sqref="B33:B757"/>
    </sheetView>
  </sheetViews>
  <sheetFormatPr defaultColWidth="14.125" defaultRowHeight="13.5" x14ac:dyDescent="0.15"/>
  <cols>
    <col min="1" max="1" width="18.625" bestFit="1" customWidth="1"/>
    <col min="2" max="2" width="15.5" bestFit="1" customWidth="1"/>
    <col min="3" max="3" width="14.5" bestFit="1" customWidth="1"/>
    <col min="4" max="4" width="18.375" style="8" bestFit="1" customWidth="1"/>
    <col min="5" max="5" width="15.375" style="8" bestFit="1" customWidth="1"/>
    <col min="6" max="6" width="21.5" style="8" bestFit="1" customWidth="1"/>
    <col min="7" max="7" width="12.375" bestFit="1" customWidth="1"/>
    <col min="8" max="8" width="13.5" bestFit="1" customWidth="1"/>
    <col min="9" max="9" width="10.5" bestFit="1" customWidth="1"/>
    <col min="10" max="10" width="35" style="4" bestFit="1" customWidth="1"/>
    <col min="11" max="11" width="9.375" bestFit="1" customWidth="1"/>
    <col min="12" max="12" width="11" bestFit="1" customWidth="1"/>
    <col min="13" max="13" width="12.125" style="4" bestFit="1" customWidth="1"/>
    <col min="14" max="14" width="12.375" style="4" bestFit="1" customWidth="1"/>
  </cols>
  <sheetData>
    <row r="1" spans="1:14" x14ac:dyDescent="0.15">
      <c r="A1" s="2" t="s">
        <v>0</v>
      </c>
      <c r="B1" s="2" t="s">
        <v>1</v>
      </c>
      <c r="C1" s="2" t="s">
        <v>2</v>
      </c>
      <c r="D1" s="6" t="s">
        <v>3</v>
      </c>
      <c r="E1" s="6" t="s">
        <v>4</v>
      </c>
      <c r="F1" s="6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4" x14ac:dyDescent="0.15">
      <c r="A2" t="s">
        <v>25</v>
      </c>
      <c r="B2" t="s">
        <v>26</v>
      </c>
      <c r="C2" s="1">
        <v>44848</v>
      </c>
      <c r="D2" s="7">
        <v>-56.6</v>
      </c>
      <c r="E2" s="7">
        <v>0</v>
      </c>
      <c r="F2" s="7">
        <v>-56.6</v>
      </c>
      <c r="G2" s="1">
        <v>44848</v>
      </c>
      <c r="H2" t="s">
        <v>27</v>
      </c>
      <c r="J2" s="4">
        <v>6777003</v>
      </c>
      <c r="L2" s="3" t="s">
        <v>1306</v>
      </c>
      <c r="M2" s="4" t="str">
        <f>VLOOKUP(J2,'PM List'!A:C,2,0)</f>
        <v>SHET</v>
      </c>
      <c r="N2" s="4">
        <f>VLOOKUP(J2,'PM List'!A:C,3,0)</f>
        <v>18</v>
      </c>
    </row>
    <row r="3" spans="1:14" x14ac:dyDescent="0.15">
      <c r="A3" t="s">
        <v>25</v>
      </c>
      <c r="B3" t="s">
        <v>28</v>
      </c>
      <c r="C3" s="1">
        <v>44854</v>
      </c>
      <c r="D3" s="7">
        <v>-45.16</v>
      </c>
      <c r="E3" s="7">
        <v>0</v>
      </c>
      <c r="F3" s="7">
        <v>-45.16</v>
      </c>
      <c r="G3" s="1">
        <v>44854</v>
      </c>
      <c r="H3" t="s">
        <v>29</v>
      </c>
      <c r="J3" s="4">
        <v>1590501</v>
      </c>
      <c r="L3" s="3" t="s">
        <v>1306</v>
      </c>
      <c r="M3" s="4" t="str">
        <f>VLOOKUP(J3,'PM List'!A:C,2,0)</f>
        <v>SHET</v>
      </c>
      <c r="N3" s="4">
        <f>VLOOKUP(J3,'PM List'!A:C,3,0)</f>
        <v>18</v>
      </c>
    </row>
    <row r="4" spans="1:14" x14ac:dyDescent="0.15">
      <c r="A4" t="s">
        <v>25</v>
      </c>
      <c r="B4" t="s">
        <v>28</v>
      </c>
      <c r="C4" s="1">
        <v>44854</v>
      </c>
      <c r="D4" s="7">
        <v>-45.16</v>
      </c>
      <c r="E4" s="7">
        <v>0</v>
      </c>
      <c r="F4" s="7">
        <v>-45.16</v>
      </c>
      <c r="G4" s="1">
        <v>44854</v>
      </c>
      <c r="H4" t="s">
        <v>29</v>
      </c>
      <c r="J4" s="4">
        <v>1590505</v>
      </c>
      <c r="L4" s="3" t="s">
        <v>1306</v>
      </c>
      <c r="M4" s="4" t="str">
        <f>VLOOKUP(J4,'PM List'!A:C,2,0)</f>
        <v>SHET</v>
      </c>
      <c r="N4" s="4">
        <f>VLOOKUP(J4,'PM List'!A:C,3,0)</f>
        <v>18</v>
      </c>
    </row>
    <row r="5" spans="1:14" x14ac:dyDescent="0.15">
      <c r="A5" t="s">
        <v>25</v>
      </c>
      <c r="B5" t="s">
        <v>30</v>
      </c>
      <c r="C5" s="1">
        <v>44864</v>
      </c>
      <c r="D5" s="7">
        <v>-57.06</v>
      </c>
      <c r="E5" s="7">
        <v>0</v>
      </c>
      <c r="F5" s="7">
        <v>-57.06</v>
      </c>
      <c r="G5" s="1">
        <v>44864</v>
      </c>
      <c r="H5" t="s">
        <v>31</v>
      </c>
      <c r="J5" s="4">
        <v>9991003</v>
      </c>
      <c r="L5" s="3" t="s">
        <v>1306</v>
      </c>
      <c r="M5" s="4" t="str">
        <f>VLOOKUP(J5,'PM List'!A:C,2,0)</f>
        <v>SHET</v>
      </c>
      <c r="N5" s="4">
        <f>VLOOKUP(J5,'PM List'!A:C,3,0)</f>
        <v>18</v>
      </c>
    </row>
    <row r="6" spans="1:14" x14ac:dyDescent="0.15">
      <c r="A6" t="s">
        <v>25</v>
      </c>
      <c r="B6" t="s">
        <v>32</v>
      </c>
      <c r="C6" s="1">
        <v>44865</v>
      </c>
      <c r="D6" s="7">
        <v>-30.5</v>
      </c>
      <c r="E6" s="7">
        <v>0</v>
      </c>
      <c r="F6" s="7">
        <v>-30.5</v>
      </c>
      <c r="G6" s="1">
        <v>44865</v>
      </c>
      <c r="H6" t="s">
        <v>33</v>
      </c>
      <c r="J6" s="4">
        <v>1570503</v>
      </c>
      <c r="L6" s="3" t="s">
        <v>1306</v>
      </c>
      <c r="M6" s="4" t="str">
        <f>VLOOKUP(J6,'PM List'!A:C,2,0)</f>
        <v>SHET</v>
      </c>
      <c r="N6" s="4">
        <f>VLOOKUP(J6,'PM List'!A:C,3,0)</f>
        <v>18</v>
      </c>
    </row>
    <row r="7" spans="1:14" x14ac:dyDescent="0.15">
      <c r="A7" t="s">
        <v>25</v>
      </c>
      <c r="B7" t="s">
        <v>34</v>
      </c>
      <c r="C7" s="1">
        <v>44900</v>
      </c>
      <c r="D7" s="7">
        <v>-112.5</v>
      </c>
      <c r="E7" s="7">
        <v>0</v>
      </c>
      <c r="F7" s="7">
        <v>-112.5</v>
      </c>
      <c r="G7" s="1">
        <v>44900</v>
      </c>
      <c r="H7" t="s">
        <v>35</v>
      </c>
      <c r="J7" s="4">
        <v>6777001</v>
      </c>
      <c r="L7" s="3" t="s">
        <v>1306</v>
      </c>
      <c r="M7" s="4" t="str">
        <f>VLOOKUP(J7,'PM List'!A:C,2,0)</f>
        <v>SHET</v>
      </c>
      <c r="N7" s="4">
        <f>VLOOKUP(J7,'PM List'!A:C,3,0)</f>
        <v>18</v>
      </c>
    </row>
    <row r="8" spans="1:14" x14ac:dyDescent="0.15">
      <c r="A8" t="s">
        <v>25</v>
      </c>
      <c r="B8" t="s">
        <v>36</v>
      </c>
      <c r="C8" s="1">
        <v>44902</v>
      </c>
      <c r="D8" s="7">
        <v>-111.25</v>
      </c>
      <c r="E8" s="7">
        <v>0</v>
      </c>
      <c r="F8" s="7">
        <v>-111.25</v>
      </c>
      <c r="G8" s="1">
        <v>44902</v>
      </c>
      <c r="H8" t="s">
        <v>37</v>
      </c>
      <c r="J8" s="4">
        <v>1602106</v>
      </c>
      <c r="L8" s="3" t="s">
        <v>1306</v>
      </c>
      <c r="M8" s="4" t="str">
        <f>VLOOKUP(J8,'PM List'!A:C,2,0)</f>
        <v>BLK</v>
      </c>
      <c r="N8" s="4">
        <f>VLOOKUP(J8,'PM List'!A:C,3,0)</f>
        <v>32</v>
      </c>
    </row>
    <row r="9" spans="1:14" x14ac:dyDescent="0.15">
      <c r="A9" t="s">
        <v>25</v>
      </c>
      <c r="B9" t="s">
        <v>38</v>
      </c>
      <c r="C9" s="1">
        <v>44851</v>
      </c>
      <c r="D9" s="7">
        <v>-50.85</v>
      </c>
      <c r="E9" s="7">
        <v>0</v>
      </c>
      <c r="F9" s="7">
        <v>-50.85</v>
      </c>
      <c r="G9" s="1">
        <v>44851</v>
      </c>
      <c r="H9" t="s">
        <v>39</v>
      </c>
      <c r="J9" s="4">
        <v>2701401</v>
      </c>
      <c r="L9" s="3" t="s">
        <v>1306</v>
      </c>
      <c r="M9" s="4" t="str">
        <f>VLOOKUP(J9,'PM List'!A:C,2,0)</f>
        <v>ADUL</v>
      </c>
      <c r="N9" s="4">
        <f>VLOOKUP(J9,'PM List'!A:C,3,0)</f>
        <v>10</v>
      </c>
    </row>
    <row r="10" spans="1:14" x14ac:dyDescent="0.15">
      <c r="A10" t="s">
        <v>25</v>
      </c>
      <c r="B10" t="s">
        <v>40</v>
      </c>
      <c r="C10" s="1">
        <v>44852</v>
      </c>
      <c r="D10" s="7">
        <v>-131.44</v>
      </c>
      <c r="E10" s="7">
        <v>0</v>
      </c>
      <c r="F10" s="7">
        <v>-131.44</v>
      </c>
      <c r="G10" s="1">
        <v>44852</v>
      </c>
      <c r="H10" t="s">
        <v>41</v>
      </c>
      <c r="J10" s="4">
        <v>9991006</v>
      </c>
      <c r="L10" s="3" t="s">
        <v>1306</v>
      </c>
      <c r="M10" s="4" t="str">
        <f>VLOOKUP(J10,'PM List'!A:C,2,0)</f>
        <v>SHET</v>
      </c>
      <c r="N10" s="4">
        <f>VLOOKUP(J10,'PM List'!A:C,3,0)</f>
        <v>18</v>
      </c>
    </row>
    <row r="11" spans="1:14" x14ac:dyDescent="0.15">
      <c r="A11" t="s">
        <v>25</v>
      </c>
      <c r="B11" t="s">
        <v>40</v>
      </c>
      <c r="C11" s="1">
        <v>44852</v>
      </c>
      <c r="D11" s="7">
        <v>-65.72</v>
      </c>
      <c r="E11" s="7">
        <v>0</v>
      </c>
      <c r="F11" s="7">
        <v>-65.72</v>
      </c>
      <c r="G11" s="1">
        <v>44852</v>
      </c>
      <c r="H11" t="s">
        <v>41</v>
      </c>
      <c r="J11" s="4">
        <v>9991007</v>
      </c>
      <c r="L11" s="3" t="s">
        <v>1306</v>
      </c>
      <c r="M11" s="4" t="str">
        <f>VLOOKUP(J11,'PM List'!A:C,2,0)</f>
        <v>SHET</v>
      </c>
      <c r="N11" s="4">
        <f>VLOOKUP(J11,'PM List'!A:C,3,0)</f>
        <v>18</v>
      </c>
    </row>
    <row r="12" spans="1:14" x14ac:dyDescent="0.15">
      <c r="A12" t="s">
        <v>25</v>
      </c>
      <c r="B12" t="s">
        <v>42</v>
      </c>
      <c r="C12" s="1">
        <v>44859</v>
      </c>
      <c r="D12" s="7">
        <v>-100.84</v>
      </c>
      <c r="E12" s="7">
        <v>0</v>
      </c>
      <c r="F12" s="7">
        <v>-100.84</v>
      </c>
      <c r="G12" s="1">
        <v>44859</v>
      </c>
      <c r="H12" t="s">
        <v>43</v>
      </c>
      <c r="J12" s="4">
        <v>1602104</v>
      </c>
      <c r="L12" s="3" t="s">
        <v>1306</v>
      </c>
      <c r="M12" s="4" t="str">
        <f>VLOOKUP(J12,'PM List'!A:C,2,0)</f>
        <v>BLK</v>
      </c>
      <c r="N12" s="4">
        <f>VLOOKUP(J12,'PM List'!A:C,3,0)</f>
        <v>32</v>
      </c>
    </row>
    <row r="13" spans="1:14" x14ac:dyDescent="0.15">
      <c r="A13" t="s">
        <v>25</v>
      </c>
      <c r="B13" t="s">
        <v>44</v>
      </c>
      <c r="C13" s="1">
        <v>44862</v>
      </c>
      <c r="D13" s="7">
        <v>-40.86</v>
      </c>
      <c r="E13" s="7">
        <v>0</v>
      </c>
      <c r="F13" s="7">
        <v>-40.86</v>
      </c>
      <c r="G13" s="1">
        <v>44862</v>
      </c>
      <c r="H13" t="s">
        <v>45</v>
      </c>
      <c r="J13" s="4">
        <v>1580505</v>
      </c>
      <c r="L13" s="3" t="s">
        <v>1306</v>
      </c>
      <c r="M13" s="4" t="str">
        <f>VLOOKUP(J13,'PM List'!A:C,2,0)</f>
        <v>SHET</v>
      </c>
      <c r="N13" s="4">
        <f>VLOOKUP(J13,'PM List'!A:C,3,0)</f>
        <v>18</v>
      </c>
    </row>
    <row r="14" spans="1:14" x14ac:dyDescent="0.15">
      <c r="A14" t="s">
        <v>25</v>
      </c>
      <c r="B14" t="s">
        <v>46</v>
      </c>
      <c r="C14" s="1">
        <v>44876</v>
      </c>
      <c r="D14" s="7">
        <v>-63.4</v>
      </c>
      <c r="E14" s="7">
        <v>0</v>
      </c>
      <c r="F14" s="7">
        <v>-63.4</v>
      </c>
      <c r="G14" s="1">
        <v>44876</v>
      </c>
      <c r="H14" t="s">
        <v>47</v>
      </c>
      <c r="J14" s="4">
        <v>6888000</v>
      </c>
      <c r="L14" s="3" t="s">
        <v>1306</v>
      </c>
      <c r="M14" s="4" t="str">
        <f>VLOOKUP(J14,'PM List'!A:C,2,0)</f>
        <v>SHET</v>
      </c>
      <c r="N14" s="4">
        <f>VLOOKUP(J14,'PM List'!A:C,3,0)</f>
        <v>18</v>
      </c>
    </row>
    <row r="15" spans="1:14" x14ac:dyDescent="0.15">
      <c r="A15" t="s">
        <v>25</v>
      </c>
      <c r="B15" t="s">
        <v>48</v>
      </c>
      <c r="C15" s="1">
        <v>44888</v>
      </c>
      <c r="D15" s="7">
        <v>-56.25</v>
      </c>
      <c r="E15" s="7">
        <v>0</v>
      </c>
      <c r="F15" s="7">
        <v>-56.25</v>
      </c>
      <c r="G15" s="1">
        <v>44888</v>
      </c>
      <c r="H15" t="s">
        <v>49</v>
      </c>
      <c r="J15" s="4">
        <v>6777000</v>
      </c>
      <c r="L15" s="3" t="s">
        <v>1306</v>
      </c>
      <c r="M15" s="4" t="str">
        <f>VLOOKUP(J15,'PM List'!A:C,2,0)</f>
        <v>SHET</v>
      </c>
      <c r="N15" s="4">
        <f>VLOOKUP(J15,'PM List'!A:C,3,0)</f>
        <v>18</v>
      </c>
    </row>
    <row r="16" spans="1:14" x14ac:dyDescent="0.15">
      <c r="A16" t="s">
        <v>25</v>
      </c>
      <c r="B16" t="s">
        <v>50</v>
      </c>
      <c r="C16" s="1">
        <v>44890</v>
      </c>
      <c r="D16" s="7">
        <v>-49.51</v>
      </c>
      <c r="E16" s="7">
        <v>0</v>
      </c>
      <c r="F16" s="7">
        <v>-49.51</v>
      </c>
      <c r="G16" s="1">
        <v>44890</v>
      </c>
      <c r="H16" t="s">
        <v>51</v>
      </c>
      <c r="J16" s="4">
        <v>1591504</v>
      </c>
      <c r="L16" s="3" t="s">
        <v>1306</v>
      </c>
      <c r="M16" s="4" t="str">
        <f>VLOOKUP(J16,'PM List'!A:C,2,0)</f>
        <v>SHET</v>
      </c>
      <c r="N16" s="4">
        <f>VLOOKUP(J16,'PM List'!A:C,3,0)</f>
        <v>18</v>
      </c>
    </row>
    <row r="17" spans="1:14" x14ac:dyDescent="0.15">
      <c r="A17" t="s">
        <v>25</v>
      </c>
      <c r="B17" t="s">
        <v>50</v>
      </c>
      <c r="C17" s="1">
        <v>44890</v>
      </c>
      <c r="D17" s="7">
        <v>-49.51</v>
      </c>
      <c r="E17" s="7">
        <v>0</v>
      </c>
      <c r="F17" s="7">
        <v>-49.51</v>
      </c>
      <c r="G17" s="1">
        <v>44890</v>
      </c>
      <c r="H17" t="s">
        <v>51</v>
      </c>
      <c r="J17" s="4">
        <v>1591503</v>
      </c>
      <c r="L17" s="3" t="s">
        <v>1306</v>
      </c>
      <c r="M17" s="4" t="str">
        <f>VLOOKUP(J17,'PM List'!A:C,2,0)</f>
        <v>SHET</v>
      </c>
      <c r="N17" s="4">
        <f>VLOOKUP(J17,'PM List'!A:C,3,0)</f>
        <v>18</v>
      </c>
    </row>
    <row r="18" spans="1:14" x14ac:dyDescent="0.15">
      <c r="A18" t="s">
        <v>25</v>
      </c>
      <c r="B18" t="s">
        <v>52</v>
      </c>
      <c r="C18" s="1">
        <v>44902</v>
      </c>
      <c r="D18" s="7">
        <v>-227.72</v>
      </c>
      <c r="E18" s="7">
        <v>0</v>
      </c>
      <c r="F18" s="7">
        <v>-227.72</v>
      </c>
      <c r="G18" s="1">
        <v>44902</v>
      </c>
      <c r="H18" t="s">
        <v>53</v>
      </c>
      <c r="J18" s="4">
        <v>6777000</v>
      </c>
      <c r="L18" s="3" t="s">
        <v>1306</v>
      </c>
      <c r="M18" s="4" t="str">
        <f>VLOOKUP(J18,'PM List'!A:C,2,0)</f>
        <v>SHET</v>
      </c>
      <c r="N18" s="4">
        <f>VLOOKUP(J18,'PM List'!A:C,3,0)</f>
        <v>18</v>
      </c>
    </row>
    <row r="19" spans="1:14" x14ac:dyDescent="0.15">
      <c r="A19" t="s">
        <v>25</v>
      </c>
      <c r="B19" t="s">
        <v>54</v>
      </c>
      <c r="C19" s="1">
        <v>44907</v>
      </c>
      <c r="D19" s="7">
        <v>-56.93</v>
      </c>
      <c r="E19" s="7">
        <v>0</v>
      </c>
      <c r="F19" s="7">
        <v>-56.93</v>
      </c>
      <c r="G19" s="1">
        <v>44907</v>
      </c>
      <c r="H19" t="s">
        <v>55</v>
      </c>
      <c r="J19" s="4">
        <v>6777001</v>
      </c>
      <c r="L19" s="3" t="s">
        <v>1306</v>
      </c>
      <c r="M19" s="4" t="str">
        <f>VLOOKUP(J19,'PM List'!A:C,2,0)</f>
        <v>SHET</v>
      </c>
      <c r="N19" s="4">
        <f>VLOOKUP(J19,'PM List'!A:C,3,0)</f>
        <v>18</v>
      </c>
    </row>
    <row r="20" spans="1:14" x14ac:dyDescent="0.15">
      <c r="A20" t="s">
        <v>25</v>
      </c>
      <c r="B20" t="s">
        <v>56</v>
      </c>
      <c r="C20" s="1">
        <v>44849</v>
      </c>
      <c r="D20" s="7">
        <v>-56.6</v>
      </c>
      <c r="E20" s="7">
        <v>0</v>
      </c>
      <c r="F20" s="7">
        <v>-56.6</v>
      </c>
      <c r="G20" s="1">
        <v>44849</v>
      </c>
      <c r="H20" t="s">
        <v>57</v>
      </c>
      <c r="J20" s="4">
        <v>6777001</v>
      </c>
      <c r="L20" s="3" t="s">
        <v>1306</v>
      </c>
      <c r="M20" s="4" t="str">
        <f>VLOOKUP(J20,'PM List'!A:C,2,0)</f>
        <v>SHET</v>
      </c>
      <c r="N20" s="4">
        <f>VLOOKUP(J20,'PM List'!A:C,3,0)</f>
        <v>18</v>
      </c>
    </row>
    <row r="21" spans="1:14" x14ac:dyDescent="0.15">
      <c r="A21" t="s">
        <v>25</v>
      </c>
      <c r="B21" t="s">
        <v>58</v>
      </c>
      <c r="C21" s="1">
        <v>44887</v>
      </c>
      <c r="D21" s="7">
        <v>-57.86</v>
      </c>
      <c r="E21" s="7">
        <v>0</v>
      </c>
      <c r="F21" s="7">
        <v>-57.86</v>
      </c>
      <c r="G21" s="1">
        <v>44887</v>
      </c>
      <c r="H21" t="s">
        <v>59</v>
      </c>
      <c r="J21" s="4">
        <v>9991001</v>
      </c>
      <c r="L21" s="3" t="s">
        <v>1306</v>
      </c>
      <c r="M21" s="4" t="str">
        <f>VLOOKUP(J21,'PM List'!A:C,2,0)</f>
        <v>SHET</v>
      </c>
      <c r="N21" s="4">
        <f>VLOOKUP(J21,'PM List'!A:C,3,0)</f>
        <v>18</v>
      </c>
    </row>
    <row r="22" spans="1:14" x14ac:dyDescent="0.15">
      <c r="A22" t="s">
        <v>25</v>
      </c>
      <c r="B22" t="s">
        <v>60</v>
      </c>
      <c r="C22" s="1">
        <v>44904</v>
      </c>
      <c r="D22" s="7">
        <v>-64.09</v>
      </c>
      <c r="E22" s="7">
        <v>0</v>
      </c>
      <c r="F22" s="7">
        <v>-64.09</v>
      </c>
      <c r="G22" s="1">
        <v>44904</v>
      </c>
      <c r="H22" t="s">
        <v>61</v>
      </c>
      <c r="J22" s="4">
        <v>6777006</v>
      </c>
      <c r="L22" s="3" t="s">
        <v>1306</v>
      </c>
      <c r="M22" s="4" t="str">
        <f>VLOOKUP(J22,'PM List'!A:C,2,0)</f>
        <v>SHET</v>
      </c>
      <c r="N22" s="4">
        <f>VLOOKUP(J22,'PM List'!A:C,3,0)</f>
        <v>18</v>
      </c>
    </row>
    <row r="23" spans="1:14" x14ac:dyDescent="0.15">
      <c r="A23" t="s">
        <v>25</v>
      </c>
      <c r="B23" t="s">
        <v>62</v>
      </c>
      <c r="C23" s="1">
        <v>44889</v>
      </c>
      <c r="D23" s="7">
        <v>-65.28</v>
      </c>
      <c r="E23" s="7">
        <v>0</v>
      </c>
      <c r="F23" s="7">
        <v>-65.28</v>
      </c>
      <c r="G23" s="1">
        <v>44889</v>
      </c>
      <c r="H23" t="s">
        <v>63</v>
      </c>
      <c r="J23" s="4">
        <v>9991005</v>
      </c>
      <c r="L23" s="3" t="s">
        <v>1306</v>
      </c>
      <c r="M23" s="4" t="str">
        <f>VLOOKUP(J23,'PM List'!A:C,2,0)</f>
        <v>SHET</v>
      </c>
      <c r="N23" s="4">
        <f>VLOOKUP(J23,'PM List'!A:C,3,0)</f>
        <v>18</v>
      </c>
    </row>
    <row r="24" spans="1:14" x14ac:dyDescent="0.15">
      <c r="A24" t="s">
        <v>25</v>
      </c>
      <c r="B24" t="s">
        <v>64</v>
      </c>
      <c r="C24" s="1">
        <v>44899</v>
      </c>
      <c r="D24" s="7">
        <v>-63.31</v>
      </c>
      <c r="E24" s="7">
        <v>0</v>
      </c>
      <c r="F24" s="7">
        <v>-63.31</v>
      </c>
      <c r="G24" s="1">
        <v>44899</v>
      </c>
      <c r="H24" t="s">
        <v>65</v>
      </c>
      <c r="J24" s="4">
        <v>6777007</v>
      </c>
      <c r="L24" s="3" t="s">
        <v>1306</v>
      </c>
      <c r="M24" s="4" t="str">
        <f>VLOOKUP(J24,'PM List'!A:C,2,0)</f>
        <v>SHET</v>
      </c>
      <c r="N24" s="4">
        <f>VLOOKUP(J24,'PM List'!A:C,3,0)</f>
        <v>18</v>
      </c>
    </row>
    <row r="25" spans="1:14" x14ac:dyDescent="0.15">
      <c r="A25" t="s">
        <v>25</v>
      </c>
      <c r="B25" t="s">
        <v>66</v>
      </c>
      <c r="C25" s="1">
        <v>44903</v>
      </c>
      <c r="D25" s="7">
        <v>-45.45</v>
      </c>
      <c r="E25" s="7">
        <v>0</v>
      </c>
      <c r="F25" s="7">
        <v>-45.45</v>
      </c>
      <c r="G25" s="1">
        <v>44903</v>
      </c>
      <c r="H25" t="s">
        <v>67</v>
      </c>
      <c r="J25" s="4">
        <v>1590505</v>
      </c>
      <c r="L25" s="3" t="s">
        <v>1306</v>
      </c>
      <c r="M25" s="4" t="str">
        <f>VLOOKUP(J25,'PM List'!A:C,2,0)</f>
        <v>SHET</v>
      </c>
      <c r="N25" s="4">
        <f>VLOOKUP(J25,'PM List'!A:C,3,0)</f>
        <v>18</v>
      </c>
    </row>
    <row r="26" spans="1:14" x14ac:dyDescent="0.15">
      <c r="A26" t="s">
        <v>25</v>
      </c>
      <c r="B26" t="s">
        <v>68</v>
      </c>
      <c r="C26" s="1">
        <v>44910</v>
      </c>
      <c r="D26" s="7">
        <v>-56.93</v>
      </c>
      <c r="E26" s="7">
        <v>0</v>
      </c>
      <c r="F26" s="7">
        <v>-56.93</v>
      </c>
      <c r="G26" s="1">
        <v>44910</v>
      </c>
      <c r="H26" t="s">
        <v>69</v>
      </c>
      <c r="J26" s="4">
        <v>6777002</v>
      </c>
      <c r="L26" s="3" t="s">
        <v>1306</v>
      </c>
      <c r="M26" s="4" t="str">
        <f>VLOOKUP(J26,'PM List'!A:C,2,0)</f>
        <v>SHET</v>
      </c>
      <c r="N26" s="4">
        <f>VLOOKUP(J26,'PM List'!A:C,3,0)</f>
        <v>18</v>
      </c>
    </row>
    <row r="27" spans="1:14" x14ac:dyDescent="0.15">
      <c r="A27" t="s">
        <v>25</v>
      </c>
      <c r="B27" t="s">
        <v>70</v>
      </c>
      <c r="C27" s="1">
        <v>44850</v>
      </c>
      <c r="D27" s="7">
        <v>-56.6</v>
      </c>
      <c r="E27" s="7">
        <v>0</v>
      </c>
      <c r="F27" s="7">
        <v>-56.6</v>
      </c>
      <c r="G27" s="1">
        <v>44850</v>
      </c>
      <c r="H27" t="s">
        <v>71</v>
      </c>
      <c r="J27" s="4">
        <v>6777003</v>
      </c>
      <c r="L27" s="3" t="s">
        <v>1306</v>
      </c>
      <c r="M27" s="4" t="str">
        <f>VLOOKUP(J27,'PM List'!A:C,2,0)</f>
        <v>SHET</v>
      </c>
      <c r="N27" s="4">
        <f>VLOOKUP(J27,'PM List'!A:C,3,0)</f>
        <v>18</v>
      </c>
    </row>
    <row r="28" spans="1:14" x14ac:dyDescent="0.15">
      <c r="A28" t="s">
        <v>25</v>
      </c>
      <c r="B28" t="s">
        <v>72</v>
      </c>
      <c r="C28" s="1">
        <v>44894</v>
      </c>
      <c r="D28" s="7">
        <v>-104.96</v>
      </c>
      <c r="E28" s="7">
        <v>0</v>
      </c>
      <c r="F28" s="7">
        <v>-104.96</v>
      </c>
      <c r="G28" s="1">
        <v>44894</v>
      </c>
      <c r="H28" t="s">
        <v>73</v>
      </c>
      <c r="J28" s="4">
        <v>7780101</v>
      </c>
      <c r="L28" s="3" t="s">
        <v>1306</v>
      </c>
      <c r="M28" s="4" t="str">
        <f>VLOOKUP(J28,'PM List'!A:C,2,0)</f>
        <v>ADUL</v>
      </c>
      <c r="N28" s="4">
        <f>VLOOKUP(J28,'PM List'!A:C,3,0)</f>
        <v>10</v>
      </c>
    </row>
    <row r="29" spans="1:14" x14ac:dyDescent="0.15">
      <c r="A29" t="s">
        <v>25</v>
      </c>
      <c r="B29" t="s">
        <v>74</v>
      </c>
      <c r="C29" s="1">
        <v>44846</v>
      </c>
      <c r="D29" s="7">
        <v>-58.23</v>
      </c>
      <c r="E29" s="7">
        <v>0</v>
      </c>
      <c r="F29" s="7">
        <v>-58.23</v>
      </c>
      <c r="G29" s="1">
        <v>44846</v>
      </c>
      <c r="H29" t="s">
        <v>75</v>
      </c>
      <c r="J29" s="4">
        <v>9991001</v>
      </c>
      <c r="L29" s="3" t="s">
        <v>1306</v>
      </c>
      <c r="M29" s="4" t="str">
        <f>VLOOKUP(J29,'PM List'!A:C,2,0)</f>
        <v>SHET</v>
      </c>
      <c r="N29" s="4">
        <f>VLOOKUP(J29,'PM List'!A:C,3,0)</f>
        <v>18</v>
      </c>
    </row>
    <row r="30" spans="1:14" x14ac:dyDescent="0.15">
      <c r="A30" t="s">
        <v>25</v>
      </c>
      <c r="B30" t="s">
        <v>76</v>
      </c>
      <c r="C30" s="1">
        <v>44859</v>
      </c>
      <c r="D30" s="7">
        <v>-62.43</v>
      </c>
      <c r="E30" s="7">
        <v>0</v>
      </c>
      <c r="F30" s="7">
        <v>-62.43</v>
      </c>
      <c r="G30" s="1">
        <v>44859</v>
      </c>
      <c r="H30" t="s">
        <v>77</v>
      </c>
      <c r="J30" s="4">
        <v>6777005</v>
      </c>
      <c r="L30" s="3" t="s">
        <v>1306</v>
      </c>
      <c r="M30" s="4" t="str">
        <f>VLOOKUP(J30,'PM List'!A:C,2,0)</f>
        <v>SHET</v>
      </c>
      <c r="N30" s="4">
        <f>VLOOKUP(J30,'PM List'!A:C,3,0)</f>
        <v>18</v>
      </c>
    </row>
    <row r="31" spans="1:14" x14ac:dyDescent="0.15">
      <c r="A31" t="s">
        <v>25</v>
      </c>
      <c r="B31" t="s">
        <v>78</v>
      </c>
      <c r="C31" s="1">
        <v>44860</v>
      </c>
      <c r="D31" s="7">
        <v>-57.06</v>
      </c>
      <c r="E31" s="7">
        <v>0</v>
      </c>
      <c r="F31" s="7">
        <v>-57.06</v>
      </c>
      <c r="G31" s="1">
        <v>44860</v>
      </c>
      <c r="H31" t="s">
        <v>79</v>
      </c>
      <c r="J31" s="4">
        <v>9991001</v>
      </c>
      <c r="L31" s="3" t="s">
        <v>1306</v>
      </c>
      <c r="M31" s="4" t="str">
        <f>VLOOKUP(J31,'PM List'!A:C,2,0)</f>
        <v>SHET</v>
      </c>
      <c r="N31" s="4">
        <f>VLOOKUP(J31,'PM List'!A:C,3,0)</f>
        <v>18</v>
      </c>
    </row>
    <row r="32" spans="1:14" x14ac:dyDescent="0.15">
      <c r="A32" t="s">
        <v>25</v>
      </c>
      <c r="B32" t="s">
        <v>80</v>
      </c>
      <c r="C32" s="1">
        <v>44867</v>
      </c>
      <c r="D32" s="7">
        <v>-58.78</v>
      </c>
      <c r="E32" s="7">
        <v>0</v>
      </c>
      <c r="F32" s="7">
        <v>-58.78</v>
      </c>
      <c r="G32" s="1">
        <v>44867</v>
      </c>
      <c r="H32" t="s">
        <v>81</v>
      </c>
      <c r="J32" s="4">
        <v>7780104</v>
      </c>
      <c r="L32" s="3" t="s">
        <v>1306</v>
      </c>
      <c r="M32" s="4" t="str">
        <f>VLOOKUP(J32,'PM List'!A:C,2,0)</f>
        <v>ADUL</v>
      </c>
      <c r="N32" s="4">
        <f>VLOOKUP(J32,'PM List'!A:C,3,0)</f>
        <v>10</v>
      </c>
    </row>
    <row r="33" spans="1:14" x14ac:dyDescent="0.15">
      <c r="A33" t="s">
        <v>25</v>
      </c>
      <c r="B33" t="s">
        <v>82</v>
      </c>
      <c r="C33" s="1">
        <v>44869</v>
      </c>
      <c r="D33" s="7">
        <v>-64.39</v>
      </c>
      <c r="E33" s="7">
        <v>0</v>
      </c>
      <c r="F33" s="7">
        <v>-64.39</v>
      </c>
      <c r="G33" s="1">
        <v>44869</v>
      </c>
      <c r="H33" t="s">
        <v>83</v>
      </c>
      <c r="J33" s="4">
        <v>9991008</v>
      </c>
      <c r="L33" s="3" t="s">
        <v>1306</v>
      </c>
      <c r="M33" s="4" t="str">
        <f>VLOOKUP(J33,'PM List'!A:C,2,0)</f>
        <v>SHET</v>
      </c>
      <c r="N33" s="4">
        <f>VLOOKUP(J33,'PM List'!A:C,3,0)</f>
        <v>18</v>
      </c>
    </row>
    <row r="34" spans="1:14" x14ac:dyDescent="0.15">
      <c r="A34" t="s">
        <v>25</v>
      </c>
      <c r="B34" t="s">
        <v>84</v>
      </c>
      <c r="C34" s="1">
        <v>44886</v>
      </c>
      <c r="D34" s="7">
        <v>-56.25</v>
      </c>
      <c r="E34" s="7">
        <v>0</v>
      </c>
      <c r="F34" s="7">
        <v>-56.25</v>
      </c>
      <c r="G34" s="1">
        <v>44886</v>
      </c>
      <c r="H34" t="s">
        <v>85</v>
      </c>
      <c r="J34" s="4">
        <v>6777000</v>
      </c>
      <c r="L34" s="3" t="s">
        <v>1306</v>
      </c>
      <c r="M34" s="4" t="str">
        <f>VLOOKUP(J34,'PM List'!A:C,2,0)</f>
        <v>SHET</v>
      </c>
      <c r="N34" s="4">
        <f>VLOOKUP(J34,'PM List'!A:C,3,0)</f>
        <v>18</v>
      </c>
    </row>
    <row r="35" spans="1:14" x14ac:dyDescent="0.15">
      <c r="A35" t="s">
        <v>25</v>
      </c>
      <c r="B35" t="s">
        <v>86</v>
      </c>
      <c r="C35" s="1">
        <v>44901</v>
      </c>
      <c r="D35" s="7">
        <v>-56.25</v>
      </c>
      <c r="E35" s="7">
        <v>0</v>
      </c>
      <c r="F35" s="7">
        <v>-56.25</v>
      </c>
      <c r="G35" s="1">
        <v>44901</v>
      </c>
      <c r="H35" t="s">
        <v>87</v>
      </c>
      <c r="J35" s="4">
        <v>6777001</v>
      </c>
      <c r="L35" s="3" t="s">
        <v>1306</v>
      </c>
      <c r="M35" s="4" t="str">
        <f>VLOOKUP(J35,'PM List'!A:C,2,0)</f>
        <v>SHET</v>
      </c>
      <c r="N35" s="4">
        <f>VLOOKUP(J35,'PM List'!A:C,3,0)</f>
        <v>18</v>
      </c>
    </row>
    <row r="36" spans="1:14" x14ac:dyDescent="0.15">
      <c r="A36" t="s">
        <v>25</v>
      </c>
      <c r="B36" t="s">
        <v>88</v>
      </c>
      <c r="C36" s="1">
        <v>44904</v>
      </c>
      <c r="D36" s="7">
        <v>-56.93</v>
      </c>
      <c r="E36" s="7">
        <v>0</v>
      </c>
      <c r="F36" s="7">
        <v>-56.93</v>
      </c>
      <c r="G36" s="1">
        <v>44904</v>
      </c>
      <c r="H36" t="s">
        <v>89</v>
      </c>
      <c r="J36" s="4">
        <v>6777003</v>
      </c>
      <c r="L36" s="3" t="s">
        <v>1306</v>
      </c>
      <c r="M36" s="4" t="str">
        <f>VLOOKUP(J36,'PM List'!A:C,2,0)</f>
        <v>SHET</v>
      </c>
      <c r="N36" s="4">
        <f>VLOOKUP(J36,'PM List'!A:C,3,0)</f>
        <v>18</v>
      </c>
    </row>
    <row r="37" spans="1:14" x14ac:dyDescent="0.15">
      <c r="A37" t="s">
        <v>25</v>
      </c>
      <c r="B37" t="s">
        <v>90</v>
      </c>
      <c r="C37" s="1">
        <v>44908</v>
      </c>
      <c r="D37" s="7">
        <v>-56.93</v>
      </c>
      <c r="E37" s="7">
        <v>0</v>
      </c>
      <c r="F37" s="7">
        <v>-56.93</v>
      </c>
      <c r="G37" s="1">
        <v>44908</v>
      </c>
      <c r="H37" t="s">
        <v>91</v>
      </c>
      <c r="J37" s="4">
        <v>6777001</v>
      </c>
      <c r="L37" s="3" t="s">
        <v>1306</v>
      </c>
      <c r="M37" s="4" t="str">
        <f>VLOOKUP(J37,'PM List'!A:C,2,0)</f>
        <v>SHET</v>
      </c>
      <c r="N37" s="4">
        <f>VLOOKUP(J37,'PM List'!A:C,3,0)</f>
        <v>18</v>
      </c>
    </row>
    <row r="38" spans="1:14" x14ac:dyDescent="0.15">
      <c r="A38" t="s">
        <v>25</v>
      </c>
      <c r="B38" t="s">
        <v>92</v>
      </c>
      <c r="C38" s="1">
        <v>44846</v>
      </c>
      <c r="D38" s="7">
        <v>-56.6</v>
      </c>
      <c r="E38" s="7">
        <v>0</v>
      </c>
      <c r="F38" s="7">
        <v>-56.6</v>
      </c>
      <c r="G38" s="1">
        <v>44846</v>
      </c>
      <c r="H38" t="s">
        <v>93</v>
      </c>
      <c r="J38" s="4">
        <v>6777003</v>
      </c>
      <c r="L38" s="3" t="s">
        <v>1306</v>
      </c>
      <c r="M38" s="4" t="str">
        <f>VLOOKUP(J38,'PM List'!A:C,2,0)</f>
        <v>SHET</v>
      </c>
      <c r="N38" s="4">
        <f>VLOOKUP(J38,'PM List'!A:C,3,0)</f>
        <v>18</v>
      </c>
    </row>
    <row r="39" spans="1:14" x14ac:dyDescent="0.15">
      <c r="A39" t="s">
        <v>25</v>
      </c>
      <c r="B39" t="s">
        <v>94</v>
      </c>
      <c r="C39" s="1">
        <v>44854</v>
      </c>
      <c r="D39" s="7">
        <v>-110.52</v>
      </c>
      <c r="E39" s="7">
        <v>0</v>
      </c>
      <c r="F39" s="7">
        <v>-110.52</v>
      </c>
      <c r="G39" s="1">
        <v>44854</v>
      </c>
      <c r="H39" t="s">
        <v>95</v>
      </c>
      <c r="J39" s="4">
        <v>1602106</v>
      </c>
      <c r="L39" s="3" t="s">
        <v>1306</v>
      </c>
      <c r="M39" s="4" t="str">
        <f>VLOOKUP(J39,'PM List'!A:C,2,0)</f>
        <v>BLK</v>
      </c>
      <c r="N39" s="4">
        <f>VLOOKUP(J39,'PM List'!A:C,3,0)</f>
        <v>32</v>
      </c>
    </row>
    <row r="40" spans="1:14" x14ac:dyDescent="0.15">
      <c r="A40" t="s">
        <v>25</v>
      </c>
      <c r="B40" t="s">
        <v>96</v>
      </c>
      <c r="C40" s="1">
        <v>44856</v>
      </c>
      <c r="D40" s="7">
        <v>-41.71</v>
      </c>
      <c r="E40" s="7">
        <v>0</v>
      </c>
      <c r="F40" s="7">
        <v>-41.71</v>
      </c>
      <c r="G40" s="1">
        <v>44856</v>
      </c>
      <c r="H40" t="s">
        <v>97</v>
      </c>
      <c r="J40" s="4">
        <v>1580505</v>
      </c>
      <c r="L40" s="3" t="s">
        <v>1306</v>
      </c>
      <c r="M40" s="4" t="str">
        <f>VLOOKUP(J40,'PM List'!A:C,2,0)</f>
        <v>SHET</v>
      </c>
      <c r="N40" s="4">
        <f>VLOOKUP(J40,'PM List'!A:C,3,0)</f>
        <v>18</v>
      </c>
    </row>
    <row r="41" spans="1:14" x14ac:dyDescent="0.15">
      <c r="A41" t="s">
        <v>25</v>
      </c>
      <c r="B41" t="s">
        <v>96</v>
      </c>
      <c r="C41" s="1">
        <v>44856</v>
      </c>
      <c r="D41" s="7">
        <v>-113.2</v>
      </c>
      <c r="E41" s="7">
        <v>0</v>
      </c>
      <c r="F41" s="7">
        <v>-113.2</v>
      </c>
      <c r="G41" s="1">
        <v>44856</v>
      </c>
      <c r="H41" t="s">
        <v>97</v>
      </c>
      <c r="J41" s="4">
        <v>6777002</v>
      </c>
      <c r="L41" s="3" t="s">
        <v>1306</v>
      </c>
      <c r="M41" s="4" t="str">
        <f>VLOOKUP(J41,'PM List'!A:C,2,0)</f>
        <v>SHET</v>
      </c>
      <c r="N41" s="4">
        <f>VLOOKUP(J41,'PM List'!A:C,3,0)</f>
        <v>18</v>
      </c>
    </row>
    <row r="42" spans="1:14" x14ac:dyDescent="0.15">
      <c r="A42" t="s">
        <v>25</v>
      </c>
      <c r="B42" t="s">
        <v>98</v>
      </c>
      <c r="C42" s="1">
        <v>44890</v>
      </c>
      <c r="D42" s="7">
        <v>-44.94</v>
      </c>
      <c r="E42" s="7">
        <v>0</v>
      </c>
      <c r="F42" s="7">
        <v>-44.94</v>
      </c>
      <c r="G42" s="1">
        <v>44890</v>
      </c>
      <c r="H42" t="s">
        <v>99</v>
      </c>
      <c r="J42" s="4">
        <v>1590504</v>
      </c>
      <c r="L42" s="3" t="s">
        <v>1306</v>
      </c>
      <c r="M42" s="4" t="str">
        <f>VLOOKUP(J42,'PM List'!A:C,2,0)</f>
        <v>SHET</v>
      </c>
      <c r="N42" s="4">
        <f>VLOOKUP(J42,'PM List'!A:C,3,0)</f>
        <v>18</v>
      </c>
    </row>
    <row r="43" spans="1:14" x14ac:dyDescent="0.15">
      <c r="A43" t="s">
        <v>25</v>
      </c>
      <c r="B43" t="s">
        <v>98</v>
      </c>
      <c r="C43" s="1">
        <v>44890</v>
      </c>
      <c r="D43" s="7">
        <v>-44.94</v>
      </c>
      <c r="E43" s="7">
        <v>0</v>
      </c>
      <c r="F43" s="7">
        <v>-44.94</v>
      </c>
      <c r="G43" s="1">
        <v>44890</v>
      </c>
      <c r="H43" t="s">
        <v>99</v>
      </c>
      <c r="J43" s="4">
        <v>1590501</v>
      </c>
      <c r="L43" s="3" t="s">
        <v>1306</v>
      </c>
      <c r="M43" s="4" t="str">
        <f>VLOOKUP(J43,'PM List'!A:C,2,0)</f>
        <v>SHET</v>
      </c>
      <c r="N43" s="4">
        <f>VLOOKUP(J43,'PM List'!A:C,3,0)</f>
        <v>18</v>
      </c>
    </row>
    <row r="44" spans="1:14" x14ac:dyDescent="0.15">
      <c r="A44" t="s">
        <v>25</v>
      </c>
      <c r="B44" t="s">
        <v>98</v>
      </c>
      <c r="C44" s="1">
        <v>44890</v>
      </c>
      <c r="D44" s="7">
        <v>-99.02</v>
      </c>
      <c r="E44" s="7">
        <v>0</v>
      </c>
      <c r="F44" s="7">
        <v>-99.02</v>
      </c>
      <c r="G44" s="1">
        <v>44890</v>
      </c>
      <c r="H44" t="s">
        <v>99</v>
      </c>
      <c r="J44" s="4">
        <v>1591501</v>
      </c>
      <c r="L44" s="3" t="s">
        <v>1306</v>
      </c>
      <c r="M44" s="4" t="str">
        <f>VLOOKUP(J44,'PM List'!A:C,2,0)</f>
        <v>SHET</v>
      </c>
      <c r="N44" s="4">
        <f>VLOOKUP(J44,'PM List'!A:C,3,0)</f>
        <v>18</v>
      </c>
    </row>
    <row r="45" spans="1:14" x14ac:dyDescent="0.15">
      <c r="A45" t="s">
        <v>25</v>
      </c>
      <c r="B45" t="s">
        <v>98</v>
      </c>
      <c r="C45" s="1">
        <v>44890</v>
      </c>
      <c r="D45" s="7">
        <v>-99.02</v>
      </c>
      <c r="E45" s="7">
        <v>0</v>
      </c>
      <c r="F45" s="7">
        <v>-99.02</v>
      </c>
      <c r="G45" s="1">
        <v>44890</v>
      </c>
      <c r="H45" t="s">
        <v>99</v>
      </c>
      <c r="J45" s="4">
        <v>1591504</v>
      </c>
      <c r="L45" s="3" t="s">
        <v>1306</v>
      </c>
      <c r="M45" s="4" t="str">
        <f>VLOOKUP(J45,'PM List'!A:C,2,0)</f>
        <v>SHET</v>
      </c>
      <c r="N45" s="4">
        <f>VLOOKUP(J45,'PM List'!A:C,3,0)</f>
        <v>18</v>
      </c>
    </row>
    <row r="46" spans="1:14" x14ac:dyDescent="0.15">
      <c r="A46" t="s">
        <v>25</v>
      </c>
      <c r="B46" t="s">
        <v>100</v>
      </c>
      <c r="C46" s="1">
        <v>44907</v>
      </c>
      <c r="D46" s="7">
        <v>-56.93</v>
      </c>
      <c r="E46" s="7">
        <v>0</v>
      </c>
      <c r="F46" s="7">
        <v>-56.93</v>
      </c>
      <c r="G46" s="1">
        <v>44907</v>
      </c>
      <c r="H46" t="s">
        <v>101</v>
      </c>
      <c r="J46" s="4">
        <v>6777001</v>
      </c>
      <c r="L46" s="3" t="s">
        <v>1306</v>
      </c>
      <c r="M46" s="4" t="str">
        <f>VLOOKUP(J46,'PM List'!A:C,2,0)</f>
        <v>SHET</v>
      </c>
      <c r="N46" s="4">
        <f>VLOOKUP(J46,'PM List'!A:C,3,0)</f>
        <v>18</v>
      </c>
    </row>
    <row r="47" spans="1:14" x14ac:dyDescent="0.15">
      <c r="A47" t="s">
        <v>25</v>
      </c>
      <c r="B47" t="s">
        <v>102</v>
      </c>
      <c r="C47" s="1">
        <v>44845</v>
      </c>
      <c r="D47" s="7">
        <v>-56.6</v>
      </c>
      <c r="E47" s="7">
        <v>0</v>
      </c>
      <c r="F47" s="7">
        <v>-56.6</v>
      </c>
      <c r="G47" s="1">
        <v>44845</v>
      </c>
      <c r="H47" t="s">
        <v>103</v>
      </c>
      <c r="J47" s="4">
        <v>6777002</v>
      </c>
      <c r="L47" s="3" t="s">
        <v>1306</v>
      </c>
      <c r="M47" s="4" t="str">
        <f>VLOOKUP(J47,'PM List'!A:C,2,0)</f>
        <v>SHET</v>
      </c>
      <c r="N47" s="4">
        <f>VLOOKUP(J47,'PM List'!A:C,3,0)</f>
        <v>18</v>
      </c>
    </row>
    <row r="48" spans="1:14" x14ac:dyDescent="0.15">
      <c r="A48" t="s">
        <v>25</v>
      </c>
      <c r="B48" t="s">
        <v>104</v>
      </c>
      <c r="C48" s="1">
        <v>44847</v>
      </c>
      <c r="D48" s="7">
        <v>-50.85</v>
      </c>
      <c r="E48" s="7">
        <v>0</v>
      </c>
      <c r="F48" s="7">
        <v>-50.85</v>
      </c>
      <c r="G48" s="1">
        <v>44847</v>
      </c>
      <c r="H48" t="s">
        <v>105</v>
      </c>
      <c r="J48" s="4">
        <v>2701402</v>
      </c>
      <c r="L48" s="3" t="s">
        <v>1306</v>
      </c>
      <c r="M48" s="4" t="str">
        <f>VLOOKUP(J48,'PM List'!A:C,2,0)</f>
        <v>ADUL</v>
      </c>
      <c r="N48" s="4">
        <f>VLOOKUP(J48,'PM List'!A:C,3,0)</f>
        <v>10</v>
      </c>
    </row>
    <row r="49" spans="1:14" x14ac:dyDescent="0.15">
      <c r="A49" t="s">
        <v>25</v>
      </c>
      <c r="B49" t="s">
        <v>106</v>
      </c>
      <c r="C49" s="1">
        <v>44853</v>
      </c>
      <c r="D49" s="7">
        <v>-50.85</v>
      </c>
      <c r="E49" s="7">
        <v>0</v>
      </c>
      <c r="F49" s="7">
        <v>-50.85</v>
      </c>
      <c r="G49" s="1">
        <v>44853</v>
      </c>
      <c r="H49" t="s">
        <v>107</v>
      </c>
      <c r="J49" s="4">
        <v>2701402</v>
      </c>
      <c r="L49" s="3" t="s">
        <v>1306</v>
      </c>
      <c r="M49" s="4" t="str">
        <f>VLOOKUP(J49,'PM List'!A:C,2,0)</f>
        <v>ADUL</v>
      </c>
      <c r="N49" s="4">
        <f>VLOOKUP(J49,'PM List'!A:C,3,0)</f>
        <v>10</v>
      </c>
    </row>
    <row r="50" spans="1:14" x14ac:dyDescent="0.15">
      <c r="A50" t="s">
        <v>25</v>
      </c>
      <c r="B50" t="s">
        <v>106</v>
      </c>
      <c r="C50" s="1">
        <v>44853</v>
      </c>
      <c r="D50" s="7">
        <v>-50.85</v>
      </c>
      <c r="E50" s="7">
        <v>0</v>
      </c>
      <c r="F50" s="7">
        <v>-50.85</v>
      </c>
      <c r="G50" s="1">
        <v>44853</v>
      </c>
      <c r="H50" t="s">
        <v>107</v>
      </c>
      <c r="J50" s="4">
        <v>2701403</v>
      </c>
      <c r="L50" s="3" t="s">
        <v>1306</v>
      </c>
      <c r="M50" s="4" t="str">
        <f>VLOOKUP(J50,'PM List'!A:C,2,0)</f>
        <v>ADUL</v>
      </c>
      <c r="N50" s="4">
        <f>VLOOKUP(J50,'PM List'!A:C,3,0)</f>
        <v>10</v>
      </c>
    </row>
    <row r="51" spans="1:14" x14ac:dyDescent="0.15">
      <c r="A51" t="s">
        <v>25</v>
      </c>
      <c r="B51" t="s">
        <v>108</v>
      </c>
      <c r="C51" s="1">
        <v>44861</v>
      </c>
      <c r="D51" s="7">
        <v>-64.39</v>
      </c>
      <c r="E51" s="7">
        <v>0</v>
      </c>
      <c r="F51" s="7">
        <v>-64.39</v>
      </c>
      <c r="G51" s="1">
        <v>44861</v>
      </c>
      <c r="H51" t="s">
        <v>109</v>
      </c>
      <c r="J51" s="4">
        <v>9991005</v>
      </c>
      <c r="L51" s="3" t="s">
        <v>1306</v>
      </c>
      <c r="M51" s="4" t="str">
        <f>VLOOKUP(J51,'PM List'!A:C,2,0)</f>
        <v>SHET</v>
      </c>
      <c r="N51" s="4">
        <f>VLOOKUP(J51,'PM List'!A:C,3,0)</f>
        <v>18</v>
      </c>
    </row>
    <row r="52" spans="1:14" x14ac:dyDescent="0.15">
      <c r="A52" t="s">
        <v>25</v>
      </c>
      <c r="B52" t="s">
        <v>110</v>
      </c>
      <c r="C52" s="1">
        <v>44861</v>
      </c>
      <c r="D52" s="7">
        <v>-64.39</v>
      </c>
      <c r="E52" s="7">
        <v>0</v>
      </c>
      <c r="F52" s="7">
        <v>-64.39</v>
      </c>
      <c r="G52" s="1">
        <v>44861</v>
      </c>
      <c r="H52" t="s">
        <v>111</v>
      </c>
      <c r="J52" s="4">
        <v>9991008</v>
      </c>
      <c r="L52" s="3" t="s">
        <v>1306</v>
      </c>
      <c r="M52" s="4" t="str">
        <f>VLOOKUP(J52,'PM List'!A:C,2,0)</f>
        <v>SHET</v>
      </c>
      <c r="N52" s="4">
        <f>VLOOKUP(J52,'PM List'!A:C,3,0)</f>
        <v>18</v>
      </c>
    </row>
    <row r="53" spans="1:14" x14ac:dyDescent="0.15">
      <c r="A53" t="s">
        <v>25</v>
      </c>
      <c r="B53" t="s">
        <v>112</v>
      </c>
      <c r="C53" s="1">
        <v>44873</v>
      </c>
      <c r="D53" s="7">
        <v>-49.55</v>
      </c>
      <c r="E53" s="7">
        <v>0</v>
      </c>
      <c r="F53" s="7">
        <v>-49.55</v>
      </c>
      <c r="G53" s="1">
        <v>44873</v>
      </c>
      <c r="H53" t="s">
        <v>113</v>
      </c>
      <c r="J53" s="4">
        <v>2701402</v>
      </c>
      <c r="L53" s="3" t="s">
        <v>1306</v>
      </c>
      <c r="M53" s="4" t="str">
        <f>VLOOKUP(J53,'PM List'!A:C,2,0)</f>
        <v>ADUL</v>
      </c>
      <c r="N53" s="4">
        <f>VLOOKUP(J53,'PM List'!A:C,3,0)</f>
        <v>10</v>
      </c>
    </row>
    <row r="54" spans="1:14" x14ac:dyDescent="0.15">
      <c r="A54" t="s">
        <v>25</v>
      </c>
      <c r="B54" t="s">
        <v>112</v>
      </c>
      <c r="C54" s="1">
        <v>44873</v>
      </c>
      <c r="D54" s="7">
        <v>-51.39</v>
      </c>
      <c r="E54" s="7">
        <v>0</v>
      </c>
      <c r="F54" s="7">
        <v>-51.39</v>
      </c>
      <c r="G54" s="1">
        <v>44873</v>
      </c>
      <c r="H54" t="s">
        <v>113</v>
      </c>
      <c r="J54" s="4">
        <v>7780103</v>
      </c>
      <c r="L54" s="3" t="s">
        <v>1306</v>
      </c>
      <c r="M54" s="4" t="str">
        <f>VLOOKUP(J54,'PM List'!A:C,2,0)</f>
        <v>ADUL</v>
      </c>
      <c r="N54" s="4">
        <f>VLOOKUP(J54,'PM List'!A:C,3,0)</f>
        <v>10</v>
      </c>
    </row>
    <row r="55" spans="1:14" x14ac:dyDescent="0.15">
      <c r="A55" t="s">
        <v>25</v>
      </c>
      <c r="B55" t="s">
        <v>114</v>
      </c>
      <c r="C55" s="1">
        <v>44895</v>
      </c>
      <c r="D55" s="7">
        <v>-37.9</v>
      </c>
      <c r="E55" s="7">
        <v>0</v>
      </c>
      <c r="F55" s="7">
        <v>-37.9</v>
      </c>
      <c r="G55" s="1">
        <v>44895</v>
      </c>
      <c r="H55" t="s">
        <v>115</v>
      </c>
      <c r="J55" s="4">
        <v>7790100</v>
      </c>
      <c r="L55" s="3" t="s">
        <v>1306</v>
      </c>
      <c r="M55" s="4" t="str">
        <f>VLOOKUP(J55,'PM List'!A:C,2,0)</f>
        <v>BLK</v>
      </c>
      <c r="N55" s="4">
        <f>VLOOKUP(J55,'PM List'!A:C,3,0)</f>
        <v>32</v>
      </c>
    </row>
    <row r="56" spans="1:14" x14ac:dyDescent="0.15">
      <c r="A56" t="s">
        <v>25</v>
      </c>
      <c r="B56" t="s">
        <v>116</v>
      </c>
      <c r="C56" s="1">
        <v>44897</v>
      </c>
      <c r="D56" s="7">
        <v>-41.53</v>
      </c>
      <c r="E56" s="7">
        <v>0</v>
      </c>
      <c r="F56" s="7">
        <v>-41.53</v>
      </c>
      <c r="G56" s="1">
        <v>44897</v>
      </c>
      <c r="H56" t="s">
        <v>117</v>
      </c>
      <c r="J56" s="4">
        <v>1580500</v>
      </c>
      <c r="L56" s="3" t="s">
        <v>1306</v>
      </c>
      <c r="M56" s="4" t="str">
        <f>VLOOKUP(J56,'PM List'!A:C,2,0)</f>
        <v>SHET</v>
      </c>
      <c r="N56" s="4">
        <f>VLOOKUP(J56,'PM List'!A:C,3,0)</f>
        <v>18</v>
      </c>
    </row>
    <row r="57" spans="1:14" x14ac:dyDescent="0.15">
      <c r="A57" t="s">
        <v>25</v>
      </c>
      <c r="B57" t="s">
        <v>118</v>
      </c>
      <c r="C57" s="1">
        <v>44904</v>
      </c>
      <c r="D57" s="7">
        <v>-56.93</v>
      </c>
      <c r="E57" s="7">
        <v>0</v>
      </c>
      <c r="F57" s="7">
        <v>-56.93</v>
      </c>
      <c r="G57" s="1">
        <v>44904</v>
      </c>
      <c r="H57" t="s">
        <v>119</v>
      </c>
      <c r="J57" s="4">
        <v>6777001</v>
      </c>
      <c r="L57" s="3" t="s">
        <v>1306</v>
      </c>
      <c r="M57" s="4" t="str">
        <f>VLOOKUP(J57,'PM List'!A:C,2,0)</f>
        <v>SHET</v>
      </c>
      <c r="N57" s="4">
        <f>VLOOKUP(J57,'PM List'!A:C,3,0)</f>
        <v>18</v>
      </c>
    </row>
    <row r="58" spans="1:14" x14ac:dyDescent="0.15">
      <c r="A58" t="s">
        <v>25</v>
      </c>
      <c r="B58" t="s">
        <v>118</v>
      </c>
      <c r="C58" s="1">
        <v>44904</v>
      </c>
      <c r="D58" s="7">
        <v>-64.09</v>
      </c>
      <c r="E58" s="7">
        <v>0</v>
      </c>
      <c r="F58" s="7">
        <v>-64.09</v>
      </c>
      <c r="G58" s="1">
        <v>44904</v>
      </c>
      <c r="H58" t="s">
        <v>119</v>
      </c>
      <c r="J58" s="4">
        <v>6777005</v>
      </c>
      <c r="L58" s="3" t="s">
        <v>1306</v>
      </c>
      <c r="M58" s="4" t="str">
        <f>VLOOKUP(J58,'PM List'!A:C,2,0)</f>
        <v>SHET</v>
      </c>
      <c r="N58" s="4">
        <f>VLOOKUP(J58,'PM List'!A:C,3,0)</f>
        <v>18</v>
      </c>
    </row>
    <row r="59" spans="1:14" x14ac:dyDescent="0.15">
      <c r="A59" t="s">
        <v>25</v>
      </c>
      <c r="B59" t="s">
        <v>118</v>
      </c>
      <c r="C59" s="1">
        <v>44904</v>
      </c>
      <c r="D59" s="7">
        <v>-56.93</v>
      </c>
      <c r="E59" s="7">
        <v>0</v>
      </c>
      <c r="F59" s="7">
        <v>-56.93</v>
      </c>
      <c r="G59" s="1">
        <v>44904</v>
      </c>
      <c r="H59" t="s">
        <v>119</v>
      </c>
      <c r="J59" s="4">
        <v>6777003</v>
      </c>
      <c r="L59" s="3" t="s">
        <v>1306</v>
      </c>
      <c r="M59" s="4" t="str">
        <f>VLOOKUP(J59,'PM List'!A:C,2,0)</f>
        <v>SHET</v>
      </c>
      <c r="N59" s="4">
        <f>VLOOKUP(J59,'PM List'!A:C,3,0)</f>
        <v>18</v>
      </c>
    </row>
    <row r="60" spans="1:14" x14ac:dyDescent="0.15">
      <c r="A60" t="s">
        <v>25</v>
      </c>
      <c r="B60" t="s">
        <v>120</v>
      </c>
      <c r="C60" s="1">
        <v>44908</v>
      </c>
      <c r="D60" s="7">
        <v>-56.93</v>
      </c>
      <c r="E60" s="7">
        <v>0</v>
      </c>
      <c r="F60" s="7">
        <v>-56.93</v>
      </c>
      <c r="G60" s="1">
        <v>44908</v>
      </c>
      <c r="H60" t="s">
        <v>121</v>
      </c>
      <c r="J60" s="4">
        <v>6777003</v>
      </c>
      <c r="L60" s="3" t="s">
        <v>1306</v>
      </c>
      <c r="M60" s="4" t="str">
        <f>VLOOKUP(J60,'PM List'!A:C,2,0)</f>
        <v>SHET</v>
      </c>
      <c r="N60" s="4">
        <f>VLOOKUP(J60,'PM List'!A:C,3,0)</f>
        <v>18</v>
      </c>
    </row>
    <row r="61" spans="1:14" x14ac:dyDescent="0.15">
      <c r="A61" t="s">
        <v>25</v>
      </c>
      <c r="B61" t="s">
        <v>122</v>
      </c>
      <c r="C61" s="1">
        <v>44887</v>
      </c>
      <c r="D61" s="7">
        <v>-65.08</v>
      </c>
      <c r="E61" s="7">
        <v>0</v>
      </c>
      <c r="F61" s="7">
        <v>-65.08</v>
      </c>
      <c r="G61" s="1">
        <v>44887</v>
      </c>
      <c r="H61" t="s">
        <v>123</v>
      </c>
      <c r="J61" s="4">
        <v>6888003</v>
      </c>
      <c r="L61" s="3" t="s">
        <v>1306</v>
      </c>
      <c r="M61" s="4" t="str">
        <f>VLOOKUP(J61,'PM List'!A:C,2,0)</f>
        <v>SHET</v>
      </c>
      <c r="N61" s="4">
        <f>VLOOKUP(J61,'PM List'!A:C,3,0)</f>
        <v>18</v>
      </c>
    </row>
    <row r="62" spans="1:14" x14ac:dyDescent="0.15">
      <c r="A62" t="s">
        <v>25</v>
      </c>
      <c r="B62" t="s">
        <v>124</v>
      </c>
      <c r="C62" s="1">
        <v>44899</v>
      </c>
      <c r="D62" s="7">
        <v>-56.25</v>
      </c>
      <c r="E62" s="7">
        <v>0</v>
      </c>
      <c r="F62" s="7">
        <v>-56.25</v>
      </c>
      <c r="G62" s="1">
        <v>44899</v>
      </c>
      <c r="H62" t="s">
        <v>125</v>
      </c>
      <c r="J62" s="4">
        <v>6777003</v>
      </c>
      <c r="L62" s="3" t="s">
        <v>1306</v>
      </c>
      <c r="M62" s="4" t="str">
        <f>VLOOKUP(J62,'PM List'!A:C,2,0)</f>
        <v>SHET</v>
      </c>
      <c r="N62" s="4">
        <f>VLOOKUP(J62,'PM List'!A:C,3,0)</f>
        <v>18</v>
      </c>
    </row>
    <row r="63" spans="1:14" x14ac:dyDescent="0.15">
      <c r="A63" t="s">
        <v>25</v>
      </c>
      <c r="B63" t="s">
        <v>126</v>
      </c>
      <c r="C63" s="1">
        <v>44846</v>
      </c>
      <c r="D63" s="7">
        <v>-49.77</v>
      </c>
      <c r="E63" s="7">
        <v>0</v>
      </c>
      <c r="F63" s="7">
        <v>-49.77</v>
      </c>
      <c r="G63" s="1">
        <v>44846</v>
      </c>
      <c r="H63" t="s">
        <v>127</v>
      </c>
      <c r="J63" s="4">
        <v>1591507</v>
      </c>
      <c r="L63" s="3" t="s">
        <v>1306</v>
      </c>
      <c r="M63" s="4" t="str">
        <f>VLOOKUP(J63,'PM List'!A:C,2,0)</f>
        <v>SHET</v>
      </c>
      <c r="N63" s="4">
        <f>VLOOKUP(J63,'PM List'!A:C,3,0)</f>
        <v>18</v>
      </c>
    </row>
    <row r="64" spans="1:14" x14ac:dyDescent="0.15">
      <c r="A64" t="s">
        <v>25</v>
      </c>
      <c r="B64" t="s">
        <v>128</v>
      </c>
      <c r="C64" s="1">
        <v>44864</v>
      </c>
      <c r="D64" s="7">
        <v>-48.77</v>
      </c>
      <c r="E64" s="7">
        <v>0</v>
      </c>
      <c r="F64" s="7">
        <v>-48.77</v>
      </c>
      <c r="G64" s="1">
        <v>44864</v>
      </c>
      <c r="H64" t="s">
        <v>129</v>
      </c>
      <c r="J64" s="4">
        <v>1591504</v>
      </c>
      <c r="L64" s="3" t="s">
        <v>1306</v>
      </c>
      <c r="M64" s="4" t="str">
        <f>VLOOKUP(J64,'PM List'!A:C,2,0)</f>
        <v>SHET</v>
      </c>
      <c r="N64" s="4">
        <f>VLOOKUP(J64,'PM List'!A:C,3,0)</f>
        <v>18</v>
      </c>
    </row>
    <row r="65" spans="1:14" x14ac:dyDescent="0.15">
      <c r="A65" t="s">
        <v>25</v>
      </c>
      <c r="B65" t="s">
        <v>130</v>
      </c>
      <c r="C65" s="1">
        <v>44866</v>
      </c>
      <c r="D65" s="7">
        <v>-48.77</v>
      </c>
      <c r="E65" s="7">
        <v>0</v>
      </c>
      <c r="F65" s="7">
        <v>-48.77</v>
      </c>
      <c r="G65" s="1">
        <v>44866</v>
      </c>
      <c r="H65" t="s">
        <v>131</v>
      </c>
      <c r="J65" s="4">
        <v>1591503</v>
      </c>
      <c r="L65" s="3" t="s">
        <v>1306</v>
      </c>
      <c r="M65" s="4" t="str">
        <f>VLOOKUP(J65,'PM List'!A:C,2,0)</f>
        <v>SHET</v>
      </c>
      <c r="N65" s="4">
        <f>VLOOKUP(J65,'PM List'!A:C,3,0)</f>
        <v>18</v>
      </c>
    </row>
    <row r="66" spans="1:14" x14ac:dyDescent="0.15">
      <c r="A66" t="s">
        <v>25</v>
      </c>
      <c r="B66" t="s">
        <v>132</v>
      </c>
      <c r="C66" s="1">
        <v>44879</v>
      </c>
      <c r="D66" s="7">
        <v>-47.94</v>
      </c>
      <c r="E66" s="7">
        <v>0</v>
      </c>
      <c r="F66" s="7">
        <v>-47.94</v>
      </c>
      <c r="G66" s="1">
        <v>44879</v>
      </c>
      <c r="H66" t="s">
        <v>133</v>
      </c>
      <c r="J66" s="4">
        <v>1591507</v>
      </c>
      <c r="L66" s="3" t="s">
        <v>1306</v>
      </c>
      <c r="M66" s="4" t="str">
        <f>VLOOKUP(J66,'PM List'!A:C,2,0)</f>
        <v>SHET</v>
      </c>
      <c r="N66" s="4">
        <f>VLOOKUP(J66,'PM List'!A:C,3,0)</f>
        <v>18</v>
      </c>
    </row>
    <row r="67" spans="1:14" x14ac:dyDescent="0.15">
      <c r="A67" t="s">
        <v>25</v>
      </c>
      <c r="B67" t="s">
        <v>134</v>
      </c>
      <c r="C67" s="1">
        <v>44880</v>
      </c>
      <c r="D67" s="7">
        <v>-63.01</v>
      </c>
      <c r="E67" s="7">
        <v>0</v>
      </c>
      <c r="F67" s="7">
        <v>-63.01</v>
      </c>
      <c r="G67" s="1">
        <v>44880</v>
      </c>
      <c r="H67" t="s">
        <v>135</v>
      </c>
      <c r="J67" s="4">
        <v>6888001</v>
      </c>
      <c r="L67" s="3" t="s">
        <v>1306</v>
      </c>
      <c r="M67" s="4" t="str">
        <f>VLOOKUP(J67,'PM List'!A:C,2,0)</f>
        <v>SHET</v>
      </c>
      <c r="N67" s="4">
        <f>VLOOKUP(J67,'PM List'!A:C,3,0)</f>
        <v>18</v>
      </c>
    </row>
    <row r="68" spans="1:14" x14ac:dyDescent="0.15">
      <c r="A68" t="s">
        <v>25</v>
      </c>
      <c r="B68" t="s">
        <v>134</v>
      </c>
      <c r="C68" s="1">
        <v>44880</v>
      </c>
      <c r="D68" s="7">
        <v>-43.52</v>
      </c>
      <c r="E68" s="7">
        <v>0</v>
      </c>
      <c r="F68" s="7">
        <v>-43.52</v>
      </c>
      <c r="G68" s="1">
        <v>44880</v>
      </c>
      <c r="H68" t="s">
        <v>135</v>
      </c>
      <c r="J68" s="4">
        <v>1590504</v>
      </c>
      <c r="L68" s="3" t="s">
        <v>1306</v>
      </c>
      <c r="M68" s="4" t="str">
        <f>VLOOKUP(J68,'PM List'!A:C,2,0)</f>
        <v>SHET</v>
      </c>
      <c r="N68" s="4">
        <f>VLOOKUP(J68,'PM List'!A:C,3,0)</f>
        <v>18</v>
      </c>
    </row>
    <row r="69" spans="1:14" x14ac:dyDescent="0.15">
      <c r="A69" t="s">
        <v>25</v>
      </c>
      <c r="B69" t="s">
        <v>136</v>
      </c>
      <c r="C69" s="1">
        <v>44902</v>
      </c>
      <c r="D69" s="7">
        <v>-45.45</v>
      </c>
      <c r="E69" s="7">
        <v>0</v>
      </c>
      <c r="F69" s="7">
        <v>-45.45</v>
      </c>
      <c r="G69" s="1">
        <v>44902</v>
      </c>
      <c r="H69" t="s">
        <v>137</v>
      </c>
      <c r="J69" s="4">
        <v>1590505</v>
      </c>
      <c r="L69" s="3" t="s">
        <v>1306</v>
      </c>
      <c r="M69" s="4" t="str">
        <f>VLOOKUP(J69,'PM List'!A:C,2,0)</f>
        <v>SHET</v>
      </c>
      <c r="N69" s="4">
        <f>VLOOKUP(J69,'PM List'!A:C,3,0)</f>
        <v>18</v>
      </c>
    </row>
    <row r="70" spans="1:14" x14ac:dyDescent="0.15">
      <c r="A70" t="s">
        <v>25</v>
      </c>
      <c r="B70" t="s">
        <v>138</v>
      </c>
      <c r="C70" s="1">
        <v>44847</v>
      </c>
      <c r="D70" s="7">
        <v>-50.85</v>
      </c>
      <c r="E70" s="7">
        <v>0</v>
      </c>
      <c r="F70" s="7">
        <v>-50.85</v>
      </c>
      <c r="G70" s="1">
        <v>44847</v>
      </c>
      <c r="H70" t="s">
        <v>139</v>
      </c>
      <c r="J70" s="4">
        <v>2701402</v>
      </c>
      <c r="L70" s="3" t="s">
        <v>1306</v>
      </c>
      <c r="M70" s="4" t="str">
        <f>VLOOKUP(J70,'PM List'!A:C,2,0)</f>
        <v>ADUL</v>
      </c>
      <c r="N70" s="4">
        <f>VLOOKUP(J70,'PM List'!A:C,3,0)</f>
        <v>10</v>
      </c>
    </row>
    <row r="71" spans="1:14" x14ac:dyDescent="0.15">
      <c r="A71" t="s">
        <v>25</v>
      </c>
      <c r="B71" t="s">
        <v>140</v>
      </c>
      <c r="C71" s="1">
        <v>44849</v>
      </c>
      <c r="D71" s="7">
        <v>-65.72</v>
      </c>
      <c r="E71" s="7">
        <v>0</v>
      </c>
      <c r="F71" s="7">
        <v>-65.72</v>
      </c>
      <c r="G71" s="1">
        <v>44849</v>
      </c>
      <c r="H71" t="s">
        <v>141</v>
      </c>
      <c r="J71" s="4">
        <v>9991008</v>
      </c>
      <c r="L71" s="3" t="s">
        <v>1306</v>
      </c>
      <c r="M71" s="4" t="str">
        <f>VLOOKUP(J71,'PM List'!A:C,2,0)</f>
        <v>SHET</v>
      </c>
      <c r="N71" s="4">
        <f>VLOOKUP(J71,'PM List'!A:C,3,0)</f>
        <v>18</v>
      </c>
    </row>
    <row r="72" spans="1:14" x14ac:dyDescent="0.15">
      <c r="A72" t="s">
        <v>25</v>
      </c>
      <c r="B72" t="s">
        <v>142</v>
      </c>
      <c r="C72" s="1">
        <v>44851</v>
      </c>
      <c r="D72" s="7">
        <v>-50.85</v>
      </c>
      <c r="E72" s="7">
        <v>0</v>
      </c>
      <c r="F72" s="7">
        <v>-50.85</v>
      </c>
      <c r="G72" s="1">
        <v>44851</v>
      </c>
      <c r="H72" t="s">
        <v>143</v>
      </c>
      <c r="J72" s="4">
        <v>2701402</v>
      </c>
      <c r="L72" s="3" t="s">
        <v>1306</v>
      </c>
      <c r="M72" s="4" t="str">
        <f>VLOOKUP(J72,'PM List'!A:C,2,0)</f>
        <v>ADUL</v>
      </c>
      <c r="N72" s="4">
        <f>VLOOKUP(J72,'PM List'!A:C,3,0)</f>
        <v>10</v>
      </c>
    </row>
    <row r="73" spans="1:14" x14ac:dyDescent="0.15">
      <c r="A73" t="s">
        <v>25</v>
      </c>
      <c r="B73" t="s">
        <v>144</v>
      </c>
      <c r="C73" s="1">
        <v>44875</v>
      </c>
      <c r="D73" s="7">
        <v>-64</v>
      </c>
      <c r="E73" s="7">
        <v>0</v>
      </c>
      <c r="F73" s="7">
        <v>-64</v>
      </c>
      <c r="G73" s="1">
        <v>44875</v>
      </c>
      <c r="H73" t="s">
        <v>145</v>
      </c>
      <c r="J73" s="4">
        <v>9991008</v>
      </c>
      <c r="L73" s="3" t="s">
        <v>1306</v>
      </c>
      <c r="M73" s="4" t="str">
        <f>VLOOKUP(J73,'PM List'!A:C,2,0)</f>
        <v>SHET</v>
      </c>
      <c r="N73" s="4">
        <f>VLOOKUP(J73,'PM List'!A:C,3,0)</f>
        <v>18</v>
      </c>
    </row>
    <row r="74" spans="1:14" x14ac:dyDescent="0.15">
      <c r="A74" t="s">
        <v>25</v>
      </c>
      <c r="B74" t="s">
        <v>146</v>
      </c>
      <c r="C74" s="1">
        <v>44882</v>
      </c>
      <c r="D74" s="7">
        <v>-56.02</v>
      </c>
      <c r="E74" s="7">
        <v>0</v>
      </c>
      <c r="F74" s="7">
        <v>-56.02</v>
      </c>
      <c r="G74" s="1">
        <v>44882</v>
      </c>
      <c r="H74" t="s">
        <v>147</v>
      </c>
      <c r="J74" s="4">
        <v>9991001</v>
      </c>
      <c r="L74" s="3" t="s">
        <v>1306</v>
      </c>
      <c r="M74" s="4" t="str">
        <f>VLOOKUP(J74,'PM List'!A:C,2,0)</f>
        <v>SHET</v>
      </c>
      <c r="N74" s="4">
        <f>VLOOKUP(J74,'PM List'!A:C,3,0)</f>
        <v>18</v>
      </c>
    </row>
    <row r="75" spans="1:14" x14ac:dyDescent="0.15">
      <c r="A75" t="s">
        <v>25</v>
      </c>
      <c r="B75" t="s">
        <v>148</v>
      </c>
      <c r="C75" s="1">
        <v>44907</v>
      </c>
      <c r="D75" s="7">
        <v>-65.88</v>
      </c>
      <c r="E75" s="7">
        <v>0</v>
      </c>
      <c r="F75" s="7">
        <v>-65.88</v>
      </c>
      <c r="G75" s="1">
        <v>44907</v>
      </c>
      <c r="H75" t="s">
        <v>149</v>
      </c>
      <c r="J75" s="4">
        <v>6888002</v>
      </c>
      <c r="L75" s="3" t="s">
        <v>1306</v>
      </c>
      <c r="M75" s="4" t="str">
        <f>VLOOKUP(J75,'PM List'!A:C,2,0)</f>
        <v>SHET</v>
      </c>
      <c r="N75" s="4">
        <f>VLOOKUP(J75,'PM List'!A:C,3,0)</f>
        <v>18</v>
      </c>
    </row>
    <row r="76" spans="1:14" x14ac:dyDescent="0.15">
      <c r="A76" t="s">
        <v>25</v>
      </c>
      <c r="B76" t="s">
        <v>150</v>
      </c>
      <c r="C76" s="1">
        <v>44910</v>
      </c>
      <c r="D76" s="7">
        <v>-66.09</v>
      </c>
      <c r="E76" s="7">
        <v>0</v>
      </c>
      <c r="F76" s="7">
        <v>-66.09</v>
      </c>
      <c r="G76" s="1">
        <v>44910</v>
      </c>
      <c r="H76" t="s">
        <v>151</v>
      </c>
      <c r="J76" s="4">
        <v>9991007</v>
      </c>
      <c r="L76" s="3" t="s">
        <v>1306</v>
      </c>
      <c r="M76" s="4" t="str">
        <f>VLOOKUP(J76,'PM List'!A:C,2,0)</f>
        <v>SHET</v>
      </c>
      <c r="N76" s="4">
        <f>VLOOKUP(J76,'PM List'!A:C,3,0)</f>
        <v>18</v>
      </c>
    </row>
    <row r="77" spans="1:14" x14ac:dyDescent="0.15">
      <c r="A77" t="s">
        <v>25</v>
      </c>
      <c r="B77" t="s">
        <v>152</v>
      </c>
      <c r="C77" s="1">
        <v>44850</v>
      </c>
      <c r="D77" s="7">
        <v>-63.72</v>
      </c>
      <c r="E77" s="7">
        <v>0</v>
      </c>
      <c r="F77" s="7">
        <v>-63.72</v>
      </c>
      <c r="G77" s="1">
        <v>44850</v>
      </c>
      <c r="H77" t="s">
        <v>153</v>
      </c>
      <c r="J77" s="4">
        <v>6777005</v>
      </c>
      <c r="L77" s="3" t="s">
        <v>1306</v>
      </c>
      <c r="M77" s="4" t="str">
        <f>VLOOKUP(J77,'PM List'!A:C,2,0)</f>
        <v>SHET</v>
      </c>
      <c r="N77" s="4">
        <f>VLOOKUP(J77,'PM List'!A:C,3,0)</f>
        <v>18</v>
      </c>
    </row>
    <row r="78" spans="1:14" x14ac:dyDescent="0.15">
      <c r="A78" t="s">
        <v>25</v>
      </c>
      <c r="B78" t="s">
        <v>154</v>
      </c>
      <c r="C78" s="1">
        <v>44886</v>
      </c>
      <c r="D78" s="7">
        <v>-104.96</v>
      </c>
      <c r="E78" s="7">
        <v>0</v>
      </c>
      <c r="F78" s="7">
        <v>-104.96</v>
      </c>
      <c r="G78" s="1">
        <v>44886</v>
      </c>
      <c r="H78" t="s">
        <v>155</v>
      </c>
      <c r="J78" s="4">
        <v>7780101</v>
      </c>
      <c r="L78" s="3" t="s">
        <v>1306</v>
      </c>
      <c r="M78" s="4" t="str">
        <f>VLOOKUP(J78,'PM List'!A:C,2,0)</f>
        <v>ADUL</v>
      </c>
      <c r="N78" s="4">
        <f>VLOOKUP(J78,'PM List'!A:C,3,0)</f>
        <v>10</v>
      </c>
    </row>
    <row r="79" spans="1:14" x14ac:dyDescent="0.15">
      <c r="A79" t="s">
        <v>25</v>
      </c>
      <c r="B79" t="s">
        <v>156</v>
      </c>
      <c r="C79" s="1">
        <v>44906</v>
      </c>
      <c r="D79" s="7">
        <v>-56.93</v>
      </c>
      <c r="E79" s="7">
        <v>0</v>
      </c>
      <c r="F79" s="7">
        <v>-56.93</v>
      </c>
      <c r="G79" s="1">
        <v>44906</v>
      </c>
      <c r="H79" t="s">
        <v>157</v>
      </c>
      <c r="J79" s="4">
        <v>6777002</v>
      </c>
      <c r="L79" s="3" t="s">
        <v>1306</v>
      </c>
      <c r="M79" s="4" t="str">
        <f>VLOOKUP(J79,'PM List'!A:C,2,0)</f>
        <v>SHET</v>
      </c>
      <c r="N79" s="4">
        <f>VLOOKUP(J79,'PM List'!A:C,3,0)</f>
        <v>18</v>
      </c>
    </row>
    <row r="80" spans="1:14" x14ac:dyDescent="0.15">
      <c r="A80" t="s">
        <v>25</v>
      </c>
      <c r="B80" t="s">
        <v>158</v>
      </c>
      <c r="C80" s="1">
        <v>44854</v>
      </c>
      <c r="D80" s="7">
        <v>-31.13</v>
      </c>
      <c r="E80" s="7">
        <v>0</v>
      </c>
      <c r="F80" s="7">
        <v>-31.13</v>
      </c>
      <c r="G80" s="1">
        <v>44854</v>
      </c>
      <c r="H80" t="s">
        <v>159</v>
      </c>
      <c r="J80" s="4">
        <v>1570501</v>
      </c>
      <c r="L80" s="3" t="s">
        <v>1306</v>
      </c>
      <c r="M80" s="4" t="str">
        <f>VLOOKUP(J80,'PM List'!A:C,2,0)</f>
        <v>SHET</v>
      </c>
      <c r="N80" s="4">
        <f>VLOOKUP(J80,'PM List'!A:C,3,0)</f>
        <v>18</v>
      </c>
    </row>
    <row r="81" spans="1:14" x14ac:dyDescent="0.15">
      <c r="A81" t="s">
        <v>25</v>
      </c>
      <c r="B81" t="s">
        <v>160</v>
      </c>
      <c r="C81" s="1">
        <v>44858</v>
      </c>
      <c r="D81" s="7">
        <v>-55.45</v>
      </c>
      <c r="E81" s="7">
        <v>0</v>
      </c>
      <c r="F81" s="7">
        <v>-55.45</v>
      </c>
      <c r="G81" s="1">
        <v>44858</v>
      </c>
      <c r="H81" t="s">
        <v>161</v>
      </c>
      <c r="J81" s="4">
        <v>6777003</v>
      </c>
      <c r="L81" s="3" t="s">
        <v>1306</v>
      </c>
      <c r="M81" s="4" t="str">
        <f>VLOOKUP(J81,'PM List'!A:C,2,0)</f>
        <v>SHET</v>
      </c>
      <c r="N81" s="4">
        <f>VLOOKUP(J81,'PM List'!A:C,3,0)</f>
        <v>18</v>
      </c>
    </row>
    <row r="82" spans="1:14" x14ac:dyDescent="0.15">
      <c r="A82" t="s">
        <v>25</v>
      </c>
      <c r="B82" t="s">
        <v>162</v>
      </c>
      <c r="C82" s="1">
        <v>44867</v>
      </c>
      <c r="D82" s="7">
        <v>-108.29</v>
      </c>
      <c r="E82" s="7">
        <v>0</v>
      </c>
      <c r="F82" s="7">
        <v>-108.29</v>
      </c>
      <c r="G82" s="1">
        <v>44867</v>
      </c>
      <c r="H82" t="s">
        <v>163</v>
      </c>
      <c r="J82" s="4">
        <v>1602107</v>
      </c>
      <c r="L82" s="3" t="s">
        <v>1306</v>
      </c>
      <c r="M82" s="4" t="str">
        <f>VLOOKUP(J82,'PM List'!A:C,2,0)</f>
        <v>BLK</v>
      </c>
      <c r="N82" s="4">
        <f>VLOOKUP(J82,'PM List'!A:C,3,0)</f>
        <v>32</v>
      </c>
    </row>
    <row r="83" spans="1:14" x14ac:dyDescent="0.15">
      <c r="A83" t="s">
        <v>25</v>
      </c>
      <c r="B83" t="s">
        <v>164</v>
      </c>
      <c r="C83" s="1">
        <v>44875</v>
      </c>
      <c r="D83" s="7">
        <v>-51.39</v>
      </c>
      <c r="E83" s="7">
        <v>0</v>
      </c>
      <c r="F83" s="7">
        <v>-51.39</v>
      </c>
      <c r="G83" s="1">
        <v>44875</v>
      </c>
      <c r="H83" t="s">
        <v>165</v>
      </c>
      <c r="J83" s="4">
        <v>7780100</v>
      </c>
      <c r="L83" s="3" t="s">
        <v>1306</v>
      </c>
      <c r="M83" s="4" t="str">
        <f>VLOOKUP(J83,'PM List'!A:C,2,0)</f>
        <v>ADUL</v>
      </c>
      <c r="N83" s="4">
        <f>VLOOKUP(J83,'PM List'!A:C,3,0)</f>
        <v>10</v>
      </c>
    </row>
    <row r="84" spans="1:14" x14ac:dyDescent="0.15">
      <c r="A84" t="s">
        <v>25</v>
      </c>
      <c r="B84" t="s">
        <v>166</v>
      </c>
      <c r="C84" s="1">
        <v>44900</v>
      </c>
      <c r="D84" s="7">
        <v>-56.25</v>
      </c>
      <c r="E84" s="7">
        <v>0</v>
      </c>
      <c r="F84" s="7">
        <v>-56.25</v>
      </c>
      <c r="G84" s="1">
        <v>44900</v>
      </c>
      <c r="H84" t="s">
        <v>167</v>
      </c>
      <c r="J84" s="4">
        <v>6777003</v>
      </c>
      <c r="L84" s="3" t="s">
        <v>1306</v>
      </c>
      <c r="M84" s="4" t="str">
        <f>VLOOKUP(J84,'PM List'!A:C,2,0)</f>
        <v>SHET</v>
      </c>
      <c r="N84" s="4">
        <f>VLOOKUP(J84,'PM List'!A:C,3,0)</f>
        <v>18</v>
      </c>
    </row>
    <row r="85" spans="1:14" x14ac:dyDescent="0.15">
      <c r="A85" t="s">
        <v>25</v>
      </c>
      <c r="B85" t="s">
        <v>168</v>
      </c>
      <c r="C85" s="1">
        <v>44902</v>
      </c>
      <c r="D85" s="7">
        <v>-56.93</v>
      </c>
      <c r="E85" s="7">
        <v>0</v>
      </c>
      <c r="F85" s="7">
        <v>-56.93</v>
      </c>
      <c r="G85" s="1">
        <v>44902</v>
      </c>
      <c r="H85" t="s">
        <v>169</v>
      </c>
      <c r="J85" s="4">
        <v>6777002</v>
      </c>
      <c r="L85" s="3" t="s">
        <v>1306</v>
      </c>
      <c r="M85" s="4" t="str">
        <f>VLOOKUP(J85,'PM List'!A:C,2,0)</f>
        <v>SHET</v>
      </c>
      <c r="N85" s="4">
        <f>VLOOKUP(J85,'PM List'!A:C,3,0)</f>
        <v>18</v>
      </c>
    </row>
    <row r="86" spans="1:14" x14ac:dyDescent="0.15">
      <c r="A86" t="s">
        <v>25</v>
      </c>
      <c r="B86" t="s">
        <v>170</v>
      </c>
      <c r="C86" s="1">
        <v>44902</v>
      </c>
      <c r="D86" s="7">
        <v>-64.09</v>
      </c>
      <c r="E86" s="7">
        <v>0</v>
      </c>
      <c r="F86" s="7">
        <v>-64.09</v>
      </c>
      <c r="G86" s="1">
        <v>44902</v>
      </c>
      <c r="H86" t="s">
        <v>171</v>
      </c>
      <c r="J86" s="4">
        <v>6777007</v>
      </c>
      <c r="L86" s="3" t="s">
        <v>1306</v>
      </c>
      <c r="M86" s="4" t="str">
        <f>VLOOKUP(J86,'PM List'!A:C,2,0)</f>
        <v>SHET</v>
      </c>
      <c r="N86" s="4">
        <f>VLOOKUP(J86,'PM List'!A:C,3,0)</f>
        <v>18</v>
      </c>
    </row>
    <row r="87" spans="1:14" x14ac:dyDescent="0.15">
      <c r="A87" t="s">
        <v>25</v>
      </c>
      <c r="B87" t="s">
        <v>172</v>
      </c>
      <c r="C87" s="1">
        <v>44902</v>
      </c>
      <c r="D87" s="7">
        <v>-64.09</v>
      </c>
      <c r="E87" s="7">
        <v>0</v>
      </c>
      <c r="F87" s="7">
        <v>-64.09</v>
      </c>
      <c r="G87" s="1">
        <v>44902</v>
      </c>
      <c r="H87" t="s">
        <v>173</v>
      </c>
      <c r="J87" s="4">
        <v>6777005</v>
      </c>
      <c r="L87" s="3" t="s">
        <v>1306</v>
      </c>
      <c r="M87" s="4" t="str">
        <f>VLOOKUP(J87,'PM List'!A:C,2,0)</f>
        <v>SHET</v>
      </c>
      <c r="N87" s="4">
        <f>VLOOKUP(J87,'PM List'!A:C,3,0)</f>
        <v>18</v>
      </c>
    </row>
    <row r="88" spans="1:14" x14ac:dyDescent="0.15">
      <c r="A88" t="s">
        <v>25</v>
      </c>
      <c r="B88" t="s">
        <v>174</v>
      </c>
      <c r="C88" s="1">
        <v>44909</v>
      </c>
      <c r="D88" s="7">
        <v>-56.93</v>
      </c>
      <c r="E88" s="7">
        <v>0</v>
      </c>
      <c r="F88" s="7">
        <v>-56.93</v>
      </c>
      <c r="G88" s="1">
        <v>44909</v>
      </c>
      <c r="H88" t="s">
        <v>175</v>
      </c>
      <c r="J88" s="4">
        <v>6777003</v>
      </c>
      <c r="L88" s="3" t="s">
        <v>1306</v>
      </c>
      <c r="M88" s="4" t="str">
        <f>VLOOKUP(J88,'PM List'!A:C,2,0)</f>
        <v>SHET</v>
      </c>
      <c r="N88" s="4">
        <f>VLOOKUP(J88,'PM List'!A:C,3,0)</f>
        <v>18</v>
      </c>
    </row>
    <row r="89" spans="1:14" x14ac:dyDescent="0.15">
      <c r="A89" t="s">
        <v>25</v>
      </c>
      <c r="B89" t="s">
        <v>176</v>
      </c>
      <c r="C89" s="1">
        <v>44881</v>
      </c>
      <c r="D89" s="7">
        <v>-49.01</v>
      </c>
      <c r="E89" s="7">
        <v>0</v>
      </c>
      <c r="F89" s="7">
        <v>-49.01</v>
      </c>
      <c r="G89" s="1">
        <v>44881</v>
      </c>
      <c r="H89" t="s">
        <v>177</v>
      </c>
      <c r="J89" s="4">
        <v>2701400</v>
      </c>
      <c r="L89" s="3" t="s">
        <v>1306</v>
      </c>
      <c r="M89" s="4" t="str">
        <f>VLOOKUP(J89,'PM List'!A:C,2,0)</f>
        <v>ADUL</v>
      </c>
      <c r="N89" s="4">
        <f>VLOOKUP(J89,'PM List'!A:C,3,0)</f>
        <v>10</v>
      </c>
    </row>
    <row r="90" spans="1:14" x14ac:dyDescent="0.15">
      <c r="A90" t="s">
        <v>25</v>
      </c>
      <c r="B90" t="s">
        <v>178</v>
      </c>
      <c r="C90" s="1">
        <v>44902</v>
      </c>
      <c r="D90" s="7">
        <v>-45.45</v>
      </c>
      <c r="E90" s="7">
        <v>0</v>
      </c>
      <c r="F90" s="7">
        <v>-45.45</v>
      </c>
      <c r="G90" s="1">
        <v>44902</v>
      </c>
      <c r="H90" t="s">
        <v>179</v>
      </c>
      <c r="J90" s="4">
        <v>1590505</v>
      </c>
      <c r="L90" s="3" t="s">
        <v>1306</v>
      </c>
      <c r="M90" s="4" t="str">
        <f>VLOOKUP(J90,'PM List'!A:C,2,0)</f>
        <v>SHET</v>
      </c>
      <c r="N90" s="4">
        <f>VLOOKUP(J90,'PM List'!A:C,3,0)</f>
        <v>18</v>
      </c>
    </row>
    <row r="91" spans="1:14" x14ac:dyDescent="0.15">
      <c r="A91" t="s">
        <v>25</v>
      </c>
      <c r="B91" t="s">
        <v>180</v>
      </c>
      <c r="C91" s="1">
        <v>44860</v>
      </c>
      <c r="D91" s="7">
        <v>-44.25</v>
      </c>
      <c r="E91" s="7">
        <v>0</v>
      </c>
      <c r="F91" s="7">
        <v>-44.25</v>
      </c>
      <c r="G91" s="1">
        <v>44860</v>
      </c>
      <c r="H91" t="s">
        <v>181</v>
      </c>
      <c r="J91" s="4">
        <v>1590505</v>
      </c>
      <c r="L91" s="3" t="s">
        <v>1306</v>
      </c>
      <c r="M91" s="4" t="str">
        <f>VLOOKUP(J91,'PM List'!A:C,2,0)</f>
        <v>SHET</v>
      </c>
      <c r="N91" s="4">
        <f>VLOOKUP(J91,'PM List'!A:C,3,0)</f>
        <v>18</v>
      </c>
    </row>
    <row r="92" spans="1:14" x14ac:dyDescent="0.15">
      <c r="A92" t="s">
        <v>25</v>
      </c>
      <c r="B92" t="s">
        <v>182</v>
      </c>
      <c r="C92" s="1">
        <v>44868</v>
      </c>
      <c r="D92" s="7">
        <v>-48.77</v>
      </c>
      <c r="E92" s="7">
        <v>0</v>
      </c>
      <c r="F92" s="7">
        <v>-48.77</v>
      </c>
      <c r="G92" s="1">
        <v>44868</v>
      </c>
      <c r="H92" t="s">
        <v>183</v>
      </c>
      <c r="J92" s="4">
        <v>1591507</v>
      </c>
      <c r="L92" s="3" t="s">
        <v>1306</v>
      </c>
      <c r="M92" s="4" t="str">
        <f>VLOOKUP(J92,'PM List'!A:C,2,0)</f>
        <v>SHET</v>
      </c>
      <c r="N92" s="4">
        <f>VLOOKUP(J92,'PM List'!A:C,3,0)</f>
        <v>18</v>
      </c>
    </row>
    <row r="93" spans="1:14" x14ac:dyDescent="0.15">
      <c r="A93" t="s">
        <v>25</v>
      </c>
      <c r="B93" t="s">
        <v>184</v>
      </c>
      <c r="C93" s="1">
        <v>44885</v>
      </c>
      <c r="D93" s="7">
        <v>-63.01</v>
      </c>
      <c r="E93" s="7">
        <v>0</v>
      </c>
      <c r="F93" s="7">
        <v>-63.01</v>
      </c>
      <c r="G93" s="1">
        <v>44885</v>
      </c>
      <c r="H93" t="s">
        <v>185</v>
      </c>
      <c r="J93" s="4">
        <v>6888000</v>
      </c>
      <c r="L93" s="3" t="s">
        <v>1306</v>
      </c>
      <c r="M93" s="4" t="str">
        <f>VLOOKUP(J93,'PM List'!A:C,2,0)</f>
        <v>SHET</v>
      </c>
      <c r="N93" s="4">
        <f>VLOOKUP(J93,'PM List'!A:C,3,0)</f>
        <v>18</v>
      </c>
    </row>
    <row r="94" spans="1:14" x14ac:dyDescent="0.15">
      <c r="A94" t="s">
        <v>25</v>
      </c>
      <c r="B94" t="s">
        <v>186</v>
      </c>
      <c r="C94" s="1">
        <v>44905</v>
      </c>
      <c r="D94" s="7">
        <v>-64.09</v>
      </c>
      <c r="E94" s="7">
        <v>0</v>
      </c>
      <c r="F94" s="7">
        <v>-64.09</v>
      </c>
      <c r="G94" s="1">
        <v>44905</v>
      </c>
      <c r="H94" t="s">
        <v>187</v>
      </c>
      <c r="J94" s="4">
        <v>6777004</v>
      </c>
      <c r="L94" s="3" t="s">
        <v>1306</v>
      </c>
      <c r="M94" s="4" t="str">
        <f>VLOOKUP(J94,'PM List'!A:C,2,0)</f>
        <v>SHET</v>
      </c>
      <c r="N94" s="4">
        <f>VLOOKUP(J94,'PM List'!A:C,3,0)</f>
        <v>18</v>
      </c>
    </row>
    <row r="95" spans="1:14" x14ac:dyDescent="0.15">
      <c r="A95" t="s">
        <v>25</v>
      </c>
      <c r="B95" t="s">
        <v>188</v>
      </c>
      <c r="C95" s="1">
        <v>44906</v>
      </c>
      <c r="D95" s="7">
        <v>-56.93</v>
      </c>
      <c r="E95" s="7">
        <v>0</v>
      </c>
      <c r="F95" s="7">
        <v>-56.93</v>
      </c>
      <c r="G95" s="1">
        <v>44906</v>
      </c>
      <c r="H95" t="s">
        <v>189</v>
      </c>
      <c r="J95" s="4">
        <v>6777000</v>
      </c>
      <c r="L95" s="3" t="s">
        <v>1306</v>
      </c>
      <c r="M95" s="4" t="str">
        <f>VLOOKUP(J95,'PM List'!A:C,2,0)</f>
        <v>SHET</v>
      </c>
      <c r="N95" s="4">
        <f>VLOOKUP(J95,'PM List'!A:C,3,0)</f>
        <v>18</v>
      </c>
    </row>
    <row r="96" spans="1:14" x14ac:dyDescent="0.15">
      <c r="A96" t="s">
        <v>25</v>
      </c>
      <c r="B96" t="s">
        <v>188</v>
      </c>
      <c r="C96" s="1">
        <v>44906</v>
      </c>
      <c r="D96" s="7">
        <v>-53.08</v>
      </c>
      <c r="E96" s="7">
        <v>0</v>
      </c>
      <c r="F96" s="7">
        <v>-53.08</v>
      </c>
      <c r="G96" s="1">
        <v>44906</v>
      </c>
      <c r="H96" t="s">
        <v>189</v>
      </c>
      <c r="J96" s="4">
        <v>7780101</v>
      </c>
      <c r="L96" s="3" t="s">
        <v>1306</v>
      </c>
      <c r="M96" s="4" t="str">
        <f>VLOOKUP(J96,'PM List'!A:C,2,0)</f>
        <v>ADUL</v>
      </c>
      <c r="N96" s="4">
        <f>VLOOKUP(J96,'PM List'!A:C,3,0)</f>
        <v>10</v>
      </c>
    </row>
    <row r="97" spans="1:14" x14ac:dyDescent="0.15">
      <c r="A97" t="s">
        <v>25</v>
      </c>
      <c r="B97" t="s">
        <v>190</v>
      </c>
      <c r="C97" s="1">
        <v>44855</v>
      </c>
      <c r="D97" s="7">
        <v>-50.85</v>
      </c>
      <c r="E97" s="7">
        <v>0</v>
      </c>
      <c r="F97" s="7">
        <v>-50.85</v>
      </c>
      <c r="G97" s="1">
        <v>44855</v>
      </c>
      <c r="H97" t="s">
        <v>191</v>
      </c>
      <c r="J97" s="4">
        <v>2701402</v>
      </c>
      <c r="L97" s="3" t="s">
        <v>1306</v>
      </c>
      <c r="M97" s="4" t="str">
        <f>VLOOKUP(J97,'PM List'!A:C,2,0)</f>
        <v>ADUL</v>
      </c>
      <c r="N97" s="4">
        <f>VLOOKUP(J97,'PM List'!A:C,3,0)</f>
        <v>10</v>
      </c>
    </row>
    <row r="98" spans="1:14" x14ac:dyDescent="0.15">
      <c r="A98" t="s">
        <v>25</v>
      </c>
      <c r="B98" t="s">
        <v>190</v>
      </c>
      <c r="C98" s="1">
        <v>44855</v>
      </c>
      <c r="D98" s="7">
        <v>-50.85</v>
      </c>
      <c r="E98" s="7">
        <v>0</v>
      </c>
      <c r="F98" s="7">
        <v>-50.85</v>
      </c>
      <c r="G98" s="1">
        <v>44855</v>
      </c>
      <c r="H98" t="s">
        <v>191</v>
      </c>
      <c r="J98" s="4">
        <v>2701403</v>
      </c>
      <c r="L98" s="3" t="s">
        <v>1306</v>
      </c>
      <c r="M98" s="4" t="str">
        <f>VLOOKUP(J98,'PM List'!A:C,2,0)</f>
        <v>ADUL</v>
      </c>
      <c r="N98" s="4">
        <f>VLOOKUP(J98,'PM List'!A:C,3,0)</f>
        <v>10</v>
      </c>
    </row>
    <row r="99" spans="1:14" x14ac:dyDescent="0.15">
      <c r="A99" t="s">
        <v>25</v>
      </c>
      <c r="B99" t="s">
        <v>190</v>
      </c>
      <c r="C99" s="1">
        <v>44855</v>
      </c>
      <c r="D99" s="7">
        <v>-50.85</v>
      </c>
      <c r="E99" s="7">
        <v>0</v>
      </c>
      <c r="F99" s="7">
        <v>-50.85</v>
      </c>
      <c r="G99" s="1">
        <v>44855</v>
      </c>
      <c r="H99" t="s">
        <v>191</v>
      </c>
      <c r="J99" s="4">
        <v>2701400</v>
      </c>
      <c r="L99" s="3" t="s">
        <v>1306</v>
      </c>
      <c r="M99" s="4" t="str">
        <f>VLOOKUP(J99,'PM List'!A:C,2,0)</f>
        <v>ADUL</v>
      </c>
      <c r="N99" s="4">
        <f>VLOOKUP(J99,'PM List'!A:C,3,0)</f>
        <v>10</v>
      </c>
    </row>
    <row r="100" spans="1:14" x14ac:dyDescent="0.15">
      <c r="A100" t="s">
        <v>25</v>
      </c>
      <c r="B100" t="s">
        <v>192</v>
      </c>
      <c r="C100" s="1">
        <v>44858</v>
      </c>
      <c r="D100" s="7">
        <v>-49.82</v>
      </c>
      <c r="E100" s="7">
        <v>0</v>
      </c>
      <c r="F100" s="7">
        <v>-49.82</v>
      </c>
      <c r="G100" s="1">
        <v>44858</v>
      </c>
      <c r="H100" t="s">
        <v>193</v>
      </c>
      <c r="J100" s="4">
        <v>2701401</v>
      </c>
      <c r="L100" s="3" t="s">
        <v>1306</v>
      </c>
      <c r="M100" s="4" t="str">
        <f>VLOOKUP(J100,'PM List'!A:C,2,0)</f>
        <v>ADUL</v>
      </c>
      <c r="N100" s="4">
        <f>VLOOKUP(J100,'PM List'!A:C,3,0)</f>
        <v>10</v>
      </c>
    </row>
    <row r="101" spans="1:14" x14ac:dyDescent="0.15">
      <c r="A101" t="s">
        <v>25</v>
      </c>
      <c r="B101" t="s">
        <v>194</v>
      </c>
      <c r="C101" s="1">
        <v>44870</v>
      </c>
      <c r="D101" s="7">
        <v>-64.39</v>
      </c>
      <c r="E101" s="7">
        <v>0</v>
      </c>
      <c r="F101" s="7">
        <v>-64.39</v>
      </c>
      <c r="G101" s="1">
        <v>44870</v>
      </c>
      <c r="H101" t="s">
        <v>195</v>
      </c>
      <c r="J101" s="4">
        <v>9991007</v>
      </c>
      <c r="L101" s="3" t="s">
        <v>1306</v>
      </c>
      <c r="M101" s="4" t="str">
        <f>VLOOKUP(J101,'PM List'!A:C,2,0)</f>
        <v>SHET</v>
      </c>
      <c r="N101" s="4">
        <f>VLOOKUP(J101,'PM List'!A:C,3,0)</f>
        <v>18</v>
      </c>
    </row>
    <row r="102" spans="1:14" x14ac:dyDescent="0.15">
      <c r="A102" t="s">
        <v>25</v>
      </c>
      <c r="B102" t="s">
        <v>196</v>
      </c>
      <c r="C102" s="1">
        <v>44875</v>
      </c>
      <c r="D102" s="7">
        <v>-56.71</v>
      </c>
      <c r="E102" s="7">
        <v>0</v>
      </c>
      <c r="F102" s="7">
        <v>-56.71</v>
      </c>
      <c r="G102" s="1">
        <v>44875</v>
      </c>
      <c r="H102" t="s">
        <v>197</v>
      </c>
      <c r="J102" s="4">
        <v>9991003</v>
      </c>
      <c r="L102" s="3" t="s">
        <v>1306</v>
      </c>
      <c r="M102" s="4" t="str">
        <f>VLOOKUP(J102,'PM List'!A:C,2,0)</f>
        <v>SHET</v>
      </c>
      <c r="N102" s="4">
        <f>VLOOKUP(J102,'PM List'!A:C,3,0)</f>
        <v>18</v>
      </c>
    </row>
    <row r="103" spans="1:14" x14ac:dyDescent="0.15">
      <c r="A103" t="s">
        <v>25</v>
      </c>
      <c r="B103" t="s">
        <v>198</v>
      </c>
      <c r="C103" s="1">
        <v>44882</v>
      </c>
      <c r="D103" s="7">
        <v>-54.46</v>
      </c>
      <c r="E103" s="7">
        <v>0</v>
      </c>
      <c r="F103" s="7">
        <v>-54.46</v>
      </c>
      <c r="G103" s="1">
        <v>44882</v>
      </c>
      <c r="H103" t="s">
        <v>199</v>
      </c>
      <c r="J103" s="4">
        <v>6777002</v>
      </c>
      <c r="L103" s="3" t="s">
        <v>1306</v>
      </c>
      <c r="M103" s="4" t="str">
        <f>VLOOKUP(J103,'PM List'!A:C,2,0)</f>
        <v>SHET</v>
      </c>
      <c r="N103" s="4">
        <f>VLOOKUP(J103,'PM List'!A:C,3,0)</f>
        <v>18</v>
      </c>
    </row>
    <row r="104" spans="1:14" x14ac:dyDescent="0.15">
      <c r="A104" t="s">
        <v>25</v>
      </c>
      <c r="B104" t="s">
        <v>200</v>
      </c>
      <c r="C104" s="1">
        <v>44904</v>
      </c>
      <c r="D104" s="7">
        <v>-66.09</v>
      </c>
      <c r="E104" s="7">
        <v>0</v>
      </c>
      <c r="F104" s="7">
        <v>-66.09</v>
      </c>
      <c r="G104" s="1">
        <v>44904</v>
      </c>
      <c r="H104" t="s">
        <v>201</v>
      </c>
      <c r="J104" s="4">
        <v>9991007</v>
      </c>
      <c r="L104" s="3" t="s">
        <v>1306</v>
      </c>
      <c r="M104" s="4" t="str">
        <f>VLOOKUP(J104,'PM List'!A:C,2,0)</f>
        <v>SHET</v>
      </c>
      <c r="N104" s="4">
        <f>VLOOKUP(J104,'PM List'!A:C,3,0)</f>
        <v>18</v>
      </c>
    </row>
    <row r="105" spans="1:14" x14ac:dyDescent="0.15">
      <c r="A105" t="s">
        <v>25</v>
      </c>
      <c r="B105" t="s">
        <v>202</v>
      </c>
      <c r="C105" s="1">
        <v>44845</v>
      </c>
      <c r="D105" s="7">
        <v>-58.09</v>
      </c>
      <c r="E105" s="7">
        <v>0</v>
      </c>
      <c r="F105" s="7">
        <v>-58.09</v>
      </c>
      <c r="G105" s="1">
        <v>44845</v>
      </c>
      <c r="H105" t="s">
        <v>203</v>
      </c>
      <c r="J105" s="4">
        <v>2701406</v>
      </c>
      <c r="L105" s="3" t="s">
        <v>1306</v>
      </c>
      <c r="M105" s="4" t="str">
        <f>VLOOKUP(J105,'PM List'!A:C,2,0)</f>
        <v>ADUL</v>
      </c>
      <c r="N105" s="4">
        <f>VLOOKUP(J105,'PM List'!A:C,3,0)</f>
        <v>10</v>
      </c>
    </row>
    <row r="106" spans="1:14" x14ac:dyDescent="0.15">
      <c r="A106" t="s">
        <v>25</v>
      </c>
      <c r="B106" t="s">
        <v>204</v>
      </c>
      <c r="C106" s="1">
        <v>44851</v>
      </c>
      <c r="D106" s="7">
        <v>-50.85</v>
      </c>
      <c r="E106" s="7">
        <v>0</v>
      </c>
      <c r="F106" s="7">
        <v>-50.85</v>
      </c>
      <c r="G106" s="1">
        <v>44851</v>
      </c>
      <c r="H106" t="s">
        <v>205</v>
      </c>
      <c r="J106" s="4">
        <v>2701402</v>
      </c>
      <c r="L106" s="3" t="s">
        <v>1306</v>
      </c>
      <c r="M106" s="4" t="str">
        <f>VLOOKUP(J106,'PM List'!A:C,2,0)</f>
        <v>ADUL</v>
      </c>
      <c r="N106" s="4">
        <f>VLOOKUP(J106,'PM List'!A:C,3,0)</f>
        <v>10</v>
      </c>
    </row>
    <row r="107" spans="1:14" x14ac:dyDescent="0.15">
      <c r="A107" t="s">
        <v>25</v>
      </c>
      <c r="B107" t="s">
        <v>206</v>
      </c>
      <c r="C107" s="1">
        <v>44855</v>
      </c>
      <c r="D107" s="7">
        <v>-113.2</v>
      </c>
      <c r="E107" s="7">
        <v>0</v>
      </c>
      <c r="F107" s="7">
        <v>-113.2</v>
      </c>
      <c r="G107" s="1">
        <v>44855</v>
      </c>
      <c r="H107" t="s">
        <v>207</v>
      </c>
      <c r="J107" s="4">
        <v>6777002</v>
      </c>
      <c r="L107" s="3" t="s">
        <v>1306</v>
      </c>
      <c r="M107" s="4" t="str">
        <f>VLOOKUP(J107,'PM List'!A:C,2,0)</f>
        <v>SHET</v>
      </c>
      <c r="N107" s="4">
        <f>VLOOKUP(J107,'PM List'!A:C,3,0)</f>
        <v>18</v>
      </c>
    </row>
    <row r="108" spans="1:14" x14ac:dyDescent="0.15">
      <c r="A108" t="s">
        <v>25</v>
      </c>
      <c r="B108" t="s">
        <v>206</v>
      </c>
      <c r="C108" s="1">
        <v>44855</v>
      </c>
      <c r="D108" s="7">
        <v>-127.44</v>
      </c>
      <c r="E108" s="7">
        <v>0</v>
      </c>
      <c r="F108" s="7">
        <v>-127.44</v>
      </c>
      <c r="G108" s="1">
        <v>44855</v>
      </c>
      <c r="H108" t="s">
        <v>207</v>
      </c>
      <c r="J108" s="4">
        <v>6777007</v>
      </c>
      <c r="L108" s="3" t="s">
        <v>1306</v>
      </c>
      <c r="M108" s="4" t="str">
        <f>VLOOKUP(J108,'PM List'!A:C,2,0)</f>
        <v>SHET</v>
      </c>
      <c r="N108" s="4">
        <f>VLOOKUP(J108,'PM List'!A:C,3,0)</f>
        <v>18</v>
      </c>
    </row>
    <row r="109" spans="1:14" x14ac:dyDescent="0.15">
      <c r="A109" t="s">
        <v>25</v>
      </c>
      <c r="B109" t="s">
        <v>208</v>
      </c>
      <c r="C109" s="1">
        <v>44861</v>
      </c>
      <c r="D109" s="7">
        <v>-56.91</v>
      </c>
      <c r="E109" s="7">
        <v>0</v>
      </c>
      <c r="F109" s="7">
        <v>-56.91</v>
      </c>
      <c r="G109" s="1">
        <v>44861</v>
      </c>
      <c r="H109" t="s">
        <v>209</v>
      </c>
      <c r="J109" s="4">
        <v>2701407</v>
      </c>
      <c r="L109" s="3" t="s">
        <v>1306</v>
      </c>
      <c r="M109" s="4" t="str">
        <f>VLOOKUP(J109,'PM List'!A:C,2,0)</f>
        <v>ADUL</v>
      </c>
      <c r="N109" s="4">
        <f>VLOOKUP(J109,'PM List'!A:C,3,0)</f>
        <v>10</v>
      </c>
    </row>
    <row r="110" spans="1:14" x14ac:dyDescent="0.15">
      <c r="A110" t="s">
        <v>25</v>
      </c>
      <c r="B110" t="s">
        <v>210</v>
      </c>
      <c r="C110" s="1">
        <v>44879</v>
      </c>
      <c r="D110" s="7">
        <v>-30.06</v>
      </c>
      <c r="E110" s="7">
        <v>0</v>
      </c>
      <c r="F110" s="7">
        <v>-30.06</v>
      </c>
      <c r="G110" s="1">
        <v>44879</v>
      </c>
      <c r="H110" t="s">
        <v>211</v>
      </c>
      <c r="J110" s="4">
        <v>1570501</v>
      </c>
      <c r="L110" s="3" t="s">
        <v>1306</v>
      </c>
      <c r="M110" s="4" t="str">
        <f>VLOOKUP(J110,'PM List'!A:C,2,0)</f>
        <v>SHET</v>
      </c>
      <c r="N110" s="4">
        <f>VLOOKUP(J110,'PM List'!A:C,3,0)</f>
        <v>18</v>
      </c>
    </row>
    <row r="111" spans="1:14" x14ac:dyDescent="0.15">
      <c r="A111" t="s">
        <v>25</v>
      </c>
      <c r="B111" t="s">
        <v>212</v>
      </c>
      <c r="C111" s="1">
        <v>44881</v>
      </c>
      <c r="D111" s="7">
        <v>-43.52</v>
      </c>
      <c r="E111" s="7">
        <v>0</v>
      </c>
      <c r="F111" s="7">
        <v>-43.52</v>
      </c>
      <c r="G111" s="1">
        <v>44881</v>
      </c>
      <c r="H111" t="s">
        <v>213</v>
      </c>
      <c r="J111" s="4">
        <v>1590503</v>
      </c>
      <c r="L111" s="3" t="s">
        <v>1306</v>
      </c>
      <c r="M111" s="4" t="str">
        <f>VLOOKUP(J111,'PM List'!A:C,2,0)</f>
        <v>SHET</v>
      </c>
      <c r="N111" s="4">
        <f>VLOOKUP(J111,'PM List'!A:C,3,0)</f>
        <v>18</v>
      </c>
    </row>
    <row r="112" spans="1:14" x14ac:dyDescent="0.15">
      <c r="A112" t="s">
        <v>25</v>
      </c>
      <c r="B112" t="s">
        <v>214</v>
      </c>
      <c r="C112" s="1">
        <v>44889</v>
      </c>
      <c r="D112" s="7">
        <v>-63.31</v>
      </c>
      <c r="E112" s="7">
        <v>0</v>
      </c>
      <c r="F112" s="7">
        <v>-63.31</v>
      </c>
      <c r="G112" s="1">
        <v>44889</v>
      </c>
      <c r="H112" t="s">
        <v>215</v>
      </c>
      <c r="J112" s="4">
        <v>6777004</v>
      </c>
      <c r="L112" s="3" t="s">
        <v>1306</v>
      </c>
      <c r="M112" s="4" t="str">
        <f>VLOOKUP(J112,'PM List'!A:C,2,0)</f>
        <v>SHET</v>
      </c>
      <c r="N112" s="4">
        <f>VLOOKUP(J112,'PM List'!A:C,3,0)</f>
        <v>18</v>
      </c>
    </row>
    <row r="113" spans="1:14" x14ac:dyDescent="0.15">
      <c r="A113" t="s">
        <v>25</v>
      </c>
      <c r="B113" t="s">
        <v>216</v>
      </c>
      <c r="C113" s="1">
        <v>44900</v>
      </c>
      <c r="D113" s="7">
        <v>-49.51</v>
      </c>
      <c r="E113" s="7">
        <v>0</v>
      </c>
      <c r="F113" s="7">
        <v>-49.51</v>
      </c>
      <c r="G113" s="1">
        <v>44900</v>
      </c>
      <c r="H113" t="s">
        <v>217</v>
      </c>
      <c r="J113" s="4">
        <v>1591507</v>
      </c>
      <c r="L113" s="3" t="s">
        <v>1306</v>
      </c>
      <c r="M113" s="4" t="str">
        <f>VLOOKUP(J113,'PM List'!A:C,2,0)</f>
        <v>SHET</v>
      </c>
      <c r="N113" s="4">
        <f>VLOOKUP(J113,'PM List'!A:C,3,0)</f>
        <v>18</v>
      </c>
    </row>
    <row r="114" spans="1:14" x14ac:dyDescent="0.15">
      <c r="A114" t="s">
        <v>25</v>
      </c>
      <c r="B114" t="s">
        <v>218</v>
      </c>
      <c r="C114" s="1">
        <v>44901</v>
      </c>
      <c r="D114" s="7">
        <v>-56.25</v>
      </c>
      <c r="E114" s="7">
        <v>0</v>
      </c>
      <c r="F114" s="7">
        <v>-56.25</v>
      </c>
      <c r="G114" s="1">
        <v>44901</v>
      </c>
      <c r="H114" t="s">
        <v>219</v>
      </c>
      <c r="J114" s="4">
        <v>6777001</v>
      </c>
      <c r="L114" s="3" t="s">
        <v>1306</v>
      </c>
      <c r="M114" s="4" t="str">
        <f>VLOOKUP(J114,'PM List'!A:C,2,0)</f>
        <v>SHET</v>
      </c>
      <c r="N114" s="4">
        <f>VLOOKUP(J114,'PM List'!A:C,3,0)</f>
        <v>18</v>
      </c>
    </row>
    <row r="115" spans="1:14" x14ac:dyDescent="0.15">
      <c r="A115" t="s">
        <v>25</v>
      </c>
      <c r="B115" t="s">
        <v>220</v>
      </c>
      <c r="C115" s="1">
        <v>44905</v>
      </c>
      <c r="D115" s="7">
        <v>-56.93</v>
      </c>
      <c r="E115" s="7">
        <v>0</v>
      </c>
      <c r="F115" s="7">
        <v>-56.93</v>
      </c>
      <c r="G115" s="1">
        <v>44905</v>
      </c>
      <c r="H115" t="s">
        <v>221</v>
      </c>
      <c r="J115" s="4">
        <v>6777001</v>
      </c>
      <c r="L115" s="3" t="s">
        <v>1306</v>
      </c>
      <c r="M115" s="4" t="str">
        <f>VLOOKUP(J115,'PM List'!A:C,2,0)</f>
        <v>SHET</v>
      </c>
      <c r="N115" s="4">
        <f>VLOOKUP(J115,'PM List'!A:C,3,0)</f>
        <v>18</v>
      </c>
    </row>
    <row r="116" spans="1:14" x14ac:dyDescent="0.15">
      <c r="A116" t="s">
        <v>25</v>
      </c>
      <c r="B116" t="s">
        <v>222</v>
      </c>
      <c r="C116" s="1">
        <v>44858</v>
      </c>
      <c r="D116" s="7">
        <v>-49.82</v>
      </c>
      <c r="E116" s="7">
        <v>0</v>
      </c>
      <c r="F116" s="7">
        <v>-49.82</v>
      </c>
      <c r="G116" s="1">
        <v>44858</v>
      </c>
      <c r="H116" t="s">
        <v>223</v>
      </c>
      <c r="J116" s="4">
        <v>2701402</v>
      </c>
      <c r="L116" s="3" t="s">
        <v>1306</v>
      </c>
      <c r="M116" s="4" t="str">
        <f>VLOOKUP(J116,'PM List'!A:C,2,0)</f>
        <v>ADUL</v>
      </c>
      <c r="N116" s="4">
        <f>VLOOKUP(J116,'PM List'!A:C,3,0)</f>
        <v>10</v>
      </c>
    </row>
    <row r="117" spans="1:14" x14ac:dyDescent="0.15">
      <c r="A117" t="s">
        <v>25</v>
      </c>
      <c r="B117" t="s">
        <v>224</v>
      </c>
      <c r="C117" s="1">
        <v>44903</v>
      </c>
      <c r="D117" s="7">
        <v>-65.88</v>
      </c>
      <c r="E117" s="7">
        <v>0</v>
      </c>
      <c r="F117" s="7">
        <v>-65.88</v>
      </c>
      <c r="G117" s="1">
        <v>44903</v>
      </c>
      <c r="H117" t="s">
        <v>225</v>
      </c>
      <c r="J117" s="4">
        <v>6888000</v>
      </c>
      <c r="L117" s="3" t="s">
        <v>1306</v>
      </c>
      <c r="M117" s="4" t="str">
        <f>VLOOKUP(J117,'PM List'!A:C,2,0)</f>
        <v>SHET</v>
      </c>
      <c r="N117" s="4">
        <f>VLOOKUP(J117,'PM List'!A:C,3,0)</f>
        <v>18</v>
      </c>
    </row>
    <row r="118" spans="1:14" x14ac:dyDescent="0.15">
      <c r="A118" t="s">
        <v>25</v>
      </c>
      <c r="B118" t="s">
        <v>226</v>
      </c>
      <c r="C118" s="1">
        <v>44910</v>
      </c>
      <c r="D118" s="7">
        <v>-60.35</v>
      </c>
      <c r="E118" s="7">
        <v>0</v>
      </c>
      <c r="F118" s="7">
        <v>-60.35</v>
      </c>
      <c r="G118" s="1">
        <v>44910</v>
      </c>
      <c r="H118" t="s">
        <v>227</v>
      </c>
      <c r="J118" s="4">
        <v>7780107</v>
      </c>
      <c r="L118" s="3" t="s">
        <v>1306</v>
      </c>
      <c r="M118" s="4" t="str">
        <f>VLOOKUP(J118,'PM List'!A:C,2,0)</f>
        <v>ADUL</v>
      </c>
      <c r="N118" s="4">
        <f>VLOOKUP(J118,'PM List'!A:C,3,0)</f>
        <v>10</v>
      </c>
    </row>
    <row r="119" spans="1:14" x14ac:dyDescent="0.15">
      <c r="A119" t="s">
        <v>25</v>
      </c>
      <c r="B119" t="s">
        <v>228</v>
      </c>
      <c r="C119" s="1">
        <v>44880</v>
      </c>
      <c r="D119" s="7">
        <v>-73.38</v>
      </c>
      <c r="E119" s="7">
        <v>0</v>
      </c>
      <c r="F119" s="7">
        <v>-73.38</v>
      </c>
      <c r="G119" s="1">
        <v>44880</v>
      </c>
      <c r="H119" t="s">
        <v>229</v>
      </c>
      <c r="J119" s="4">
        <v>7790101</v>
      </c>
      <c r="L119" s="3" t="s">
        <v>1306</v>
      </c>
      <c r="M119" s="4" t="str">
        <f>VLOOKUP(J119,'PM List'!A:C,2,0)</f>
        <v>BLK</v>
      </c>
      <c r="N119" s="4">
        <f>VLOOKUP(J119,'PM List'!A:C,3,0)</f>
        <v>32</v>
      </c>
    </row>
    <row r="120" spans="1:14" x14ac:dyDescent="0.15">
      <c r="A120" t="s">
        <v>25</v>
      </c>
      <c r="B120" t="s">
        <v>230</v>
      </c>
      <c r="C120" s="1">
        <v>44885</v>
      </c>
      <c r="D120" s="7">
        <v>-63.01</v>
      </c>
      <c r="E120" s="7">
        <v>0</v>
      </c>
      <c r="F120" s="7">
        <v>-63.01</v>
      </c>
      <c r="G120" s="1">
        <v>44885</v>
      </c>
      <c r="H120" t="s">
        <v>231</v>
      </c>
      <c r="J120" s="4">
        <v>6888002</v>
      </c>
      <c r="L120" s="3" t="s">
        <v>1306</v>
      </c>
      <c r="M120" s="4" t="str">
        <f>VLOOKUP(J120,'PM List'!A:C,2,0)</f>
        <v>SHET</v>
      </c>
      <c r="N120" s="4">
        <f>VLOOKUP(J120,'PM List'!A:C,3,0)</f>
        <v>18</v>
      </c>
    </row>
    <row r="121" spans="1:14" x14ac:dyDescent="0.15">
      <c r="A121" t="s">
        <v>25</v>
      </c>
      <c r="B121" t="s">
        <v>232</v>
      </c>
      <c r="C121" s="1">
        <v>44895</v>
      </c>
      <c r="D121" s="7">
        <v>-31.05</v>
      </c>
      <c r="E121" s="7">
        <v>0</v>
      </c>
      <c r="F121" s="7">
        <v>-31.05</v>
      </c>
      <c r="G121" s="1">
        <v>44895</v>
      </c>
      <c r="H121" t="s">
        <v>233</v>
      </c>
      <c r="J121" s="4">
        <v>1570507</v>
      </c>
      <c r="L121" s="3" t="s">
        <v>1306</v>
      </c>
      <c r="M121" s="4" t="str">
        <f>VLOOKUP(J121,'PM List'!A:C,2,0)</f>
        <v>SHET</v>
      </c>
      <c r="N121" s="4">
        <f>VLOOKUP(J121,'PM List'!A:C,3,0)</f>
        <v>18</v>
      </c>
    </row>
    <row r="122" spans="1:14" x14ac:dyDescent="0.15">
      <c r="A122" t="s">
        <v>25</v>
      </c>
      <c r="B122" t="s">
        <v>234</v>
      </c>
      <c r="C122" s="1">
        <v>44897</v>
      </c>
      <c r="D122" s="7">
        <v>-56.25</v>
      </c>
      <c r="E122" s="7">
        <v>0</v>
      </c>
      <c r="F122" s="7">
        <v>-56.25</v>
      </c>
      <c r="G122" s="1">
        <v>44897</v>
      </c>
      <c r="H122" t="s">
        <v>235</v>
      </c>
      <c r="J122" s="4">
        <v>6777002</v>
      </c>
      <c r="L122" s="3" t="s">
        <v>1306</v>
      </c>
      <c r="M122" s="4" t="str">
        <f>VLOOKUP(J122,'PM List'!A:C,2,0)</f>
        <v>SHET</v>
      </c>
      <c r="N122" s="4">
        <f>VLOOKUP(J122,'PM List'!A:C,3,0)</f>
        <v>18</v>
      </c>
    </row>
    <row r="123" spans="1:14" x14ac:dyDescent="0.15">
      <c r="A123" t="s">
        <v>25</v>
      </c>
      <c r="B123" t="s">
        <v>236</v>
      </c>
      <c r="C123" s="1">
        <v>44903</v>
      </c>
      <c r="D123" s="7">
        <v>-64.09</v>
      </c>
      <c r="E123" s="7">
        <v>0</v>
      </c>
      <c r="F123" s="7">
        <v>-64.09</v>
      </c>
      <c r="G123" s="1">
        <v>44903</v>
      </c>
      <c r="H123" t="s">
        <v>237</v>
      </c>
      <c r="J123" s="4">
        <v>6777004</v>
      </c>
      <c r="L123" s="3" t="s">
        <v>1306</v>
      </c>
      <c r="M123" s="4" t="str">
        <f>VLOOKUP(J123,'PM List'!A:C,2,0)</f>
        <v>SHET</v>
      </c>
      <c r="N123" s="4">
        <f>VLOOKUP(J123,'PM List'!A:C,3,0)</f>
        <v>18</v>
      </c>
    </row>
    <row r="124" spans="1:14" x14ac:dyDescent="0.15">
      <c r="A124" t="s">
        <v>25</v>
      </c>
      <c r="B124" t="s">
        <v>238</v>
      </c>
      <c r="C124" s="1">
        <v>44904</v>
      </c>
      <c r="D124" s="7">
        <v>-41.98</v>
      </c>
      <c r="E124" s="7">
        <v>0</v>
      </c>
      <c r="F124" s="7">
        <v>-41.98</v>
      </c>
      <c r="G124" s="1">
        <v>44904</v>
      </c>
      <c r="H124" t="s">
        <v>239</v>
      </c>
      <c r="J124" s="4">
        <v>1580504</v>
      </c>
      <c r="L124" s="3" t="s">
        <v>1306</v>
      </c>
      <c r="M124" s="4" t="str">
        <f>VLOOKUP(J124,'PM List'!A:C,2,0)</f>
        <v>SHET</v>
      </c>
      <c r="N124" s="4">
        <f>VLOOKUP(J124,'PM List'!A:C,3,0)</f>
        <v>18</v>
      </c>
    </row>
    <row r="125" spans="1:14" x14ac:dyDescent="0.15">
      <c r="A125" t="s">
        <v>25</v>
      </c>
      <c r="B125" t="s">
        <v>240</v>
      </c>
      <c r="C125" s="1">
        <v>44906</v>
      </c>
      <c r="D125" s="7">
        <v>-56.93</v>
      </c>
      <c r="E125" s="7">
        <v>0</v>
      </c>
      <c r="F125" s="7">
        <v>-56.93</v>
      </c>
      <c r="G125" s="1">
        <v>44906</v>
      </c>
      <c r="H125" t="s">
        <v>241</v>
      </c>
      <c r="J125" s="4">
        <v>6777000</v>
      </c>
      <c r="L125" s="3" t="s">
        <v>1306</v>
      </c>
      <c r="M125" s="4" t="str">
        <f>VLOOKUP(J125,'PM List'!A:C,2,0)</f>
        <v>SHET</v>
      </c>
      <c r="N125" s="4">
        <f>VLOOKUP(J125,'PM List'!A:C,3,0)</f>
        <v>18</v>
      </c>
    </row>
    <row r="126" spans="1:14" x14ac:dyDescent="0.15">
      <c r="A126" t="s">
        <v>25</v>
      </c>
      <c r="B126" t="s">
        <v>242</v>
      </c>
      <c r="C126" s="1">
        <v>44872</v>
      </c>
      <c r="D126" s="7">
        <v>-51.68</v>
      </c>
      <c r="E126" s="7">
        <v>0</v>
      </c>
      <c r="F126" s="7">
        <v>-51.68</v>
      </c>
      <c r="G126" s="1">
        <v>44872</v>
      </c>
      <c r="H126" t="s">
        <v>243</v>
      </c>
      <c r="J126" s="4">
        <v>7780101</v>
      </c>
      <c r="L126" s="3" t="s">
        <v>1306</v>
      </c>
      <c r="M126" s="4" t="str">
        <f>VLOOKUP(J126,'PM List'!A:C,2,0)</f>
        <v>ADUL</v>
      </c>
      <c r="N126" s="4">
        <f>VLOOKUP(J126,'PM List'!A:C,3,0)</f>
        <v>10</v>
      </c>
    </row>
    <row r="127" spans="1:14" x14ac:dyDescent="0.15">
      <c r="A127" t="s">
        <v>25</v>
      </c>
      <c r="B127" t="s">
        <v>244</v>
      </c>
      <c r="C127" s="1">
        <v>44875</v>
      </c>
      <c r="D127" s="7">
        <v>-30.36</v>
      </c>
      <c r="E127" s="7">
        <v>0</v>
      </c>
      <c r="F127" s="7">
        <v>-30.36</v>
      </c>
      <c r="G127" s="1">
        <v>44875</v>
      </c>
      <c r="H127" t="s">
        <v>245</v>
      </c>
      <c r="J127" s="4">
        <v>1570503</v>
      </c>
      <c r="L127" s="3" t="s">
        <v>1306</v>
      </c>
      <c r="M127" s="4" t="str">
        <f>VLOOKUP(J127,'PM List'!A:C,2,0)</f>
        <v>SHET</v>
      </c>
      <c r="N127" s="4">
        <f>VLOOKUP(J127,'PM List'!A:C,3,0)</f>
        <v>18</v>
      </c>
    </row>
    <row r="128" spans="1:14" x14ac:dyDescent="0.15">
      <c r="A128" t="s">
        <v>25</v>
      </c>
      <c r="B128" t="s">
        <v>246</v>
      </c>
      <c r="C128" s="1">
        <v>44900</v>
      </c>
      <c r="D128" s="7">
        <v>-112.5</v>
      </c>
      <c r="E128" s="7">
        <v>0</v>
      </c>
      <c r="F128" s="7">
        <v>-112.5</v>
      </c>
      <c r="G128" s="1">
        <v>44900</v>
      </c>
      <c r="H128" t="s">
        <v>247</v>
      </c>
      <c r="J128" s="4">
        <v>6777002</v>
      </c>
      <c r="L128" s="3" t="s">
        <v>1306</v>
      </c>
      <c r="M128" s="4" t="str">
        <f>VLOOKUP(J128,'PM List'!A:C,2,0)</f>
        <v>SHET</v>
      </c>
      <c r="N128" s="4">
        <f>VLOOKUP(J128,'PM List'!A:C,3,0)</f>
        <v>18</v>
      </c>
    </row>
    <row r="129" spans="1:14" x14ac:dyDescent="0.15">
      <c r="A129" t="s">
        <v>25</v>
      </c>
      <c r="B129" t="s">
        <v>248</v>
      </c>
      <c r="C129" s="1">
        <v>44902</v>
      </c>
      <c r="D129" s="7">
        <v>-64.09</v>
      </c>
      <c r="E129" s="7">
        <v>0</v>
      </c>
      <c r="F129" s="7">
        <v>-64.09</v>
      </c>
      <c r="G129" s="1">
        <v>44902</v>
      </c>
      <c r="H129" t="s">
        <v>249</v>
      </c>
      <c r="J129" s="4">
        <v>6777005</v>
      </c>
      <c r="L129" s="3" t="s">
        <v>1306</v>
      </c>
      <c r="M129" s="4" t="str">
        <f>VLOOKUP(J129,'PM List'!A:C,2,0)</f>
        <v>SHET</v>
      </c>
      <c r="N129" s="4">
        <f>VLOOKUP(J129,'PM List'!A:C,3,0)</f>
        <v>18</v>
      </c>
    </row>
    <row r="130" spans="1:14" x14ac:dyDescent="0.15">
      <c r="A130" t="s">
        <v>25</v>
      </c>
      <c r="B130" t="s">
        <v>250</v>
      </c>
      <c r="C130" s="1">
        <v>44903</v>
      </c>
      <c r="D130" s="7">
        <v>-31.42</v>
      </c>
      <c r="E130" s="7">
        <v>0</v>
      </c>
      <c r="F130" s="7">
        <v>-31.42</v>
      </c>
      <c r="G130" s="1">
        <v>44903</v>
      </c>
      <c r="H130" t="s">
        <v>251</v>
      </c>
      <c r="J130" s="4">
        <v>1570500</v>
      </c>
      <c r="L130" s="3" t="s">
        <v>1306</v>
      </c>
      <c r="M130" s="4" t="str">
        <f>VLOOKUP(J130,'PM List'!A:C,2,0)</f>
        <v>SHET</v>
      </c>
      <c r="N130" s="4">
        <f>VLOOKUP(J130,'PM List'!A:C,3,0)</f>
        <v>18</v>
      </c>
    </row>
    <row r="131" spans="1:14" x14ac:dyDescent="0.15">
      <c r="A131" t="s">
        <v>25</v>
      </c>
      <c r="B131" t="s">
        <v>252</v>
      </c>
      <c r="C131" s="1">
        <v>44847</v>
      </c>
      <c r="D131" s="7">
        <v>-65.72</v>
      </c>
      <c r="E131" s="7">
        <v>0</v>
      </c>
      <c r="F131" s="7">
        <v>-65.72</v>
      </c>
      <c r="G131" s="1">
        <v>44847</v>
      </c>
      <c r="H131" t="s">
        <v>253</v>
      </c>
      <c r="J131" s="4">
        <v>9991007</v>
      </c>
      <c r="L131" s="3" t="s">
        <v>1306</v>
      </c>
      <c r="M131" s="4" t="str">
        <f>VLOOKUP(J131,'PM List'!A:C,2,0)</f>
        <v>SHET</v>
      </c>
      <c r="N131" s="4">
        <f>VLOOKUP(J131,'PM List'!A:C,3,0)</f>
        <v>18</v>
      </c>
    </row>
    <row r="132" spans="1:14" x14ac:dyDescent="0.15">
      <c r="A132" t="s">
        <v>25</v>
      </c>
      <c r="B132" t="s">
        <v>254</v>
      </c>
      <c r="C132" s="1">
        <v>44849</v>
      </c>
      <c r="D132" s="7">
        <v>-59.99</v>
      </c>
      <c r="E132" s="7">
        <v>0</v>
      </c>
      <c r="F132" s="7">
        <v>-59.99</v>
      </c>
      <c r="G132" s="1">
        <v>44849</v>
      </c>
      <c r="H132" t="s">
        <v>255</v>
      </c>
      <c r="J132" s="4">
        <v>7780107</v>
      </c>
      <c r="L132" s="3" t="s">
        <v>1306</v>
      </c>
      <c r="M132" s="4" t="str">
        <f>VLOOKUP(J132,'PM List'!A:C,2,0)</f>
        <v>ADUL</v>
      </c>
      <c r="N132" s="4">
        <f>VLOOKUP(J132,'PM List'!A:C,3,0)</f>
        <v>10</v>
      </c>
    </row>
    <row r="133" spans="1:14" x14ac:dyDescent="0.15">
      <c r="A133" t="s">
        <v>25</v>
      </c>
      <c r="B133" t="s">
        <v>256</v>
      </c>
      <c r="C133" s="1">
        <v>44850</v>
      </c>
      <c r="D133" s="7">
        <v>-49.77</v>
      </c>
      <c r="E133" s="7">
        <v>0</v>
      </c>
      <c r="F133" s="7">
        <v>-49.77</v>
      </c>
      <c r="G133" s="1">
        <v>44850</v>
      </c>
      <c r="H133" t="s">
        <v>257</v>
      </c>
      <c r="J133" s="4">
        <v>1591504</v>
      </c>
      <c r="L133" s="3" t="s">
        <v>1306</v>
      </c>
      <c r="M133" s="4" t="str">
        <f>VLOOKUP(J133,'PM List'!A:C,2,0)</f>
        <v>SHET</v>
      </c>
      <c r="N133" s="4">
        <f>VLOOKUP(J133,'PM List'!A:C,3,0)</f>
        <v>18</v>
      </c>
    </row>
    <row r="134" spans="1:14" x14ac:dyDescent="0.15">
      <c r="A134" t="s">
        <v>25</v>
      </c>
      <c r="B134" t="s">
        <v>258</v>
      </c>
      <c r="C134" s="1">
        <v>44854</v>
      </c>
      <c r="D134" s="7">
        <v>-65.72</v>
      </c>
      <c r="E134" s="7">
        <v>0</v>
      </c>
      <c r="F134" s="7">
        <v>-65.72</v>
      </c>
      <c r="G134" s="1">
        <v>44854</v>
      </c>
      <c r="H134" t="s">
        <v>259</v>
      </c>
      <c r="J134" s="4">
        <v>9991005</v>
      </c>
      <c r="L134" s="3" t="s">
        <v>1306</v>
      </c>
      <c r="M134" s="4" t="str">
        <f>VLOOKUP(J134,'PM List'!A:C,2,0)</f>
        <v>SHET</v>
      </c>
      <c r="N134" s="4">
        <f>VLOOKUP(J134,'PM List'!A:C,3,0)</f>
        <v>18</v>
      </c>
    </row>
    <row r="135" spans="1:14" x14ac:dyDescent="0.15">
      <c r="A135" t="s">
        <v>25</v>
      </c>
      <c r="B135" t="s">
        <v>260</v>
      </c>
      <c r="C135" s="1">
        <v>44861</v>
      </c>
      <c r="D135" s="7">
        <v>-110.9</v>
      </c>
      <c r="E135" s="7">
        <v>0</v>
      </c>
      <c r="F135" s="7">
        <v>-110.9</v>
      </c>
      <c r="G135" s="1">
        <v>44861</v>
      </c>
      <c r="H135" t="s">
        <v>261</v>
      </c>
      <c r="J135" s="4">
        <v>6777001</v>
      </c>
      <c r="L135" s="3" t="s">
        <v>1306</v>
      </c>
      <c r="M135" s="4" t="str">
        <f>VLOOKUP(J135,'PM List'!A:C,2,0)</f>
        <v>SHET</v>
      </c>
      <c r="N135" s="4">
        <f>VLOOKUP(J135,'PM List'!A:C,3,0)</f>
        <v>18</v>
      </c>
    </row>
    <row r="136" spans="1:14" x14ac:dyDescent="0.15">
      <c r="A136" t="s">
        <v>25</v>
      </c>
      <c r="B136" t="s">
        <v>262</v>
      </c>
      <c r="C136" s="1">
        <v>44866</v>
      </c>
      <c r="D136" s="7">
        <v>-58.78</v>
      </c>
      <c r="E136" s="7">
        <v>0</v>
      </c>
      <c r="F136" s="7">
        <v>-58.78</v>
      </c>
      <c r="G136" s="1">
        <v>44866</v>
      </c>
      <c r="H136" t="s">
        <v>263</v>
      </c>
      <c r="J136" s="4">
        <v>7780105</v>
      </c>
      <c r="L136" s="3" t="s">
        <v>1306</v>
      </c>
      <c r="M136" s="4" t="str">
        <f>VLOOKUP(J136,'PM List'!A:C,2,0)</f>
        <v>ADUL</v>
      </c>
      <c r="N136" s="4">
        <f>VLOOKUP(J136,'PM List'!A:C,3,0)</f>
        <v>10</v>
      </c>
    </row>
    <row r="137" spans="1:14" x14ac:dyDescent="0.15">
      <c r="A137" t="s">
        <v>25</v>
      </c>
      <c r="B137" t="s">
        <v>264</v>
      </c>
      <c r="C137" s="1">
        <v>44873</v>
      </c>
      <c r="D137" s="7">
        <v>-98.37</v>
      </c>
      <c r="E137" s="7">
        <v>0</v>
      </c>
      <c r="F137" s="7">
        <v>-98.37</v>
      </c>
      <c r="G137" s="1">
        <v>44873</v>
      </c>
      <c r="H137" t="s">
        <v>265</v>
      </c>
      <c r="J137" s="4">
        <v>1602101</v>
      </c>
      <c r="L137" s="3" t="s">
        <v>1306</v>
      </c>
      <c r="M137" s="4" t="str">
        <f>VLOOKUP(J137,'PM List'!A:C,2,0)</f>
        <v>ADUL</v>
      </c>
      <c r="N137" s="4">
        <f>VLOOKUP(J137,'PM List'!A:C,3,0)</f>
        <v>10</v>
      </c>
    </row>
    <row r="138" spans="1:14" x14ac:dyDescent="0.15">
      <c r="A138" t="s">
        <v>25</v>
      </c>
      <c r="B138" t="s">
        <v>266</v>
      </c>
      <c r="C138" s="1">
        <v>44882</v>
      </c>
      <c r="D138" s="7">
        <v>-106.57</v>
      </c>
      <c r="E138" s="7">
        <v>0</v>
      </c>
      <c r="F138" s="7">
        <v>-106.57</v>
      </c>
      <c r="G138" s="1">
        <v>44882</v>
      </c>
      <c r="H138" t="s">
        <v>267</v>
      </c>
      <c r="J138" s="4">
        <v>1602107</v>
      </c>
      <c r="L138" s="3" t="s">
        <v>1306</v>
      </c>
      <c r="M138" s="4" t="str">
        <f>VLOOKUP(J138,'PM List'!A:C,2,0)</f>
        <v>BLK</v>
      </c>
      <c r="N138" s="4">
        <f>VLOOKUP(J138,'PM List'!A:C,3,0)</f>
        <v>32</v>
      </c>
    </row>
    <row r="139" spans="1:14" x14ac:dyDescent="0.15">
      <c r="A139" t="s">
        <v>25</v>
      </c>
      <c r="B139" t="s">
        <v>268</v>
      </c>
      <c r="C139" s="1">
        <v>44887</v>
      </c>
      <c r="D139" s="7">
        <v>-52.48</v>
      </c>
      <c r="E139" s="7">
        <v>0</v>
      </c>
      <c r="F139" s="7">
        <v>-52.48</v>
      </c>
      <c r="G139" s="1">
        <v>44887</v>
      </c>
      <c r="H139" t="s">
        <v>269</v>
      </c>
      <c r="J139" s="4">
        <v>7780101</v>
      </c>
      <c r="L139" s="3" t="s">
        <v>1306</v>
      </c>
      <c r="M139" s="4" t="str">
        <f>VLOOKUP(J139,'PM List'!A:C,2,0)</f>
        <v>ADUL</v>
      </c>
      <c r="N139" s="4">
        <f>VLOOKUP(J139,'PM List'!A:C,3,0)</f>
        <v>10</v>
      </c>
    </row>
    <row r="140" spans="1:14" x14ac:dyDescent="0.15">
      <c r="A140" t="s">
        <v>25</v>
      </c>
      <c r="B140" t="s">
        <v>270</v>
      </c>
      <c r="C140" s="1">
        <v>44910</v>
      </c>
      <c r="D140" s="7">
        <v>-64.09</v>
      </c>
      <c r="E140" s="7">
        <v>0</v>
      </c>
      <c r="F140" s="7">
        <v>-64.09</v>
      </c>
      <c r="G140" s="1">
        <v>44910</v>
      </c>
      <c r="H140" t="s">
        <v>271</v>
      </c>
      <c r="J140" s="4">
        <v>6777007</v>
      </c>
      <c r="L140" s="3" t="s">
        <v>1306</v>
      </c>
      <c r="M140" s="4" t="str">
        <f>VLOOKUP(J140,'PM List'!A:C,2,0)</f>
        <v>SHET</v>
      </c>
      <c r="N140" s="4">
        <f>VLOOKUP(J140,'PM List'!A:C,3,0)</f>
        <v>18</v>
      </c>
    </row>
    <row r="141" spans="1:14" x14ac:dyDescent="0.15">
      <c r="A141" t="s">
        <v>25</v>
      </c>
      <c r="B141" t="s">
        <v>272</v>
      </c>
      <c r="C141" s="1">
        <v>44859</v>
      </c>
      <c r="D141" s="7">
        <v>-58.78</v>
      </c>
      <c r="E141" s="7">
        <v>0</v>
      </c>
      <c r="F141" s="7">
        <v>-58.78</v>
      </c>
      <c r="G141" s="1">
        <v>44859</v>
      </c>
      <c r="H141" t="s">
        <v>273</v>
      </c>
      <c r="J141" s="4">
        <v>7780104</v>
      </c>
      <c r="L141" s="3" t="s">
        <v>1306</v>
      </c>
      <c r="M141" s="4" t="str">
        <f>VLOOKUP(J141,'PM List'!A:C,2,0)</f>
        <v>ADUL</v>
      </c>
      <c r="N141" s="4">
        <f>VLOOKUP(J141,'PM List'!A:C,3,0)</f>
        <v>10</v>
      </c>
    </row>
    <row r="142" spans="1:14" x14ac:dyDescent="0.15">
      <c r="A142" t="s">
        <v>25</v>
      </c>
      <c r="B142" t="s">
        <v>274</v>
      </c>
      <c r="C142" s="1">
        <v>44866</v>
      </c>
      <c r="D142" s="7">
        <v>-56.91</v>
      </c>
      <c r="E142" s="7">
        <v>0</v>
      </c>
      <c r="F142" s="7">
        <v>-56.91</v>
      </c>
      <c r="G142" s="1">
        <v>44866</v>
      </c>
      <c r="H142" t="s">
        <v>275</v>
      </c>
      <c r="J142" s="4">
        <v>2701406</v>
      </c>
      <c r="L142" s="3" t="s">
        <v>1306</v>
      </c>
      <c r="M142" s="4" t="str">
        <f>VLOOKUP(J142,'PM List'!A:C,2,0)</f>
        <v>ADUL</v>
      </c>
      <c r="N142" s="4">
        <f>VLOOKUP(J142,'PM List'!A:C,3,0)</f>
        <v>10</v>
      </c>
    </row>
    <row r="143" spans="1:14" x14ac:dyDescent="0.15">
      <c r="A143" t="s">
        <v>25</v>
      </c>
      <c r="B143" t="s">
        <v>276</v>
      </c>
      <c r="C143" s="1">
        <v>44884</v>
      </c>
      <c r="D143" s="7">
        <v>-47.94</v>
      </c>
      <c r="E143" s="7">
        <v>0</v>
      </c>
      <c r="F143" s="7">
        <v>-47.94</v>
      </c>
      <c r="G143" s="1">
        <v>44884</v>
      </c>
      <c r="H143" t="s">
        <v>277</v>
      </c>
      <c r="J143" s="4">
        <v>1591501</v>
      </c>
      <c r="L143" s="3" t="s">
        <v>1306</v>
      </c>
      <c r="M143" s="4" t="str">
        <f>VLOOKUP(J143,'PM List'!A:C,2,0)</f>
        <v>SHET</v>
      </c>
      <c r="N143" s="4">
        <f>VLOOKUP(J143,'PM List'!A:C,3,0)</f>
        <v>18</v>
      </c>
    </row>
    <row r="144" spans="1:14" x14ac:dyDescent="0.15">
      <c r="A144" t="s">
        <v>25</v>
      </c>
      <c r="B144" t="s">
        <v>278</v>
      </c>
      <c r="C144" s="1">
        <v>44890</v>
      </c>
      <c r="D144" s="7">
        <v>-49.51</v>
      </c>
      <c r="E144" s="7">
        <v>0</v>
      </c>
      <c r="F144" s="7">
        <v>-49.51</v>
      </c>
      <c r="G144" s="1">
        <v>44890</v>
      </c>
      <c r="H144" t="s">
        <v>279</v>
      </c>
      <c r="J144" s="4">
        <v>1591507</v>
      </c>
      <c r="L144" s="3" t="s">
        <v>1306</v>
      </c>
      <c r="M144" s="4" t="str">
        <f>VLOOKUP(J144,'PM List'!A:C,2,0)</f>
        <v>SHET</v>
      </c>
      <c r="N144" s="4">
        <f>VLOOKUP(J144,'PM List'!A:C,3,0)</f>
        <v>18</v>
      </c>
    </row>
    <row r="145" spans="1:14" x14ac:dyDescent="0.15">
      <c r="A145" t="s">
        <v>25</v>
      </c>
      <c r="B145" t="s">
        <v>280</v>
      </c>
      <c r="C145" s="1">
        <v>44851</v>
      </c>
      <c r="D145" s="7">
        <v>-50.85</v>
      </c>
      <c r="E145" s="7">
        <v>0</v>
      </c>
      <c r="F145" s="7">
        <v>-50.85</v>
      </c>
      <c r="G145" s="1">
        <v>44851</v>
      </c>
      <c r="H145" t="s">
        <v>281</v>
      </c>
      <c r="J145" s="4">
        <v>2701403</v>
      </c>
      <c r="L145" s="3" t="s">
        <v>1306</v>
      </c>
      <c r="M145" s="4" t="str">
        <f>VLOOKUP(J145,'PM List'!A:C,2,0)</f>
        <v>ADUL</v>
      </c>
      <c r="N145" s="4">
        <f>VLOOKUP(J145,'PM List'!A:C,3,0)</f>
        <v>10</v>
      </c>
    </row>
    <row r="146" spans="1:14" x14ac:dyDescent="0.15">
      <c r="A146" t="s">
        <v>25</v>
      </c>
      <c r="B146" t="s">
        <v>282</v>
      </c>
      <c r="C146" s="1">
        <v>44856</v>
      </c>
      <c r="D146" s="7">
        <v>-58.09</v>
      </c>
      <c r="E146" s="7">
        <v>0</v>
      </c>
      <c r="F146" s="7">
        <v>-58.09</v>
      </c>
      <c r="G146" s="1">
        <v>44856</v>
      </c>
      <c r="H146" t="s">
        <v>283</v>
      </c>
      <c r="J146" s="4">
        <v>2701406</v>
      </c>
      <c r="L146" s="3" t="s">
        <v>1306</v>
      </c>
      <c r="M146" s="4" t="str">
        <f>VLOOKUP(J146,'PM List'!A:C,2,0)</f>
        <v>ADUL</v>
      </c>
      <c r="N146" s="4">
        <f>VLOOKUP(J146,'PM List'!A:C,3,0)</f>
        <v>10</v>
      </c>
    </row>
    <row r="147" spans="1:14" x14ac:dyDescent="0.15">
      <c r="A147" t="s">
        <v>25</v>
      </c>
      <c r="B147" t="s">
        <v>282</v>
      </c>
      <c r="C147" s="1">
        <v>44856</v>
      </c>
      <c r="D147" s="7">
        <v>-59.99</v>
      </c>
      <c r="E147" s="7">
        <v>0</v>
      </c>
      <c r="F147" s="7">
        <v>-59.99</v>
      </c>
      <c r="G147" s="1">
        <v>44856</v>
      </c>
      <c r="H147" t="s">
        <v>283</v>
      </c>
      <c r="J147" s="4">
        <v>7780105</v>
      </c>
      <c r="L147" s="3" t="s">
        <v>1306</v>
      </c>
      <c r="M147" s="4" t="str">
        <f>VLOOKUP(J147,'PM List'!A:C,2,0)</f>
        <v>ADUL</v>
      </c>
      <c r="N147" s="4">
        <f>VLOOKUP(J147,'PM List'!A:C,3,0)</f>
        <v>10</v>
      </c>
    </row>
    <row r="148" spans="1:14" x14ac:dyDescent="0.15">
      <c r="A148" t="s">
        <v>25</v>
      </c>
      <c r="B148" t="s">
        <v>284</v>
      </c>
      <c r="C148" s="1">
        <v>44875</v>
      </c>
      <c r="D148" s="7">
        <v>-48.49</v>
      </c>
      <c r="E148" s="7">
        <v>0</v>
      </c>
      <c r="F148" s="7">
        <v>-48.49</v>
      </c>
      <c r="G148" s="1">
        <v>44875</v>
      </c>
      <c r="H148" t="s">
        <v>285</v>
      </c>
      <c r="J148" s="4">
        <v>1591503</v>
      </c>
      <c r="L148" s="3" t="s">
        <v>1306</v>
      </c>
      <c r="M148" s="4" t="str">
        <f>VLOOKUP(J148,'PM List'!A:C,2,0)</f>
        <v>SHET</v>
      </c>
      <c r="N148" s="4">
        <f>VLOOKUP(J148,'PM List'!A:C,3,0)</f>
        <v>18</v>
      </c>
    </row>
    <row r="149" spans="1:14" x14ac:dyDescent="0.15">
      <c r="A149" t="s">
        <v>25</v>
      </c>
      <c r="B149" t="s">
        <v>286</v>
      </c>
      <c r="C149" s="1">
        <v>44906</v>
      </c>
      <c r="D149" s="7">
        <v>-113.86</v>
      </c>
      <c r="E149" s="7">
        <v>0</v>
      </c>
      <c r="F149" s="7">
        <v>-113.86</v>
      </c>
      <c r="G149" s="1">
        <v>44906</v>
      </c>
      <c r="H149" t="s">
        <v>287</v>
      </c>
      <c r="J149" s="4">
        <v>6777001</v>
      </c>
      <c r="L149" s="3" t="s">
        <v>1306</v>
      </c>
      <c r="M149" s="4" t="str">
        <f>VLOOKUP(J149,'PM List'!A:C,2,0)</f>
        <v>SHET</v>
      </c>
      <c r="N149" s="4">
        <f>VLOOKUP(J149,'PM List'!A:C,3,0)</f>
        <v>18</v>
      </c>
    </row>
    <row r="150" spans="1:14" x14ac:dyDescent="0.15">
      <c r="A150" t="s">
        <v>25</v>
      </c>
      <c r="B150" t="s">
        <v>286</v>
      </c>
      <c r="C150" s="1">
        <v>44906</v>
      </c>
      <c r="D150" s="7">
        <v>-64.09</v>
      </c>
      <c r="E150" s="7">
        <v>0</v>
      </c>
      <c r="F150" s="7">
        <v>-64.09</v>
      </c>
      <c r="G150" s="1">
        <v>44906</v>
      </c>
      <c r="H150" t="s">
        <v>287</v>
      </c>
      <c r="J150" s="4">
        <v>6777005</v>
      </c>
      <c r="L150" s="3" t="s">
        <v>1306</v>
      </c>
      <c r="M150" s="4" t="str">
        <f>VLOOKUP(J150,'PM List'!A:C,2,0)</f>
        <v>SHET</v>
      </c>
      <c r="N150" s="4">
        <f>VLOOKUP(J150,'PM List'!A:C,3,0)</f>
        <v>18</v>
      </c>
    </row>
    <row r="151" spans="1:14" x14ac:dyDescent="0.15">
      <c r="A151" t="s">
        <v>25</v>
      </c>
      <c r="B151" t="s">
        <v>288</v>
      </c>
      <c r="C151" s="1">
        <v>44908</v>
      </c>
      <c r="D151" s="7">
        <v>-66.09</v>
      </c>
      <c r="E151" s="7">
        <v>0</v>
      </c>
      <c r="F151" s="7">
        <v>-66.09</v>
      </c>
      <c r="G151" s="1">
        <v>44908</v>
      </c>
      <c r="H151" t="s">
        <v>289</v>
      </c>
      <c r="J151" s="4">
        <v>9991007</v>
      </c>
      <c r="L151" s="3" t="s">
        <v>1306</v>
      </c>
      <c r="M151" s="4" t="str">
        <f>VLOOKUP(J151,'PM List'!A:C,2,0)</f>
        <v>SHET</v>
      </c>
      <c r="N151" s="4">
        <f>VLOOKUP(J151,'PM List'!A:C,3,0)</f>
        <v>18</v>
      </c>
    </row>
    <row r="152" spans="1:14" x14ac:dyDescent="0.15">
      <c r="A152" t="s">
        <v>25</v>
      </c>
      <c r="B152" t="s">
        <v>290</v>
      </c>
      <c r="C152" s="1">
        <v>44909</v>
      </c>
      <c r="D152" s="7">
        <v>-56.93</v>
      </c>
      <c r="E152" s="7">
        <v>0</v>
      </c>
      <c r="F152" s="7">
        <v>-56.93</v>
      </c>
      <c r="G152" s="1">
        <v>44909</v>
      </c>
      <c r="H152" t="s">
        <v>291</v>
      </c>
      <c r="J152" s="4">
        <v>6777000</v>
      </c>
      <c r="L152" s="3" t="s">
        <v>1306</v>
      </c>
      <c r="M152" s="4" t="str">
        <f>VLOOKUP(J152,'PM List'!A:C,2,0)</f>
        <v>SHET</v>
      </c>
      <c r="N152" s="4">
        <f>VLOOKUP(J152,'PM List'!A:C,3,0)</f>
        <v>18</v>
      </c>
    </row>
    <row r="153" spans="1:14" x14ac:dyDescent="0.15">
      <c r="A153" t="s">
        <v>25</v>
      </c>
      <c r="B153" t="s">
        <v>292</v>
      </c>
      <c r="C153" s="1">
        <v>44845</v>
      </c>
      <c r="D153" s="7">
        <v>-65.5</v>
      </c>
      <c r="E153" s="7">
        <v>0</v>
      </c>
      <c r="F153" s="7">
        <v>-65.5</v>
      </c>
      <c r="G153" s="1">
        <v>44845</v>
      </c>
      <c r="H153" t="s">
        <v>293</v>
      </c>
      <c r="J153" s="4">
        <v>6888000</v>
      </c>
      <c r="L153" s="3" t="s">
        <v>1306</v>
      </c>
      <c r="M153" s="4" t="str">
        <f>VLOOKUP(J153,'PM List'!A:C,2,0)</f>
        <v>SHET</v>
      </c>
      <c r="N153" s="4">
        <f>VLOOKUP(J153,'PM List'!A:C,3,0)</f>
        <v>18</v>
      </c>
    </row>
    <row r="154" spans="1:14" x14ac:dyDescent="0.15">
      <c r="A154" t="s">
        <v>25</v>
      </c>
      <c r="B154" t="s">
        <v>294</v>
      </c>
      <c r="C154" s="1">
        <v>44848</v>
      </c>
      <c r="D154" s="7">
        <v>-56.6</v>
      </c>
      <c r="E154" s="7">
        <v>0</v>
      </c>
      <c r="F154" s="7">
        <v>-56.6</v>
      </c>
      <c r="G154" s="1">
        <v>44848</v>
      </c>
      <c r="H154" t="s">
        <v>295</v>
      </c>
      <c r="J154" s="4">
        <v>6777002</v>
      </c>
      <c r="L154" s="3" t="s">
        <v>1306</v>
      </c>
      <c r="M154" s="4" t="str">
        <f>VLOOKUP(J154,'PM List'!A:C,2,0)</f>
        <v>SHET</v>
      </c>
      <c r="N154" s="4">
        <f>VLOOKUP(J154,'PM List'!A:C,3,0)</f>
        <v>18</v>
      </c>
    </row>
    <row r="155" spans="1:14" x14ac:dyDescent="0.15">
      <c r="A155" t="s">
        <v>25</v>
      </c>
      <c r="B155" t="s">
        <v>296</v>
      </c>
      <c r="C155" s="1">
        <v>44854</v>
      </c>
      <c r="D155" s="7">
        <v>-56.6</v>
      </c>
      <c r="E155" s="7">
        <v>0</v>
      </c>
      <c r="F155" s="7">
        <v>-56.6</v>
      </c>
      <c r="G155" s="1">
        <v>44854</v>
      </c>
      <c r="H155" t="s">
        <v>297</v>
      </c>
      <c r="J155" s="4">
        <v>6777002</v>
      </c>
      <c r="L155" s="3" t="s">
        <v>1306</v>
      </c>
      <c r="M155" s="4" t="str">
        <f>VLOOKUP(J155,'PM List'!A:C,2,0)</f>
        <v>SHET</v>
      </c>
      <c r="N155" s="4">
        <f>VLOOKUP(J155,'PM List'!A:C,3,0)</f>
        <v>18</v>
      </c>
    </row>
    <row r="156" spans="1:14" x14ac:dyDescent="0.15">
      <c r="A156" t="s">
        <v>25</v>
      </c>
      <c r="B156" t="s">
        <v>298</v>
      </c>
      <c r="C156" s="1">
        <v>44863</v>
      </c>
      <c r="D156" s="7">
        <v>-64.39</v>
      </c>
      <c r="E156" s="7">
        <v>0</v>
      </c>
      <c r="F156" s="7">
        <v>-64.39</v>
      </c>
      <c r="G156" s="1">
        <v>44863</v>
      </c>
      <c r="H156" t="s">
        <v>299</v>
      </c>
      <c r="J156" s="4">
        <v>9991005</v>
      </c>
      <c r="L156" s="3" t="s">
        <v>1306</v>
      </c>
      <c r="M156" s="4" t="str">
        <f>VLOOKUP(J156,'PM List'!A:C,2,0)</f>
        <v>SHET</v>
      </c>
      <c r="N156" s="4">
        <f>VLOOKUP(J156,'PM List'!A:C,3,0)</f>
        <v>18</v>
      </c>
    </row>
    <row r="157" spans="1:14" x14ac:dyDescent="0.15">
      <c r="A157" t="s">
        <v>25</v>
      </c>
      <c r="B157" t="s">
        <v>300</v>
      </c>
      <c r="C157" s="1">
        <v>44867</v>
      </c>
      <c r="D157" s="7">
        <v>-55.45</v>
      </c>
      <c r="E157" s="7">
        <v>0</v>
      </c>
      <c r="F157" s="7">
        <v>-55.45</v>
      </c>
      <c r="G157" s="1">
        <v>44867</v>
      </c>
      <c r="H157" t="s">
        <v>301</v>
      </c>
      <c r="J157" s="4">
        <v>6777000</v>
      </c>
      <c r="L157" s="3" t="s">
        <v>1306</v>
      </c>
      <c r="M157" s="4" t="str">
        <f>VLOOKUP(J157,'PM List'!A:C,2,0)</f>
        <v>SHET</v>
      </c>
      <c r="N157" s="4">
        <f>VLOOKUP(J157,'PM List'!A:C,3,0)</f>
        <v>18</v>
      </c>
    </row>
    <row r="158" spans="1:14" x14ac:dyDescent="0.15">
      <c r="A158" t="s">
        <v>25</v>
      </c>
      <c r="B158" t="s">
        <v>302</v>
      </c>
      <c r="C158" s="1">
        <v>44878</v>
      </c>
      <c r="D158" s="7">
        <v>-108.92</v>
      </c>
      <c r="E158" s="7">
        <v>0</v>
      </c>
      <c r="F158" s="7">
        <v>-108.92</v>
      </c>
      <c r="G158" s="1">
        <v>44878</v>
      </c>
      <c r="H158" t="s">
        <v>303</v>
      </c>
      <c r="J158" s="4">
        <v>6777000</v>
      </c>
      <c r="L158" s="3" t="s">
        <v>1306</v>
      </c>
      <c r="M158" s="4" t="str">
        <f>VLOOKUP(J158,'PM List'!A:C,2,0)</f>
        <v>SHET</v>
      </c>
      <c r="N158" s="4">
        <f>VLOOKUP(J158,'PM List'!A:C,3,0)</f>
        <v>18</v>
      </c>
    </row>
    <row r="159" spans="1:14" x14ac:dyDescent="0.15">
      <c r="A159" t="s">
        <v>25</v>
      </c>
      <c r="B159" t="s">
        <v>304</v>
      </c>
      <c r="C159" s="1">
        <v>44882</v>
      </c>
      <c r="D159" s="7">
        <v>-43.52</v>
      </c>
      <c r="E159" s="7">
        <v>0</v>
      </c>
      <c r="F159" s="7">
        <v>-43.52</v>
      </c>
      <c r="G159" s="1">
        <v>44882</v>
      </c>
      <c r="H159" t="s">
        <v>305</v>
      </c>
      <c r="J159" s="4">
        <v>1590505</v>
      </c>
      <c r="L159" s="3" t="s">
        <v>1306</v>
      </c>
      <c r="M159" s="4" t="str">
        <f>VLOOKUP(J159,'PM List'!A:C,2,0)</f>
        <v>SHET</v>
      </c>
      <c r="N159" s="4">
        <f>VLOOKUP(J159,'PM List'!A:C,3,0)</f>
        <v>18</v>
      </c>
    </row>
    <row r="160" spans="1:14" x14ac:dyDescent="0.15">
      <c r="A160" t="s">
        <v>25</v>
      </c>
      <c r="B160" t="s">
        <v>306</v>
      </c>
      <c r="C160" s="1">
        <v>44882</v>
      </c>
      <c r="D160" s="7">
        <v>-40.21</v>
      </c>
      <c r="E160" s="7">
        <v>0</v>
      </c>
      <c r="F160" s="7">
        <v>-40.21</v>
      </c>
      <c r="G160" s="1">
        <v>44882</v>
      </c>
      <c r="H160" t="s">
        <v>307</v>
      </c>
      <c r="J160" s="4">
        <v>1580504</v>
      </c>
      <c r="L160" s="3" t="s">
        <v>1306</v>
      </c>
      <c r="M160" s="4" t="str">
        <f>VLOOKUP(J160,'PM List'!A:C,2,0)</f>
        <v>SHET</v>
      </c>
      <c r="N160" s="4">
        <f>VLOOKUP(J160,'PM List'!A:C,3,0)</f>
        <v>18</v>
      </c>
    </row>
    <row r="161" spans="1:14" x14ac:dyDescent="0.15">
      <c r="A161" t="s">
        <v>25</v>
      </c>
      <c r="B161" t="s">
        <v>306</v>
      </c>
      <c r="C161" s="1">
        <v>44882</v>
      </c>
      <c r="D161" s="7">
        <v>-40.21</v>
      </c>
      <c r="E161" s="7">
        <v>0</v>
      </c>
      <c r="F161" s="7">
        <v>-40.21</v>
      </c>
      <c r="G161" s="1">
        <v>44882</v>
      </c>
      <c r="H161" t="s">
        <v>307</v>
      </c>
      <c r="J161" s="4">
        <v>1580505</v>
      </c>
      <c r="L161" s="3" t="s">
        <v>1306</v>
      </c>
      <c r="M161" s="4" t="str">
        <f>VLOOKUP(J161,'PM List'!A:C,2,0)</f>
        <v>SHET</v>
      </c>
      <c r="N161" s="4">
        <f>VLOOKUP(J161,'PM List'!A:C,3,0)</f>
        <v>18</v>
      </c>
    </row>
    <row r="162" spans="1:14" x14ac:dyDescent="0.15">
      <c r="A162" t="s">
        <v>25</v>
      </c>
      <c r="B162" t="s">
        <v>308</v>
      </c>
      <c r="C162" s="1">
        <v>44887</v>
      </c>
      <c r="D162" s="7">
        <v>-31.05</v>
      </c>
      <c r="E162" s="7">
        <v>0</v>
      </c>
      <c r="F162" s="7">
        <v>-31.05</v>
      </c>
      <c r="G162" s="1">
        <v>44887</v>
      </c>
      <c r="H162" t="s">
        <v>309</v>
      </c>
      <c r="J162" s="4">
        <v>1570501</v>
      </c>
      <c r="L162" s="3" t="s">
        <v>1306</v>
      </c>
      <c r="M162" s="4" t="str">
        <f>VLOOKUP(J162,'PM List'!A:C,2,0)</f>
        <v>SHET</v>
      </c>
      <c r="N162" s="4">
        <f>VLOOKUP(J162,'PM List'!A:C,3,0)</f>
        <v>18</v>
      </c>
    </row>
    <row r="163" spans="1:14" x14ac:dyDescent="0.15">
      <c r="A163" t="s">
        <v>25</v>
      </c>
      <c r="B163" t="s">
        <v>310</v>
      </c>
      <c r="C163" s="1">
        <v>44887</v>
      </c>
      <c r="D163" s="7">
        <v>-83.06</v>
      </c>
      <c r="E163" s="7">
        <v>0</v>
      </c>
      <c r="F163" s="7">
        <v>-83.06</v>
      </c>
      <c r="G163" s="1">
        <v>44887</v>
      </c>
      <c r="H163" t="s">
        <v>311</v>
      </c>
      <c r="J163" s="4">
        <v>1580503</v>
      </c>
      <c r="L163" s="3" t="s">
        <v>1306</v>
      </c>
      <c r="M163" s="4" t="str">
        <f>VLOOKUP(J163,'PM List'!A:C,2,0)</f>
        <v>SHET</v>
      </c>
      <c r="N163" s="4">
        <f>VLOOKUP(J163,'PM List'!A:C,3,0)</f>
        <v>18</v>
      </c>
    </row>
    <row r="164" spans="1:14" x14ac:dyDescent="0.15">
      <c r="A164" t="s">
        <v>25</v>
      </c>
      <c r="B164" t="s">
        <v>312</v>
      </c>
      <c r="C164" s="1">
        <v>44884</v>
      </c>
      <c r="D164" s="7">
        <v>-50.82</v>
      </c>
      <c r="E164" s="7">
        <v>0</v>
      </c>
      <c r="F164" s="7">
        <v>-50.82</v>
      </c>
      <c r="G164" s="1">
        <v>44884</v>
      </c>
      <c r="H164" t="s">
        <v>313</v>
      </c>
      <c r="J164" s="4">
        <v>7780101</v>
      </c>
      <c r="L164" s="3" t="s">
        <v>1306</v>
      </c>
      <c r="M164" s="4" t="str">
        <f>VLOOKUP(J164,'PM List'!A:C,2,0)</f>
        <v>ADUL</v>
      </c>
      <c r="N164" s="4">
        <f>VLOOKUP(J164,'PM List'!A:C,3,0)</f>
        <v>10</v>
      </c>
    </row>
    <row r="165" spans="1:14" x14ac:dyDescent="0.15">
      <c r="A165" t="s">
        <v>25</v>
      </c>
      <c r="B165" t="s">
        <v>314</v>
      </c>
      <c r="C165" s="1">
        <v>44901</v>
      </c>
      <c r="D165" s="7">
        <v>-56.25</v>
      </c>
      <c r="E165" s="7">
        <v>0</v>
      </c>
      <c r="F165" s="7">
        <v>-56.25</v>
      </c>
      <c r="G165" s="1">
        <v>44901</v>
      </c>
      <c r="H165" t="s">
        <v>315</v>
      </c>
      <c r="J165" s="4">
        <v>6777002</v>
      </c>
      <c r="L165" s="3" t="s">
        <v>1306</v>
      </c>
      <c r="M165" s="4" t="str">
        <f>VLOOKUP(J165,'PM List'!A:C,2,0)</f>
        <v>SHET</v>
      </c>
      <c r="N165" s="4">
        <f>VLOOKUP(J165,'PM List'!A:C,3,0)</f>
        <v>18</v>
      </c>
    </row>
    <row r="166" spans="1:14" x14ac:dyDescent="0.15">
      <c r="A166" t="s">
        <v>25</v>
      </c>
      <c r="B166" t="s">
        <v>316</v>
      </c>
      <c r="C166" s="1">
        <v>44902</v>
      </c>
      <c r="D166" s="7">
        <v>-64.09</v>
      </c>
      <c r="E166" s="7">
        <v>0</v>
      </c>
      <c r="F166" s="7">
        <v>-64.09</v>
      </c>
      <c r="G166" s="1">
        <v>44902</v>
      </c>
      <c r="H166" t="s">
        <v>317</v>
      </c>
      <c r="J166" s="4">
        <v>6777007</v>
      </c>
      <c r="L166" s="3" t="s">
        <v>1306</v>
      </c>
      <c r="M166" s="4" t="str">
        <f>VLOOKUP(J166,'PM List'!A:C,2,0)</f>
        <v>SHET</v>
      </c>
      <c r="N166" s="4">
        <f>VLOOKUP(J166,'PM List'!A:C,3,0)</f>
        <v>18</v>
      </c>
    </row>
    <row r="167" spans="1:14" x14ac:dyDescent="0.15">
      <c r="A167" t="s">
        <v>25</v>
      </c>
      <c r="B167" t="s">
        <v>318</v>
      </c>
      <c r="C167" s="1">
        <v>44909</v>
      </c>
      <c r="D167" s="7">
        <v>-56.93</v>
      </c>
      <c r="E167" s="7">
        <v>0</v>
      </c>
      <c r="F167" s="7">
        <v>-56.93</v>
      </c>
      <c r="G167" s="1">
        <v>44909</v>
      </c>
      <c r="H167" t="s">
        <v>319</v>
      </c>
      <c r="J167" s="4">
        <v>6777001</v>
      </c>
      <c r="L167" s="3" t="s">
        <v>1306</v>
      </c>
      <c r="M167" s="4" t="str">
        <f>VLOOKUP(J167,'PM List'!A:C,2,0)</f>
        <v>SHET</v>
      </c>
      <c r="N167" s="4">
        <f>VLOOKUP(J167,'PM List'!A:C,3,0)</f>
        <v>18</v>
      </c>
    </row>
    <row r="168" spans="1:14" x14ac:dyDescent="0.15">
      <c r="A168" t="s">
        <v>25</v>
      </c>
      <c r="B168" t="s">
        <v>320</v>
      </c>
      <c r="C168" s="1">
        <v>44866</v>
      </c>
      <c r="D168" s="7">
        <v>-29.1</v>
      </c>
      <c r="E168" s="7">
        <v>0</v>
      </c>
      <c r="F168" s="7">
        <v>-29.1</v>
      </c>
      <c r="G168" s="1">
        <v>44866</v>
      </c>
      <c r="H168" t="s">
        <v>321</v>
      </c>
      <c r="J168" s="4">
        <v>1398900</v>
      </c>
      <c r="L168" s="3" t="s">
        <v>1306</v>
      </c>
      <c r="M168" s="4" t="str">
        <f>VLOOKUP(J168,'PM List'!A:C,2,0)</f>
        <v>BLK</v>
      </c>
      <c r="N168" s="4">
        <f>VLOOKUP(J168,'PM List'!A:C,3,0)</f>
        <v>32</v>
      </c>
    </row>
    <row r="169" spans="1:14" x14ac:dyDescent="0.15">
      <c r="A169" t="s">
        <v>25</v>
      </c>
      <c r="B169" t="s">
        <v>322</v>
      </c>
      <c r="C169" s="1">
        <v>44880</v>
      </c>
      <c r="D169" s="7">
        <v>-54.46</v>
      </c>
      <c r="E169" s="7">
        <v>0</v>
      </c>
      <c r="F169" s="7">
        <v>-54.46</v>
      </c>
      <c r="G169" s="1">
        <v>44880</v>
      </c>
      <c r="H169" t="s">
        <v>323</v>
      </c>
      <c r="J169" s="4">
        <v>6777002</v>
      </c>
      <c r="L169" s="3" t="s">
        <v>1306</v>
      </c>
      <c r="M169" s="4" t="str">
        <f>VLOOKUP(J169,'PM List'!A:C,2,0)</f>
        <v>SHET</v>
      </c>
      <c r="N169" s="4">
        <f>VLOOKUP(J169,'PM List'!A:C,3,0)</f>
        <v>18</v>
      </c>
    </row>
    <row r="170" spans="1:14" x14ac:dyDescent="0.15">
      <c r="A170" t="s">
        <v>25</v>
      </c>
      <c r="B170" t="s">
        <v>324</v>
      </c>
      <c r="C170" s="1">
        <v>44882</v>
      </c>
      <c r="D170" s="7">
        <v>-61.3</v>
      </c>
      <c r="E170" s="7">
        <v>0</v>
      </c>
      <c r="F170" s="7">
        <v>-61.3</v>
      </c>
      <c r="G170" s="1">
        <v>44882</v>
      </c>
      <c r="H170" t="s">
        <v>325</v>
      </c>
      <c r="J170" s="4">
        <v>6777007</v>
      </c>
      <c r="L170" s="3" t="s">
        <v>1306</v>
      </c>
      <c r="M170" s="4" t="str">
        <f>VLOOKUP(J170,'PM List'!A:C,2,0)</f>
        <v>SHET</v>
      </c>
      <c r="N170" s="4">
        <f>VLOOKUP(J170,'PM List'!A:C,3,0)</f>
        <v>18</v>
      </c>
    </row>
    <row r="171" spans="1:14" x14ac:dyDescent="0.15">
      <c r="A171" t="s">
        <v>25</v>
      </c>
      <c r="B171" t="s">
        <v>326</v>
      </c>
      <c r="C171" s="1">
        <v>44893</v>
      </c>
      <c r="D171" s="7">
        <v>-57.8</v>
      </c>
      <c r="E171" s="7">
        <v>0</v>
      </c>
      <c r="F171" s="7">
        <v>-57.8</v>
      </c>
      <c r="G171" s="1">
        <v>44893</v>
      </c>
      <c r="H171" t="s">
        <v>327</v>
      </c>
      <c r="J171" s="4">
        <v>2701406</v>
      </c>
      <c r="L171" s="3" t="s">
        <v>1306</v>
      </c>
      <c r="M171" s="4" t="str">
        <f>VLOOKUP(J171,'PM List'!A:C,2,0)</f>
        <v>ADUL</v>
      </c>
      <c r="N171" s="4">
        <f>VLOOKUP(J171,'PM List'!A:C,3,0)</f>
        <v>10</v>
      </c>
    </row>
    <row r="172" spans="1:14" x14ac:dyDescent="0.15">
      <c r="A172" t="s">
        <v>25</v>
      </c>
      <c r="B172" t="s">
        <v>326</v>
      </c>
      <c r="C172" s="1">
        <v>44893</v>
      </c>
      <c r="D172" s="7">
        <v>-50.62</v>
      </c>
      <c r="E172" s="7">
        <v>0</v>
      </c>
      <c r="F172" s="7">
        <v>-50.62</v>
      </c>
      <c r="G172" s="1">
        <v>44893</v>
      </c>
      <c r="H172" t="s">
        <v>327</v>
      </c>
      <c r="J172" s="4">
        <v>2701401</v>
      </c>
      <c r="L172" s="3" t="s">
        <v>1306</v>
      </c>
      <c r="M172" s="4" t="str">
        <f>VLOOKUP(J172,'PM List'!A:C,2,0)</f>
        <v>ADUL</v>
      </c>
      <c r="N172" s="4">
        <f>VLOOKUP(J172,'PM List'!A:C,3,0)</f>
        <v>10</v>
      </c>
    </row>
    <row r="173" spans="1:14" x14ac:dyDescent="0.15">
      <c r="A173" t="s">
        <v>25</v>
      </c>
      <c r="B173" t="s">
        <v>328</v>
      </c>
      <c r="C173" s="1">
        <v>44902</v>
      </c>
      <c r="D173" s="7">
        <v>-56.93</v>
      </c>
      <c r="E173" s="7">
        <v>0</v>
      </c>
      <c r="F173" s="7">
        <v>-56.93</v>
      </c>
      <c r="G173" s="1">
        <v>44902</v>
      </c>
      <c r="H173" t="s">
        <v>329</v>
      </c>
      <c r="J173" s="4">
        <v>6777003</v>
      </c>
      <c r="L173" s="3" t="s">
        <v>1306</v>
      </c>
      <c r="M173" s="4" t="str">
        <f>VLOOKUP(J173,'PM List'!A:C,2,0)</f>
        <v>SHET</v>
      </c>
      <c r="N173" s="4">
        <f>VLOOKUP(J173,'PM List'!A:C,3,0)</f>
        <v>18</v>
      </c>
    </row>
    <row r="174" spans="1:14" x14ac:dyDescent="0.15">
      <c r="A174" t="s">
        <v>25</v>
      </c>
      <c r="B174" t="s">
        <v>330</v>
      </c>
      <c r="C174" s="1">
        <v>44910</v>
      </c>
      <c r="D174" s="7">
        <v>-64.09</v>
      </c>
      <c r="E174" s="7">
        <v>0</v>
      </c>
      <c r="F174" s="7">
        <v>-64.09</v>
      </c>
      <c r="G174" s="1">
        <v>44910</v>
      </c>
      <c r="H174" t="s">
        <v>331</v>
      </c>
      <c r="J174" s="4">
        <v>6777005</v>
      </c>
      <c r="L174" s="3" t="s">
        <v>1306</v>
      </c>
      <c r="M174" s="4" t="str">
        <f>VLOOKUP(J174,'PM List'!A:C,2,0)</f>
        <v>SHET</v>
      </c>
      <c r="N174" s="4">
        <f>VLOOKUP(J174,'PM List'!A:C,3,0)</f>
        <v>18</v>
      </c>
    </row>
    <row r="175" spans="1:14" x14ac:dyDescent="0.15">
      <c r="A175" t="s">
        <v>25</v>
      </c>
      <c r="B175" t="s">
        <v>332</v>
      </c>
      <c r="C175" s="1">
        <v>44851</v>
      </c>
      <c r="D175" s="7">
        <v>-101.7</v>
      </c>
      <c r="E175" s="7">
        <v>0</v>
      </c>
      <c r="F175" s="7">
        <v>-101.7</v>
      </c>
      <c r="G175" s="1">
        <v>44851</v>
      </c>
      <c r="H175" t="s">
        <v>333</v>
      </c>
      <c r="J175" s="4">
        <v>2701403</v>
      </c>
      <c r="L175" s="3" t="s">
        <v>1306</v>
      </c>
      <c r="M175" s="4" t="str">
        <f>VLOOKUP(J175,'PM List'!A:C,2,0)</f>
        <v>ADUL</v>
      </c>
      <c r="N175" s="4">
        <f>VLOOKUP(J175,'PM List'!A:C,3,0)</f>
        <v>10</v>
      </c>
    </row>
    <row r="176" spans="1:14" x14ac:dyDescent="0.15">
      <c r="A176" t="s">
        <v>25</v>
      </c>
      <c r="B176" t="s">
        <v>334</v>
      </c>
      <c r="C176" s="1">
        <v>44876</v>
      </c>
      <c r="D176" s="7">
        <v>-109.6</v>
      </c>
      <c r="E176" s="7">
        <v>0</v>
      </c>
      <c r="F176" s="7">
        <v>-109.6</v>
      </c>
      <c r="G176" s="1">
        <v>44876</v>
      </c>
      <c r="H176" t="s">
        <v>335</v>
      </c>
      <c r="J176" s="4">
        <v>6777003</v>
      </c>
      <c r="L176" s="3" t="s">
        <v>1306</v>
      </c>
      <c r="M176" s="4" t="str">
        <f>VLOOKUP(J176,'PM List'!A:C,2,0)</f>
        <v>SHET</v>
      </c>
      <c r="N176" s="4">
        <f>VLOOKUP(J176,'PM List'!A:C,3,0)</f>
        <v>18</v>
      </c>
    </row>
    <row r="177" spans="1:14" x14ac:dyDescent="0.15">
      <c r="A177" t="s">
        <v>25</v>
      </c>
      <c r="B177" t="s">
        <v>336</v>
      </c>
      <c r="C177" s="1">
        <v>44882</v>
      </c>
      <c r="D177" s="7">
        <v>-63.2</v>
      </c>
      <c r="E177" s="7">
        <v>0</v>
      </c>
      <c r="F177" s="7">
        <v>-63.2</v>
      </c>
      <c r="G177" s="1">
        <v>44882</v>
      </c>
      <c r="H177" t="s">
        <v>337</v>
      </c>
      <c r="J177" s="4">
        <v>9991008</v>
      </c>
      <c r="L177" s="3" t="s">
        <v>1306</v>
      </c>
      <c r="M177" s="4" t="str">
        <f>VLOOKUP(J177,'PM List'!A:C,2,0)</f>
        <v>SHET</v>
      </c>
      <c r="N177" s="4">
        <f>VLOOKUP(J177,'PM List'!A:C,3,0)</f>
        <v>18</v>
      </c>
    </row>
    <row r="178" spans="1:14" x14ac:dyDescent="0.15">
      <c r="A178" t="s">
        <v>25</v>
      </c>
      <c r="B178" t="s">
        <v>338</v>
      </c>
      <c r="C178" s="1">
        <v>44896</v>
      </c>
      <c r="D178" s="7">
        <v>-63.31</v>
      </c>
      <c r="E178" s="7">
        <v>0</v>
      </c>
      <c r="F178" s="7">
        <v>-63.31</v>
      </c>
      <c r="G178" s="1">
        <v>44896</v>
      </c>
      <c r="H178" t="s">
        <v>339</v>
      </c>
      <c r="J178" s="4">
        <v>6777006</v>
      </c>
      <c r="L178" s="3" t="s">
        <v>1306</v>
      </c>
      <c r="M178" s="4" t="str">
        <f>VLOOKUP(J178,'PM List'!A:C,2,0)</f>
        <v>SHET</v>
      </c>
      <c r="N178" s="4">
        <f>VLOOKUP(J178,'PM List'!A:C,3,0)</f>
        <v>18</v>
      </c>
    </row>
    <row r="179" spans="1:14" x14ac:dyDescent="0.15">
      <c r="A179" t="s">
        <v>25</v>
      </c>
      <c r="B179" t="s">
        <v>338</v>
      </c>
      <c r="C179" s="1">
        <v>44896</v>
      </c>
      <c r="D179" s="7">
        <v>-63.31</v>
      </c>
      <c r="E179" s="7">
        <v>0</v>
      </c>
      <c r="F179" s="7">
        <v>-63.31</v>
      </c>
      <c r="G179" s="1">
        <v>44896</v>
      </c>
      <c r="H179" t="s">
        <v>339</v>
      </c>
      <c r="J179" s="4">
        <v>6777004</v>
      </c>
      <c r="L179" s="3" t="s">
        <v>1306</v>
      </c>
      <c r="M179" s="4" t="str">
        <f>VLOOKUP(J179,'PM List'!A:C,2,0)</f>
        <v>SHET</v>
      </c>
      <c r="N179" s="4">
        <f>VLOOKUP(J179,'PM List'!A:C,3,0)</f>
        <v>18</v>
      </c>
    </row>
    <row r="180" spans="1:14" x14ac:dyDescent="0.15">
      <c r="A180" t="s">
        <v>25</v>
      </c>
      <c r="B180" t="s">
        <v>340</v>
      </c>
      <c r="C180" s="1">
        <v>44899</v>
      </c>
      <c r="D180" s="7">
        <v>-37.9</v>
      </c>
      <c r="E180" s="7">
        <v>0</v>
      </c>
      <c r="F180" s="7">
        <v>-37.9</v>
      </c>
      <c r="G180" s="1">
        <v>44899</v>
      </c>
      <c r="H180" t="s">
        <v>341</v>
      </c>
      <c r="J180" s="4">
        <v>7790101</v>
      </c>
      <c r="L180" s="3" t="s">
        <v>1306</v>
      </c>
      <c r="M180" s="4" t="str">
        <f>VLOOKUP(J180,'PM List'!A:C,2,0)</f>
        <v>BLK</v>
      </c>
      <c r="N180" s="4">
        <f>VLOOKUP(J180,'PM List'!A:C,3,0)</f>
        <v>32</v>
      </c>
    </row>
    <row r="181" spans="1:14" x14ac:dyDescent="0.15">
      <c r="A181" t="s">
        <v>25</v>
      </c>
      <c r="B181" t="s">
        <v>342</v>
      </c>
      <c r="C181" s="1">
        <v>44903</v>
      </c>
      <c r="D181" s="7">
        <v>-64.09</v>
      </c>
      <c r="E181" s="7">
        <v>0</v>
      </c>
      <c r="F181" s="7">
        <v>-64.09</v>
      </c>
      <c r="G181" s="1">
        <v>44903</v>
      </c>
      <c r="H181" t="s">
        <v>343</v>
      </c>
      <c r="J181" s="4">
        <v>6777005</v>
      </c>
      <c r="L181" s="3" t="s">
        <v>1306</v>
      </c>
      <c r="M181" s="4" t="str">
        <f>VLOOKUP(J181,'PM List'!A:C,2,0)</f>
        <v>SHET</v>
      </c>
      <c r="N181" s="4">
        <f>VLOOKUP(J181,'PM List'!A:C,3,0)</f>
        <v>18</v>
      </c>
    </row>
    <row r="182" spans="1:14" x14ac:dyDescent="0.15">
      <c r="A182" t="s">
        <v>25</v>
      </c>
      <c r="B182" t="s">
        <v>344</v>
      </c>
      <c r="C182" s="1">
        <v>44904</v>
      </c>
      <c r="D182" s="7">
        <v>-56.93</v>
      </c>
      <c r="E182" s="7">
        <v>0</v>
      </c>
      <c r="F182" s="7">
        <v>-56.93</v>
      </c>
      <c r="G182" s="1">
        <v>44904</v>
      </c>
      <c r="H182" t="s">
        <v>345</v>
      </c>
      <c r="J182" s="4">
        <v>6777001</v>
      </c>
      <c r="L182" s="3" t="s">
        <v>1306</v>
      </c>
      <c r="M182" s="4" t="str">
        <f>VLOOKUP(J182,'PM List'!A:C,2,0)</f>
        <v>SHET</v>
      </c>
      <c r="N182" s="4">
        <f>VLOOKUP(J182,'PM List'!A:C,3,0)</f>
        <v>18</v>
      </c>
    </row>
    <row r="183" spans="1:14" x14ac:dyDescent="0.15">
      <c r="A183" t="s">
        <v>25</v>
      </c>
      <c r="B183" t="s">
        <v>344</v>
      </c>
      <c r="C183" s="1">
        <v>44904</v>
      </c>
      <c r="D183" s="7">
        <v>-64.09</v>
      </c>
      <c r="E183" s="7">
        <v>0</v>
      </c>
      <c r="F183" s="7">
        <v>-64.09</v>
      </c>
      <c r="G183" s="1">
        <v>44904</v>
      </c>
      <c r="H183" t="s">
        <v>345</v>
      </c>
      <c r="J183" s="4">
        <v>6777007</v>
      </c>
      <c r="L183" s="3" t="s">
        <v>1306</v>
      </c>
      <c r="M183" s="4" t="str">
        <f>VLOOKUP(J183,'PM List'!A:C,2,0)</f>
        <v>SHET</v>
      </c>
      <c r="N183" s="4">
        <f>VLOOKUP(J183,'PM List'!A:C,3,0)</f>
        <v>18</v>
      </c>
    </row>
    <row r="184" spans="1:14" x14ac:dyDescent="0.15">
      <c r="A184" t="s">
        <v>25</v>
      </c>
      <c r="B184" t="s">
        <v>346</v>
      </c>
      <c r="C184" s="1">
        <v>44856</v>
      </c>
      <c r="D184" s="7">
        <v>-113.2</v>
      </c>
      <c r="E184" s="7">
        <v>0</v>
      </c>
      <c r="F184" s="7">
        <v>-113.2</v>
      </c>
      <c r="G184" s="1">
        <v>44856</v>
      </c>
      <c r="H184" t="s">
        <v>347</v>
      </c>
      <c r="J184" s="4">
        <v>6777002</v>
      </c>
      <c r="L184" s="3" t="s">
        <v>1306</v>
      </c>
      <c r="M184" s="4" t="str">
        <f>VLOOKUP(J184,'PM List'!A:C,2,0)</f>
        <v>SHET</v>
      </c>
      <c r="N184" s="4">
        <f>VLOOKUP(J184,'PM List'!A:C,3,0)</f>
        <v>18</v>
      </c>
    </row>
    <row r="185" spans="1:14" x14ac:dyDescent="0.15">
      <c r="A185" t="s">
        <v>25</v>
      </c>
      <c r="B185" t="s">
        <v>348</v>
      </c>
      <c r="C185" s="1">
        <v>44860</v>
      </c>
      <c r="D185" s="7">
        <v>-56.91</v>
      </c>
      <c r="E185" s="7">
        <v>0</v>
      </c>
      <c r="F185" s="7">
        <v>-56.91</v>
      </c>
      <c r="G185" s="1">
        <v>44860</v>
      </c>
      <c r="H185" t="s">
        <v>349</v>
      </c>
      <c r="J185" s="4">
        <v>2701407</v>
      </c>
      <c r="L185" s="3" t="s">
        <v>1306</v>
      </c>
      <c r="M185" s="4" t="str">
        <f>VLOOKUP(J185,'PM List'!A:C,2,0)</f>
        <v>ADUL</v>
      </c>
      <c r="N185" s="4">
        <f>VLOOKUP(J185,'PM List'!A:C,3,0)</f>
        <v>10</v>
      </c>
    </row>
    <row r="186" spans="1:14" x14ac:dyDescent="0.15">
      <c r="A186" t="s">
        <v>25</v>
      </c>
      <c r="B186" t="s">
        <v>350</v>
      </c>
      <c r="C186" s="1">
        <v>44865</v>
      </c>
      <c r="D186" s="7">
        <v>-58.78</v>
      </c>
      <c r="E186" s="7">
        <v>0</v>
      </c>
      <c r="F186" s="7">
        <v>-58.78</v>
      </c>
      <c r="G186" s="1">
        <v>44865</v>
      </c>
      <c r="H186" t="s">
        <v>351</v>
      </c>
      <c r="J186" s="4">
        <v>7780105</v>
      </c>
      <c r="L186" s="3" t="s">
        <v>1306</v>
      </c>
      <c r="M186" s="4" t="str">
        <f>VLOOKUP(J186,'PM List'!A:C,2,0)</f>
        <v>ADUL</v>
      </c>
      <c r="N186" s="4">
        <f>VLOOKUP(J186,'PM List'!A:C,3,0)</f>
        <v>10</v>
      </c>
    </row>
    <row r="187" spans="1:14" x14ac:dyDescent="0.15">
      <c r="A187" t="s">
        <v>25</v>
      </c>
      <c r="B187" t="s">
        <v>350</v>
      </c>
      <c r="C187" s="1">
        <v>44865</v>
      </c>
      <c r="D187" s="7">
        <v>-51.68</v>
      </c>
      <c r="E187" s="7">
        <v>0</v>
      </c>
      <c r="F187" s="7">
        <v>-51.68</v>
      </c>
      <c r="G187" s="1">
        <v>44865</v>
      </c>
      <c r="H187" t="s">
        <v>351</v>
      </c>
      <c r="J187" s="4">
        <v>7780101</v>
      </c>
      <c r="L187" s="3" t="s">
        <v>1306</v>
      </c>
      <c r="M187" s="4" t="str">
        <f>VLOOKUP(J187,'PM List'!A:C,2,0)</f>
        <v>ADUL</v>
      </c>
      <c r="N187" s="4">
        <f>VLOOKUP(J187,'PM List'!A:C,3,0)</f>
        <v>10</v>
      </c>
    </row>
    <row r="188" spans="1:14" x14ac:dyDescent="0.15">
      <c r="A188" t="s">
        <v>25</v>
      </c>
      <c r="B188" t="s">
        <v>350</v>
      </c>
      <c r="C188" s="1">
        <v>44865</v>
      </c>
      <c r="D188" s="7">
        <v>-51.68</v>
      </c>
      <c r="E188" s="7">
        <v>0</v>
      </c>
      <c r="F188" s="7">
        <v>-51.68</v>
      </c>
      <c r="G188" s="1">
        <v>44865</v>
      </c>
      <c r="H188" t="s">
        <v>351</v>
      </c>
      <c r="J188" s="4">
        <v>7780102</v>
      </c>
      <c r="L188" s="3" t="s">
        <v>1306</v>
      </c>
      <c r="M188" s="4" t="str">
        <f>VLOOKUP(J188,'PM List'!A:C,2,0)</f>
        <v>ADUL</v>
      </c>
      <c r="N188" s="4">
        <f>VLOOKUP(J188,'PM List'!A:C,3,0)</f>
        <v>10</v>
      </c>
    </row>
    <row r="189" spans="1:14" x14ac:dyDescent="0.15">
      <c r="A189" t="s">
        <v>25</v>
      </c>
      <c r="B189" t="s">
        <v>352</v>
      </c>
      <c r="C189" s="1">
        <v>44902</v>
      </c>
      <c r="D189" s="7">
        <v>-45.45</v>
      </c>
      <c r="E189" s="7">
        <v>0</v>
      </c>
      <c r="F189" s="7">
        <v>-45.45</v>
      </c>
      <c r="G189" s="1">
        <v>44902</v>
      </c>
      <c r="H189" t="s">
        <v>353</v>
      </c>
      <c r="J189" s="4">
        <v>1590505</v>
      </c>
      <c r="L189" s="3" t="s">
        <v>1306</v>
      </c>
      <c r="M189" s="4" t="str">
        <f>VLOOKUP(J189,'PM List'!A:C,2,0)</f>
        <v>SHET</v>
      </c>
      <c r="N189" s="4">
        <f>VLOOKUP(J189,'PM List'!A:C,3,0)</f>
        <v>18</v>
      </c>
    </row>
    <row r="190" spans="1:14" x14ac:dyDescent="0.15">
      <c r="A190" t="s">
        <v>25</v>
      </c>
      <c r="B190" t="s">
        <v>354</v>
      </c>
      <c r="C190" s="1">
        <v>44903</v>
      </c>
      <c r="D190" s="7">
        <v>-60.35</v>
      </c>
      <c r="E190" s="7">
        <v>0</v>
      </c>
      <c r="F190" s="7">
        <v>-60.35</v>
      </c>
      <c r="G190" s="1">
        <v>44903</v>
      </c>
      <c r="H190" t="s">
        <v>355</v>
      </c>
      <c r="J190" s="4">
        <v>7780106</v>
      </c>
      <c r="L190" s="3" t="s">
        <v>1306</v>
      </c>
      <c r="M190" s="4" t="str">
        <f>VLOOKUP(J190,'PM List'!A:C,2,0)</f>
        <v>ADUL</v>
      </c>
      <c r="N190" s="4">
        <f>VLOOKUP(J190,'PM List'!A:C,3,0)</f>
        <v>10</v>
      </c>
    </row>
    <row r="191" spans="1:14" x14ac:dyDescent="0.15">
      <c r="A191" t="s">
        <v>25</v>
      </c>
      <c r="B191" t="s">
        <v>356</v>
      </c>
      <c r="C191" s="1">
        <v>44855</v>
      </c>
      <c r="D191" s="7">
        <v>-56.6</v>
      </c>
      <c r="E191" s="7">
        <v>0</v>
      </c>
      <c r="F191" s="7">
        <v>-56.6</v>
      </c>
      <c r="G191" s="1">
        <v>44855</v>
      </c>
      <c r="H191" t="s">
        <v>357</v>
      </c>
      <c r="J191" s="4">
        <v>6777002</v>
      </c>
      <c r="L191" s="3" t="s">
        <v>1306</v>
      </c>
      <c r="M191" s="4" t="str">
        <f>VLOOKUP(J191,'PM List'!A:C,2,0)</f>
        <v>SHET</v>
      </c>
      <c r="N191" s="4">
        <f>VLOOKUP(J191,'PM List'!A:C,3,0)</f>
        <v>18</v>
      </c>
    </row>
    <row r="192" spans="1:14" x14ac:dyDescent="0.15">
      <c r="A192" t="s">
        <v>25</v>
      </c>
      <c r="B192" t="s">
        <v>356</v>
      </c>
      <c r="C192" s="1">
        <v>44855</v>
      </c>
      <c r="D192" s="7">
        <v>-63.72</v>
      </c>
      <c r="E192" s="7">
        <v>0</v>
      </c>
      <c r="F192" s="7">
        <v>-63.72</v>
      </c>
      <c r="G192" s="1">
        <v>44855</v>
      </c>
      <c r="H192" t="s">
        <v>357</v>
      </c>
      <c r="J192" s="4">
        <v>6777006</v>
      </c>
      <c r="L192" s="3" t="s">
        <v>1306</v>
      </c>
      <c r="M192" s="4" t="str">
        <f>VLOOKUP(J192,'PM List'!A:C,2,0)</f>
        <v>SHET</v>
      </c>
      <c r="N192" s="4">
        <f>VLOOKUP(J192,'PM List'!A:C,3,0)</f>
        <v>18</v>
      </c>
    </row>
    <row r="193" spans="1:14" x14ac:dyDescent="0.15">
      <c r="A193" t="s">
        <v>25</v>
      </c>
      <c r="B193" t="s">
        <v>358</v>
      </c>
      <c r="C193" s="1">
        <v>44874</v>
      </c>
      <c r="D193" s="7">
        <v>-58.44</v>
      </c>
      <c r="E193" s="7">
        <v>0</v>
      </c>
      <c r="F193" s="7">
        <v>-58.44</v>
      </c>
      <c r="G193" s="1">
        <v>44874</v>
      </c>
      <c r="H193" t="s">
        <v>359</v>
      </c>
      <c r="J193" s="4">
        <v>7780105</v>
      </c>
      <c r="L193" s="3" t="s">
        <v>1306</v>
      </c>
      <c r="M193" s="4" t="str">
        <f>VLOOKUP(J193,'PM List'!A:C,2,0)</f>
        <v>ADUL</v>
      </c>
      <c r="N193" s="4">
        <f>VLOOKUP(J193,'PM List'!A:C,3,0)</f>
        <v>10</v>
      </c>
    </row>
    <row r="194" spans="1:14" x14ac:dyDescent="0.15">
      <c r="A194" t="s">
        <v>25</v>
      </c>
      <c r="B194" t="s">
        <v>360</v>
      </c>
      <c r="C194" s="1">
        <v>44900</v>
      </c>
      <c r="D194" s="7">
        <v>-56.25</v>
      </c>
      <c r="E194" s="7">
        <v>0</v>
      </c>
      <c r="F194" s="7">
        <v>-56.25</v>
      </c>
      <c r="G194" s="1">
        <v>44900</v>
      </c>
      <c r="H194" t="s">
        <v>361</v>
      </c>
      <c r="J194" s="4">
        <v>6777003</v>
      </c>
      <c r="L194" s="3" t="s">
        <v>1306</v>
      </c>
      <c r="M194" s="4" t="str">
        <f>VLOOKUP(J194,'PM List'!A:C,2,0)</f>
        <v>SHET</v>
      </c>
      <c r="N194" s="4">
        <f>VLOOKUP(J194,'PM List'!A:C,3,0)</f>
        <v>18</v>
      </c>
    </row>
    <row r="195" spans="1:14" x14ac:dyDescent="0.15">
      <c r="A195" t="s">
        <v>25</v>
      </c>
      <c r="B195" t="s">
        <v>362</v>
      </c>
      <c r="C195" s="1">
        <v>44852</v>
      </c>
      <c r="D195" s="7">
        <v>-58.09</v>
      </c>
      <c r="E195" s="7">
        <v>0</v>
      </c>
      <c r="F195" s="7">
        <v>-58.09</v>
      </c>
      <c r="G195" s="1">
        <v>44852</v>
      </c>
      <c r="H195" t="s">
        <v>363</v>
      </c>
      <c r="J195" s="4">
        <v>2701406</v>
      </c>
      <c r="L195" s="3" t="s">
        <v>1306</v>
      </c>
      <c r="M195" s="4" t="str">
        <f>VLOOKUP(J195,'PM List'!A:C,2,0)</f>
        <v>ADUL</v>
      </c>
      <c r="N195" s="4">
        <f>VLOOKUP(J195,'PM List'!A:C,3,0)</f>
        <v>10</v>
      </c>
    </row>
    <row r="196" spans="1:14" x14ac:dyDescent="0.15">
      <c r="A196" t="s">
        <v>25</v>
      </c>
      <c r="B196" t="s">
        <v>364</v>
      </c>
      <c r="C196" s="1">
        <v>44858</v>
      </c>
      <c r="D196" s="7">
        <v>-49.82</v>
      </c>
      <c r="E196" s="7">
        <v>0</v>
      </c>
      <c r="F196" s="7">
        <v>-49.82</v>
      </c>
      <c r="G196" s="1">
        <v>44858</v>
      </c>
      <c r="H196" t="s">
        <v>365</v>
      </c>
      <c r="J196" s="4">
        <v>2701403</v>
      </c>
      <c r="L196" s="3" t="s">
        <v>1306</v>
      </c>
      <c r="M196" s="4" t="str">
        <f>VLOOKUP(J196,'PM List'!A:C,2,0)</f>
        <v>ADUL</v>
      </c>
      <c r="N196" s="4">
        <f>VLOOKUP(J196,'PM List'!A:C,3,0)</f>
        <v>10</v>
      </c>
    </row>
    <row r="197" spans="1:14" x14ac:dyDescent="0.15">
      <c r="A197" t="s">
        <v>25</v>
      </c>
      <c r="B197" t="s">
        <v>366</v>
      </c>
      <c r="C197" s="1">
        <v>44879</v>
      </c>
      <c r="D197" s="7">
        <v>-54.46</v>
      </c>
      <c r="E197" s="7">
        <v>0</v>
      </c>
      <c r="F197" s="7">
        <v>-54.46</v>
      </c>
      <c r="G197" s="1">
        <v>44879</v>
      </c>
      <c r="H197" t="s">
        <v>367</v>
      </c>
      <c r="J197" s="4">
        <v>6777000</v>
      </c>
      <c r="L197" s="3" t="s">
        <v>1306</v>
      </c>
      <c r="M197" s="4" t="str">
        <f>VLOOKUP(J197,'PM List'!A:C,2,0)</f>
        <v>SHET</v>
      </c>
      <c r="N197" s="4">
        <f>VLOOKUP(J197,'PM List'!A:C,3,0)</f>
        <v>18</v>
      </c>
    </row>
    <row r="198" spans="1:14" x14ac:dyDescent="0.15">
      <c r="A198" t="s">
        <v>25</v>
      </c>
      <c r="B198" t="s">
        <v>368</v>
      </c>
      <c r="C198" s="1">
        <v>44880</v>
      </c>
      <c r="D198" s="7">
        <v>-49.01</v>
      </c>
      <c r="E198" s="7">
        <v>0</v>
      </c>
      <c r="F198" s="7">
        <v>-49.01</v>
      </c>
      <c r="G198" s="1">
        <v>44880</v>
      </c>
      <c r="H198" t="s">
        <v>369</v>
      </c>
      <c r="J198" s="4">
        <v>2701402</v>
      </c>
      <c r="L198" s="3" t="s">
        <v>1306</v>
      </c>
      <c r="M198" s="4" t="str">
        <f>VLOOKUP(J198,'PM List'!A:C,2,0)</f>
        <v>ADUL</v>
      </c>
      <c r="N198" s="4">
        <f>VLOOKUP(J198,'PM List'!A:C,3,0)</f>
        <v>10</v>
      </c>
    </row>
    <row r="199" spans="1:14" x14ac:dyDescent="0.15">
      <c r="A199" t="s">
        <v>25</v>
      </c>
      <c r="B199" t="s">
        <v>370</v>
      </c>
      <c r="C199" s="1">
        <v>44900</v>
      </c>
      <c r="D199" s="7">
        <v>-37.9</v>
      </c>
      <c r="E199" s="7">
        <v>0</v>
      </c>
      <c r="F199" s="7">
        <v>-37.9</v>
      </c>
      <c r="G199" s="1">
        <v>44900</v>
      </c>
      <c r="H199" t="s">
        <v>371</v>
      </c>
      <c r="J199" s="4">
        <v>7790101</v>
      </c>
      <c r="L199" s="3" t="s">
        <v>1306</v>
      </c>
      <c r="M199" s="4" t="str">
        <f>VLOOKUP(J199,'PM List'!A:C,2,0)</f>
        <v>BLK</v>
      </c>
      <c r="N199" s="4">
        <f>VLOOKUP(J199,'PM List'!A:C,3,0)</f>
        <v>32</v>
      </c>
    </row>
    <row r="200" spans="1:14" x14ac:dyDescent="0.15">
      <c r="A200" t="s">
        <v>25</v>
      </c>
      <c r="B200" t="s">
        <v>370</v>
      </c>
      <c r="C200" s="1">
        <v>44900</v>
      </c>
      <c r="D200" s="7">
        <v>-56.25</v>
      </c>
      <c r="E200" s="7">
        <v>0</v>
      </c>
      <c r="F200" s="7">
        <v>-56.25</v>
      </c>
      <c r="G200" s="1">
        <v>44900</v>
      </c>
      <c r="H200" t="s">
        <v>371</v>
      </c>
      <c r="J200" s="4">
        <v>6777001</v>
      </c>
      <c r="L200" s="3" t="s">
        <v>1306</v>
      </c>
      <c r="M200" s="4" t="str">
        <f>VLOOKUP(J200,'PM List'!A:C,2,0)</f>
        <v>SHET</v>
      </c>
      <c r="N200" s="4">
        <f>VLOOKUP(J200,'PM List'!A:C,3,0)</f>
        <v>18</v>
      </c>
    </row>
    <row r="201" spans="1:14" x14ac:dyDescent="0.15">
      <c r="A201" t="s">
        <v>25</v>
      </c>
      <c r="B201" t="s">
        <v>372</v>
      </c>
      <c r="C201" s="1">
        <v>44906</v>
      </c>
      <c r="D201" s="7">
        <v>-56.93</v>
      </c>
      <c r="E201" s="7">
        <v>0</v>
      </c>
      <c r="F201" s="7">
        <v>-56.93</v>
      </c>
      <c r="G201" s="1">
        <v>44906</v>
      </c>
      <c r="H201" t="s">
        <v>373</v>
      </c>
      <c r="J201" s="4">
        <v>6777003</v>
      </c>
      <c r="L201" s="3" t="s">
        <v>1306</v>
      </c>
      <c r="M201" s="4" t="str">
        <f>VLOOKUP(J201,'PM List'!A:C,2,0)</f>
        <v>SHET</v>
      </c>
      <c r="N201" s="4">
        <f>VLOOKUP(J201,'PM List'!A:C,3,0)</f>
        <v>18</v>
      </c>
    </row>
    <row r="202" spans="1:14" x14ac:dyDescent="0.15">
      <c r="A202" t="s">
        <v>25</v>
      </c>
      <c r="B202" t="s">
        <v>372</v>
      </c>
      <c r="C202" s="1">
        <v>44906</v>
      </c>
      <c r="D202" s="7">
        <v>-64.09</v>
      </c>
      <c r="E202" s="7">
        <v>0</v>
      </c>
      <c r="F202" s="7">
        <v>-64.09</v>
      </c>
      <c r="G202" s="1">
        <v>44906</v>
      </c>
      <c r="H202" t="s">
        <v>373</v>
      </c>
      <c r="J202" s="4">
        <v>6777007</v>
      </c>
      <c r="L202" s="3" t="s">
        <v>1306</v>
      </c>
      <c r="M202" s="4" t="str">
        <f>VLOOKUP(J202,'PM List'!A:C,2,0)</f>
        <v>SHET</v>
      </c>
      <c r="N202" s="4">
        <f>VLOOKUP(J202,'PM List'!A:C,3,0)</f>
        <v>18</v>
      </c>
    </row>
    <row r="203" spans="1:14" x14ac:dyDescent="0.15">
      <c r="A203" t="s">
        <v>25</v>
      </c>
      <c r="B203" t="s">
        <v>374</v>
      </c>
      <c r="C203" s="1">
        <v>44854</v>
      </c>
      <c r="D203" s="7">
        <v>-31.13</v>
      </c>
      <c r="E203" s="7">
        <v>0</v>
      </c>
      <c r="F203" s="7">
        <v>-31.13</v>
      </c>
      <c r="G203" s="1">
        <v>44854</v>
      </c>
      <c r="H203" t="s">
        <v>375</v>
      </c>
      <c r="J203" s="4">
        <v>1570503</v>
      </c>
      <c r="L203" s="3" t="s">
        <v>1306</v>
      </c>
      <c r="M203" s="4" t="str">
        <f>VLOOKUP(J203,'PM List'!A:C,2,0)</f>
        <v>SHET</v>
      </c>
      <c r="N203" s="4">
        <f>VLOOKUP(J203,'PM List'!A:C,3,0)</f>
        <v>18</v>
      </c>
    </row>
    <row r="204" spans="1:14" x14ac:dyDescent="0.15">
      <c r="A204" t="s">
        <v>25</v>
      </c>
      <c r="B204" t="s">
        <v>376</v>
      </c>
      <c r="C204" s="1">
        <v>44878</v>
      </c>
      <c r="D204" s="7">
        <v>-80.58</v>
      </c>
      <c r="E204" s="7">
        <v>0</v>
      </c>
      <c r="F204" s="7">
        <v>-80.58</v>
      </c>
      <c r="G204" s="1">
        <v>44878</v>
      </c>
      <c r="H204" t="s">
        <v>377</v>
      </c>
      <c r="J204" s="4">
        <v>1580506</v>
      </c>
      <c r="L204" s="3" t="s">
        <v>1306</v>
      </c>
      <c r="M204" s="4" t="str">
        <f>VLOOKUP(J204,'PM List'!A:C,2,0)</f>
        <v>SHET</v>
      </c>
      <c r="N204" s="4">
        <f>VLOOKUP(J204,'PM List'!A:C,3,0)</f>
        <v>18</v>
      </c>
    </row>
    <row r="205" spans="1:14" x14ac:dyDescent="0.15">
      <c r="A205" t="s">
        <v>25</v>
      </c>
      <c r="B205" t="s">
        <v>378</v>
      </c>
      <c r="C205" s="1">
        <v>44887</v>
      </c>
      <c r="D205" s="7">
        <v>-110.07</v>
      </c>
      <c r="E205" s="7">
        <v>0</v>
      </c>
      <c r="F205" s="7">
        <v>-110.07</v>
      </c>
      <c r="G205" s="1">
        <v>44887</v>
      </c>
      <c r="H205" t="s">
        <v>379</v>
      </c>
      <c r="J205" s="4">
        <v>1602107</v>
      </c>
      <c r="L205" s="3" t="s">
        <v>1306</v>
      </c>
      <c r="M205" s="4" t="str">
        <f>VLOOKUP(J205,'PM List'!A:C,2,0)</f>
        <v>BLK</v>
      </c>
      <c r="N205" s="4">
        <f>VLOOKUP(J205,'PM List'!A:C,3,0)</f>
        <v>32</v>
      </c>
    </row>
    <row r="206" spans="1:14" x14ac:dyDescent="0.15">
      <c r="A206" t="s">
        <v>25</v>
      </c>
      <c r="B206" t="s">
        <v>380</v>
      </c>
      <c r="C206" s="1">
        <v>44899</v>
      </c>
      <c r="D206" s="7">
        <v>-65.28</v>
      </c>
      <c r="E206" s="7">
        <v>0</v>
      </c>
      <c r="F206" s="7">
        <v>-65.28</v>
      </c>
      <c r="G206" s="1">
        <v>44899</v>
      </c>
      <c r="H206" t="s">
        <v>381</v>
      </c>
      <c r="J206" s="4">
        <v>9991005</v>
      </c>
      <c r="L206" s="3" t="s">
        <v>1306</v>
      </c>
      <c r="M206" s="4" t="str">
        <f>VLOOKUP(J206,'PM List'!A:C,2,0)</f>
        <v>SHET</v>
      </c>
      <c r="N206" s="4">
        <f>VLOOKUP(J206,'PM List'!A:C,3,0)</f>
        <v>18</v>
      </c>
    </row>
    <row r="207" spans="1:14" x14ac:dyDescent="0.15">
      <c r="A207" t="s">
        <v>25</v>
      </c>
      <c r="B207" t="s">
        <v>380</v>
      </c>
      <c r="C207" s="1">
        <v>44899</v>
      </c>
      <c r="D207" s="7">
        <v>-65.28</v>
      </c>
      <c r="E207" s="7">
        <v>0</v>
      </c>
      <c r="F207" s="7">
        <v>-65.28</v>
      </c>
      <c r="G207" s="1">
        <v>44899</v>
      </c>
      <c r="H207" t="s">
        <v>381</v>
      </c>
      <c r="J207" s="4">
        <v>9991008</v>
      </c>
      <c r="L207" s="3" t="s">
        <v>1306</v>
      </c>
      <c r="M207" s="4" t="str">
        <f>VLOOKUP(J207,'PM List'!A:C,2,0)</f>
        <v>SHET</v>
      </c>
      <c r="N207" s="4">
        <f>VLOOKUP(J207,'PM List'!A:C,3,0)</f>
        <v>18</v>
      </c>
    </row>
    <row r="208" spans="1:14" x14ac:dyDescent="0.15">
      <c r="A208" t="s">
        <v>25</v>
      </c>
      <c r="B208" t="s">
        <v>382</v>
      </c>
      <c r="C208" s="1">
        <v>44908</v>
      </c>
      <c r="D208" s="7">
        <v>-64.09</v>
      </c>
      <c r="E208" s="7">
        <v>0</v>
      </c>
      <c r="F208" s="7">
        <v>-64.09</v>
      </c>
      <c r="G208" s="1">
        <v>44908</v>
      </c>
      <c r="H208" t="s">
        <v>383</v>
      </c>
      <c r="J208" s="4">
        <v>6777004</v>
      </c>
      <c r="L208" s="3" t="s">
        <v>1306</v>
      </c>
      <c r="M208" s="4" t="str">
        <f>VLOOKUP(J208,'PM List'!A:C,2,0)</f>
        <v>SHET</v>
      </c>
      <c r="N208" s="4">
        <f>VLOOKUP(J208,'PM List'!A:C,3,0)</f>
        <v>18</v>
      </c>
    </row>
    <row r="209" spans="1:14" x14ac:dyDescent="0.15">
      <c r="A209" t="s">
        <v>25</v>
      </c>
      <c r="B209" t="s">
        <v>384</v>
      </c>
      <c r="C209" s="1">
        <v>44847</v>
      </c>
      <c r="D209" s="7">
        <v>-45.16</v>
      </c>
      <c r="E209" s="7">
        <v>0</v>
      </c>
      <c r="F209" s="7">
        <v>-45.16</v>
      </c>
      <c r="G209" s="1">
        <v>44847</v>
      </c>
      <c r="H209" t="s">
        <v>385</v>
      </c>
      <c r="J209" s="4">
        <v>1590504</v>
      </c>
      <c r="L209" s="3" t="s">
        <v>1306</v>
      </c>
      <c r="M209" s="4" t="str">
        <f>VLOOKUP(J209,'PM List'!A:C,2,0)</f>
        <v>SHET</v>
      </c>
      <c r="N209" s="4">
        <f>VLOOKUP(J209,'PM List'!A:C,3,0)</f>
        <v>18</v>
      </c>
    </row>
    <row r="210" spans="1:14" x14ac:dyDescent="0.15">
      <c r="A210" t="s">
        <v>25</v>
      </c>
      <c r="B210" t="s">
        <v>386</v>
      </c>
      <c r="C210" s="1">
        <v>44876</v>
      </c>
      <c r="D210" s="7">
        <v>-43.76</v>
      </c>
      <c r="E210" s="7">
        <v>0</v>
      </c>
      <c r="F210" s="7">
        <v>-43.76</v>
      </c>
      <c r="G210" s="1">
        <v>44876</v>
      </c>
      <c r="H210" t="s">
        <v>387</v>
      </c>
      <c r="J210" s="4">
        <v>1590502</v>
      </c>
      <c r="L210" s="3" t="s">
        <v>1306</v>
      </c>
      <c r="M210" s="4" t="str">
        <f>VLOOKUP(J210,'PM List'!A:C,2,0)</f>
        <v>SHET</v>
      </c>
      <c r="N210" s="4">
        <f>VLOOKUP(J210,'PM List'!A:C,3,0)</f>
        <v>18</v>
      </c>
    </row>
    <row r="211" spans="1:14" x14ac:dyDescent="0.15">
      <c r="A211" t="s">
        <v>25</v>
      </c>
      <c r="B211" t="s">
        <v>388</v>
      </c>
      <c r="C211" s="1">
        <v>44878</v>
      </c>
      <c r="D211" s="7">
        <v>-56.02</v>
      </c>
      <c r="E211" s="7">
        <v>0</v>
      </c>
      <c r="F211" s="7">
        <v>-56.02</v>
      </c>
      <c r="G211" s="1">
        <v>44878</v>
      </c>
      <c r="H211" t="s">
        <v>389</v>
      </c>
      <c r="J211" s="4">
        <v>9991003</v>
      </c>
      <c r="L211" s="3" t="s">
        <v>1306</v>
      </c>
      <c r="M211" s="4" t="str">
        <f>VLOOKUP(J211,'PM List'!A:C,2,0)</f>
        <v>SHET</v>
      </c>
      <c r="N211" s="4">
        <f>VLOOKUP(J211,'PM List'!A:C,3,0)</f>
        <v>18</v>
      </c>
    </row>
    <row r="212" spans="1:14" x14ac:dyDescent="0.15">
      <c r="A212" t="s">
        <v>25</v>
      </c>
      <c r="B212" t="s">
        <v>388</v>
      </c>
      <c r="C212" s="1">
        <v>44878</v>
      </c>
      <c r="D212" s="7">
        <v>-112.04</v>
      </c>
      <c r="E212" s="7">
        <v>0</v>
      </c>
      <c r="F212" s="7">
        <v>-112.04</v>
      </c>
      <c r="G212" s="1">
        <v>44878</v>
      </c>
      <c r="H212" t="s">
        <v>389</v>
      </c>
      <c r="J212" s="4">
        <v>9991004</v>
      </c>
      <c r="L212" s="3" t="s">
        <v>1306</v>
      </c>
      <c r="M212" s="4" t="str">
        <f>VLOOKUP(J212,'PM List'!A:C,2,0)</f>
        <v>SHET</v>
      </c>
      <c r="N212" s="4">
        <f>VLOOKUP(J212,'PM List'!A:C,3,0)</f>
        <v>18</v>
      </c>
    </row>
    <row r="213" spans="1:14" x14ac:dyDescent="0.15">
      <c r="A213" t="s">
        <v>25</v>
      </c>
      <c r="B213" t="s">
        <v>388</v>
      </c>
      <c r="C213" s="1">
        <v>44878</v>
      </c>
      <c r="D213" s="7">
        <v>-63.2</v>
      </c>
      <c r="E213" s="7">
        <v>0</v>
      </c>
      <c r="F213" s="7">
        <v>-63.2</v>
      </c>
      <c r="G213" s="1">
        <v>44878</v>
      </c>
      <c r="H213" t="s">
        <v>389</v>
      </c>
      <c r="J213" s="4">
        <v>9991005</v>
      </c>
      <c r="L213" s="3" t="s">
        <v>1306</v>
      </c>
      <c r="M213" s="4" t="str">
        <f>VLOOKUP(J213,'PM List'!A:C,2,0)</f>
        <v>SHET</v>
      </c>
      <c r="N213" s="4">
        <f>VLOOKUP(J213,'PM List'!A:C,3,0)</f>
        <v>18</v>
      </c>
    </row>
    <row r="214" spans="1:14" x14ac:dyDescent="0.15">
      <c r="A214" t="s">
        <v>25</v>
      </c>
      <c r="B214" t="s">
        <v>390</v>
      </c>
      <c r="C214" s="1">
        <v>44879</v>
      </c>
      <c r="D214" s="7">
        <v>-47.94</v>
      </c>
      <c r="E214" s="7">
        <v>0</v>
      </c>
      <c r="F214" s="7">
        <v>-47.94</v>
      </c>
      <c r="G214" s="1">
        <v>44879</v>
      </c>
      <c r="H214" t="s">
        <v>391</v>
      </c>
      <c r="J214" s="4">
        <v>1591507</v>
      </c>
      <c r="L214" s="3" t="s">
        <v>1306</v>
      </c>
      <c r="M214" s="4" t="str">
        <f>VLOOKUP(J214,'PM List'!A:C,2,0)</f>
        <v>SHET</v>
      </c>
      <c r="N214" s="4">
        <f>VLOOKUP(J214,'PM List'!A:C,3,0)</f>
        <v>18</v>
      </c>
    </row>
    <row r="215" spans="1:14" x14ac:dyDescent="0.15">
      <c r="A215" t="s">
        <v>25</v>
      </c>
      <c r="B215" t="s">
        <v>392</v>
      </c>
      <c r="C215" s="1">
        <v>44884</v>
      </c>
      <c r="D215" s="7">
        <v>-61.3</v>
      </c>
      <c r="E215" s="7">
        <v>0</v>
      </c>
      <c r="F215" s="7">
        <v>-61.3</v>
      </c>
      <c r="G215" s="1">
        <v>44884</v>
      </c>
      <c r="H215" t="s">
        <v>393</v>
      </c>
      <c r="J215" s="4">
        <v>6777005</v>
      </c>
      <c r="L215" s="3" t="s">
        <v>1306</v>
      </c>
      <c r="M215" s="4" t="str">
        <f>VLOOKUP(J215,'PM List'!A:C,2,0)</f>
        <v>SHET</v>
      </c>
      <c r="N215" s="4">
        <f>VLOOKUP(J215,'PM List'!A:C,3,0)</f>
        <v>18</v>
      </c>
    </row>
    <row r="216" spans="1:14" x14ac:dyDescent="0.15">
      <c r="A216" t="s">
        <v>25</v>
      </c>
      <c r="B216" t="s">
        <v>394</v>
      </c>
      <c r="C216" s="1">
        <v>44886</v>
      </c>
      <c r="D216" s="7">
        <v>-63.31</v>
      </c>
      <c r="E216" s="7">
        <v>0</v>
      </c>
      <c r="F216" s="7">
        <v>-63.31</v>
      </c>
      <c r="G216" s="1">
        <v>44886</v>
      </c>
      <c r="H216" t="s">
        <v>395</v>
      </c>
      <c r="J216" s="4">
        <v>6777007</v>
      </c>
      <c r="L216" s="3" t="s">
        <v>1306</v>
      </c>
      <c r="M216" s="4" t="str">
        <f>VLOOKUP(J216,'PM List'!A:C,2,0)</f>
        <v>SHET</v>
      </c>
      <c r="N216" s="4">
        <f>VLOOKUP(J216,'PM List'!A:C,3,0)</f>
        <v>18</v>
      </c>
    </row>
    <row r="217" spans="1:14" x14ac:dyDescent="0.15">
      <c r="A217" t="s">
        <v>25</v>
      </c>
      <c r="B217" t="s">
        <v>396</v>
      </c>
      <c r="C217" s="1">
        <v>44888</v>
      </c>
      <c r="D217" s="7">
        <v>-62.1</v>
      </c>
      <c r="E217" s="7">
        <v>0</v>
      </c>
      <c r="F217" s="7">
        <v>-62.1</v>
      </c>
      <c r="G217" s="1">
        <v>44888</v>
      </c>
      <c r="H217" t="s">
        <v>397</v>
      </c>
      <c r="J217" s="4">
        <v>1570503</v>
      </c>
      <c r="L217" s="3" t="s">
        <v>1306</v>
      </c>
      <c r="M217" s="4" t="str">
        <f>VLOOKUP(J217,'PM List'!A:C,2,0)</f>
        <v>SHET</v>
      </c>
      <c r="N217" s="4">
        <f>VLOOKUP(J217,'PM List'!A:C,3,0)</f>
        <v>18</v>
      </c>
    </row>
    <row r="218" spans="1:14" x14ac:dyDescent="0.15">
      <c r="A218" t="s">
        <v>25</v>
      </c>
      <c r="B218" t="s">
        <v>398</v>
      </c>
      <c r="C218" s="1">
        <v>44905</v>
      </c>
      <c r="D218" s="7">
        <v>-64.09</v>
      </c>
      <c r="E218" s="7">
        <v>0</v>
      </c>
      <c r="F218" s="7">
        <v>-64.09</v>
      </c>
      <c r="G218" s="1">
        <v>44905</v>
      </c>
      <c r="H218" t="s">
        <v>399</v>
      </c>
      <c r="J218" s="4">
        <v>6777006</v>
      </c>
      <c r="L218" s="3" t="s">
        <v>1306</v>
      </c>
      <c r="M218" s="4" t="str">
        <f>VLOOKUP(J218,'PM List'!A:C,2,0)</f>
        <v>SHET</v>
      </c>
      <c r="N218" s="4">
        <f>VLOOKUP(J218,'PM List'!A:C,3,0)</f>
        <v>18</v>
      </c>
    </row>
    <row r="219" spans="1:14" x14ac:dyDescent="0.15">
      <c r="A219" t="s">
        <v>25</v>
      </c>
      <c r="B219" t="s">
        <v>400</v>
      </c>
      <c r="C219" s="1">
        <v>44910</v>
      </c>
      <c r="D219" s="7">
        <v>-64.09</v>
      </c>
      <c r="E219" s="7">
        <v>0</v>
      </c>
      <c r="F219" s="7">
        <v>-64.09</v>
      </c>
      <c r="G219" s="1">
        <v>44910</v>
      </c>
      <c r="H219" t="s">
        <v>401</v>
      </c>
      <c r="J219" s="4">
        <v>6777007</v>
      </c>
      <c r="L219" s="3" t="s">
        <v>1306</v>
      </c>
      <c r="M219" s="4" t="str">
        <f>VLOOKUP(J219,'PM List'!A:C,2,0)</f>
        <v>SHET</v>
      </c>
      <c r="N219" s="4">
        <f>VLOOKUP(J219,'PM List'!A:C,3,0)</f>
        <v>18</v>
      </c>
    </row>
    <row r="220" spans="1:14" x14ac:dyDescent="0.15">
      <c r="A220" t="s">
        <v>25</v>
      </c>
      <c r="B220" t="s">
        <v>402</v>
      </c>
      <c r="C220" s="1">
        <v>44847</v>
      </c>
      <c r="D220" s="7">
        <v>-45.16</v>
      </c>
      <c r="E220" s="7">
        <v>0</v>
      </c>
      <c r="F220" s="7">
        <v>-45.16</v>
      </c>
      <c r="G220" s="1">
        <v>44847</v>
      </c>
      <c r="H220" t="s">
        <v>403</v>
      </c>
      <c r="J220" s="4">
        <v>1590505</v>
      </c>
      <c r="L220" s="3" t="s">
        <v>1306</v>
      </c>
      <c r="M220" s="4" t="str">
        <f>VLOOKUP(J220,'PM List'!A:C,2,0)</f>
        <v>SHET</v>
      </c>
      <c r="N220" s="4">
        <f>VLOOKUP(J220,'PM List'!A:C,3,0)</f>
        <v>18</v>
      </c>
    </row>
    <row r="221" spans="1:14" x14ac:dyDescent="0.15">
      <c r="A221" t="s">
        <v>25</v>
      </c>
      <c r="B221" t="s">
        <v>404</v>
      </c>
      <c r="C221" s="1">
        <v>44860</v>
      </c>
      <c r="D221" s="7">
        <v>-55.45</v>
      </c>
      <c r="E221" s="7">
        <v>0</v>
      </c>
      <c r="F221" s="7">
        <v>-55.45</v>
      </c>
      <c r="G221" s="1">
        <v>44860</v>
      </c>
      <c r="H221" t="s">
        <v>405</v>
      </c>
      <c r="J221" s="4">
        <v>6777000</v>
      </c>
      <c r="L221" s="3" t="s">
        <v>1306</v>
      </c>
      <c r="M221" s="4" t="str">
        <f>VLOOKUP(J221,'PM List'!A:C,2,0)</f>
        <v>SHET</v>
      </c>
      <c r="N221" s="4">
        <f>VLOOKUP(J221,'PM List'!A:C,3,0)</f>
        <v>18</v>
      </c>
    </row>
    <row r="222" spans="1:14" x14ac:dyDescent="0.15">
      <c r="A222" t="s">
        <v>25</v>
      </c>
      <c r="B222" t="s">
        <v>406</v>
      </c>
      <c r="C222" s="1">
        <v>44864</v>
      </c>
      <c r="D222" s="7">
        <v>-55.45</v>
      </c>
      <c r="E222" s="7">
        <v>0</v>
      </c>
      <c r="F222" s="7">
        <v>-55.45</v>
      </c>
      <c r="G222" s="1">
        <v>44864</v>
      </c>
      <c r="H222" t="s">
        <v>407</v>
      </c>
      <c r="J222" s="4">
        <v>6777002</v>
      </c>
      <c r="L222" s="3" t="s">
        <v>1306</v>
      </c>
      <c r="M222" s="4" t="str">
        <f>VLOOKUP(J222,'PM List'!A:C,2,0)</f>
        <v>SHET</v>
      </c>
      <c r="N222" s="4">
        <f>VLOOKUP(J222,'PM List'!A:C,3,0)</f>
        <v>18</v>
      </c>
    </row>
    <row r="223" spans="1:14" x14ac:dyDescent="0.15">
      <c r="A223" t="s">
        <v>25</v>
      </c>
      <c r="B223" t="s">
        <v>406</v>
      </c>
      <c r="C223" s="1">
        <v>44864</v>
      </c>
      <c r="D223" s="7">
        <v>-55.45</v>
      </c>
      <c r="E223" s="7">
        <v>0</v>
      </c>
      <c r="F223" s="7">
        <v>-55.45</v>
      </c>
      <c r="G223" s="1">
        <v>44864</v>
      </c>
      <c r="H223" t="s">
        <v>407</v>
      </c>
      <c r="J223" s="4">
        <v>6777003</v>
      </c>
      <c r="L223" s="3" t="s">
        <v>1306</v>
      </c>
      <c r="M223" s="4" t="str">
        <f>VLOOKUP(J223,'PM List'!A:C,2,0)</f>
        <v>SHET</v>
      </c>
      <c r="N223" s="4">
        <f>VLOOKUP(J223,'PM List'!A:C,3,0)</f>
        <v>18</v>
      </c>
    </row>
    <row r="224" spans="1:14" x14ac:dyDescent="0.15">
      <c r="A224" t="s">
        <v>25</v>
      </c>
      <c r="B224" t="s">
        <v>408</v>
      </c>
      <c r="C224" s="1">
        <v>44866</v>
      </c>
      <c r="D224" s="7">
        <v>-110.9</v>
      </c>
      <c r="E224" s="7">
        <v>0</v>
      </c>
      <c r="F224" s="7">
        <v>-110.9</v>
      </c>
      <c r="G224" s="1">
        <v>44866</v>
      </c>
      <c r="H224" t="s">
        <v>409</v>
      </c>
      <c r="J224" s="4">
        <v>6777003</v>
      </c>
      <c r="L224" s="3" t="s">
        <v>1306</v>
      </c>
      <c r="M224" s="4" t="str">
        <f>VLOOKUP(J224,'PM List'!A:C,2,0)</f>
        <v>SHET</v>
      </c>
      <c r="N224" s="4">
        <f>VLOOKUP(J224,'PM List'!A:C,3,0)</f>
        <v>18</v>
      </c>
    </row>
    <row r="225" spans="1:14" x14ac:dyDescent="0.15">
      <c r="A225" t="s">
        <v>25</v>
      </c>
      <c r="B225" t="s">
        <v>410</v>
      </c>
      <c r="C225" s="1">
        <v>44883</v>
      </c>
      <c r="D225" s="7">
        <v>-544.6</v>
      </c>
      <c r="E225" s="7">
        <v>0</v>
      </c>
      <c r="F225" s="7">
        <v>-544.6</v>
      </c>
      <c r="G225" s="1">
        <v>44883</v>
      </c>
      <c r="H225" t="s">
        <v>411</v>
      </c>
      <c r="J225" s="4">
        <v>6777000</v>
      </c>
      <c r="L225" s="3" t="s">
        <v>1306</v>
      </c>
      <c r="M225" s="4" t="str">
        <f>VLOOKUP(J225,'PM List'!A:C,2,0)</f>
        <v>SHET</v>
      </c>
      <c r="N225" s="4">
        <f>VLOOKUP(J225,'PM List'!A:C,3,0)</f>
        <v>18</v>
      </c>
    </row>
    <row r="226" spans="1:14" x14ac:dyDescent="0.15">
      <c r="A226" t="s">
        <v>25</v>
      </c>
      <c r="B226" t="s">
        <v>412</v>
      </c>
      <c r="C226" s="1">
        <v>44892</v>
      </c>
      <c r="D226" s="7">
        <v>-65.28</v>
      </c>
      <c r="E226" s="7">
        <v>0</v>
      </c>
      <c r="F226" s="7">
        <v>-65.28</v>
      </c>
      <c r="G226" s="1">
        <v>44892</v>
      </c>
      <c r="H226" t="s">
        <v>413</v>
      </c>
      <c r="J226" s="4">
        <v>9991005</v>
      </c>
      <c r="L226" s="3" t="s">
        <v>1306</v>
      </c>
      <c r="M226" s="4" t="str">
        <f>VLOOKUP(J226,'PM List'!A:C,2,0)</f>
        <v>SHET</v>
      </c>
      <c r="N226" s="4">
        <f>VLOOKUP(J226,'PM List'!A:C,3,0)</f>
        <v>18</v>
      </c>
    </row>
    <row r="227" spans="1:14" x14ac:dyDescent="0.15">
      <c r="A227" t="s">
        <v>25</v>
      </c>
      <c r="B227" t="s">
        <v>412</v>
      </c>
      <c r="C227" s="1">
        <v>44892</v>
      </c>
      <c r="D227" s="7">
        <v>-65.28</v>
      </c>
      <c r="E227" s="7">
        <v>0</v>
      </c>
      <c r="F227" s="7">
        <v>-65.28</v>
      </c>
      <c r="G227" s="1">
        <v>44892</v>
      </c>
      <c r="H227" t="s">
        <v>413</v>
      </c>
      <c r="J227" s="4">
        <v>9991007</v>
      </c>
      <c r="L227" s="3" t="s">
        <v>1306</v>
      </c>
      <c r="M227" s="4" t="str">
        <f>VLOOKUP(J227,'PM List'!A:C,2,0)</f>
        <v>SHET</v>
      </c>
      <c r="N227" s="4">
        <f>VLOOKUP(J227,'PM List'!A:C,3,0)</f>
        <v>18</v>
      </c>
    </row>
    <row r="228" spans="1:14" x14ac:dyDescent="0.15">
      <c r="A228" t="s">
        <v>25</v>
      </c>
      <c r="B228" t="s">
        <v>412</v>
      </c>
      <c r="C228" s="1">
        <v>44892</v>
      </c>
      <c r="D228" s="7">
        <v>-65.28</v>
      </c>
      <c r="E228" s="7">
        <v>0</v>
      </c>
      <c r="F228" s="7">
        <v>-65.28</v>
      </c>
      <c r="G228" s="1">
        <v>44892</v>
      </c>
      <c r="H228" t="s">
        <v>413</v>
      </c>
      <c r="J228" s="4">
        <v>9991008</v>
      </c>
      <c r="L228" s="3" t="s">
        <v>1306</v>
      </c>
      <c r="M228" s="4" t="str">
        <f>VLOOKUP(J228,'PM List'!A:C,2,0)</f>
        <v>SHET</v>
      </c>
      <c r="N228" s="4">
        <f>VLOOKUP(J228,'PM List'!A:C,3,0)</f>
        <v>18</v>
      </c>
    </row>
    <row r="229" spans="1:14" x14ac:dyDescent="0.15">
      <c r="A229" t="s">
        <v>25</v>
      </c>
      <c r="B229" t="s">
        <v>414</v>
      </c>
      <c r="C229" s="1">
        <v>44901</v>
      </c>
      <c r="D229" s="7">
        <v>-506.25</v>
      </c>
      <c r="E229" s="7">
        <v>0</v>
      </c>
      <c r="F229" s="7">
        <v>-506.25</v>
      </c>
      <c r="G229" s="1">
        <v>44901</v>
      </c>
      <c r="H229" t="s">
        <v>415</v>
      </c>
      <c r="J229" s="4">
        <v>6777000</v>
      </c>
      <c r="L229" s="3" t="s">
        <v>1306</v>
      </c>
      <c r="M229" s="4" t="str">
        <f>VLOOKUP(J229,'PM List'!A:C,2,0)</f>
        <v>SHET</v>
      </c>
      <c r="N229" s="4">
        <f>VLOOKUP(J229,'PM List'!A:C,3,0)</f>
        <v>18</v>
      </c>
    </row>
    <row r="230" spans="1:14" x14ac:dyDescent="0.15">
      <c r="A230" t="s">
        <v>25</v>
      </c>
      <c r="B230" t="s">
        <v>416</v>
      </c>
      <c r="C230" s="1">
        <v>44904</v>
      </c>
      <c r="D230" s="7">
        <v>-56.93</v>
      </c>
      <c r="E230" s="7">
        <v>0</v>
      </c>
      <c r="F230" s="7">
        <v>-56.93</v>
      </c>
      <c r="G230" s="1">
        <v>44904</v>
      </c>
      <c r="H230" t="s">
        <v>417</v>
      </c>
      <c r="J230" s="4">
        <v>6777001</v>
      </c>
      <c r="L230" s="3" t="s">
        <v>1306</v>
      </c>
      <c r="M230" s="4" t="str">
        <f>VLOOKUP(J230,'PM List'!A:C,2,0)</f>
        <v>SHET</v>
      </c>
      <c r="N230" s="4">
        <f>VLOOKUP(J230,'PM List'!A:C,3,0)</f>
        <v>18</v>
      </c>
    </row>
    <row r="231" spans="1:14" x14ac:dyDescent="0.15">
      <c r="A231" t="s">
        <v>25</v>
      </c>
      <c r="B231" t="s">
        <v>418</v>
      </c>
      <c r="C231" s="1">
        <v>44905</v>
      </c>
      <c r="D231" s="7">
        <v>-41.98</v>
      </c>
      <c r="E231" s="7">
        <v>0</v>
      </c>
      <c r="F231" s="7">
        <v>-41.98</v>
      </c>
      <c r="G231" s="1">
        <v>44905</v>
      </c>
      <c r="H231" t="s">
        <v>419</v>
      </c>
      <c r="J231" s="4">
        <v>1580503</v>
      </c>
      <c r="L231" s="3" t="s">
        <v>1306</v>
      </c>
      <c r="M231" s="4" t="str">
        <f>VLOOKUP(J231,'PM List'!A:C,2,0)</f>
        <v>SHET</v>
      </c>
      <c r="N231" s="4">
        <f>VLOOKUP(J231,'PM List'!A:C,3,0)</f>
        <v>18</v>
      </c>
    </row>
    <row r="232" spans="1:14" x14ac:dyDescent="0.15">
      <c r="A232" t="s">
        <v>25</v>
      </c>
      <c r="B232" t="s">
        <v>420</v>
      </c>
      <c r="C232" s="1">
        <v>44854</v>
      </c>
      <c r="D232" s="7">
        <v>-52.75</v>
      </c>
      <c r="E232" s="7">
        <v>0</v>
      </c>
      <c r="F232" s="7">
        <v>-52.75</v>
      </c>
      <c r="G232" s="1">
        <v>44854</v>
      </c>
      <c r="H232" t="s">
        <v>421</v>
      </c>
      <c r="J232" s="4">
        <v>7780101</v>
      </c>
      <c r="L232" s="3" t="s">
        <v>1306</v>
      </c>
      <c r="M232" s="4" t="str">
        <f>VLOOKUP(J232,'PM List'!A:C,2,0)</f>
        <v>ADUL</v>
      </c>
      <c r="N232" s="4">
        <f>VLOOKUP(J232,'PM List'!A:C,3,0)</f>
        <v>10</v>
      </c>
    </row>
    <row r="233" spans="1:14" x14ac:dyDescent="0.15">
      <c r="A233" t="s">
        <v>25</v>
      </c>
      <c r="B233" t="s">
        <v>422</v>
      </c>
      <c r="C233" s="1">
        <v>44856</v>
      </c>
      <c r="D233" s="7">
        <v>-50.85</v>
      </c>
      <c r="E233" s="7">
        <v>0</v>
      </c>
      <c r="F233" s="7">
        <v>-50.85</v>
      </c>
      <c r="G233" s="1">
        <v>44856</v>
      </c>
      <c r="H233" t="s">
        <v>423</v>
      </c>
      <c r="J233" s="4">
        <v>2701401</v>
      </c>
      <c r="L233" s="3" t="s">
        <v>1306</v>
      </c>
      <c r="M233" s="4" t="str">
        <f>VLOOKUP(J233,'PM List'!A:C,2,0)</f>
        <v>ADUL</v>
      </c>
      <c r="N233" s="4">
        <f>VLOOKUP(J233,'PM List'!A:C,3,0)</f>
        <v>10</v>
      </c>
    </row>
    <row r="234" spans="1:14" x14ac:dyDescent="0.15">
      <c r="A234" t="s">
        <v>25</v>
      </c>
      <c r="B234" t="s">
        <v>424</v>
      </c>
      <c r="C234" s="1">
        <v>44876</v>
      </c>
      <c r="D234" s="7">
        <v>-48.22</v>
      </c>
      <c r="E234" s="7">
        <v>0</v>
      </c>
      <c r="F234" s="7">
        <v>-48.22</v>
      </c>
      <c r="G234" s="1">
        <v>44876</v>
      </c>
      <c r="H234" t="s">
        <v>425</v>
      </c>
      <c r="J234" s="4">
        <v>1591504</v>
      </c>
      <c r="L234" s="3" t="s">
        <v>1306</v>
      </c>
      <c r="M234" s="4" t="str">
        <f>VLOOKUP(J234,'PM List'!A:C,2,0)</f>
        <v>SHET</v>
      </c>
      <c r="N234" s="4">
        <f>VLOOKUP(J234,'PM List'!A:C,3,0)</f>
        <v>18</v>
      </c>
    </row>
    <row r="235" spans="1:14" x14ac:dyDescent="0.15">
      <c r="A235" t="s">
        <v>25</v>
      </c>
      <c r="B235" t="s">
        <v>426</v>
      </c>
      <c r="C235" s="1">
        <v>44910</v>
      </c>
      <c r="D235" s="7">
        <v>-62.72</v>
      </c>
      <c r="E235" s="7">
        <v>0</v>
      </c>
      <c r="F235" s="7">
        <v>-62.72</v>
      </c>
      <c r="G235" s="1">
        <v>44910</v>
      </c>
      <c r="H235" t="s">
        <v>427</v>
      </c>
      <c r="J235" s="4">
        <v>1570508</v>
      </c>
      <c r="L235" s="3" t="s">
        <v>1306</v>
      </c>
      <c r="M235" s="4" t="str">
        <f>VLOOKUP(J235,'PM List'!A:C,2,0)</f>
        <v>SHET</v>
      </c>
      <c r="N235" s="4">
        <f>VLOOKUP(J235,'PM List'!A:C,3,0)</f>
        <v>18</v>
      </c>
    </row>
    <row r="236" spans="1:14" x14ac:dyDescent="0.15">
      <c r="A236" t="s">
        <v>25</v>
      </c>
      <c r="B236" t="s">
        <v>426</v>
      </c>
      <c r="C236" s="1">
        <v>44910</v>
      </c>
      <c r="D236" s="7">
        <v>-62.84</v>
      </c>
      <c r="E236" s="7">
        <v>0</v>
      </c>
      <c r="F236" s="7">
        <v>-62.84</v>
      </c>
      <c r="G236" s="1">
        <v>44910</v>
      </c>
      <c r="H236" t="s">
        <v>427</v>
      </c>
      <c r="J236" s="4">
        <v>1570500</v>
      </c>
      <c r="L236" s="3" t="s">
        <v>1306</v>
      </c>
      <c r="M236" s="4" t="str">
        <f>VLOOKUP(J236,'PM List'!A:C,2,0)</f>
        <v>SHET</v>
      </c>
      <c r="N236" s="4">
        <f>VLOOKUP(J236,'PM List'!A:C,3,0)</f>
        <v>18</v>
      </c>
    </row>
    <row r="237" spans="1:14" x14ac:dyDescent="0.15">
      <c r="A237" t="s">
        <v>25</v>
      </c>
      <c r="B237" t="s">
        <v>428</v>
      </c>
      <c r="C237" s="1">
        <v>44850</v>
      </c>
      <c r="D237" s="7">
        <v>-50.85</v>
      </c>
      <c r="E237" s="7">
        <v>0</v>
      </c>
      <c r="F237" s="7">
        <v>-50.85</v>
      </c>
      <c r="G237" s="1">
        <v>44850</v>
      </c>
      <c r="H237" t="s">
        <v>429</v>
      </c>
      <c r="J237" s="4">
        <v>2701402</v>
      </c>
      <c r="L237" s="3" t="s">
        <v>1306</v>
      </c>
      <c r="M237" s="4" t="str">
        <f>VLOOKUP(J237,'PM List'!A:C,2,0)</f>
        <v>ADUL</v>
      </c>
      <c r="N237" s="4">
        <f>VLOOKUP(J237,'PM List'!A:C,3,0)</f>
        <v>10</v>
      </c>
    </row>
    <row r="238" spans="1:14" x14ac:dyDescent="0.15">
      <c r="A238" t="s">
        <v>25</v>
      </c>
      <c r="B238" t="s">
        <v>430</v>
      </c>
      <c r="C238" s="1">
        <v>44870</v>
      </c>
      <c r="D238" s="7">
        <v>-64.39</v>
      </c>
      <c r="E238" s="7">
        <v>0</v>
      </c>
      <c r="F238" s="7">
        <v>-64.39</v>
      </c>
      <c r="G238" s="1">
        <v>44870</v>
      </c>
      <c r="H238" t="s">
        <v>431</v>
      </c>
      <c r="J238" s="4">
        <v>9991005</v>
      </c>
      <c r="L238" s="3" t="s">
        <v>1306</v>
      </c>
      <c r="M238" s="4" t="str">
        <f>VLOOKUP(J238,'PM List'!A:C,2,0)</f>
        <v>SHET</v>
      </c>
      <c r="N238" s="4">
        <f>VLOOKUP(J238,'PM List'!A:C,3,0)</f>
        <v>18</v>
      </c>
    </row>
    <row r="239" spans="1:14" x14ac:dyDescent="0.15">
      <c r="A239" t="s">
        <v>25</v>
      </c>
      <c r="B239" t="s">
        <v>430</v>
      </c>
      <c r="C239" s="1">
        <v>44870</v>
      </c>
      <c r="D239" s="7">
        <v>-64.39</v>
      </c>
      <c r="E239" s="7">
        <v>0</v>
      </c>
      <c r="F239" s="7">
        <v>-64.39</v>
      </c>
      <c r="G239" s="1">
        <v>44870</v>
      </c>
      <c r="H239" t="s">
        <v>431</v>
      </c>
      <c r="J239" s="4">
        <v>9991007</v>
      </c>
      <c r="L239" s="3" t="s">
        <v>1306</v>
      </c>
      <c r="M239" s="4" t="str">
        <f>VLOOKUP(J239,'PM List'!A:C,2,0)</f>
        <v>SHET</v>
      </c>
      <c r="N239" s="4">
        <f>VLOOKUP(J239,'PM List'!A:C,3,0)</f>
        <v>18</v>
      </c>
    </row>
    <row r="240" spans="1:14" x14ac:dyDescent="0.15">
      <c r="A240" t="s">
        <v>25</v>
      </c>
      <c r="B240" t="s">
        <v>432</v>
      </c>
      <c r="C240" s="1">
        <v>44872</v>
      </c>
      <c r="D240" s="7">
        <v>-48.77</v>
      </c>
      <c r="E240" s="7">
        <v>0</v>
      </c>
      <c r="F240" s="7">
        <v>-48.77</v>
      </c>
      <c r="G240" s="1">
        <v>44872</v>
      </c>
      <c r="H240" t="s">
        <v>433</v>
      </c>
      <c r="J240" s="4">
        <v>1591501</v>
      </c>
      <c r="L240" s="3" t="s">
        <v>1306</v>
      </c>
      <c r="M240" s="4" t="str">
        <f>VLOOKUP(J240,'PM List'!A:C,2,0)</f>
        <v>SHET</v>
      </c>
      <c r="N240" s="4">
        <f>VLOOKUP(J240,'PM List'!A:C,3,0)</f>
        <v>18</v>
      </c>
    </row>
    <row r="241" spans="1:14" x14ac:dyDescent="0.15">
      <c r="A241" t="s">
        <v>25</v>
      </c>
      <c r="B241" t="s">
        <v>434</v>
      </c>
      <c r="C241" s="1">
        <v>44877</v>
      </c>
      <c r="D241" s="7">
        <v>-30.06</v>
      </c>
      <c r="E241" s="7">
        <v>0</v>
      </c>
      <c r="F241" s="7">
        <v>-30.06</v>
      </c>
      <c r="G241" s="1">
        <v>44877</v>
      </c>
      <c r="H241" t="s">
        <v>435</v>
      </c>
      <c r="J241" s="4">
        <v>1570507</v>
      </c>
      <c r="L241" s="3" t="s">
        <v>1306</v>
      </c>
      <c r="M241" s="4" t="str">
        <f>VLOOKUP(J241,'PM List'!A:C,2,0)</f>
        <v>SHET</v>
      </c>
      <c r="N241" s="4">
        <f>VLOOKUP(J241,'PM List'!A:C,3,0)</f>
        <v>18</v>
      </c>
    </row>
    <row r="242" spans="1:14" x14ac:dyDescent="0.15">
      <c r="A242" t="s">
        <v>25</v>
      </c>
      <c r="B242" t="s">
        <v>436</v>
      </c>
      <c r="C242" s="1">
        <v>44884</v>
      </c>
      <c r="D242" s="7">
        <v>-36.69</v>
      </c>
      <c r="E242" s="7">
        <v>0</v>
      </c>
      <c r="F242" s="7">
        <v>-36.69</v>
      </c>
      <c r="G242" s="1">
        <v>44884</v>
      </c>
      <c r="H242" t="s">
        <v>437</v>
      </c>
      <c r="J242" s="4">
        <v>7790100</v>
      </c>
      <c r="L242" s="3" t="s">
        <v>1306</v>
      </c>
      <c r="M242" s="4" t="str">
        <f>VLOOKUP(J242,'PM List'!A:C,2,0)</f>
        <v>BLK</v>
      </c>
      <c r="N242" s="4">
        <f>VLOOKUP(J242,'PM List'!A:C,3,0)</f>
        <v>32</v>
      </c>
    </row>
    <row r="243" spans="1:14" x14ac:dyDescent="0.15">
      <c r="A243" t="s">
        <v>25</v>
      </c>
      <c r="B243" t="s">
        <v>438</v>
      </c>
      <c r="C243" s="1">
        <v>44910</v>
      </c>
      <c r="D243" s="7">
        <v>-64.09</v>
      </c>
      <c r="E243" s="7">
        <v>0</v>
      </c>
      <c r="F243" s="7">
        <v>-64.09</v>
      </c>
      <c r="G243" s="1">
        <v>44910</v>
      </c>
      <c r="H243" t="s">
        <v>439</v>
      </c>
      <c r="J243" s="4">
        <v>6777005</v>
      </c>
      <c r="L243" s="3" t="s">
        <v>1306</v>
      </c>
      <c r="M243" s="4" t="str">
        <f>VLOOKUP(J243,'PM List'!A:C,2,0)</f>
        <v>SHET</v>
      </c>
      <c r="N243" s="4">
        <f>VLOOKUP(J243,'PM List'!A:C,3,0)</f>
        <v>18</v>
      </c>
    </row>
    <row r="244" spans="1:14" x14ac:dyDescent="0.15">
      <c r="A244" t="s">
        <v>25</v>
      </c>
      <c r="B244" t="s">
        <v>440</v>
      </c>
      <c r="C244" s="1">
        <v>44850</v>
      </c>
      <c r="D244" s="7">
        <v>-74.92</v>
      </c>
      <c r="E244" s="7">
        <v>0</v>
      </c>
      <c r="F244" s="7">
        <v>-74.92</v>
      </c>
      <c r="G244" s="1">
        <v>44850</v>
      </c>
      <c r="H244" t="s">
        <v>441</v>
      </c>
      <c r="J244" s="4">
        <v>1489360</v>
      </c>
      <c r="L244" s="3" t="s">
        <v>1306</v>
      </c>
      <c r="M244" s="4" t="str">
        <f>VLOOKUP(J244,'PM List'!A:C,2,0)</f>
        <v>SHET</v>
      </c>
      <c r="N244" s="4">
        <f>VLOOKUP(J244,'PM List'!A:C,3,0)</f>
        <v>18</v>
      </c>
    </row>
    <row r="245" spans="1:14" x14ac:dyDescent="0.15">
      <c r="A245" t="s">
        <v>25</v>
      </c>
      <c r="B245" t="s">
        <v>442</v>
      </c>
      <c r="C245" s="1">
        <v>44856</v>
      </c>
      <c r="D245" s="7">
        <v>-50.85</v>
      </c>
      <c r="E245" s="7">
        <v>0</v>
      </c>
      <c r="F245" s="7">
        <v>-50.85</v>
      </c>
      <c r="G245" s="1">
        <v>44856</v>
      </c>
      <c r="H245" t="s">
        <v>443</v>
      </c>
      <c r="J245" s="4">
        <v>2701401</v>
      </c>
      <c r="L245" s="3" t="s">
        <v>1306</v>
      </c>
      <c r="M245" s="4" t="str">
        <f>VLOOKUP(J245,'PM List'!A:C,2,0)</f>
        <v>ADUL</v>
      </c>
      <c r="N245" s="4">
        <f>VLOOKUP(J245,'PM List'!A:C,3,0)</f>
        <v>10</v>
      </c>
    </row>
    <row r="246" spans="1:14" x14ac:dyDescent="0.15">
      <c r="A246" t="s">
        <v>25</v>
      </c>
      <c r="B246" t="s">
        <v>444</v>
      </c>
      <c r="C246" s="1">
        <v>44870</v>
      </c>
      <c r="D246" s="7">
        <v>-71.23</v>
      </c>
      <c r="E246" s="7">
        <v>0</v>
      </c>
      <c r="F246" s="7">
        <v>-71.23</v>
      </c>
      <c r="G246" s="1">
        <v>44870</v>
      </c>
      <c r="H246" t="s">
        <v>445</v>
      </c>
      <c r="J246" s="4">
        <v>6888007</v>
      </c>
      <c r="L246" s="3" t="s">
        <v>1306</v>
      </c>
      <c r="M246" s="4" t="str">
        <f>VLOOKUP(J246,'PM List'!A:C,2,0)</f>
        <v>SHET</v>
      </c>
      <c r="N246" s="4">
        <f>VLOOKUP(J246,'PM List'!A:C,3,0)</f>
        <v>18</v>
      </c>
    </row>
    <row r="247" spans="1:14" x14ac:dyDescent="0.15">
      <c r="A247" t="s">
        <v>25</v>
      </c>
      <c r="B247" t="s">
        <v>446</v>
      </c>
      <c r="C247" s="1">
        <v>44872</v>
      </c>
      <c r="D247" s="7">
        <v>-51.68</v>
      </c>
      <c r="E247" s="7">
        <v>0</v>
      </c>
      <c r="F247" s="7">
        <v>-51.68</v>
      </c>
      <c r="G247" s="1">
        <v>44872</v>
      </c>
      <c r="H247" t="s">
        <v>447</v>
      </c>
      <c r="J247" s="4">
        <v>7780102</v>
      </c>
      <c r="L247" s="3" t="s">
        <v>1306</v>
      </c>
      <c r="M247" s="4" t="str">
        <f>VLOOKUP(J247,'PM List'!A:C,2,0)</f>
        <v>ADUL</v>
      </c>
      <c r="N247" s="4">
        <f>VLOOKUP(J247,'PM List'!A:C,3,0)</f>
        <v>10</v>
      </c>
    </row>
    <row r="248" spans="1:14" x14ac:dyDescent="0.15">
      <c r="A248" t="s">
        <v>25</v>
      </c>
      <c r="B248" t="s">
        <v>448</v>
      </c>
      <c r="C248" s="1">
        <v>44878</v>
      </c>
      <c r="D248" s="7">
        <v>-47.94</v>
      </c>
      <c r="E248" s="7">
        <v>0</v>
      </c>
      <c r="F248" s="7">
        <v>-47.94</v>
      </c>
      <c r="G248" s="1">
        <v>44878</v>
      </c>
      <c r="H248" t="s">
        <v>449</v>
      </c>
      <c r="J248" s="4">
        <v>1591503</v>
      </c>
      <c r="L248" s="3" t="s">
        <v>1306</v>
      </c>
      <c r="M248" s="4" t="str">
        <f>VLOOKUP(J248,'PM List'!A:C,2,0)</f>
        <v>SHET</v>
      </c>
      <c r="N248" s="4">
        <f>VLOOKUP(J248,'PM List'!A:C,3,0)</f>
        <v>18</v>
      </c>
    </row>
    <row r="249" spans="1:14" x14ac:dyDescent="0.15">
      <c r="A249" t="s">
        <v>25</v>
      </c>
      <c r="B249" t="s">
        <v>450</v>
      </c>
      <c r="C249" s="1">
        <v>44891</v>
      </c>
      <c r="D249" s="7">
        <v>-44.94</v>
      </c>
      <c r="E249" s="7">
        <v>0</v>
      </c>
      <c r="F249" s="7">
        <v>-44.94</v>
      </c>
      <c r="G249" s="1">
        <v>44891</v>
      </c>
      <c r="H249" t="s">
        <v>451</v>
      </c>
      <c r="J249" s="4">
        <v>1590501</v>
      </c>
      <c r="L249" s="3" t="s">
        <v>1306</v>
      </c>
      <c r="M249" s="4" t="str">
        <f>VLOOKUP(J249,'PM List'!A:C,2,0)</f>
        <v>SHET</v>
      </c>
      <c r="N249" s="4">
        <f>VLOOKUP(J249,'PM List'!A:C,3,0)</f>
        <v>18</v>
      </c>
    </row>
    <row r="250" spans="1:14" x14ac:dyDescent="0.15">
      <c r="A250" t="s">
        <v>25</v>
      </c>
      <c r="B250" t="s">
        <v>452</v>
      </c>
      <c r="C250" s="1">
        <v>44906</v>
      </c>
      <c r="D250" s="7">
        <v>-56.93</v>
      </c>
      <c r="E250" s="7">
        <v>0</v>
      </c>
      <c r="F250" s="7">
        <v>-56.93</v>
      </c>
      <c r="G250" s="1">
        <v>44906</v>
      </c>
      <c r="H250" t="s">
        <v>453</v>
      </c>
      <c r="J250" s="4">
        <v>6777003</v>
      </c>
      <c r="L250" s="3" t="s">
        <v>1306</v>
      </c>
      <c r="M250" s="4" t="str">
        <f>VLOOKUP(J250,'PM List'!A:C,2,0)</f>
        <v>SHET</v>
      </c>
      <c r="N250" s="4">
        <f>VLOOKUP(J250,'PM List'!A:C,3,0)</f>
        <v>18</v>
      </c>
    </row>
    <row r="251" spans="1:14" x14ac:dyDescent="0.15">
      <c r="A251" t="s">
        <v>25</v>
      </c>
      <c r="B251" t="s">
        <v>454</v>
      </c>
      <c r="C251" s="1">
        <v>44854</v>
      </c>
      <c r="D251" s="7">
        <v>-50.85</v>
      </c>
      <c r="E251" s="7">
        <v>0</v>
      </c>
      <c r="F251" s="7">
        <v>-50.85</v>
      </c>
      <c r="G251" s="1">
        <v>44854</v>
      </c>
      <c r="H251" t="s">
        <v>455</v>
      </c>
      <c r="J251" s="4">
        <v>2701402</v>
      </c>
      <c r="L251" s="3" t="s">
        <v>1306</v>
      </c>
      <c r="M251" s="4" t="str">
        <f>VLOOKUP(J251,'PM List'!A:C,2,0)</f>
        <v>ADUL</v>
      </c>
      <c r="N251" s="4">
        <f>VLOOKUP(J251,'PM List'!A:C,3,0)</f>
        <v>10</v>
      </c>
    </row>
    <row r="252" spans="1:14" x14ac:dyDescent="0.15">
      <c r="A252" t="s">
        <v>25</v>
      </c>
      <c r="B252" t="s">
        <v>456</v>
      </c>
      <c r="C252" s="1">
        <v>44859</v>
      </c>
      <c r="D252" s="7">
        <v>-55.45</v>
      </c>
      <c r="E252" s="7">
        <v>0</v>
      </c>
      <c r="F252" s="7">
        <v>-55.45</v>
      </c>
      <c r="G252" s="1">
        <v>44859</v>
      </c>
      <c r="H252" t="s">
        <v>457</v>
      </c>
      <c r="J252" s="4">
        <v>6777001</v>
      </c>
      <c r="L252" s="3" t="s">
        <v>1306</v>
      </c>
      <c r="M252" s="4" t="str">
        <f>VLOOKUP(J252,'PM List'!A:C,2,0)</f>
        <v>SHET</v>
      </c>
      <c r="N252" s="4">
        <f>VLOOKUP(J252,'PM List'!A:C,3,0)</f>
        <v>18</v>
      </c>
    </row>
    <row r="253" spans="1:14" x14ac:dyDescent="0.15">
      <c r="A253" t="s">
        <v>25</v>
      </c>
      <c r="B253" t="s">
        <v>458</v>
      </c>
      <c r="C253" s="1">
        <v>44868</v>
      </c>
      <c r="D253" s="7">
        <v>-64.180000000000007</v>
      </c>
      <c r="E253" s="7">
        <v>0</v>
      </c>
      <c r="F253" s="7">
        <v>-64.180000000000007</v>
      </c>
      <c r="G253" s="1">
        <v>44868</v>
      </c>
      <c r="H253" t="s">
        <v>459</v>
      </c>
      <c r="J253" s="4">
        <v>6888000</v>
      </c>
      <c r="L253" s="3" t="s">
        <v>1306</v>
      </c>
      <c r="M253" s="4" t="str">
        <f>VLOOKUP(J253,'PM List'!A:C,2,0)</f>
        <v>SHET</v>
      </c>
      <c r="N253" s="4">
        <f>VLOOKUP(J253,'PM List'!A:C,3,0)</f>
        <v>18</v>
      </c>
    </row>
    <row r="254" spans="1:14" x14ac:dyDescent="0.15">
      <c r="A254" t="s">
        <v>25</v>
      </c>
      <c r="B254" t="s">
        <v>458</v>
      </c>
      <c r="C254" s="1">
        <v>44868</v>
      </c>
      <c r="D254" s="7">
        <v>-49.82</v>
      </c>
      <c r="E254" s="7">
        <v>0</v>
      </c>
      <c r="F254" s="7">
        <v>-49.82</v>
      </c>
      <c r="G254" s="1">
        <v>44868</v>
      </c>
      <c r="H254" t="s">
        <v>459</v>
      </c>
      <c r="J254" s="4">
        <v>2701400</v>
      </c>
      <c r="L254" s="3" t="s">
        <v>1306</v>
      </c>
      <c r="M254" s="4" t="str">
        <f>VLOOKUP(J254,'PM List'!A:C,2,0)</f>
        <v>ADUL</v>
      </c>
      <c r="N254" s="4">
        <f>VLOOKUP(J254,'PM List'!A:C,3,0)</f>
        <v>10</v>
      </c>
    </row>
    <row r="255" spans="1:14" x14ac:dyDescent="0.15">
      <c r="A255" t="s">
        <v>25</v>
      </c>
      <c r="B255" t="s">
        <v>460</v>
      </c>
      <c r="C255" s="1">
        <v>44903</v>
      </c>
      <c r="D255" s="7">
        <v>-56.93</v>
      </c>
      <c r="E255" s="7">
        <v>0</v>
      </c>
      <c r="F255" s="7">
        <v>-56.93</v>
      </c>
      <c r="G255" s="1">
        <v>44903</v>
      </c>
      <c r="H255" t="s">
        <v>461</v>
      </c>
      <c r="J255" s="4">
        <v>6777000</v>
      </c>
      <c r="L255" s="3" t="s">
        <v>1306</v>
      </c>
      <c r="M255" s="4" t="str">
        <f>VLOOKUP(J255,'PM List'!A:C,2,0)</f>
        <v>SHET</v>
      </c>
      <c r="N255" s="4">
        <f>VLOOKUP(J255,'PM List'!A:C,3,0)</f>
        <v>18</v>
      </c>
    </row>
    <row r="256" spans="1:14" x14ac:dyDescent="0.15">
      <c r="A256" t="s">
        <v>25</v>
      </c>
      <c r="B256" t="s">
        <v>462</v>
      </c>
      <c r="C256" s="1">
        <v>44852</v>
      </c>
      <c r="D256" s="7">
        <v>-191.16</v>
      </c>
      <c r="E256" s="7">
        <v>0</v>
      </c>
      <c r="F256" s="7">
        <v>-191.16</v>
      </c>
      <c r="G256" s="1">
        <v>44852</v>
      </c>
      <c r="H256" t="s">
        <v>463</v>
      </c>
      <c r="J256" s="4">
        <v>6777004</v>
      </c>
      <c r="L256" s="3" t="s">
        <v>1306</v>
      </c>
      <c r="M256" s="4" t="str">
        <f>VLOOKUP(J256,'PM List'!A:C,2,0)</f>
        <v>SHET</v>
      </c>
      <c r="N256" s="4">
        <f>VLOOKUP(J256,'PM List'!A:C,3,0)</f>
        <v>18</v>
      </c>
    </row>
    <row r="257" spans="1:14" x14ac:dyDescent="0.15">
      <c r="A257" t="s">
        <v>25</v>
      </c>
      <c r="B257" t="s">
        <v>462</v>
      </c>
      <c r="C257" s="1">
        <v>44852</v>
      </c>
      <c r="D257" s="7">
        <v>-452.8</v>
      </c>
      <c r="E257" s="7">
        <v>0</v>
      </c>
      <c r="F257" s="7">
        <v>-452.8</v>
      </c>
      <c r="G257" s="1">
        <v>44852</v>
      </c>
      <c r="H257" t="s">
        <v>463</v>
      </c>
      <c r="J257" s="4">
        <v>6777000</v>
      </c>
      <c r="L257" s="3" t="s">
        <v>1306</v>
      </c>
      <c r="M257" s="4" t="str">
        <f>VLOOKUP(J257,'PM List'!A:C,2,0)</f>
        <v>SHET</v>
      </c>
      <c r="N257" s="4">
        <f>VLOOKUP(J257,'PM List'!A:C,3,0)</f>
        <v>18</v>
      </c>
    </row>
    <row r="258" spans="1:14" x14ac:dyDescent="0.15">
      <c r="A258" t="s">
        <v>25</v>
      </c>
      <c r="B258" t="s">
        <v>464</v>
      </c>
      <c r="C258" s="1">
        <v>44853</v>
      </c>
      <c r="D258" s="7">
        <v>-283</v>
      </c>
      <c r="E258" s="7">
        <v>0</v>
      </c>
      <c r="F258" s="7">
        <v>-283</v>
      </c>
      <c r="G258" s="1">
        <v>44853</v>
      </c>
      <c r="H258" t="s">
        <v>465</v>
      </c>
      <c r="J258" s="4">
        <v>6777000</v>
      </c>
      <c r="L258" s="3" t="s">
        <v>1306</v>
      </c>
      <c r="M258" s="4" t="str">
        <f>VLOOKUP(J258,'PM List'!A:C,2,0)</f>
        <v>SHET</v>
      </c>
      <c r="N258" s="4">
        <f>VLOOKUP(J258,'PM List'!A:C,3,0)</f>
        <v>18</v>
      </c>
    </row>
    <row r="259" spans="1:14" x14ac:dyDescent="0.15">
      <c r="A259" t="s">
        <v>25</v>
      </c>
      <c r="B259" t="s">
        <v>466</v>
      </c>
      <c r="C259" s="1">
        <v>44855</v>
      </c>
      <c r="D259" s="7">
        <v>-65.72</v>
      </c>
      <c r="E259" s="7">
        <v>0</v>
      </c>
      <c r="F259" s="7">
        <v>-65.72</v>
      </c>
      <c r="G259" s="1">
        <v>44855</v>
      </c>
      <c r="H259" t="s">
        <v>467</v>
      </c>
      <c r="J259" s="4">
        <v>9991005</v>
      </c>
      <c r="L259" s="3" t="s">
        <v>1306</v>
      </c>
      <c r="M259" s="4" t="str">
        <f>VLOOKUP(J259,'PM List'!A:C,2,0)</f>
        <v>SHET</v>
      </c>
      <c r="N259" s="4">
        <f>VLOOKUP(J259,'PM List'!A:C,3,0)</f>
        <v>18</v>
      </c>
    </row>
    <row r="260" spans="1:14" x14ac:dyDescent="0.15">
      <c r="A260" t="s">
        <v>25</v>
      </c>
      <c r="B260" t="s">
        <v>468</v>
      </c>
      <c r="C260" s="1">
        <v>44881</v>
      </c>
      <c r="D260" s="7">
        <v>-30.06</v>
      </c>
      <c r="E260" s="7">
        <v>0</v>
      </c>
      <c r="F260" s="7">
        <v>-30.06</v>
      </c>
      <c r="G260" s="1">
        <v>44881</v>
      </c>
      <c r="H260" t="s">
        <v>469</v>
      </c>
      <c r="J260" s="4">
        <v>1570503</v>
      </c>
      <c r="L260" s="3" t="s">
        <v>1306</v>
      </c>
      <c r="M260" s="4" t="str">
        <f>VLOOKUP(J260,'PM List'!A:C,2,0)</f>
        <v>SHET</v>
      </c>
      <c r="N260" s="4">
        <f>VLOOKUP(J260,'PM List'!A:C,3,0)</f>
        <v>18</v>
      </c>
    </row>
    <row r="261" spans="1:14" x14ac:dyDescent="0.15">
      <c r="A261" t="s">
        <v>25</v>
      </c>
      <c r="B261" t="s">
        <v>470</v>
      </c>
      <c r="C261" s="1">
        <v>44894</v>
      </c>
      <c r="D261" s="7">
        <v>-36.9</v>
      </c>
      <c r="E261" s="7">
        <v>0</v>
      </c>
      <c r="F261" s="7">
        <v>-36.9</v>
      </c>
      <c r="G261" s="1">
        <v>44894</v>
      </c>
      <c r="H261" t="s">
        <v>471</v>
      </c>
      <c r="J261" s="4">
        <v>1489360</v>
      </c>
      <c r="L261" s="3" t="s">
        <v>1306</v>
      </c>
      <c r="M261" s="4" t="str">
        <f>VLOOKUP(J261,'PM List'!A:C,2,0)</f>
        <v>SHET</v>
      </c>
      <c r="N261" s="4">
        <f>VLOOKUP(J261,'PM List'!A:C,3,0)</f>
        <v>18</v>
      </c>
    </row>
    <row r="262" spans="1:14" x14ac:dyDescent="0.15">
      <c r="A262" t="s">
        <v>25</v>
      </c>
      <c r="B262" t="s">
        <v>472</v>
      </c>
      <c r="C262" s="1">
        <v>44896</v>
      </c>
      <c r="D262" s="7">
        <v>-65.08</v>
      </c>
      <c r="E262" s="7">
        <v>0</v>
      </c>
      <c r="F262" s="7">
        <v>-65.08</v>
      </c>
      <c r="G262" s="1">
        <v>44896</v>
      </c>
      <c r="H262" t="s">
        <v>473</v>
      </c>
      <c r="J262" s="4">
        <v>6888001</v>
      </c>
      <c r="L262" s="3" t="s">
        <v>1306</v>
      </c>
      <c r="M262" s="4" t="str">
        <f>VLOOKUP(J262,'PM List'!A:C,2,0)</f>
        <v>SHET</v>
      </c>
      <c r="N262" s="4">
        <f>VLOOKUP(J262,'PM List'!A:C,3,0)</f>
        <v>18</v>
      </c>
    </row>
    <row r="263" spans="1:14" x14ac:dyDescent="0.15">
      <c r="A263" t="s">
        <v>25</v>
      </c>
      <c r="B263" t="s">
        <v>474</v>
      </c>
      <c r="C263" s="1">
        <v>44900</v>
      </c>
      <c r="D263" s="7">
        <v>-56.25</v>
      </c>
      <c r="E263" s="7">
        <v>0</v>
      </c>
      <c r="F263" s="7">
        <v>-56.25</v>
      </c>
      <c r="G263" s="1">
        <v>44900</v>
      </c>
      <c r="H263" t="s">
        <v>475</v>
      </c>
      <c r="J263" s="4">
        <v>6777001</v>
      </c>
      <c r="L263" s="3" t="s">
        <v>1306</v>
      </c>
      <c r="M263" s="4" t="str">
        <f>VLOOKUP(J263,'PM List'!A:C,2,0)</f>
        <v>SHET</v>
      </c>
      <c r="N263" s="4">
        <f>VLOOKUP(J263,'PM List'!A:C,3,0)</f>
        <v>18</v>
      </c>
    </row>
    <row r="264" spans="1:14" x14ac:dyDescent="0.15">
      <c r="A264" t="s">
        <v>25</v>
      </c>
      <c r="B264" t="s">
        <v>476</v>
      </c>
      <c r="C264" s="1">
        <v>44901</v>
      </c>
      <c r="D264" s="7">
        <v>-56.25</v>
      </c>
      <c r="E264" s="7">
        <v>0</v>
      </c>
      <c r="F264" s="7">
        <v>-56.25</v>
      </c>
      <c r="G264" s="1">
        <v>44901</v>
      </c>
      <c r="H264" t="s">
        <v>477</v>
      </c>
      <c r="J264" s="4">
        <v>6777001</v>
      </c>
      <c r="L264" s="3" t="s">
        <v>1306</v>
      </c>
      <c r="M264" s="4" t="str">
        <f>VLOOKUP(J264,'PM List'!A:C,2,0)</f>
        <v>SHET</v>
      </c>
      <c r="N264" s="4">
        <f>VLOOKUP(J264,'PM List'!A:C,3,0)</f>
        <v>18</v>
      </c>
    </row>
    <row r="265" spans="1:14" x14ac:dyDescent="0.15">
      <c r="A265" t="s">
        <v>25</v>
      </c>
      <c r="B265" t="s">
        <v>478</v>
      </c>
      <c r="C265" s="1">
        <v>44905</v>
      </c>
      <c r="D265" s="7">
        <v>-64.09</v>
      </c>
      <c r="E265" s="7">
        <v>0</v>
      </c>
      <c r="F265" s="7">
        <v>-64.09</v>
      </c>
      <c r="G265" s="1">
        <v>44905</v>
      </c>
      <c r="H265" t="s">
        <v>479</v>
      </c>
      <c r="J265" s="4">
        <v>6777006</v>
      </c>
      <c r="L265" s="3" t="s">
        <v>1306</v>
      </c>
      <c r="M265" s="4" t="str">
        <f>VLOOKUP(J265,'PM List'!A:C,2,0)</f>
        <v>SHET</v>
      </c>
      <c r="N265" s="4">
        <f>VLOOKUP(J265,'PM List'!A:C,3,0)</f>
        <v>18</v>
      </c>
    </row>
    <row r="266" spans="1:14" x14ac:dyDescent="0.15">
      <c r="A266" t="s">
        <v>25</v>
      </c>
      <c r="B266" t="s">
        <v>478</v>
      </c>
      <c r="C266" s="1">
        <v>44905</v>
      </c>
      <c r="D266" s="7">
        <v>-58.57</v>
      </c>
      <c r="E266" s="7">
        <v>0</v>
      </c>
      <c r="F266" s="7">
        <v>-58.57</v>
      </c>
      <c r="G266" s="1">
        <v>44905</v>
      </c>
      <c r="H266" t="s">
        <v>479</v>
      </c>
      <c r="J266" s="4">
        <v>9991003</v>
      </c>
      <c r="L266" s="3" t="s">
        <v>1306</v>
      </c>
      <c r="M266" s="4" t="str">
        <f>VLOOKUP(J266,'PM List'!A:C,2,0)</f>
        <v>SHET</v>
      </c>
      <c r="N266" s="4">
        <f>VLOOKUP(J266,'PM List'!A:C,3,0)</f>
        <v>18</v>
      </c>
    </row>
    <row r="267" spans="1:14" x14ac:dyDescent="0.15">
      <c r="A267" t="s">
        <v>25</v>
      </c>
      <c r="B267" t="s">
        <v>480</v>
      </c>
      <c r="C267" s="1">
        <v>44849</v>
      </c>
      <c r="D267" s="7">
        <v>-58.09</v>
      </c>
      <c r="E267" s="7">
        <v>0</v>
      </c>
      <c r="F267" s="7">
        <v>-58.09</v>
      </c>
      <c r="G267" s="1">
        <v>44849</v>
      </c>
      <c r="H267" t="s">
        <v>481</v>
      </c>
      <c r="J267" s="4">
        <v>2701407</v>
      </c>
      <c r="L267" s="3" t="s">
        <v>1306</v>
      </c>
      <c r="M267" s="4" t="str">
        <f>VLOOKUP(J267,'PM List'!A:C,2,0)</f>
        <v>ADUL</v>
      </c>
      <c r="N267" s="4">
        <f>VLOOKUP(J267,'PM List'!A:C,3,0)</f>
        <v>10</v>
      </c>
    </row>
    <row r="268" spans="1:14" x14ac:dyDescent="0.15">
      <c r="A268" t="s">
        <v>25</v>
      </c>
      <c r="B268" t="s">
        <v>482</v>
      </c>
      <c r="C268" s="1">
        <v>44852</v>
      </c>
      <c r="D268" s="7">
        <v>-72.7</v>
      </c>
      <c r="E268" s="7">
        <v>0</v>
      </c>
      <c r="F268" s="7">
        <v>-72.7</v>
      </c>
      <c r="G268" s="1">
        <v>44852</v>
      </c>
      <c r="H268" t="s">
        <v>483</v>
      </c>
      <c r="J268" s="4">
        <v>6888005</v>
      </c>
      <c r="L268" s="3" t="s">
        <v>1306</v>
      </c>
      <c r="M268" s="4" t="str">
        <f>VLOOKUP(J268,'PM List'!A:C,2,0)</f>
        <v>SHET</v>
      </c>
      <c r="N268" s="4">
        <f>VLOOKUP(J268,'PM List'!A:C,3,0)</f>
        <v>18</v>
      </c>
    </row>
    <row r="269" spans="1:14" x14ac:dyDescent="0.15">
      <c r="A269" t="s">
        <v>25</v>
      </c>
      <c r="B269" t="s">
        <v>484</v>
      </c>
      <c r="C269" s="1">
        <v>44854</v>
      </c>
      <c r="D269" s="7">
        <v>-41.71</v>
      </c>
      <c r="E269" s="7">
        <v>0</v>
      </c>
      <c r="F269" s="7">
        <v>-41.71</v>
      </c>
      <c r="G269" s="1">
        <v>44854</v>
      </c>
      <c r="H269" t="s">
        <v>485</v>
      </c>
      <c r="J269" s="4">
        <v>1580505</v>
      </c>
      <c r="L269" s="3" t="s">
        <v>1306</v>
      </c>
      <c r="M269" s="4" t="str">
        <f>VLOOKUP(J269,'PM List'!A:C,2,0)</f>
        <v>SHET</v>
      </c>
      <c r="N269" s="4">
        <f>VLOOKUP(J269,'PM List'!A:C,3,0)</f>
        <v>18</v>
      </c>
    </row>
    <row r="270" spans="1:14" x14ac:dyDescent="0.15">
      <c r="A270" t="s">
        <v>25</v>
      </c>
      <c r="B270" t="s">
        <v>486</v>
      </c>
      <c r="C270" s="1">
        <v>44860</v>
      </c>
      <c r="D270" s="7">
        <v>-71.23</v>
      </c>
      <c r="E270" s="7">
        <v>0</v>
      </c>
      <c r="F270" s="7">
        <v>-71.23</v>
      </c>
      <c r="G270" s="1">
        <v>44860</v>
      </c>
      <c r="H270" t="s">
        <v>487</v>
      </c>
      <c r="J270" s="4">
        <v>6888005</v>
      </c>
      <c r="L270" s="3" t="s">
        <v>1306</v>
      </c>
      <c r="M270" s="4" t="str">
        <f>VLOOKUP(J270,'PM List'!A:C,2,0)</f>
        <v>SHET</v>
      </c>
      <c r="N270" s="4">
        <f>VLOOKUP(J270,'PM List'!A:C,3,0)</f>
        <v>18</v>
      </c>
    </row>
    <row r="271" spans="1:14" x14ac:dyDescent="0.15">
      <c r="A271" t="s">
        <v>25</v>
      </c>
      <c r="B271" t="s">
        <v>488</v>
      </c>
      <c r="C271" s="1">
        <v>44864</v>
      </c>
      <c r="D271" s="7">
        <v>-62.43</v>
      </c>
      <c r="E271" s="7">
        <v>0</v>
      </c>
      <c r="F271" s="7">
        <v>-62.43</v>
      </c>
      <c r="G271" s="1">
        <v>44864</v>
      </c>
      <c r="H271" t="s">
        <v>489</v>
      </c>
      <c r="J271" s="4">
        <v>6777004</v>
      </c>
      <c r="L271" s="3" t="s">
        <v>1306</v>
      </c>
      <c r="M271" s="4" t="str">
        <f>VLOOKUP(J271,'PM List'!A:C,2,0)</f>
        <v>SHET</v>
      </c>
      <c r="N271" s="4">
        <f>VLOOKUP(J271,'PM List'!A:C,3,0)</f>
        <v>18</v>
      </c>
    </row>
    <row r="272" spans="1:14" x14ac:dyDescent="0.15">
      <c r="A272" t="s">
        <v>25</v>
      </c>
      <c r="B272" t="s">
        <v>490</v>
      </c>
      <c r="C272" s="1">
        <v>44865</v>
      </c>
      <c r="D272" s="7">
        <v>-56.91</v>
      </c>
      <c r="E272" s="7">
        <v>0</v>
      </c>
      <c r="F272" s="7">
        <v>-56.91</v>
      </c>
      <c r="G272" s="1">
        <v>44865</v>
      </c>
      <c r="H272" t="s">
        <v>491</v>
      </c>
      <c r="J272" s="4">
        <v>2701406</v>
      </c>
      <c r="L272" s="3" t="s">
        <v>1306</v>
      </c>
      <c r="M272" s="4" t="str">
        <f>VLOOKUP(J272,'PM List'!A:C,2,0)</f>
        <v>ADUL</v>
      </c>
      <c r="N272" s="4">
        <f>VLOOKUP(J272,'PM List'!A:C,3,0)</f>
        <v>10</v>
      </c>
    </row>
    <row r="273" spans="1:14" x14ac:dyDescent="0.15">
      <c r="A273" t="s">
        <v>25</v>
      </c>
      <c r="B273" t="s">
        <v>492</v>
      </c>
      <c r="C273" s="1">
        <v>44895</v>
      </c>
      <c r="D273" s="7">
        <v>-63.31</v>
      </c>
      <c r="E273" s="7">
        <v>0</v>
      </c>
      <c r="F273" s="7">
        <v>-63.31</v>
      </c>
      <c r="G273" s="1">
        <v>44895</v>
      </c>
      <c r="H273" t="s">
        <v>493</v>
      </c>
      <c r="J273" s="4">
        <v>6777004</v>
      </c>
      <c r="L273" s="3" t="s">
        <v>1306</v>
      </c>
      <c r="M273" s="4" t="str">
        <f>VLOOKUP(J273,'PM List'!A:C,2,0)</f>
        <v>SHET</v>
      </c>
      <c r="N273" s="4">
        <f>VLOOKUP(J273,'PM List'!A:C,3,0)</f>
        <v>18</v>
      </c>
    </row>
    <row r="274" spans="1:14" x14ac:dyDescent="0.15">
      <c r="A274" t="s">
        <v>25</v>
      </c>
      <c r="B274" t="s">
        <v>494</v>
      </c>
      <c r="C274" s="1">
        <v>44896</v>
      </c>
      <c r="D274" s="7">
        <v>-49.51</v>
      </c>
      <c r="E274" s="7">
        <v>0</v>
      </c>
      <c r="F274" s="7">
        <v>-49.51</v>
      </c>
      <c r="G274" s="1">
        <v>44896</v>
      </c>
      <c r="H274" t="s">
        <v>495</v>
      </c>
      <c r="J274" s="4">
        <v>1591507</v>
      </c>
      <c r="L274" s="3" t="s">
        <v>1306</v>
      </c>
      <c r="M274" s="4" t="str">
        <f>VLOOKUP(J274,'PM List'!A:C,2,0)</f>
        <v>SHET</v>
      </c>
      <c r="N274" s="4">
        <f>VLOOKUP(J274,'PM List'!A:C,3,0)</f>
        <v>18</v>
      </c>
    </row>
    <row r="275" spans="1:14" x14ac:dyDescent="0.15">
      <c r="A275" t="s">
        <v>25</v>
      </c>
      <c r="B275" t="s">
        <v>496</v>
      </c>
      <c r="C275" s="1">
        <v>44902</v>
      </c>
      <c r="D275" s="7">
        <v>-64.09</v>
      </c>
      <c r="E275" s="7">
        <v>0</v>
      </c>
      <c r="F275" s="7">
        <v>-64.09</v>
      </c>
      <c r="G275" s="1">
        <v>44902</v>
      </c>
      <c r="H275" t="s">
        <v>497</v>
      </c>
      <c r="J275" s="4">
        <v>6777005</v>
      </c>
      <c r="L275" s="3" t="s">
        <v>1306</v>
      </c>
      <c r="M275" s="4" t="str">
        <f>VLOOKUP(J275,'PM List'!A:C,2,0)</f>
        <v>SHET</v>
      </c>
      <c r="N275" s="4">
        <f>VLOOKUP(J275,'PM List'!A:C,3,0)</f>
        <v>18</v>
      </c>
    </row>
    <row r="276" spans="1:14" x14ac:dyDescent="0.15">
      <c r="A276" t="s">
        <v>25</v>
      </c>
      <c r="B276" t="s">
        <v>498</v>
      </c>
      <c r="C276" s="1">
        <v>44854</v>
      </c>
      <c r="D276" s="7">
        <v>-58.23</v>
      </c>
      <c r="E276" s="7">
        <v>0</v>
      </c>
      <c r="F276" s="7">
        <v>-58.23</v>
      </c>
      <c r="G276" s="1">
        <v>44854</v>
      </c>
      <c r="H276" t="s">
        <v>499</v>
      </c>
      <c r="J276" s="4">
        <v>9991003</v>
      </c>
      <c r="L276" s="3" t="s">
        <v>1306</v>
      </c>
      <c r="M276" s="4" t="str">
        <f>VLOOKUP(J276,'PM List'!A:C,2,0)</f>
        <v>SHET</v>
      </c>
      <c r="N276" s="4">
        <f>VLOOKUP(J276,'PM List'!A:C,3,0)</f>
        <v>18</v>
      </c>
    </row>
    <row r="277" spans="1:14" x14ac:dyDescent="0.15">
      <c r="A277" t="s">
        <v>25</v>
      </c>
      <c r="B277" t="s">
        <v>500</v>
      </c>
      <c r="C277" s="1">
        <v>44859</v>
      </c>
      <c r="D277" s="7">
        <v>-515.12</v>
      </c>
      <c r="E277" s="7">
        <v>0</v>
      </c>
      <c r="F277" s="7">
        <v>-515.12</v>
      </c>
      <c r="G277" s="1">
        <v>44859</v>
      </c>
      <c r="H277" t="s">
        <v>501</v>
      </c>
      <c r="J277" s="4">
        <v>9991007</v>
      </c>
      <c r="L277" s="3" t="s">
        <v>1306</v>
      </c>
      <c r="M277" s="4" t="str">
        <f>VLOOKUP(J277,'PM List'!A:C,2,0)</f>
        <v>SHET</v>
      </c>
      <c r="N277" s="4">
        <f>VLOOKUP(J277,'PM List'!A:C,3,0)</f>
        <v>18</v>
      </c>
    </row>
    <row r="278" spans="1:14" x14ac:dyDescent="0.15">
      <c r="A278" t="s">
        <v>25</v>
      </c>
      <c r="B278" t="s">
        <v>502</v>
      </c>
      <c r="C278" s="1">
        <v>44867</v>
      </c>
      <c r="D278" s="7">
        <v>-71.23</v>
      </c>
      <c r="E278" s="7">
        <v>0</v>
      </c>
      <c r="F278" s="7">
        <v>-71.23</v>
      </c>
      <c r="G278" s="1">
        <v>44867</v>
      </c>
      <c r="H278" t="s">
        <v>503</v>
      </c>
      <c r="J278" s="4">
        <v>6888007</v>
      </c>
      <c r="L278" s="3" t="s">
        <v>1306</v>
      </c>
      <c r="M278" s="4" t="str">
        <f>VLOOKUP(J278,'PM List'!A:C,2,0)</f>
        <v>SHET</v>
      </c>
      <c r="N278" s="4">
        <f>VLOOKUP(J278,'PM List'!A:C,3,0)</f>
        <v>18</v>
      </c>
    </row>
    <row r="279" spans="1:14" x14ac:dyDescent="0.15">
      <c r="A279" t="s">
        <v>25</v>
      </c>
      <c r="B279" t="s">
        <v>504</v>
      </c>
      <c r="C279" s="1">
        <v>44869</v>
      </c>
      <c r="D279" s="7">
        <v>-64.39</v>
      </c>
      <c r="E279" s="7">
        <v>0</v>
      </c>
      <c r="F279" s="7">
        <v>-64.39</v>
      </c>
      <c r="G279" s="1">
        <v>44869</v>
      </c>
      <c r="H279" t="s">
        <v>505</v>
      </c>
      <c r="J279" s="4">
        <v>9991005</v>
      </c>
      <c r="L279" s="3" t="s">
        <v>1306</v>
      </c>
      <c r="M279" s="4" t="str">
        <f>VLOOKUP(J279,'PM List'!A:C,2,0)</f>
        <v>SHET</v>
      </c>
      <c r="N279" s="4">
        <f>VLOOKUP(J279,'PM List'!A:C,3,0)</f>
        <v>18</v>
      </c>
    </row>
    <row r="280" spans="1:14" x14ac:dyDescent="0.15">
      <c r="A280" t="s">
        <v>25</v>
      </c>
      <c r="B280" t="s">
        <v>506</v>
      </c>
      <c r="C280" s="1">
        <v>44895</v>
      </c>
      <c r="D280" s="7">
        <v>-65.28</v>
      </c>
      <c r="E280" s="7">
        <v>0</v>
      </c>
      <c r="F280" s="7">
        <v>-65.28</v>
      </c>
      <c r="G280" s="1">
        <v>44895</v>
      </c>
      <c r="H280" t="s">
        <v>507</v>
      </c>
      <c r="J280" s="4">
        <v>9991006</v>
      </c>
      <c r="L280" s="3" t="s">
        <v>1306</v>
      </c>
      <c r="M280" s="4" t="str">
        <f>VLOOKUP(J280,'PM List'!A:C,2,0)</f>
        <v>SHET</v>
      </c>
      <c r="N280" s="4">
        <f>VLOOKUP(J280,'PM List'!A:C,3,0)</f>
        <v>18</v>
      </c>
    </row>
    <row r="281" spans="1:14" x14ac:dyDescent="0.15">
      <c r="A281" t="s">
        <v>25</v>
      </c>
      <c r="B281" t="s">
        <v>506</v>
      </c>
      <c r="C281" s="1">
        <v>44895</v>
      </c>
      <c r="D281" s="7">
        <v>-65.28</v>
      </c>
      <c r="E281" s="7">
        <v>0</v>
      </c>
      <c r="F281" s="7">
        <v>-65.28</v>
      </c>
      <c r="G281" s="1">
        <v>44895</v>
      </c>
      <c r="H281" t="s">
        <v>507</v>
      </c>
      <c r="J281" s="4">
        <v>9991007</v>
      </c>
      <c r="L281" s="3" t="s">
        <v>1306</v>
      </c>
      <c r="M281" s="4" t="str">
        <f>VLOOKUP(J281,'PM List'!A:C,2,0)</f>
        <v>SHET</v>
      </c>
      <c r="N281" s="4">
        <f>VLOOKUP(J281,'PM List'!A:C,3,0)</f>
        <v>18</v>
      </c>
    </row>
    <row r="282" spans="1:14" x14ac:dyDescent="0.15">
      <c r="A282" t="s">
        <v>25</v>
      </c>
      <c r="B282" t="s">
        <v>508</v>
      </c>
      <c r="C282" s="1">
        <v>44910</v>
      </c>
      <c r="D282" s="7">
        <v>-64.09</v>
      </c>
      <c r="E282" s="7">
        <v>0</v>
      </c>
      <c r="F282" s="7">
        <v>-64.09</v>
      </c>
      <c r="G282" s="1">
        <v>44910</v>
      </c>
      <c r="H282" t="s">
        <v>509</v>
      </c>
      <c r="J282" s="4">
        <v>6777006</v>
      </c>
      <c r="L282" s="3" t="s">
        <v>1306</v>
      </c>
      <c r="M282" s="4" t="str">
        <f>VLOOKUP(J282,'PM List'!A:C,2,0)</f>
        <v>SHET</v>
      </c>
      <c r="N282" s="4">
        <f>VLOOKUP(J282,'PM List'!A:C,3,0)</f>
        <v>18</v>
      </c>
    </row>
    <row r="283" spans="1:14" x14ac:dyDescent="0.15">
      <c r="A283" t="s">
        <v>25</v>
      </c>
      <c r="B283" t="s">
        <v>510</v>
      </c>
      <c r="C283" s="1">
        <v>44848</v>
      </c>
      <c r="D283" s="7">
        <v>-56.6</v>
      </c>
      <c r="E283" s="7">
        <v>0</v>
      </c>
      <c r="F283" s="7">
        <v>-56.6</v>
      </c>
      <c r="G283" s="1">
        <v>44848</v>
      </c>
      <c r="H283" t="s">
        <v>511</v>
      </c>
      <c r="J283" s="4">
        <v>6777002</v>
      </c>
      <c r="L283" s="3" t="s">
        <v>1306</v>
      </c>
      <c r="M283" s="4" t="str">
        <f>VLOOKUP(J283,'PM List'!A:C,2,0)</f>
        <v>SHET</v>
      </c>
      <c r="N283" s="4">
        <f>VLOOKUP(J283,'PM List'!A:C,3,0)</f>
        <v>18</v>
      </c>
    </row>
    <row r="284" spans="1:14" x14ac:dyDescent="0.15">
      <c r="A284" t="s">
        <v>25</v>
      </c>
      <c r="B284" t="s">
        <v>512</v>
      </c>
      <c r="C284" s="1">
        <v>44906</v>
      </c>
      <c r="D284" s="7">
        <v>-56.93</v>
      </c>
      <c r="E284" s="7">
        <v>0</v>
      </c>
      <c r="F284" s="7">
        <v>-56.93</v>
      </c>
      <c r="G284" s="1">
        <v>44906</v>
      </c>
      <c r="H284" t="s">
        <v>513</v>
      </c>
      <c r="J284" s="4">
        <v>6777001</v>
      </c>
      <c r="L284" s="3" t="s">
        <v>1306</v>
      </c>
      <c r="M284" s="4" t="str">
        <f>VLOOKUP(J284,'PM List'!A:C,2,0)</f>
        <v>SHET</v>
      </c>
      <c r="N284" s="4">
        <f>VLOOKUP(J284,'PM List'!A:C,3,0)</f>
        <v>18</v>
      </c>
    </row>
    <row r="285" spans="1:14" x14ac:dyDescent="0.15">
      <c r="A285" t="s">
        <v>25</v>
      </c>
      <c r="B285" t="s">
        <v>514</v>
      </c>
      <c r="C285" s="1">
        <v>44854</v>
      </c>
      <c r="D285" s="7">
        <v>-50.85</v>
      </c>
      <c r="E285" s="7">
        <v>0</v>
      </c>
      <c r="F285" s="7">
        <v>-50.85</v>
      </c>
      <c r="G285" s="1">
        <v>44854</v>
      </c>
      <c r="H285" t="s">
        <v>515</v>
      </c>
      <c r="J285" s="4">
        <v>2701401</v>
      </c>
      <c r="L285" s="3" t="s">
        <v>1306</v>
      </c>
      <c r="M285" s="4" t="str">
        <f>VLOOKUP(J285,'PM List'!A:C,2,0)</f>
        <v>ADUL</v>
      </c>
      <c r="N285" s="4">
        <f>VLOOKUP(J285,'PM List'!A:C,3,0)</f>
        <v>10</v>
      </c>
    </row>
    <row r="286" spans="1:14" x14ac:dyDescent="0.15">
      <c r="A286" t="s">
        <v>25</v>
      </c>
      <c r="B286" t="s">
        <v>516</v>
      </c>
      <c r="C286" s="1">
        <v>44873</v>
      </c>
      <c r="D286" s="7">
        <v>-63.78</v>
      </c>
      <c r="E286" s="7">
        <v>0</v>
      </c>
      <c r="F286" s="7">
        <v>-63.78</v>
      </c>
      <c r="G286" s="1">
        <v>44873</v>
      </c>
      <c r="H286" t="s">
        <v>517</v>
      </c>
      <c r="J286" s="4">
        <v>6888000</v>
      </c>
      <c r="L286" s="3" t="s">
        <v>1306</v>
      </c>
      <c r="M286" s="4" t="str">
        <f>VLOOKUP(J286,'PM List'!A:C,2,0)</f>
        <v>SHET</v>
      </c>
      <c r="N286" s="4">
        <f>VLOOKUP(J286,'PM List'!A:C,3,0)</f>
        <v>18</v>
      </c>
    </row>
    <row r="287" spans="1:14" x14ac:dyDescent="0.15">
      <c r="A287" t="s">
        <v>25</v>
      </c>
      <c r="B287" t="s">
        <v>518</v>
      </c>
      <c r="C287" s="1">
        <v>44895</v>
      </c>
      <c r="D287" s="7">
        <v>-44.94</v>
      </c>
      <c r="E287" s="7">
        <v>0</v>
      </c>
      <c r="F287" s="7">
        <v>-44.94</v>
      </c>
      <c r="G287" s="1">
        <v>44895</v>
      </c>
      <c r="H287" t="s">
        <v>519</v>
      </c>
      <c r="J287" s="4">
        <v>1590505</v>
      </c>
      <c r="L287" s="3" t="s">
        <v>1306</v>
      </c>
      <c r="M287" s="4" t="str">
        <f>VLOOKUP(J287,'PM List'!A:C,2,0)</f>
        <v>SHET</v>
      </c>
      <c r="N287" s="4">
        <f>VLOOKUP(J287,'PM List'!A:C,3,0)</f>
        <v>18</v>
      </c>
    </row>
    <row r="288" spans="1:14" x14ac:dyDescent="0.15">
      <c r="A288" t="s">
        <v>25</v>
      </c>
      <c r="B288" t="s">
        <v>520</v>
      </c>
      <c r="C288" s="1">
        <v>44896</v>
      </c>
      <c r="D288" s="7">
        <v>-49.51</v>
      </c>
      <c r="E288" s="7">
        <v>0</v>
      </c>
      <c r="F288" s="7">
        <v>-49.51</v>
      </c>
      <c r="G288" s="1">
        <v>44896</v>
      </c>
      <c r="H288" t="s">
        <v>521</v>
      </c>
      <c r="J288" s="4">
        <v>1591504</v>
      </c>
      <c r="L288" s="3" t="s">
        <v>1306</v>
      </c>
      <c r="M288" s="4" t="str">
        <f>VLOOKUP(J288,'PM List'!A:C,2,0)</f>
        <v>SHET</v>
      </c>
      <c r="N288" s="4">
        <f>VLOOKUP(J288,'PM List'!A:C,3,0)</f>
        <v>18</v>
      </c>
    </row>
    <row r="289" spans="1:14" x14ac:dyDescent="0.15">
      <c r="A289" t="s">
        <v>25</v>
      </c>
      <c r="B289" t="s">
        <v>522</v>
      </c>
      <c r="C289" s="1">
        <v>44897</v>
      </c>
      <c r="D289" s="7">
        <v>-72.209999999999994</v>
      </c>
      <c r="E289" s="7">
        <v>0</v>
      </c>
      <c r="F289" s="7">
        <v>-72.209999999999994</v>
      </c>
      <c r="G289" s="1">
        <v>44897</v>
      </c>
      <c r="H289" t="s">
        <v>523</v>
      </c>
      <c r="J289" s="4">
        <v>6888004</v>
      </c>
      <c r="L289" s="3" t="s">
        <v>1306</v>
      </c>
      <c r="M289" s="4" t="str">
        <f>VLOOKUP(J289,'PM List'!A:C,2,0)</f>
        <v>SHET</v>
      </c>
      <c r="N289" s="4">
        <f>VLOOKUP(J289,'PM List'!A:C,3,0)</f>
        <v>18</v>
      </c>
    </row>
    <row r="290" spans="1:14" x14ac:dyDescent="0.15">
      <c r="A290" t="s">
        <v>25</v>
      </c>
      <c r="B290" t="s">
        <v>524</v>
      </c>
      <c r="C290" s="1">
        <v>44903</v>
      </c>
      <c r="D290" s="7">
        <v>-56.93</v>
      </c>
      <c r="E290" s="7">
        <v>0</v>
      </c>
      <c r="F290" s="7">
        <v>-56.93</v>
      </c>
      <c r="G290" s="1">
        <v>44903</v>
      </c>
      <c r="H290" t="s">
        <v>525</v>
      </c>
      <c r="J290" s="4">
        <v>6777002</v>
      </c>
      <c r="L290" s="3" t="s">
        <v>1306</v>
      </c>
      <c r="M290" s="4" t="str">
        <f>VLOOKUP(J290,'PM List'!A:C,2,0)</f>
        <v>SHET</v>
      </c>
      <c r="N290" s="4">
        <f>VLOOKUP(J290,'PM List'!A:C,3,0)</f>
        <v>18</v>
      </c>
    </row>
    <row r="291" spans="1:14" x14ac:dyDescent="0.15">
      <c r="A291" t="s">
        <v>25</v>
      </c>
      <c r="B291" t="s">
        <v>526</v>
      </c>
      <c r="C291" s="1">
        <v>44908</v>
      </c>
      <c r="D291" s="7">
        <v>-56.93</v>
      </c>
      <c r="E291" s="7">
        <v>0</v>
      </c>
      <c r="F291" s="7">
        <v>-56.93</v>
      </c>
      <c r="G291" s="1">
        <v>44908</v>
      </c>
      <c r="H291" t="s">
        <v>527</v>
      </c>
      <c r="J291" s="4">
        <v>6777001</v>
      </c>
      <c r="L291" s="3" t="s">
        <v>1306</v>
      </c>
      <c r="M291" s="4" t="str">
        <f>VLOOKUP(J291,'PM List'!A:C,2,0)</f>
        <v>SHET</v>
      </c>
      <c r="N291" s="4">
        <f>VLOOKUP(J291,'PM List'!A:C,3,0)</f>
        <v>18</v>
      </c>
    </row>
    <row r="292" spans="1:14" x14ac:dyDescent="0.15">
      <c r="A292" t="s">
        <v>25</v>
      </c>
      <c r="B292" t="s">
        <v>528</v>
      </c>
      <c r="C292" s="1">
        <v>44909</v>
      </c>
      <c r="D292" s="7">
        <v>-56.93</v>
      </c>
      <c r="E292" s="7">
        <v>0</v>
      </c>
      <c r="F292" s="7">
        <v>-56.93</v>
      </c>
      <c r="G292" s="1">
        <v>44909</v>
      </c>
      <c r="H292" t="s">
        <v>529</v>
      </c>
      <c r="J292" s="4">
        <v>6777000</v>
      </c>
      <c r="L292" s="3" t="s">
        <v>1306</v>
      </c>
      <c r="M292" s="4" t="str">
        <f>VLOOKUP(J292,'PM List'!A:C,2,0)</f>
        <v>SHET</v>
      </c>
      <c r="N292" s="4">
        <f>VLOOKUP(J292,'PM List'!A:C,3,0)</f>
        <v>18</v>
      </c>
    </row>
    <row r="293" spans="1:14" x14ac:dyDescent="0.15">
      <c r="A293" t="s">
        <v>25</v>
      </c>
      <c r="B293" t="s">
        <v>528</v>
      </c>
      <c r="C293" s="1">
        <v>44909</v>
      </c>
      <c r="D293" s="7">
        <v>-128.18</v>
      </c>
      <c r="E293" s="7">
        <v>0</v>
      </c>
      <c r="F293" s="7">
        <v>-128.18</v>
      </c>
      <c r="G293" s="1">
        <v>44909</v>
      </c>
      <c r="H293" t="s">
        <v>529</v>
      </c>
      <c r="J293" s="4">
        <v>6777004</v>
      </c>
      <c r="L293" s="3" t="s">
        <v>1306</v>
      </c>
      <c r="M293" s="4" t="str">
        <f>VLOOKUP(J293,'PM List'!A:C,2,0)</f>
        <v>SHET</v>
      </c>
      <c r="N293" s="4">
        <f>VLOOKUP(J293,'PM List'!A:C,3,0)</f>
        <v>18</v>
      </c>
    </row>
    <row r="294" spans="1:14" x14ac:dyDescent="0.15">
      <c r="A294" t="s">
        <v>25</v>
      </c>
      <c r="B294" t="s">
        <v>528</v>
      </c>
      <c r="C294" s="1">
        <v>44909</v>
      </c>
      <c r="D294" s="7">
        <v>-56.93</v>
      </c>
      <c r="E294" s="7">
        <v>0</v>
      </c>
      <c r="F294" s="7">
        <v>-56.93</v>
      </c>
      <c r="G294" s="1">
        <v>44909</v>
      </c>
      <c r="H294" t="s">
        <v>529</v>
      </c>
      <c r="J294" s="4">
        <v>6777003</v>
      </c>
      <c r="L294" s="3" t="s">
        <v>1306</v>
      </c>
      <c r="M294" s="4" t="str">
        <f>VLOOKUP(J294,'PM List'!A:C,2,0)</f>
        <v>SHET</v>
      </c>
      <c r="N294" s="4">
        <f>VLOOKUP(J294,'PM List'!A:C,3,0)</f>
        <v>18</v>
      </c>
    </row>
    <row r="295" spans="1:14" x14ac:dyDescent="0.15">
      <c r="A295" t="s">
        <v>25</v>
      </c>
      <c r="B295" t="s">
        <v>530</v>
      </c>
      <c r="C295" s="1">
        <v>44847</v>
      </c>
      <c r="D295" s="7">
        <v>-31.13</v>
      </c>
      <c r="E295" s="7">
        <v>0</v>
      </c>
      <c r="F295" s="7">
        <v>-31.13</v>
      </c>
      <c r="G295" s="1">
        <v>44847</v>
      </c>
      <c r="H295" t="s">
        <v>531</v>
      </c>
      <c r="J295" s="4">
        <v>1570503</v>
      </c>
      <c r="L295" s="3" t="s">
        <v>1306</v>
      </c>
      <c r="M295" s="4" t="str">
        <f>VLOOKUP(J295,'PM List'!A:C,2,0)</f>
        <v>SHET</v>
      </c>
      <c r="N295" s="4">
        <f>VLOOKUP(J295,'PM List'!A:C,3,0)</f>
        <v>18</v>
      </c>
    </row>
    <row r="296" spans="1:14" x14ac:dyDescent="0.15">
      <c r="A296" t="s">
        <v>25</v>
      </c>
      <c r="B296" t="s">
        <v>532</v>
      </c>
      <c r="C296" s="1">
        <v>44873</v>
      </c>
      <c r="D296" s="7">
        <v>-63.78</v>
      </c>
      <c r="E296" s="7">
        <v>0</v>
      </c>
      <c r="F296" s="7">
        <v>-63.78</v>
      </c>
      <c r="G296" s="1">
        <v>44873</v>
      </c>
      <c r="H296" t="s">
        <v>533</v>
      </c>
      <c r="J296" s="4">
        <v>6888002</v>
      </c>
      <c r="L296" s="3" t="s">
        <v>1306</v>
      </c>
      <c r="M296" s="4" t="str">
        <f>VLOOKUP(J296,'PM List'!A:C,2,0)</f>
        <v>SHET</v>
      </c>
      <c r="N296" s="4">
        <f>VLOOKUP(J296,'PM List'!A:C,3,0)</f>
        <v>18</v>
      </c>
    </row>
    <row r="297" spans="1:14" x14ac:dyDescent="0.15">
      <c r="A297" t="s">
        <v>25</v>
      </c>
      <c r="B297" t="s">
        <v>534</v>
      </c>
      <c r="C297" s="1">
        <v>44874</v>
      </c>
      <c r="D297" s="7">
        <v>-58.44</v>
      </c>
      <c r="E297" s="7">
        <v>0</v>
      </c>
      <c r="F297" s="7">
        <v>-58.44</v>
      </c>
      <c r="G297" s="1">
        <v>44874</v>
      </c>
      <c r="H297" t="s">
        <v>535</v>
      </c>
      <c r="J297" s="4">
        <v>7780106</v>
      </c>
      <c r="L297" s="3" t="s">
        <v>1306</v>
      </c>
      <c r="M297" s="4" t="str">
        <f>VLOOKUP(J297,'PM List'!A:C,2,0)</f>
        <v>ADUL</v>
      </c>
      <c r="N297" s="4">
        <f>VLOOKUP(J297,'PM List'!A:C,3,0)</f>
        <v>10</v>
      </c>
    </row>
    <row r="298" spans="1:14" x14ac:dyDescent="0.15">
      <c r="A298" t="s">
        <v>25</v>
      </c>
      <c r="B298" t="s">
        <v>536</v>
      </c>
      <c r="C298" s="1">
        <v>44901</v>
      </c>
      <c r="D298" s="7">
        <v>-56.25</v>
      </c>
      <c r="E298" s="7">
        <v>0</v>
      </c>
      <c r="F298" s="7">
        <v>-56.25</v>
      </c>
      <c r="G298" s="1">
        <v>44901</v>
      </c>
      <c r="H298" t="s">
        <v>537</v>
      </c>
      <c r="J298" s="4">
        <v>6777000</v>
      </c>
      <c r="L298" s="3" t="s">
        <v>1306</v>
      </c>
      <c r="M298" s="4" t="str">
        <f>VLOOKUP(J298,'PM List'!A:C,2,0)</f>
        <v>SHET</v>
      </c>
      <c r="N298" s="4">
        <f>VLOOKUP(J298,'PM List'!A:C,3,0)</f>
        <v>18</v>
      </c>
    </row>
    <row r="299" spans="1:14" x14ac:dyDescent="0.15">
      <c r="A299" t="s">
        <v>25</v>
      </c>
      <c r="B299" t="s">
        <v>536</v>
      </c>
      <c r="C299" s="1">
        <v>44901</v>
      </c>
      <c r="D299" s="7">
        <v>-56.25</v>
      </c>
      <c r="E299" s="7">
        <v>0</v>
      </c>
      <c r="F299" s="7">
        <v>-56.25</v>
      </c>
      <c r="G299" s="1">
        <v>44901</v>
      </c>
      <c r="H299" t="s">
        <v>537</v>
      </c>
      <c r="J299" s="4">
        <v>6777002</v>
      </c>
      <c r="L299" s="3" t="s">
        <v>1306</v>
      </c>
      <c r="M299" s="4" t="str">
        <f>VLOOKUP(J299,'PM List'!A:C,2,0)</f>
        <v>SHET</v>
      </c>
      <c r="N299" s="4">
        <f>VLOOKUP(J299,'PM List'!A:C,3,0)</f>
        <v>18</v>
      </c>
    </row>
    <row r="300" spans="1:14" x14ac:dyDescent="0.15">
      <c r="A300" t="s">
        <v>25</v>
      </c>
      <c r="B300" t="s">
        <v>538</v>
      </c>
      <c r="C300" s="1">
        <v>44876</v>
      </c>
      <c r="D300" s="7">
        <v>-49.28</v>
      </c>
      <c r="E300" s="7">
        <v>0</v>
      </c>
      <c r="F300" s="7">
        <v>-49.28</v>
      </c>
      <c r="G300" s="1">
        <v>44876</v>
      </c>
      <c r="H300" t="s">
        <v>539</v>
      </c>
      <c r="J300" s="4">
        <v>2701402</v>
      </c>
      <c r="L300" s="3" t="s">
        <v>1306</v>
      </c>
      <c r="M300" s="4" t="str">
        <f>VLOOKUP(J300,'PM List'!A:C,2,0)</f>
        <v>ADUL</v>
      </c>
      <c r="N300" s="4">
        <f>VLOOKUP(J300,'PM List'!A:C,3,0)</f>
        <v>10</v>
      </c>
    </row>
    <row r="301" spans="1:14" x14ac:dyDescent="0.15">
      <c r="A301" t="s">
        <v>25</v>
      </c>
      <c r="B301" t="s">
        <v>540</v>
      </c>
      <c r="C301" s="1">
        <v>44884</v>
      </c>
      <c r="D301" s="7">
        <v>-49.01</v>
      </c>
      <c r="E301" s="7">
        <v>0</v>
      </c>
      <c r="F301" s="7">
        <v>-49.01</v>
      </c>
      <c r="G301" s="1">
        <v>44884</v>
      </c>
      <c r="H301" t="s">
        <v>541</v>
      </c>
      <c r="J301" s="4">
        <v>2701401</v>
      </c>
      <c r="L301" s="3" t="s">
        <v>1306</v>
      </c>
      <c r="M301" s="4" t="str">
        <f>VLOOKUP(J301,'PM List'!A:C,2,0)</f>
        <v>ADUL</v>
      </c>
      <c r="N301" s="4">
        <f>VLOOKUP(J301,'PM List'!A:C,3,0)</f>
        <v>10</v>
      </c>
    </row>
    <row r="302" spans="1:14" x14ac:dyDescent="0.15">
      <c r="A302" t="s">
        <v>25</v>
      </c>
      <c r="B302" t="s">
        <v>542</v>
      </c>
      <c r="C302" s="1">
        <v>44901</v>
      </c>
      <c r="D302" s="7">
        <v>-56.25</v>
      </c>
      <c r="E302" s="7">
        <v>0</v>
      </c>
      <c r="F302" s="7">
        <v>-56.25</v>
      </c>
      <c r="G302" s="1">
        <v>44901</v>
      </c>
      <c r="H302" t="s">
        <v>543</v>
      </c>
      <c r="J302" s="4">
        <v>6777001</v>
      </c>
      <c r="L302" s="3" t="s">
        <v>1306</v>
      </c>
      <c r="M302" s="4" t="str">
        <f>VLOOKUP(J302,'PM List'!A:C,2,0)</f>
        <v>SHET</v>
      </c>
      <c r="N302" s="4">
        <f>VLOOKUP(J302,'PM List'!A:C,3,0)</f>
        <v>18</v>
      </c>
    </row>
    <row r="303" spans="1:14" x14ac:dyDescent="0.15">
      <c r="A303" t="s">
        <v>25</v>
      </c>
      <c r="B303" t="s">
        <v>544</v>
      </c>
      <c r="C303" s="1">
        <v>44907</v>
      </c>
      <c r="D303" s="7">
        <v>-64.09</v>
      </c>
      <c r="E303" s="7">
        <v>0</v>
      </c>
      <c r="F303" s="7">
        <v>-64.09</v>
      </c>
      <c r="G303" s="1">
        <v>44907</v>
      </c>
      <c r="H303" t="s">
        <v>545</v>
      </c>
      <c r="J303" s="4">
        <v>6777006</v>
      </c>
      <c r="L303" s="3" t="s">
        <v>1306</v>
      </c>
      <c r="M303" s="4" t="str">
        <f>VLOOKUP(J303,'PM List'!A:C,2,0)</f>
        <v>SHET</v>
      </c>
      <c r="N303" s="4">
        <f>VLOOKUP(J303,'PM List'!A:C,3,0)</f>
        <v>18</v>
      </c>
    </row>
    <row r="304" spans="1:14" x14ac:dyDescent="0.15">
      <c r="A304" t="s">
        <v>25</v>
      </c>
      <c r="B304" t="s">
        <v>544</v>
      </c>
      <c r="C304" s="1">
        <v>44907</v>
      </c>
      <c r="D304" s="7">
        <v>-56.93</v>
      </c>
      <c r="E304" s="7">
        <v>0</v>
      </c>
      <c r="F304" s="7">
        <v>-56.93</v>
      </c>
      <c r="G304" s="1">
        <v>44907</v>
      </c>
      <c r="H304" t="s">
        <v>545</v>
      </c>
      <c r="J304" s="4">
        <v>6777001</v>
      </c>
      <c r="L304" s="3" t="s">
        <v>1306</v>
      </c>
      <c r="M304" s="4" t="str">
        <f>VLOOKUP(J304,'PM List'!A:C,2,0)</f>
        <v>SHET</v>
      </c>
      <c r="N304" s="4">
        <f>VLOOKUP(J304,'PM List'!A:C,3,0)</f>
        <v>18</v>
      </c>
    </row>
    <row r="305" spans="1:14" x14ac:dyDescent="0.15">
      <c r="A305" t="s">
        <v>25</v>
      </c>
      <c r="B305" t="s">
        <v>544</v>
      </c>
      <c r="C305" s="1">
        <v>44907</v>
      </c>
      <c r="D305" s="7">
        <v>-64.09</v>
      </c>
      <c r="E305" s="7">
        <v>0</v>
      </c>
      <c r="F305" s="7">
        <v>-64.09</v>
      </c>
      <c r="G305" s="1">
        <v>44907</v>
      </c>
      <c r="H305" t="s">
        <v>545</v>
      </c>
      <c r="J305" s="4">
        <v>6777005</v>
      </c>
      <c r="L305" s="3" t="s">
        <v>1306</v>
      </c>
      <c r="M305" s="4" t="str">
        <f>VLOOKUP(J305,'PM List'!A:C,2,0)</f>
        <v>SHET</v>
      </c>
      <c r="N305" s="4">
        <f>VLOOKUP(J305,'PM List'!A:C,3,0)</f>
        <v>18</v>
      </c>
    </row>
    <row r="306" spans="1:14" x14ac:dyDescent="0.15">
      <c r="A306" t="s">
        <v>25</v>
      </c>
      <c r="B306" t="s">
        <v>546</v>
      </c>
      <c r="C306" s="1">
        <v>44846</v>
      </c>
      <c r="D306" s="7">
        <v>-56.6</v>
      </c>
      <c r="E306" s="7">
        <v>0</v>
      </c>
      <c r="F306" s="7">
        <v>-56.6</v>
      </c>
      <c r="G306" s="1">
        <v>44846</v>
      </c>
      <c r="H306" t="s">
        <v>547</v>
      </c>
      <c r="J306" s="4">
        <v>6777001</v>
      </c>
      <c r="L306" s="3" t="s">
        <v>1306</v>
      </c>
      <c r="M306" s="4" t="str">
        <f>VLOOKUP(J306,'PM List'!A:C,2,0)</f>
        <v>SHET</v>
      </c>
      <c r="N306" s="4">
        <f>VLOOKUP(J306,'PM List'!A:C,3,0)</f>
        <v>18</v>
      </c>
    </row>
    <row r="307" spans="1:14" x14ac:dyDescent="0.15">
      <c r="A307" t="s">
        <v>25</v>
      </c>
      <c r="B307" t="s">
        <v>548</v>
      </c>
      <c r="C307" s="1">
        <v>44852</v>
      </c>
      <c r="D307" s="7">
        <v>-65.72</v>
      </c>
      <c r="E307" s="7">
        <v>0</v>
      </c>
      <c r="F307" s="7">
        <v>-65.72</v>
      </c>
      <c r="G307" s="1">
        <v>44852</v>
      </c>
      <c r="H307" t="s">
        <v>549</v>
      </c>
      <c r="J307" s="4">
        <v>9991005</v>
      </c>
      <c r="L307" s="3" t="s">
        <v>1306</v>
      </c>
      <c r="M307" s="4" t="str">
        <f>VLOOKUP(J307,'PM List'!A:C,2,0)</f>
        <v>SHET</v>
      </c>
      <c r="N307" s="4">
        <f>VLOOKUP(J307,'PM List'!A:C,3,0)</f>
        <v>18</v>
      </c>
    </row>
    <row r="308" spans="1:14" x14ac:dyDescent="0.15">
      <c r="A308" t="s">
        <v>25</v>
      </c>
      <c r="B308" t="s">
        <v>550</v>
      </c>
      <c r="C308" s="1">
        <v>44855</v>
      </c>
      <c r="D308" s="7">
        <v>-49.77</v>
      </c>
      <c r="E308" s="7">
        <v>0</v>
      </c>
      <c r="F308" s="7">
        <v>-49.77</v>
      </c>
      <c r="G308" s="1">
        <v>44855</v>
      </c>
      <c r="H308" t="s">
        <v>551</v>
      </c>
      <c r="J308" s="4">
        <v>1591504</v>
      </c>
      <c r="L308" s="3" t="s">
        <v>1306</v>
      </c>
      <c r="M308" s="4" t="str">
        <f>VLOOKUP(J308,'PM List'!A:C,2,0)</f>
        <v>SHET</v>
      </c>
      <c r="N308" s="4">
        <f>VLOOKUP(J308,'PM List'!A:C,3,0)</f>
        <v>18</v>
      </c>
    </row>
    <row r="309" spans="1:14" x14ac:dyDescent="0.15">
      <c r="A309" t="s">
        <v>25</v>
      </c>
      <c r="B309" t="s">
        <v>552</v>
      </c>
      <c r="C309" s="1">
        <v>44856</v>
      </c>
      <c r="D309" s="7">
        <v>-56.6</v>
      </c>
      <c r="E309" s="7">
        <v>0</v>
      </c>
      <c r="F309" s="7">
        <v>-56.6</v>
      </c>
      <c r="G309" s="1">
        <v>44856</v>
      </c>
      <c r="H309" t="s">
        <v>553</v>
      </c>
      <c r="J309" s="4">
        <v>6777003</v>
      </c>
      <c r="L309" s="3" t="s">
        <v>1306</v>
      </c>
      <c r="M309" s="4" t="str">
        <f>VLOOKUP(J309,'PM List'!A:C,2,0)</f>
        <v>SHET</v>
      </c>
      <c r="N309" s="4">
        <f>VLOOKUP(J309,'PM List'!A:C,3,0)</f>
        <v>18</v>
      </c>
    </row>
    <row r="310" spans="1:14" x14ac:dyDescent="0.15">
      <c r="A310" t="s">
        <v>25</v>
      </c>
      <c r="B310" t="s">
        <v>554</v>
      </c>
      <c r="C310" s="1">
        <v>44877</v>
      </c>
      <c r="D310" s="7">
        <v>-50.82</v>
      </c>
      <c r="E310" s="7">
        <v>0</v>
      </c>
      <c r="F310" s="7">
        <v>-50.82</v>
      </c>
      <c r="G310" s="1">
        <v>44877</v>
      </c>
      <c r="H310" t="s">
        <v>555</v>
      </c>
      <c r="J310" s="4">
        <v>7780102</v>
      </c>
      <c r="L310" s="3" t="s">
        <v>1306</v>
      </c>
      <c r="M310" s="4" t="str">
        <f>VLOOKUP(J310,'PM List'!A:C,2,0)</f>
        <v>ADUL</v>
      </c>
      <c r="N310" s="4">
        <f>VLOOKUP(J310,'PM List'!A:C,3,0)</f>
        <v>10</v>
      </c>
    </row>
    <row r="311" spans="1:14" x14ac:dyDescent="0.15">
      <c r="A311" t="s">
        <v>25</v>
      </c>
      <c r="B311" t="s">
        <v>556</v>
      </c>
      <c r="C311" s="1">
        <v>44888</v>
      </c>
      <c r="D311" s="7">
        <v>-49.51</v>
      </c>
      <c r="E311" s="7">
        <v>0</v>
      </c>
      <c r="F311" s="7">
        <v>-49.51</v>
      </c>
      <c r="G311" s="1">
        <v>44888</v>
      </c>
      <c r="H311" t="s">
        <v>557</v>
      </c>
      <c r="J311" s="4">
        <v>1591501</v>
      </c>
      <c r="L311" s="3" t="s">
        <v>1306</v>
      </c>
      <c r="M311" s="4" t="str">
        <f>VLOOKUP(J311,'PM List'!A:C,2,0)</f>
        <v>SHET</v>
      </c>
      <c r="N311" s="4">
        <f>VLOOKUP(J311,'PM List'!A:C,3,0)</f>
        <v>18</v>
      </c>
    </row>
    <row r="312" spans="1:14" x14ac:dyDescent="0.15">
      <c r="A312" t="s">
        <v>25</v>
      </c>
      <c r="B312" t="s">
        <v>558</v>
      </c>
      <c r="C312" s="1">
        <v>44890</v>
      </c>
      <c r="D312" s="7">
        <v>-99.02</v>
      </c>
      <c r="E312" s="7">
        <v>0</v>
      </c>
      <c r="F312" s="7">
        <v>-99.02</v>
      </c>
      <c r="G312" s="1">
        <v>44890</v>
      </c>
      <c r="H312" t="s">
        <v>559</v>
      </c>
      <c r="J312" s="4">
        <v>1591501</v>
      </c>
      <c r="L312" s="3" t="s">
        <v>1306</v>
      </c>
      <c r="M312" s="4" t="str">
        <f>VLOOKUP(J312,'PM List'!A:C,2,0)</f>
        <v>SHET</v>
      </c>
      <c r="N312" s="4">
        <f>VLOOKUP(J312,'PM List'!A:C,3,0)</f>
        <v>18</v>
      </c>
    </row>
    <row r="313" spans="1:14" x14ac:dyDescent="0.15">
      <c r="A313" t="s">
        <v>25</v>
      </c>
      <c r="B313" t="s">
        <v>560</v>
      </c>
      <c r="C313" s="1">
        <v>44898</v>
      </c>
      <c r="D313" s="7">
        <v>-63.31</v>
      </c>
      <c r="E313" s="7">
        <v>0</v>
      </c>
      <c r="F313" s="7">
        <v>-63.31</v>
      </c>
      <c r="G313" s="1">
        <v>44898</v>
      </c>
      <c r="H313" t="s">
        <v>561</v>
      </c>
      <c r="J313" s="4">
        <v>6777006</v>
      </c>
      <c r="L313" s="3" t="s">
        <v>1306</v>
      </c>
      <c r="M313" s="4" t="str">
        <f>VLOOKUP(J313,'PM List'!A:C,2,0)</f>
        <v>SHET</v>
      </c>
      <c r="N313" s="4">
        <f>VLOOKUP(J313,'PM List'!A:C,3,0)</f>
        <v>18</v>
      </c>
    </row>
    <row r="314" spans="1:14" x14ac:dyDescent="0.15">
      <c r="A314" t="s">
        <v>25</v>
      </c>
      <c r="B314" t="s">
        <v>562</v>
      </c>
      <c r="C314" s="1">
        <v>44900</v>
      </c>
      <c r="D314" s="7">
        <v>-56.25</v>
      </c>
      <c r="E314" s="7">
        <v>0</v>
      </c>
      <c r="F314" s="7">
        <v>-56.25</v>
      </c>
      <c r="G314" s="1">
        <v>44900</v>
      </c>
      <c r="H314" t="s">
        <v>563</v>
      </c>
      <c r="J314" s="4">
        <v>6777001</v>
      </c>
      <c r="L314" s="3" t="s">
        <v>1306</v>
      </c>
      <c r="M314" s="4" t="str">
        <f>VLOOKUP(J314,'PM List'!A:C,2,0)</f>
        <v>SHET</v>
      </c>
      <c r="N314" s="4">
        <f>VLOOKUP(J314,'PM List'!A:C,3,0)</f>
        <v>18</v>
      </c>
    </row>
    <row r="315" spans="1:14" x14ac:dyDescent="0.15">
      <c r="A315" t="s">
        <v>25</v>
      </c>
      <c r="B315" t="s">
        <v>564</v>
      </c>
      <c r="C315" s="1">
        <v>44903</v>
      </c>
      <c r="D315" s="7">
        <v>-56.93</v>
      </c>
      <c r="E315" s="7">
        <v>0</v>
      </c>
      <c r="F315" s="7">
        <v>-56.93</v>
      </c>
      <c r="G315" s="1">
        <v>44903</v>
      </c>
      <c r="H315" t="s">
        <v>565</v>
      </c>
      <c r="J315" s="4">
        <v>6777001</v>
      </c>
      <c r="L315" s="3" t="s">
        <v>1306</v>
      </c>
      <c r="M315" s="4" t="str">
        <f>VLOOKUP(J315,'PM List'!A:C,2,0)</f>
        <v>SHET</v>
      </c>
      <c r="N315" s="4">
        <f>VLOOKUP(J315,'PM List'!A:C,3,0)</f>
        <v>18</v>
      </c>
    </row>
    <row r="316" spans="1:14" x14ac:dyDescent="0.15">
      <c r="A316" t="s">
        <v>25</v>
      </c>
      <c r="B316" t="s">
        <v>566</v>
      </c>
      <c r="C316" s="1">
        <v>44849</v>
      </c>
      <c r="D316" s="7">
        <v>-52.75</v>
      </c>
      <c r="E316" s="7">
        <v>0</v>
      </c>
      <c r="F316" s="7">
        <v>-52.75</v>
      </c>
      <c r="G316" s="1">
        <v>44849</v>
      </c>
      <c r="H316" t="s">
        <v>567</v>
      </c>
      <c r="J316" s="4">
        <v>7780102</v>
      </c>
      <c r="L316" s="3" t="s">
        <v>1306</v>
      </c>
      <c r="M316" s="4" t="str">
        <f>VLOOKUP(J316,'PM List'!A:C,2,0)</f>
        <v>ADUL</v>
      </c>
      <c r="N316" s="4">
        <f>VLOOKUP(J316,'PM List'!A:C,3,0)</f>
        <v>10</v>
      </c>
    </row>
    <row r="317" spans="1:14" x14ac:dyDescent="0.15">
      <c r="A317" t="s">
        <v>25</v>
      </c>
      <c r="B317" t="s">
        <v>568</v>
      </c>
      <c r="C317" s="1">
        <v>44852</v>
      </c>
      <c r="D317" s="7">
        <v>-56.6</v>
      </c>
      <c r="E317" s="7">
        <v>0</v>
      </c>
      <c r="F317" s="7">
        <v>-56.6</v>
      </c>
      <c r="G317" s="1">
        <v>44852</v>
      </c>
      <c r="H317" t="s">
        <v>569</v>
      </c>
      <c r="J317" s="4">
        <v>6777003</v>
      </c>
      <c r="L317" s="3" t="s">
        <v>1306</v>
      </c>
      <c r="M317" s="4" t="str">
        <f>VLOOKUP(J317,'PM List'!A:C,2,0)</f>
        <v>SHET</v>
      </c>
      <c r="N317" s="4">
        <f>VLOOKUP(J317,'PM List'!A:C,3,0)</f>
        <v>18</v>
      </c>
    </row>
    <row r="318" spans="1:14" x14ac:dyDescent="0.15">
      <c r="A318" t="s">
        <v>25</v>
      </c>
      <c r="B318" t="s">
        <v>570</v>
      </c>
      <c r="C318" s="1">
        <v>44900</v>
      </c>
      <c r="D318" s="7">
        <v>-65.08</v>
      </c>
      <c r="E318" s="7">
        <v>0</v>
      </c>
      <c r="F318" s="7">
        <v>-65.08</v>
      </c>
      <c r="G318" s="1">
        <v>44900</v>
      </c>
      <c r="H318" t="s">
        <v>571</v>
      </c>
      <c r="J318" s="4">
        <v>6888000</v>
      </c>
      <c r="L318" s="3" t="s">
        <v>1306</v>
      </c>
      <c r="M318" s="4" t="str">
        <f>VLOOKUP(J318,'PM List'!A:C,2,0)</f>
        <v>SHET</v>
      </c>
      <c r="N318" s="4">
        <f>VLOOKUP(J318,'PM List'!A:C,3,0)</f>
        <v>18</v>
      </c>
    </row>
    <row r="319" spans="1:14" x14ac:dyDescent="0.15">
      <c r="A319" t="s">
        <v>25</v>
      </c>
      <c r="B319" t="s">
        <v>572</v>
      </c>
      <c r="C319" s="1">
        <v>44850</v>
      </c>
      <c r="D319" s="7">
        <v>-50.85</v>
      </c>
      <c r="E319" s="7">
        <v>0</v>
      </c>
      <c r="F319" s="7">
        <v>-50.85</v>
      </c>
      <c r="G319" s="1">
        <v>44850</v>
      </c>
      <c r="H319" t="s">
        <v>573</v>
      </c>
      <c r="J319" s="4">
        <v>2701403</v>
      </c>
      <c r="L319" s="3" t="s">
        <v>1306</v>
      </c>
      <c r="M319" s="4" t="str">
        <f>VLOOKUP(J319,'PM List'!A:C,2,0)</f>
        <v>ADUL</v>
      </c>
      <c r="N319" s="4">
        <f>VLOOKUP(J319,'PM List'!A:C,3,0)</f>
        <v>10</v>
      </c>
    </row>
    <row r="320" spans="1:14" x14ac:dyDescent="0.15">
      <c r="A320" t="s">
        <v>25</v>
      </c>
      <c r="B320" t="s">
        <v>574</v>
      </c>
      <c r="C320" s="1">
        <v>44857</v>
      </c>
      <c r="D320" s="7">
        <v>-50.85</v>
      </c>
      <c r="E320" s="7">
        <v>0</v>
      </c>
      <c r="F320" s="7">
        <v>-50.85</v>
      </c>
      <c r="G320" s="1">
        <v>44857</v>
      </c>
      <c r="H320" t="s">
        <v>575</v>
      </c>
      <c r="J320" s="4">
        <v>2701403</v>
      </c>
      <c r="L320" s="3" t="s">
        <v>1306</v>
      </c>
      <c r="M320" s="4" t="str">
        <f>VLOOKUP(J320,'PM List'!A:C,2,0)</f>
        <v>ADUL</v>
      </c>
      <c r="N320" s="4">
        <f>VLOOKUP(J320,'PM List'!A:C,3,0)</f>
        <v>10</v>
      </c>
    </row>
    <row r="321" spans="1:14" x14ac:dyDescent="0.15">
      <c r="A321" t="s">
        <v>25</v>
      </c>
      <c r="B321" t="s">
        <v>576</v>
      </c>
      <c r="C321" s="1">
        <v>44879</v>
      </c>
      <c r="D321" s="7">
        <v>-99.27</v>
      </c>
      <c r="E321" s="7">
        <v>0</v>
      </c>
      <c r="F321" s="7">
        <v>-99.27</v>
      </c>
      <c r="G321" s="1">
        <v>44879</v>
      </c>
      <c r="H321" t="s">
        <v>577</v>
      </c>
      <c r="J321" s="4">
        <v>1602104</v>
      </c>
      <c r="L321" s="3" t="s">
        <v>1306</v>
      </c>
      <c r="M321" s="4" t="str">
        <f>VLOOKUP(J321,'PM List'!A:C,2,0)</f>
        <v>BLK</v>
      </c>
      <c r="N321" s="4">
        <f>VLOOKUP(J321,'PM List'!A:C,3,0)</f>
        <v>32</v>
      </c>
    </row>
    <row r="322" spans="1:14" x14ac:dyDescent="0.15">
      <c r="A322" t="s">
        <v>25</v>
      </c>
      <c r="B322" t="s">
        <v>578</v>
      </c>
      <c r="C322" s="1">
        <v>44882</v>
      </c>
      <c r="D322" s="7">
        <v>-43.52</v>
      </c>
      <c r="E322" s="7">
        <v>0</v>
      </c>
      <c r="F322" s="7">
        <v>-43.52</v>
      </c>
      <c r="G322" s="1">
        <v>44882</v>
      </c>
      <c r="H322" t="s">
        <v>579</v>
      </c>
      <c r="J322" s="4">
        <v>1590502</v>
      </c>
      <c r="L322" s="3" t="s">
        <v>1306</v>
      </c>
      <c r="M322" s="4" t="str">
        <f>VLOOKUP(J322,'PM List'!A:C,2,0)</f>
        <v>SHET</v>
      </c>
      <c r="N322" s="4">
        <f>VLOOKUP(J322,'PM List'!A:C,3,0)</f>
        <v>18</v>
      </c>
    </row>
    <row r="323" spans="1:14" x14ac:dyDescent="0.15">
      <c r="A323" t="s">
        <v>25</v>
      </c>
      <c r="B323" t="s">
        <v>580</v>
      </c>
      <c r="C323" s="1">
        <v>44900</v>
      </c>
      <c r="D323" s="7">
        <v>-63.31</v>
      </c>
      <c r="E323" s="7">
        <v>0</v>
      </c>
      <c r="F323" s="7">
        <v>-63.31</v>
      </c>
      <c r="G323" s="1">
        <v>44900</v>
      </c>
      <c r="H323" t="s">
        <v>581</v>
      </c>
      <c r="J323" s="4">
        <v>6777004</v>
      </c>
      <c r="L323" s="3" t="s">
        <v>1306</v>
      </c>
      <c r="M323" s="4" t="str">
        <f>VLOOKUP(J323,'PM List'!A:C,2,0)</f>
        <v>SHET</v>
      </c>
      <c r="N323" s="4">
        <f>VLOOKUP(J323,'PM List'!A:C,3,0)</f>
        <v>18</v>
      </c>
    </row>
    <row r="324" spans="1:14" x14ac:dyDescent="0.15">
      <c r="A324" t="s">
        <v>25</v>
      </c>
      <c r="B324" t="s">
        <v>582</v>
      </c>
      <c r="C324" s="1">
        <v>44903</v>
      </c>
      <c r="D324" s="7">
        <v>-45.45</v>
      </c>
      <c r="E324" s="7">
        <v>0</v>
      </c>
      <c r="F324" s="7">
        <v>-45.45</v>
      </c>
      <c r="G324" s="1">
        <v>44903</v>
      </c>
      <c r="H324" t="s">
        <v>583</v>
      </c>
      <c r="J324" s="4">
        <v>1590503</v>
      </c>
      <c r="L324" s="3" t="s">
        <v>1306</v>
      </c>
      <c r="M324" s="4" t="str">
        <f>VLOOKUP(J324,'PM List'!A:C,2,0)</f>
        <v>SHET</v>
      </c>
      <c r="N324" s="4">
        <f>VLOOKUP(J324,'PM List'!A:C,3,0)</f>
        <v>18</v>
      </c>
    </row>
    <row r="325" spans="1:14" x14ac:dyDescent="0.15">
      <c r="A325" t="s">
        <v>25</v>
      </c>
      <c r="B325" t="s">
        <v>584</v>
      </c>
      <c r="C325" s="1">
        <v>44910</v>
      </c>
      <c r="D325" s="7">
        <v>-64.09</v>
      </c>
      <c r="E325" s="7">
        <v>0</v>
      </c>
      <c r="F325" s="7">
        <v>-64.09</v>
      </c>
      <c r="G325" s="1">
        <v>44910</v>
      </c>
      <c r="H325" t="s">
        <v>585</v>
      </c>
      <c r="J325" s="4">
        <v>6777006</v>
      </c>
      <c r="L325" s="3" t="s">
        <v>1306</v>
      </c>
      <c r="M325" s="4" t="str">
        <f>VLOOKUP(J325,'PM List'!A:C,2,0)</f>
        <v>SHET</v>
      </c>
      <c r="N325" s="4">
        <f>VLOOKUP(J325,'PM List'!A:C,3,0)</f>
        <v>18</v>
      </c>
    </row>
    <row r="326" spans="1:14" x14ac:dyDescent="0.15">
      <c r="A326" t="s">
        <v>25</v>
      </c>
      <c r="B326" t="s">
        <v>584</v>
      </c>
      <c r="C326" s="1">
        <v>44910</v>
      </c>
      <c r="D326" s="7">
        <v>-62.72</v>
      </c>
      <c r="E326" s="7">
        <v>0</v>
      </c>
      <c r="F326" s="7">
        <v>-62.72</v>
      </c>
      <c r="G326" s="1">
        <v>44910</v>
      </c>
      <c r="H326" t="s">
        <v>585</v>
      </c>
      <c r="J326" s="4">
        <v>1570507</v>
      </c>
      <c r="L326" s="3" t="s">
        <v>1306</v>
      </c>
      <c r="M326" s="4" t="str">
        <f>VLOOKUP(J326,'PM List'!A:C,2,0)</f>
        <v>SHET</v>
      </c>
      <c r="N326" s="4">
        <f>VLOOKUP(J326,'PM List'!A:C,3,0)</f>
        <v>18</v>
      </c>
    </row>
    <row r="327" spans="1:14" x14ac:dyDescent="0.15">
      <c r="A327" t="s">
        <v>25</v>
      </c>
      <c r="B327" t="s">
        <v>584</v>
      </c>
      <c r="C327" s="1">
        <v>44910</v>
      </c>
      <c r="D327" s="7">
        <v>-56.93</v>
      </c>
      <c r="E327" s="7">
        <v>0</v>
      </c>
      <c r="F327" s="7">
        <v>-56.93</v>
      </c>
      <c r="G327" s="1">
        <v>44910</v>
      </c>
      <c r="H327" t="s">
        <v>585</v>
      </c>
      <c r="J327" s="4">
        <v>6777003</v>
      </c>
      <c r="L327" s="3" t="s">
        <v>1306</v>
      </c>
      <c r="M327" s="4" t="str">
        <f>VLOOKUP(J327,'PM List'!A:C,2,0)</f>
        <v>SHET</v>
      </c>
      <c r="N327" s="4">
        <f>VLOOKUP(J327,'PM List'!A:C,3,0)</f>
        <v>18</v>
      </c>
    </row>
    <row r="328" spans="1:14" x14ac:dyDescent="0.15">
      <c r="A328" t="s">
        <v>25</v>
      </c>
      <c r="B328" t="s">
        <v>586</v>
      </c>
      <c r="C328" s="1">
        <v>44871</v>
      </c>
      <c r="D328" s="7">
        <v>-57.06</v>
      </c>
      <c r="E328" s="7">
        <v>0</v>
      </c>
      <c r="F328" s="7">
        <v>-57.06</v>
      </c>
      <c r="G328" s="1">
        <v>44871</v>
      </c>
      <c r="H328" t="s">
        <v>587</v>
      </c>
      <c r="J328" s="4">
        <v>9991004</v>
      </c>
      <c r="L328" s="3" t="s">
        <v>1306</v>
      </c>
      <c r="M328" s="4" t="str">
        <f>VLOOKUP(J328,'PM List'!A:C,2,0)</f>
        <v>SHET</v>
      </c>
      <c r="N328" s="4">
        <f>VLOOKUP(J328,'PM List'!A:C,3,0)</f>
        <v>18</v>
      </c>
    </row>
    <row r="329" spans="1:14" x14ac:dyDescent="0.15">
      <c r="A329" t="s">
        <v>25</v>
      </c>
      <c r="B329" t="s">
        <v>588</v>
      </c>
      <c r="C329" s="1">
        <v>44873</v>
      </c>
      <c r="D329" s="7">
        <v>-55.13</v>
      </c>
      <c r="E329" s="7">
        <v>0</v>
      </c>
      <c r="F329" s="7">
        <v>-55.13</v>
      </c>
      <c r="G329" s="1">
        <v>44873</v>
      </c>
      <c r="H329" t="s">
        <v>589</v>
      </c>
      <c r="J329" s="4">
        <v>6777001</v>
      </c>
      <c r="L329" s="3" t="s">
        <v>1306</v>
      </c>
      <c r="M329" s="4" t="str">
        <f>VLOOKUP(J329,'PM List'!A:C,2,0)</f>
        <v>SHET</v>
      </c>
      <c r="N329" s="4">
        <f>VLOOKUP(J329,'PM List'!A:C,3,0)</f>
        <v>18</v>
      </c>
    </row>
    <row r="330" spans="1:14" x14ac:dyDescent="0.15">
      <c r="A330" t="s">
        <v>25</v>
      </c>
      <c r="B330" t="s">
        <v>590</v>
      </c>
      <c r="C330" s="1">
        <v>44891</v>
      </c>
      <c r="D330" s="7">
        <v>-63.31</v>
      </c>
      <c r="E330" s="7">
        <v>0</v>
      </c>
      <c r="F330" s="7">
        <v>-63.31</v>
      </c>
      <c r="G330" s="1">
        <v>44891</v>
      </c>
      <c r="H330" t="s">
        <v>591</v>
      </c>
      <c r="J330" s="4">
        <v>6777004</v>
      </c>
      <c r="L330" s="3" t="s">
        <v>1306</v>
      </c>
      <c r="M330" s="4" t="str">
        <f>VLOOKUP(J330,'PM List'!A:C,2,0)</f>
        <v>SHET</v>
      </c>
      <c r="N330" s="4">
        <f>VLOOKUP(J330,'PM List'!A:C,3,0)</f>
        <v>18</v>
      </c>
    </row>
    <row r="331" spans="1:14" x14ac:dyDescent="0.15">
      <c r="A331" t="s">
        <v>25</v>
      </c>
      <c r="B331" t="s">
        <v>592</v>
      </c>
      <c r="C331" s="1">
        <v>44896</v>
      </c>
      <c r="D331" s="7">
        <v>-44.94</v>
      </c>
      <c r="E331" s="7">
        <v>0</v>
      </c>
      <c r="F331" s="7">
        <v>-44.94</v>
      </c>
      <c r="G331" s="1">
        <v>44896</v>
      </c>
      <c r="H331" t="s">
        <v>593</v>
      </c>
      <c r="J331" s="4">
        <v>1590504</v>
      </c>
      <c r="L331" s="3" t="s">
        <v>1306</v>
      </c>
      <c r="M331" s="4" t="str">
        <f>VLOOKUP(J331,'PM List'!A:C,2,0)</f>
        <v>SHET</v>
      </c>
      <c r="N331" s="4">
        <f>VLOOKUP(J331,'PM List'!A:C,3,0)</f>
        <v>18</v>
      </c>
    </row>
    <row r="332" spans="1:14" x14ac:dyDescent="0.15">
      <c r="A332" t="s">
        <v>25</v>
      </c>
      <c r="B332" t="s">
        <v>594</v>
      </c>
      <c r="C332" s="1">
        <v>44899</v>
      </c>
      <c r="D332" s="7">
        <v>-56.25</v>
      </c>
      <c r="E332" s="7">
        <v>0</v>
      </c>
      <c r="F332" s="7">
        <v>-56.25</v>
      </c>
      <c r="G332" s="1">
        <v>44899</v>
      </c>
      <c r="H332" t="s">
        <v>595</v>
      </c>
      <c r="J332" s="4">
        <v>6777003</v>
      </c>
      <c r="L332" s="3" t="s">
        <v>1306</v>
      </c>
      <c r="M332" s="4" t="str">
        <f>VLOOKUP(J332,'PM List'!A:C,2,0)</f>
        <v>SHET</v>
      </c>
      <c r="N332" s="4">
        <f>VLOOKUP(J332,'PM List'!A:C,3,0)</f>
        <v>18</v>
      </c>
    </row>
    <row r="333" spans="1:14" x14ac:dyDescent="0.15">
      <c r="A333" t="s">
        <v>25</v>
      </c>
      <c r="B333" t="s">
        <v>596</v>
      </c>
      <c r="C333" s="1">
        <v>44900</v>
      </c>
      <c r="D333" s="7">
        <v>-63.31</v>
      </c>
      <c r="E333" s="7">
        <v>0</v>
      </c>
      <c r="F333" s="7">
        <v>-63.31</v>
      </c>
      <c r="G333" s="1">
        <v>44900</v>
      </c>
      <c r="H333" t="s">
        <v>597</v>
      </c>
      <c r="J333" s="4">
        <v>6777004</v>
      </c>
      <c r="L333" s="3" t="s">
        <v>1306</v>
      </c>
      <c r="M333" s="4" t="str">
        <f>VLOOKUP(J333,'PM List'!A:C,2,0)</f>
        <v>SHET</v>
      </c>
      <c r="N333" s="4">
        <f>VLOOKUP(J333,'PM List'!A:C,3,0)</f>
        <v>18</v>
      </c>
    </row>
    <row r="334" spans="1:14" x14ac:dyDescent="0.15">
      <c r="A334" t="s">
        <v>25</v>
      </c>
      <c r="B334" t="s">
        <v>598</v>
      </c>
      <c r="C334" s="1">
        <v>44904</v>
      </c>
      <c r="D334" s="7">
        <v>-56.93</v>
      </c>
      <c r="E334" s="7">
        <v>0</v>
      </c>
      <c r="F334" s="7">
        <v>-56.93</v>
      </c>
      <c r="G334" s="1">
        <v>44904</v>
      </c>
      <c r="H334" t="s">
        <v>599</v>
      </c>
      <c r="J334" s="4">
        <v>6777001</v>
      </c>
      <c r="L334" s="3" t="s">
        <v>1306</v>
      </c>
      <c r="M334" s="4" t="str">
        <f>VLOOKUP(J334,'PM List'!A:C,2,0)</f>
        <v>SHET</v>
      </c>
      <c r="N334" s="4">
        <f>VLOOKUP(J334,'PM List'!A:C,3,0)</f>
        <v>18</v>
      </c>
    </row>
    <row r="335" spans="1:14" x14ac:dyDescent="0.15">
      <c r="A335" t="s">
        <v>25</v>
      </c>
      <c r="B335" t="s">
        <v>600</v>
      </c>
      <c r="C335" s="1">
        <v>44848</v>
      </c>
      <c r="D335" s="7">
        <v>-116.46</v>
      </c>
      <c r="E335" s="7">
        <v>0</v>
      </c>
      <c r="F335" s="7">
        <v>-116.46</v>
      </c>
      <c r="G335" s="1">
        <v>44848</v>
      </c>
      <c r="H335" t="s">
        <v>601</v>
      </c>
      <c r="J335" s="4">
        <v>9991003</v>
      </c>
      <c r="L335" s="3" t="s">
        <v>1306</v>
      </c>
      <c r="M335" s="4" t="str">
        <f>VLOOKUP(J335,'PM List'!A:C,2,0)</f>
        <v>SHET</v>
      </c>
      <c r="N335" s="4">
        <f>VLOOKUP(J335,'PM List'!A:C,3,0)</f>
        <v>18</v>
      </c>
    </row>
    <row r="336" spans="1:14" x14ac:dyDescent="0.15">
      <c r="A336" t="s">
        <v>25</v>
      </c>
      <c r="B336" t="s">
        <v>600</v>
      </c>
      <c r="C336" s="1">
        <v>44848</v>
      </c>
      <c r="D336" s="7">
        <v>-58.09</v>
      </c>
      <c r="E336" s="7">
        <v>0</v>
      </c>
      <c r="F336" s="7">
        <v>-58.09</v>
      </c>
      <c r="G336" s="1">
        <v>44848</v>
      </c>
      <c r="H336" t="s">
        <v>601</v>
      </c>
      <c r="J336" s="4">
        <v>2701405</v>
      </c>
      <c r="L336" s="3" t="s">
        <v>1306</v>
      </c>
      <c r="M336" s="4" t="str">
        <f>VLOOKUP(J336,'PM List'!A:C,2,0)</f>
        <v>ADUL</v>
      </c>
      <c r="N336" s="4">
        <f>VLOOKUP(J336,'PM List'!A:C,3,0)</f>
        <v>10</v>
      </c>
    </row>
    <row r="337" spans="1:14" x14ac:dyDescent="0.15">
      <c r="A337" t="s">
        <v>25</v>
      </c>
      <c r="B337" t="s">
        <v>602</v>
      </c>
      <c r="C337" s="1">
        <v>44850</v>
      </c>
      <c r="D337" s="7">
        <v>-169.8</v>
      </c>
      <c r="E337" s="7">
        <v>0</v>
      </c>
      <c r="F337" s="7">
        <v>-169.8</v>
      </c>
      <c r="G337" s="1">
        <v>44850</v>
      </c>
      <c r="H337" t="s">
        <v>603</v>
      </c>
      <c r="J337" s="4">
        <v>6777003</v>
      </c>
      <c r="L337" s="3" t="s">
        <v>1306</v>
      </c>
      <c r="M337" s="4" t="str">
        <f>VLOOKUP(J337,'PM List'!A:C,2,0)</f>
        <v>SHET</v>
      </c>
      <c r="N337" s="4">
        <f>VLOOKUP(J337,'PM List'!A:C,3,0)</f>
        <v>18</v>
      </c>
    </row>
    <row r="338" spans="1:14" x14ac:dyDescent="0.15">
      <c r="A338" t="s">
        <v>25</v>
      </c>
      <c r="B338" t="s">
        <v>604</v>
      </c>
      <c r="C338" s="1">
        <v>44860</v>
      </c>
      <c r="D338" s="7">
        <v>-71.23</v>
      </c>
      <c r="E338" s="7">
        <v>0</v>
      </c>
      <c r="F338" s="7">
        <v>-71.23</v>
      </c>
      <c r="G338" s="1">
        <v>44860</v>
      </c>
      <c r="H338" t="s">
        <v>605</v>
      </c>
      <c r="J338" s="4">
        <v>6888005</v>
      </c>
      <c r="L338" s="3" t="s">
        <v>1306</v>
      </c>
      <c r="M338" s="4" t="str">
        <f>VLOOKUP(J338,'PM List'!A:C,2,0)</f>
        <v>SHET</v>
      </c>
      <c r="N338" s="4">
        <f>VLOOKUP(J338,'PM List'!A:C,3,0)</f>
        <v>18</v>
      </c>
    </row>
    <row r="339" spans="1:14" x14ac:dyDescent="0.15">
      <c r="A339" t="s">
        <v>25</v>
      </c>
      <c r="B339" t="s">
        <v>606</v>
      </c>
      <c r="C339" s="1">
        <v>44863</v>
      </c>
      <c r="D339" s="7">
        <v>-51.68</v>
      </c>
      <c r="E339" s="7">
        <v>0</v>
      </c>
      <c r="F339" s="7">
        <v>-51.68</v>
      </c>
      <c r="G339" s="1">
        <v>44863</v>
      </c>
      <c r="H339" t="s">
        <v>607</v>
      </c>
      <c r="J339" s="4">
        <v>7780101</v>
      </c>
      <c r="L339" s="3" t="s">
        <v>1306</v>
      </c>
      <c r="M339" s="4" t="str">
        <f>VLOOKUP(J339,'PM List'!A:C,2,0)</f>
        <v>ADUL</v>
      </c>
      <c r="N339" s="4">
        <f>VLOOKUP(J339,'PM List'!A:C,3,0)</f>
        <v>10</v>
      </c>
    </row>
    <row r="340" spans="1:14" x14ac:dyDescent="0.15">
      <c r="A340" t="s">
        <v>25</v>
      </c>
      <c r="B340" t="s">
        <v>606</v>
      </c>
      <c r="C340" s="1">
        <v>44863</v>
      </c>
      <c r="D340" s="7">
        <v>-51.68</v>
      </c>
      <c r="E340" s="7">
        <v>0</v>
      </c>
      <c r="F340" s="7">
        <v>-51.68</v>
      </c>
      <c r="G340" s="1">
        <v>44863</v>
      </c>
      <c r="H340" t="s">
        <v>607</v>
      </c>
      <c r="J340" s="4">
        <v>7780102</v>
      </c>
      <c r="L340" s="3" t="s">
        <v>1306</v>
      </c>
      <c r="M340" s="4" t="str">
        <f>VLOOKUP(J340,'PM List'!A:C,2,0)</f>
        <v>ADUL</v>
      </c>
      <c r="N340" s="4">
        <f>VLOOKUP(J340,'PM List'!A:C,3,0)</f>
        <v>10</v>
      </c>
    </row>
    <row r="341" spans="1:14" x14ac:dyDescent="0.15">
      <c r="A341" t="s">
        <v>25</v>
      </c>
      <c r="B341" t="s">
        <v>608</v>
      </c>
      <c r="C341" s="1">
        <v>44875</v>
      </c>
      <c r="D341" s="7">
        <v>-30.36</v>
      </c>
      <c r="E341" s="7">
        <v>0</v>
      </c>
      <c r="F341" s="7">
        <v>-30.36</v>
      </c>
      <c r="G341" s="1">
        <v>44875</v>
      </c>
      <c r="H341" t="s">
        <v>609</v>
      </c>
      <c r="J341" s="4">
        <v>1570507</v>
      </c>
      <c r="L341" s="3" t="s">
        <v>1306</v>
      </c>
      <c r="M341" s="4" t="str">
        <f>VLOOKUP(J341,'PM List'!A:C,2,0)</f>
        <v>SHET</v>
      </c>
      <c r="N341" s="4">
        <f>VLOOKUP(J341,'PM List'!A:C,3,0)</f>
        <v>18</v>
      </c>
    </row>
    <row r="342" spans="1:14" x14ac:dyDescent="0.15">
      <c r="A342" t="s">
        <v>25</v>
      </c>
      <c r="B342" t="s">
        <v>610</v>
      </c>
      <c r="C342" s="1">
        <v>44887</v>
      </c>
      <c r="D342" s="7">
        <v>-126.62</v>
      </c>
      <c r="E342" s="7">
        <v>0</v>
      </c>
      <c r="F342" s="7">
        <v>-126.62</v>
      </c>
      <c r="G342" s="1">
        <v>44887</v>
      </c>
      <c r="H342" t="s">
        <v>611</v>
      </c>
      <c r="J342" s="4">
        <v>6777004</v>
      </c>
      <c r="L342" s="3" t="s">
        <v>1306</v>
      </c>
      <c r="M342" s="4" t="str">
        <f>VLOOKUP(J342,'PM List'!A:C,2,0)</f>
        <v>SHET</v>
      </c>
      <c r="N342" s="4">
        <f>VLOOKUP(J342,'PM List'!A:C,3,0)</f>
        <v>18</v>
      </c>
    </row>
    <row r="343" spans="1:14" x14ac:dyDescent="0.15">
      <c r="A343" t="s">
        <v>25</v>
      </c>
      <c r="B343" t="s">
        <v>612</v>
      </c>
      <c r="C343" s="1">
        <v>44890</v>
      </c>
      <c r="D343" s="7">
        <v>-57.86</v>
      </c>
      <c r="E343" s="7">
        <v>0</v>
      </c>
      <c r="F343" s="7">
        <v>-57.86</v>
      </c>
      <c r="G343" s="1">
        <v>44890</v>
      </c>
      <c r="H343" t="s">
        <v>613</v>
      </c>
      <c r="J343" s="4">
        <v>9991002</v>
      </c>
      <c r="L343" s="3" t="s">
        <v>1306</v>
      </c>
      <c r="M343" s="4" t="str">
        <f>VLOOKUP(J343,'PM List'!A:C,2,0)</f>
        <v>SHET</v>
      </c>
      <c r="N343" s="4">
        <f>VLOOKUP(J343,'PM List'!A:C,3,0)</f>
        <v>18</v>
      </c>
    </row>
    <row r="344" spans="1:14" x14ac:dyDescent="0.15">
      <c r="A344" t="s">
        <v>25</v>
      </c>
      <c r="B344" t="s">
        <v>612</v>
      </c>
      <c r="C344" s="1">
        <v>44890</v>
      </c>
      <c r="D344" s="7">
        <v>-59.66</v>
      </c>
      <c r="E344" s="7">
        <v>0</v>
      </c>
      <c r="F344" s="7">
        <v>-59.66</v>
      </c>
      <c r="G344" s="1">
        <v>44890</v>
      </c>
      <c r="H344" t="s">
        <v>613</v>
      </c>
      <c r="J344" s="4">
        <v>7780105</v>
      </c>
      <c r="L344" s="3" t="s">
        <v>1306</v>
      </c>
      <c r="M344" s="4" t="str">
        <f>VLOOKUP(J344,'PM List'!A:C,2,0)</f>
        <v>ADUL</v>
      </c>
      <c r="N344" s="4">
        <f>VLOOKUP(J344,'PM List'!A:C,3,0)</f>
        <v>10</v>
      </c>
    </row>
    <row r="345" spans="1:14" x14ac:dyDescent="0.15">
      <c r="A345" t="s">
        <v>25</v>
      </c>
      <c r="B345" t="s">
        <v>614</v>
      </c>
      <c r="C345" s="1">
        <v>44901</v>
      </c>
      <c r="D345" s="7">
        <v>-63.31</v>
      </c>
      <c r="E345" s="7">
        <v>0</v>
      </c>
      <c r="F345" s="7">
        <v>-63.31</v>
      </c>
      <c r="G345" s="1">
        <v>44901</v>
      </c>
      <c r="H345" t="s">
        <v>615</v>
      </c>
      <c r="J345" s="4">
        <v>6777006</v>
      </c>
      <c r="L345" s="3" t="s">
        <v>1306</v>
      </c>
      <c r="M345" s="4" t="str">
        <f>VLOOKUP(J345,'PM List'!A:C,2,0)</f>
        <v>SHET</v>
      </c>
      <c r="N345" s="4">
        <f>VLOOKUP(J345,'PM List'!A:C,3,0)</f>
        <v>18</v>
      </c>
    </row>
    <row r="346" spans="1:14" x14ac:dyDescent="0.15">
      <c r="A346" t="s">
        <v>25</v>
      </c>
      <c r="B346" t="s">
        <v>616</v>
      </c>
      <c r="C346" s="1">
        <v>44902</v>
      </c>
      <c r="D346" s="7">
        <v>-65.88</v>
      </c>
      <c r="E346" s="7">
        <v>0</v>
      </c>
      <c r="F346" s="7">
        <v>-65.88</v>
      </c>
      <c r="G346" s="1">
        <v>44902</v>
      </c>
      <c r="H346" t="s">
        <v>617</v>
      </c>
      <c r="J346" s="4">
        <v>6888003</v>
      </c>
      <c r="L346" s="3" t="s">
        <v>1306</v>
      </c>
      <c r="M346" s="4" t="str">
        <f>VLOOKUP(J346,'PM List'!A:C,2,0)</f>
        <v>SHET</v>
      </c>
      <c r="N346" s="4">
        <f>VLOOKUP(J346,'PM List'!A:C,3,0)</f>
        <v>18</v>
      </c>
    </row>
    <row r="347" spans="1:14" x14ac:dyDescent="0.15">
      <c r="A347" t="s">
        <v>25</v>
      </c>
      <c r="B347" t="s">
        <v>618</v>
      </c>
      <c r="C347" s="1">
        <v>44903</v>
      </c>
      <c r="D347" s="7">
        <v>-56.93</v>
      </c>
      <c r="E347" s="7">
        <v>0</v>
      </c>
      <c r="F347" s="7">
        <v>-56.93</v>
      </c>
      <c r="G347" s="1">
        <v>44903</v>
      </c>
      <c r="H347" t="s">
        <v>619</v>
      </c>
      <c r="J347" s="4">
        <v>6777002</v>
      </c>
      <c r="L347" s="3" t="s">
        <v>1306</v>
      </c>
      <c r="M347" s="4" t="str">
        <f>VLOOKUP(J347,'PM List'!A:C,2,0)</f>
        <v>SHET</v>
      </c>
      <c r="N347" s="4">
        <f>VLOOKUP(J347,'PM List'!A:C,3,0)</f>
        <v>18</v>
      </c>
    </row>
    <row r="348" spans="1:14" x14ac:dyDescent="0.15">
      <c r="A348" t="s">
        <v>25</v>
      </c>
      <c r="B348" t="s">
        <v>620</v>
      </c>
      <c r="C348" s="1">
        <v>44904</v>
      </c>
      <c r="D348" s="7">
        <v>-56.93</v>
      </c>
      <c r="E348" s="7">
        <v>0</v>
      </c>
      <c r="F348" s="7">
        <v>-56.93</v>
      </c>
      <c r="G348" s="1">
        <v>44904</v>
      </c>
      <c r="H348" t="s">
        <v>621</v>
      </c>
      <c r="J348" s="4">
        <v>6777000</v>
      </c>
      <c r="L348" s="3" t="s">
        <v>1306</v>
      </c>
      <c r="M348" s="4" t="str">
        <f>VLOOKUP(J348,'PM List'!A:C,2,0)</f>
        <v>SHET</v>
      </c>
      <c r="N348" s="4">
        <f>VLOOKUP(J348,'PM List'!A:C,3,0)</f>
        <v>18</v>
      </c>
    </row>
    <row r="349" spans="1:14" x14ac:dyDescent="0.15">
      <c r="A349" t="s">
        <v>25</v>
      </c>
      <c r="B349" t="s">
        <v>622</v>
      </c>
      <c r="C349" s="1">
        <v>44906</v>
      </c>
      <c r="D349" s="7">
        <v>-45.45</v>
      </c>
      <c r="E349" s="7">
        <v>0</v>
      </c>
      <c r="F349" s="7">
        <v>-45.45</v>
      </c>
      <c r="G349" s="1">
        <v>44906</v>
      </c>
      <c r="H349" t="s">
        <v>623</v>
      </c>
      <c r="J349" s="4">
        <v>1590504</v>
      </c>
      <c r="L349" s="3" t="s">
        <v>1306</v>
      </c>
      <c r="M349" s="4" t="str">
        <f>VLOOKUP(J349,'PM List'!A:C,2,0)</f>
        <v>SHET</v>
      </c>
      <c r="N349" s="4">
        <f>VLOOKUP(J349,'PM List'!A:C,3,0)</f>
        <v>18</v>
      </c>
    </row>
    <row r="350" spans="1:14" x14ac:dyDescent="0.15">
      <c r="A350" t="s">
        <v>25</v>
      </c>
      <c r="B350" t="s">
        <v>624</v>
      </c>
      <c r="C350" s="1">
        <v>44909</v>
      </c>
      <c r="D350" s="7">
        <v>-60.35</v>
      </c>
      <c r="E350" s="7">
        <v>0</v>
      </c>
      <c r="F350" s="7">
        <v>-60.35</v>
      </c>
      <c r="G350" s="1">
        <v>44909</v>
      </c>
      <c r="H350" t="s">
        <v>625</v>
      </c>
      <c r="J350" s="4">
        <v>7780106</v>
      </c>
      <c r="L350" s="3" t="s">
        <v>1306</v>
      </c>
      <c r="M350" s="4" t="str">
        <f>VLOOKUP(J350,'PM List'!A:C,2,0)</f>
        <v>ADUL</v>
      </c>
      <c r="N350" s="4">
        <f>VLOOKUP(J350,'PM List'!A:C,3,0)</f>
        <v>10</v>
      </c>
    </row>
    <row r="351" spans="1:14" x14ac:dyDescent="0.15">
      <c r="A351" t="s">
        <v>25</v>
      </c>
      <c r="B351" t="s">
        <v>626</v>
      </c>
      <c r="C351" s="1">
        <v>44855</v>
      </c>
      <c r="D351" s="7">
        <v>-31.13</v>
      </c>
      <c r="E351" s="7">
        <v>0</v>
      </c>
      <c r="F351" s="7">
        <v>-31.13</v>
      </c>
      <c r="G351" s="1">
        <v>44855</v>
      </c>
      <c r="H351" t="s">
        <v>627</v>
      </c>
      <c r="J351" s="4">
        <v>1570503</v>
      </c>
      <c r="L351" s="3" t="s">
        <v>1306</v>
      </c>
      <c r="M351" s="4" t="str">
        <f>VLOOKUP(J351,'PM List'!A:C,2,0)</f>
        <v>SHET</v>
      </c>
      <c r="N351" s="4">
        <f>VLOOKUP(J351,'PM List'!A:C,3,0)</f>
        <v>18</v>
      </c>
    </row>
    <row r="352" spans="1:14" x14ac:dyDescent="0.15">
      <c r="A352" t="s">
        <v>25</v>
      </c>
      <c r="B352" t="s">
        <v>628</v>
      </c>
      <c r="C352" s="1">
        <v>44900</v>
      </c>
      <c r="D352" s="7">
        <v>-59.66</v>
      </c>
      <c r="E352" s="7">
        <v>0</v>
      </c>
      <c r="F352" s="7">
        <v>-59.66</v>
      </c>
      <c r="G352" s="1">
        <v>44900</v>
      </c>
      <c r="H352" t="s">
        <v>629</v>
      </c>
      <c r="J352" s="4">
        <v>7780106</v>
      </c>
      <c r="L352" s="3" t="s">
        <v>1306</v>
      </c>
      <c r="M352" s="4" t="str">
        <f>VLOOKUP(J352,'PM List'!A:C,2,0)</f>
        <v>ADUL</v>
      </c>
      <c r="N352" s="4">
        <f>VLOOKUP(J352,'PM List'!A:C,3,0)</f>
        <v>10</v>
      </c>
    </row>
    <row r="353" spans="1:14" x14ac:dyDescent="0.15">
      <c r="A353" t="s">
        <v>25</v>
      </c>
      <c r="B353" t="s">
        <v>630</v>
      </c>
      <c r="C353" s="1">
        <v>44904</v>
      </c>
      <c r="D353" s="7">
        <v>-64.09</v>
      </c>
      <c r="E353" s="7">
        <v>0</v>
      </c>
      <c r="F353" s="7">
        <v>-64.09</v>
      </c>
      <c r="G353" s="1">
        <v>44904</v>
      </c>
      <c r="H353" t="s">
        <v>631</v>
      </c>
      <c r="J353" s="4">
        <v>6777006</v>
      </c>
      <c r="L353" s="3" t="s">
        <v>1306</v>
      </c>
      <c r="M353" s="4" t="str">
        <f>VLOOKUP(J353,'PM List'!A:C,2,0)</f>
        <v>SHET</v>
      </c>
      <c r="N353" s="4">
        <f>VLOOKUP(J353,'PM List'!A:C,3,0)</f>
        <v>18</v>
      </c>
    </row>
    <row r="354" spans="1:14" x14ac:dyDescent="0.15">
      <c r="A354" t="s">
        <v>25</v>
      </c>
      <c r="B354" t="s">
        <v>632</v>
      </c>
      <c r="C354" s="1">
        <v>44906</v>
      </c>
      <c r="D354" s="7">
        <v>-64.09</v>
      </c>
      <c r="E354" s="7">
        <v>0</v>
      </c>
      <c r="F354" s="7">
        <v>-64.09</v>
      </c>
      <c r="G354" s="1">
        <v>44906</v>
      </c>
      <c r="H354" t="s">
        <v>633</v>
      </c>
      <c r="J354" s="4">
        <v>6777005</v>
      </c>
      <c r="L354" s="3" t="s">
        <v>1306</v>
      </c>
      <c r="M354" s="4" t="str">
        <f>VLOOKUP(J354,'PM List'!A:C,2,0)</f>
        <v>SHET</v>
      </c>
      <c r="N354" s="4">
        <f>VLOOKUP(J354,'PM List'!A:C,3,0)</f>
        <v>18</v>
      </c>
    </row>
    <row r="355" spans="1:14" x14ac:dyDescent="0.15">
      <c r="A355" t="s">
        <v>25</v>
      </c>
      <c r="B355" t="s">
        <v>634</v>
      </c>
      <c r="C355" s="1">
        <v>44909</v>
      </c>
      <c r="D355" s="7">
        <v>-64.09</v>
      </c>
      <c r="E355" s="7">
        <v>0</v>
      </c>
      <c r="F355" s="7">
        <v>-64.09</v>
      </c>
      <c r="G355" s="1">
        <v>44909</v>
      </c>
      <c r="H355" t="s">
        <v>635</v>
      </c>
      <c r="J355" s="4">
        <v>6777006</v>
      </c>
      <c r="L355" s="3" t="s">
        <v>1306</v>
      </c>
      <c r="M355" s="4" t="str">
        <f>VLOOKUP(J355,'PM List'!A:C,2,0)</f>
        <v>SHET</v>
      </c>
      <c r="N355" s="4">
        <f>VLOOKUP(J355,'PM List'!A:C,3,0)</f>
        <v>18</v>
      </c>
    </row>
    <row r="356" spans="1:14" x14ac:dyDescent="0.15">
      <c r="A356" t="s">
        <v>25</v>
      </c>
      <c r="B356" t="s">
        <v>636</v>
      </c>
      <c r="C356" s="1">
        <v>44846</v>
      </c>
      <c r="D356" s="7">
        <v>-113.2</v>
      </c>
      <c r="E356" s="7">
        <v>0</v>
      </c>
      <c r="F356" s="7">
        <v>-113.2</v>
      </c>
      <c r="G356" s="1">
        <v>44846</v>
      </c>
      <c r="H356" t="s">
        <v>637</v>
      </c>
      <c r="J356" s="4">
        <v>6777003</v>
      </c>
      <c r="L356" s="3" t="s">
        <v>1306</v>
      </c>
      <c r="M356" s="4" t="str">
        <f>VLOOKUP(J356,'PM List'!A:C,2,0)</f>
        <v>SHET</v>
      </c>
      <c r="N356" s="4">
        <f>VLOOKUP(J356,'PM List'!A:C,3,0)</f>
        <v>18</v>
      </c>
    </row>
    <row r="357" spans="1:14" x14ac:dyDescent="0.15">
      <c r="A357" t="s">
        <v>25</v>
      </c>
      <c r="B357" t="s">
        <v>636</v>
      </c>
      <c r="C357" s="1">
        <v>44846</v>
      </c>
      <c r="D357" s="7">
        <v>-50.85</v>
      </c>
      <c r="E357" s="7">
        <v>0</v>
      </c>
      <c r="F357" s="7">
        <v>-50.85</v>
      </c>
      <c r="G357" s="1">
        <v>44846</v>
      </c>
      <c r="H357" t="s">
        <v>637</v>
      </c>
      <c r="J357" s="4">
        <v>2701402</v>
      </c>
      <c r="L357" s="3" t="s">
        <v>1306</v>
      </c>
      <c r="M357" s="4" t="str">
        <f>VLOOKUP(J357,'PM List'!A:C,2,0)</f>
        <v>ADUL</v>
      </c>
      <c r="N357" s="4">
        <f>VLOOKUP(J357,'PM List'!A:C,3,0)</f>
        <v>10</v>
      </c>
    </row>
    <row r="358" spans="1:14" x14ac:dyDescent="0.15">
      <c r="A358" t="s">
        <v>25</v>
      </c>
      <c r="B358" t="s">
        <v>638</v>
      </c>
      <c r="C358" s="1">
        <v>44847</v>
      </c>
      <c r="D358" s="7">
        <v>-63.72</v>
      </c>
      <c r="E358" s="7">
        <v>0</v>
      </c>
      <c r="F358" s="7">
        <v>-63.72</v>
      </c>
      <c r="G358" s="1">
        <v>44847</v>
      </c>
      <c r="H358" t="s">
        <v>639</v>
      </c>
      <c r="J358" s="4">
        <v>6777004</v>
      </c>
      <c r="L358" s="3" t="s">
        <v>1306</v>
      </c>
      <c r="M358" s="4" t="str">
        <f>VLOOKUP(J358,'PM List'!A:C,2,0)</f>
        <v>SHET</v>
      </c>
      <c r="N358" s="4">
        <f>VLOOKUP(J358,'PM List'!A:C,3,0)</f>
        <v>18</v>
      </c>
    </row>
    <row r="359" spans="1:14" x14ac:dyDescent="0.15">
      <c r="A359" t="s">
        <v>25</v>
      </c>
      <c r="B359" t="s">
        <v>638</v>
      </c>
      <c r="C359" s="1">
        <v>44847</v>
      </c>
      <c r="D359" s="7">
        <v>-113.2</v>
      </c>
      <c r="E359" s="7">
        <v>0</v>
      </c>
      <c r="F359" s="7">
        <v>-113.2</v>
      </c>
      <c r="G359" s="1">
        <v>44847</v>
      </c>
      <c r="H359" t="s">
        <v>639</v>
      </c>
      <c r="J359" s="4">
        <v>6777001</v>
      </c>
      <c r="L359" s="3" t="s">
        <v>1306</v>
      </c>
      <c r="M359" s="4" t="str">
        <f>VLOOKUP(J359,'PM List'!A:C,2,0)</f>
        <v>SHET</v>
      </c>
      <c r="N359" s="4">
        <f>VLOOKUP(J359,'PM List'!A:C,3,0)</f>
        <v>18</v>
      </c>
    </row>
    <row r="360" spans="1:14" x14ac:dyDescent="0.15">
      <c r="A360" t="s">
        <v>25</v>
      </c>
      <c r="B360" t="s">
        <v>638</v>
      </c>
      <c r="C360" s="1">
        <v>44847</v>
      </c>
      <c r="D360" s="7">
        <v>-63.72</v>
      </c>
      <c r="E360" s="7">
        <v>0</v>
      </c>
      <c r="F360" s="7">
        <v>-63.72</v>
      </c>
      <c r="G360" s="1">
        <v>44847</v>
      </c>
      <c r="H360" t="s">
        <v>639</v>
      </c>
      <c r="J360" s="4">
        <v>6777005</v>
      </c>
      <c r="L360" s="3" t="s">
        <v>1306</v>
      </c>
      <c r="M360" s="4" t="str">
        <f>VLOOKUP(J360,'PM List'!A:C,2,0)</f>
        <v>SHET</v>
      </c>
      <c r="N360" s="4">
        <f>VLOOKUP(J360,'PM List'!A:C,3,0)</f>
        <v>18</v>
      </c>
    </row>
    <row r="361" spans="1:14" x14ac:dyDescent="0.15">
      <c r="A361" t="s">
        <v>25</v>
      </c>
      <c r="B361" t="s">
        <v>638</v>
      </c>
      <c r="C361" s="1">
        <v>44847</v>
      </c>
      <c r="D361" s="7">
        <v>-56.6</v>
      </c>
      <c r="E361" s="7">
        <v>0</v>
      </c>
      <c r="F361" s="7">
        <v>-56.6</v>
      </c>
      <c r="G361" s="1">
        <v>44847</v>
      </c>
      <c r="H361" t="s">
        <v>639</v>
      </c>
      <c r="J361" s="4">
        <v>6777000</v>
      </c>
      <c r="L361" s="3" t="s">
        <v>1306</v>
      </c>
      <c r="M361" s="4" t="str">
        <f>VLOOKUP(J361,'PM List'!A:C,2,0)</f>
        <v>SHET</v>
      </c>
      <c r="N361" s="4">
        <f>VLOOKUP(J361,'PM List'!A:C,3,0)</f>
        <v>18</v>
      </c>
    </row>
    <row r="362" spans="1:14" x14ac:dyDescent="0.15">
      <c r="A362" t="s">
        <v>25</v>
      </c>
      <c r="B362" t="s">
        <v>640</v>
      </c>
      <c r="C362" s="1">
        <v>44850</v>
      </c>
      <c r="D362" s="7">
        <v>-56.6</v>
      </c>
      <c r="E362" s="7">
        <v>0</v>
      </c>
      <c r="F362" s="7">
        <v>-56.6</v>
      </c>
      <c r="G362" s="1">
        <v>44850</v>
      </c>
      <c r="H362" t="s">
        <v>641</v>
      </c>
      <c r="J362" s="4">
        <v>6777000</v>
      </c>
      <c r="L362" s="3" t="s">
        <v>1306</v>
      </c>
      <c r="M362" s="4" t="str">
        <f>VLOOKUP(J362,'PM List'!A:C,2,0)</f>
        <v>SHET</v>
      </c>
      <c r="N362" s="4">
        <f>VLOOKUP(J362,'PM List'!A:C,3,0)</f>
        <v>18</v>
      </c>
    </row>
    <row r="363" spans="1:14" x14ac:dyDescent="0.15">
      <c r="A363" t="s">
        <v>25</v>
      </c>
      <c r="B363" t="s">
        <v>642</v>
      </c>
      <c r="C363" s="1">
        <v>44850</v>
      </c>
      <c r="D363" s="7">
        <v>-37.24</v>
      </c>
      <c r="E363" s="7">
        <v>0</v>
      </c>
      <c r="F363" s="7">
        <v>-37.24</v>
      </c>
      <c r="G363" s="1">
        <v>44850</v>
      </c>
      <c r="H363" t="s">
        <v>643</v>
      </c>
      <c r="J363" s="4">
        <v>1489360</v>
      </c>
      <c r="L363" s="3" t="s">
        <v>1306</v>
      </c>
      <c r="M363" s="4" t="str">
        <f>VLOOKUP(J363,'PM List'!A:C,2,0)</f>
        <v>SHET</v>
      </c>
      <c r="N363" s="4">
        <f>VLOOKUP(J363,'PM List'!A:C,3,0)</f>
        <v>18</v>
      </c>
    </row>
    <row r="364" spans="1:14" x14ac:dyDescent="0.15">
      <c r="A364" t="s">
        <v>25</v>
      </c>
      <c r="B364" t="s">
        <v>644</v>
      </c>
      <c r="C364" s="1">
        <v>44856</v>
      </c>
      <c r="D364" s="7">
        <v>-31.13</v>
      </c>
      <c r="E364" s="7">
        <v>0</v>
      </c>
      <c r="F364" s="7">
        <v>-31.13</v>
      </c>
      <c r="G364" s="1">
        <v>44856</v>
      </c>
      <c r="H364" t="s">
        <v>645</v>
      </c>
      <c r="J364" s="4">
        <v>1570507</v>
      </c>
      <c r="L364" s="3" t="s">
        <v>1306</v>
      </c>
      <c r="M364" s="4" t="str">
        <f>VLOOKUP(J364,'PM List'!A:C,2,0)</f>
        <v>SHET</v>
      </c>
      <c r="N364" s="4">
        <f>VLOOKUP(J364,'PM List'!A:C,3,0)</f>
        <v>18</v>
      </c>
    </row>
    <row r="365" spans="1:14" x14ac:dyDescent="0.15">
      <c r="A365" t="s">
        <v>25</v>
      </c>
      <c r="B365" t="s">
        <v>646</v>
      </c>
      <c r="C365" s="1">
        <v>44874</v>
      </c>
      <c r="D365" s="7">
        <v>-64</v>
      </c>
      <c r="E365" s="7">
        <v>0</v>
      </c>
      <c r="F365" s="7">
        <v>-64</v>
      </c>
      <c r="G365" s="1">
        <v>44874</v>
      </c>
      <c r="H365" t="s">
        <v>647</v>
      </c>
      <c r="J365" s="4">
        <v>9991008</v>
      </c>
      <c r="L365" s="3" t="s">
        <v>1306</v>
      </c>
      <c r="M365" s="4" t="str">
        <f>VLOOKUP(J365,'PM List'!A:C,2,0)</f>
        <v>SHET</v>
      </c>
      <c r="N365" s="4">
        <f>VLOOKUP(J365,'PM List'!A:C,3,0)</f>
        <v>18</v>
      </c>
    </row>
    <row r="366" spans="1:14" x14ac:dyDescent="0.15">
      <c r="A366" t="s">
        <v>25</v>
      </c>
      <c r="B366" t="s">
        <v>648</v>
      </c>
      <c r="C366" s="1">
        <v>44877</v>
      </c>
      <c r="D366" s="7">
        <v>-54.46</v>
      </c>
      <c r="E366" s="7">
        <v>0</v>
      </c>
      <c r="F366" s="7">
        <v>-54.46</v>
      </c>
      <c r="G366" s="1">
        <v>44877</v>
      </c>
      <c r="H366" t="s">
        <v>649</v>
      </c>
      <c r="J366" s="4">
        <v>6777002</v>
      </c>
      <c r="L366" s="3" t="s">
        <v>1306</v>
      </c>
      <c r="M366" s="4" t="str">
        <f>VLOOKUP(J366,'PM List'!A:C,2,0)</f>
        <v>SHET</v>
      </c>
      <c r="N366" s="4">
        <f>VLOOKUP(J366,'PM List'!A:C,3,0)</f>
        <v>18</v>
      </c>
    </row>
    <row r="367" spans="1:14" x14ac:dyDescent="0.15">
      <c r="A367" t="s">
        <v>25</v>
      </c>
      <c r="B367" t="s">
        <v>650</v>
      </c>
      <c r="C367" s="1">
        <v>44883</v>
      </c>
      <c r="D367" s="7">
        <v>-43.52</v>
      </c>
      <c r="E367" s="7">
        <v>0</v>
      </c>
      <c r="F367" s="7">
        <v>-43.52</v>
      </c>
      <c r="G367" s="1">
        <v>44883</v>
      </c>
      <c r="H367" t="s">
        <v>651</v>
      </c>
      <c r="J367" s="4">
        <v>1590502</v>
      </c>
      <c r="L367" s="3" t="s">
        <v>1306</v>
      </c>
      <c r="M367" s="4" t="str">
        <f>VLOOKUP(J367,'PM List'!A:C,2,0)</f>
        <v>SHET</v>
      </c>
      <c r="N367" s="4">
        <f>VLOOKUP(J367,'PM List'!A:C,3,0)</f>
        <v>18</v>
      </c>
    </row>
    <row r="368" spans="1:14" x14ac:dyDescent="0.15">
      <c r="A368" t="s">
        <v>25</v>
      </c>
      <c r="B368" t="s">
        <v>652</v>
      </c>
      <c r="C368" s="1">
        <v>44885</v>
      </c>
      <c r="D368" s="7">
        <v>-49.01</v>
      </c>
      <c r="E368" s="7">
        <v>0</v>
      </c>
      <c r="F368" s="7">
        <v>-49.01</v>
      </c>
      <c r="G368" s="1">
        <v>44885</v>
      </c>
      <c r="H368" t="s">
        <v>653</v>
      </c>
      <c r="J368" s="4">
        <v>2701402</v>
      </c>
      <c r="L368" s="3" t="s">
        <v>1306</v>
      </c>
      <c r="M368" s="4" t="str">
        <f>VLOOKUP(J368,'PM List'!A:C,2,0)</f>
        <v>ADUL</v>
      </c>
      <c r="N368" s="4">
        <f>VLOOKUP(J368,'PM List'!A:C,3,0)</f>
        <v>10</v>
      </c>
    </row>
    <row r="369" spans="1:14" x14ac:dyDescent="0.15">
      <c r="A369" t="s">
        <v>25</v>
      </c>
      <c r="B369" t="s">
        <v>652</v>
      </c>
      <c r="C369" s="1">
        <v>44885</v>
      </c>
      <c r="D369" s="7">
        <v>-49.01</v>
      </c>
      <c r="E369" s="7">
        <v>0</v>
      </c>
      <c r="F369" s="7">
        <v>-49.01</v>
      </c>
      <c r="G369" s="1">
        <v>44885</v>
      </c>
      <c r="H369" t="s">
        <v>653</v>
      </c>
      <c r="J369" s="4">
        <v>2701403</v>
      </c>
      <c r="L369" s="3" t="s">
        <v>1306</v>
      </c>
      <c r="M369" s="4" t="str">
        <f>VLOOKUP(J369,'PM List'!A:C,2,0)</f>
        <v>ADUL</v>
      </c>
      <c r="N369" s="4">
        <f>VLOOKUP(J369,'PM List'!A:C,3,0)</f>
        <v>10</v>
      </c>
    </row>
    <row r="370" spans="1:14" x14ac:dyDescent="0.15">
      <c r="A370" t="s">
        <v>25</v>
      </c>
      <c r="B370" t="s">
        <v>654</v>
      </c>
      <c r="C370" s="1">
        <v>44886</v>
      </c>
      <c r="D370" s="7">
        <v>-72.209999999999994</v>
      </c>
      <c r="E370" s="7">
        <v>0</v>
      </c>
      <c r="F370" s="7">
        <v>-72.209999999999994</v>
      </c>
      <c r="G370" s="1">
        <v>44886</v>
      </c>
      <c r="H370" t="s">
        <v>655</v>
      </c>
      <c r="J370" s="4">
        <v>6888007</v>
      </c>
      <c r="L370" s="3" t="s">
        <v>1306</v>
      </c>
      <c r="M370" s="4" t="str">
        <f>VLOOKUP(J370,'PM List'!A:C,2,0)</f>
        <v>SHET</v>
      </c>
      <c r="N370" s="4">
        <f>VLOOKUP(J370,'PM List'!A:C,3,0)</f>
        <v>18</v>
      </c>
    </row>
    <row r="371" spans="1:14" x14ac:dyDescent="0.15">
      <c r="A371" t="s">
        <v>25</v>
      </c>
      <c r="B371" t="s">
        <v>656</v>
      </c>
      <c r="C371" s="1">
        <v>44892</v>
      </c>
      <c r="D371" s="7">
        <v>-57.86</v>
      </c>
      <c r="E371" s="7">
        <v>0</v>
      </c>
      <c r="F371" s="7">
        <v>-57.86</v>
      </c>
      <c r="G371" s="1">
        <v>44892</v>
      </c>
      <c r="H371" t="s">
        <v>657</v>
      </c>
      <c r="J371" s="4">
        <v>9991003</v>
      </c>
      <c r="L371" s="3" t="s">
        <v>1306</v>
      </c>
      <c r="M371" s="4" t="str">
        <f>VLOOKUP(J371,'PM List'!A:C,2,0)</f>
        <v>SHET</v>
      </c>
      <c r="N371" s="4">
        <f>VLOOKUP(J371,'PM List'!A:C,3,0)</f>
        <v>18</v>
      </c>
    </row>
    <row r="372" spans="1:14" x14ac:dyDescent="0.15">
      <c r="A372" t="s">
        <v>25</v>
      </c>
      <c r="B372" t="s">
        <v>658</v>
      </c>
      <c r="C372" s="1">
        <v>44899</v>
      </c>
      <c r="D372" s="7">
        <v>-56.25</v>
      </c>
      <c r="E372" s="7">
        <v>0</v>
      </c>
      <c r="F372" s="7">
        <v>-56.25</v>
      </c>
      <c r="G372" s="1">
        <v>44899</v>
      </c>
      <c r="H372" t="s">
        <v>659</v>
      </c>
      <c r="J372" s="4">
        <v>6777003</v>
      </c>
      <c r="L372" s="3" t="s">
        <v>1306</v>
      </c>
      <c r="M372" s="4" t="str">
        <f>VLOOKUP(J372,'PM List'!A:C,2,0)</f>
        <v>SHET</v>
      </c>
      <c r="N372" s="4">
        <f>VLOOKUP(J372,'PM List'!A:C,3,0)</f>
        <v>18</v>
      </c>
    </row>
    <row r="373" spans="1:14" x14ac:dyDescent="0.15">
      <c r="A373" t="s">
        <v>25</v>
      </c>
      <c r="B373" t="s">
        <v>658</v>
      </c>
      <c r="C373" s="1">
        <v>44899</v>
      </c>
      <c r="D373" s="7">
        <v>-63.31</v>
      </c>
      <c r="E373" s="7">
        <v>0</v>
      </c>
      <c r="F373" s="7">
        <v>-63.31</v>
      </c>
      <c r="G373" s="1">
        <v>44899</v>
      </c>
      <c r="H373" t="s">
        <v>659</v>
      </c>
      <c r="J373" s="4">
        <v>6777004</v>
      </c>
      <c r="L373" s="3" t="s">
        <v>1306</v>
      </c>
      <c r="M373" s="4" t="str">
        <f>VLOOKUP(J373,'PM List'!A:C,2,0)</f>
        <v>SHET</v>
      </c>
      <c r="N373" s="4">
        <f>VLOOKUP(J373,'PM List'!A:C,3,0)</f>
        <v>18</v>
      </c>
    </row>
    <row r="374" spans="1:14" x14ac:dyDescent="0.15">
      <c r="A374" t="s">
        <v>25</v>
      </c>
      <c r="B374" t="s">
        <v>660</v>
      </c>
      <c r="C374" s="1">
        <v>44856</v>
      </c>
      <c r="D374" s="7">
        <v>-49.77</v>
      </c>
      <c r="E374" s="7">
        <v>0</v>
      </c>
      <c r="F374" s="7">
        <v>-49.77</v>
      </c>
      <c r="G374" s="1">
        <v>44856</v>
      </c>
      <c r="H374" t="s">
        <v>661</v>
      </c>
      <c r="J374" s="4">
        <v>1591502</v>
      </c>
      <c r="L374" s="3" t="s">
        <v>1306</v>
      </c>
      <c r="M374" s="4" t="str">
        <f>VLOOKUP(J374,'PM List'!A:C,2,0)</f>
        <v>SHET</v>
      </c>
      <c r="N374" s="4">
        <f>VLOOKUP(J374,'PM List'!A:C,3,0)</f>
        <v>18</v>
      </c>
    </row>
    <row r="375" spans="1:14" x14ac:dyDescent="0.15">
      <c r="A375" t="s">
        <v>25</v>
      </c>
      <c r="B375" t="s">
        <v>660</v>
      </c>
      <c r="C375" s="1">
        <v>44856</v>
      </c>
      <c r="D375" s="7">
        <v>-49.77</v>
      </c>
      <c r="E375" s="7">
        <v>0</v>
      </c>
      <c r="F375" s="7">
        <v>-49.77</v>
      </c>
      <c r="G375" s="1">
        <v>44856</v>
      </c>
      <c r="H375" t="s">
        <v>661</v>
      </c>
      <c r="J375" s="4">
        <v>1591503</v>
      </c>
      <c r="L375" s="3" t="s">
        <v>1306</v>
      </c>
      <c r="M375" s="4" t="str">
        <f>VLOOKUP(J375,'PM List'!A:C,2,0)</f>
        <v>SHET</v>
      </c>
      <c r="N375" s="4">
        <f>VLOOKUP(J375,'PM List'!A:C,3,0)</f>
        <v>18</v>
      </c>
    </row>
    <row r="376" spans="1:14" x14ac:dyDescent="0.15">
      <c r="A376" t="s">
        <v>25</v>
      </c>
      <c r="B376" t="s">
        <v>660</v>
      </c>
      <c r="C376" s="1">
        <v>44856</v>
      </c>
      <c r="D376" s="7">
        <v>-49.77</v>
      </c>
      <c r="E376" s="7">
        <v>0</v>
      </c>
      <c r="F376" s="7">
        <v>-49.77</v>
      </c>
      <c r="G376" s="1">
        <v>44856</v>
      </c>
      <c r="H376" t="s">
        <v>661</v>
      </c>
      <c r="J376" s="4">
        <v>1591507</v>
      </c>
      <c r="L376" s="3" t="s">
        <v>1306</v>
      </c>
      <c r="M376" s="4" t="str">
        <f>VLOOKUP(J376,'PM List'!A:C,2,0)</f>
        <v>SHET</v>
      </c>
      <c r="N376" s="4">
        <f>VLOOKUP(J376,'PM List'!A:C,3,0)</f>
        <v>18</v>
      </c>
    </row>
    <row r="377" spans="1:14" x14ac:dyDescent="0.15">
      <c r="A377" t="s">
        <v>25</v>
      </c>
      <c r="B377" t="s">
        <v>662</v>
      </c>
      <c r="C377" s="1">
        <v>44857</v>
      </c>
      <c r="D377" s="7">
        <v>-56.6</v>
      </c>
      <c r="E377" s="7">
        <v>0</v>
      </c>
      <c r="F377" s="7">
        <v>-56.6</v>
      </c>
      <c r="G377" s="1">
        <v>44857</v>
      </c>
      <c r="H377" t="s">
        <v>663</v>
      </c>
      <c r="J377" s="4">
        <v>6777003</v>
      </c>
      <c r="L377" s="3" t="s">
        <v>1306</v>
      </c>
      <c r="M377" s="4" t="str">
        <f>VLOOKUP(J377,'PM List'!A:C,2,0)</f>
        <v>SHET</v>
      </c>
      <c r="N377" s="4">
        <f>VLOOKUP(J377,'PM List'!A:C,3,0)</f>
        <v>18</v>
      </c>
    </row>
    <row r="378" spans="1:14" x14ac:dyDescent="0.15">
      <c r="A378" t="s">
        <v>25</v>
      </c>
      <c r="B378" t="s">
        <v>664</v>
      </c>
      <c r="C378" s="1">
        <v>44862</v>
      </c>
      <c r="D378" s="7">
        <v>-58.78</v>
      </c>
      <c r="E378" s="7">
        <v>0</v>
      </c>
      <c r="F378" s="7">
        <v>-58.78</v>
      </c>
      <c r="G378" s="1">
        <v>44862</v>
      </c>
      <c r="H378" t="s">
        <v>665</v>
      </c>
      <c r="J378" s="4">
        <v>7780107</v>
      </c>
      <c r="L378" s="3" t="s">
        <v>1306</v>
      </c>
      <c r="M378" s="4" t="str">
        <f>VLOOKUP(J378,'PM List'!A:C,2,0)</f>
        <v>ADUL</v>
      </c>
      <c r="N378" s="4">
        <f>VLOOKUP(J378,'PM List'!A:C,3,0)</f>
        <v>10</v>
      </c>
    </row>
    <row r="379" spans="1:14" x14ac:dyDescent="0.15">
      <c r="A379" t="s">
        <v>25</v>
      </c>
      <c r="B379" t="s">
        <v>666</v>
      </c>
      <c r="C379" s="1">
        <v>44878</v>
      </c>
      <c r="D379" s="7">
        <v>-63.01</v>
      </c>
      <c r="E379" s="7">
        <v>0</v>
      </c>
      <c r="F379" s="7">
        <v>-63.01</v>
      </c>
      <c r="G379" s="1">
        <v>44878</v>
      </c>
      <c r="H379" t="s">
        <v>667</v>
      </c>
      <c r="J379" s="4">
        <v>6888000</v>
      </c>
      <c r="L379" s="3" t="s">
        <v>1306</v>
      </c>
      <c r="M379" s="4" t="str">
        <f>VLOOKUP(J379,'PM List'!A:C,2,0)</f>
        <v>SHET</v>
      </c>
      <c r="N379" s="4">
        <f>VLOOKUP(J379,'PM List'!A:C,3,0)</f>
        <v>18</v>
      </c>
    </row>
    <row r="380" spans="1:14" x14ac:dyDescent="0.15">
      <c r="A380" t="s">
        <v>25</v>
      </c>
      <c r="B380" t="s">
        <v>666</v>
      </c>
      <c r="C380" s="1">
        <v>44878</v>
      </c>
      <c r="D380" s="7">
        <v>-63.01</v>
      </c>
      <c r="E380" s="7">
        <v>0</v>
      </c>
      <c r="F380" s="7">
        <v>-63.01</v>
      </c>
      <c r="G380" s="1">
        <v>44878</v>
      </c>
      <c r="H380" t="s">
        <v>667</v>
      </c>
      <c r="J380" s="4">
        <v>6888002</v>
      </c>
      <c r="L380" s="3" t="s">
        <v>1306</v>
      </c>
      <c r="M380" s="4" t="str">
        <f>VLOOKUP(J380,'PM List'!A:C,2,0)</f>
        <v>SHET</v>
      </c>
      <c r="N380" s="4">
        <f>VLOOKUP(J380,'PM List'!A:C,3,0)</f>
        <v>18</v>
      </c>
    </row>
    <row r="381" spans="1:14" x14ac:dyDescent="0.15">
      <c r="A381" t="s">
        <v>25</v>
      </c>
      <c r="B381" t="s">
        <v>668</v>
      </c>
      <c r="C381" s="1">
        <v>44893</v>
      </c>
      <c r="D381" s="7">
        <v>-112.5</v>
      </c>
      <c r="E381" s="7">
        <v>0</v>
      </c>
      <c r="F381" s="7">
        <v>-112.5</v>
      </c>
      <c r="G381" s="1">
        <v>44893</v>
      </c>
      <c r="H381" t="s">
        <v>669</v>
      </c>
      <c r="J381" s="4">
        <v>6777003</v>
      </c>
      <c r="L381" s="3" t="s">
        <v>1306</v>
      </c>
      <c r="M381" s="4" t="str">
        <f>VLOOKUP(J381,'PM List'!A:C,2,0)</f>
        <v>SHET</v>
      </c>
      <c r="N381" s="4">
        <f>VLOOKUP(J381,'PM List'!A:C,3,0)</f>
        <v>18</v>
      </c>
    </row>
    <row r="382" spans="1:14" x14ac:dyDescent="0.15">
      <c r="A382" t="s">
        <v>25</v>
      </c>
      <c r="B382" t="s">
        <v>670</v>
      </c>
      <c r="C382" s="1">
        <v>44903</v>
      </c>
      <c r="D382" s="7">
        <v>-64.09</v>
      </c>
      <c r="E382" s="7">
        <v>0</v>
      </c>
      <c r="F382" s="7">
        <v>-64.09</v>
      </c>
      <c r="G382" s="1">
        <v>44903</v>
      </c>
      <c r="H382" t="s">
        <v>671</v>
      </c>
      <c r="J382" s="4">
        <v>6777007</v>
      </c>
      <c r="L382" s="3" t="s">
        <v>1306</v>
      </c>
      <c r="M382" s="4" t="str">
        <f>VLOOKUP(J382,'PM List'!A:C,2,0)</f>
        <v>SHET</v>
      </c>
      <c r="N382" s="4">
        <f>VLOOKUP(J382,'PM List'!A:C,3,0)</f>
        <v>18</v>
      </c>
    </row>
    <row r="383" spans="1:14" x14ac:dyDescent="0.15">
      <c r="A383" t="s">
        <v>25</v>
      </c>
      <c r="B383" t="s">
        <v>672</v>
      </c>
      <c r="C383" s="1">
        <v>44907</v>
      </c>
      <c r="D383" s="7">
        <v>-53.08</v>
      </c>
      <c r="E383" s="7">
        <v>0</v>
      </c>
      <c r="F383" s="7">
        <v>-53.08</v>
      </c>
      <c r="G383" s="1">
        <v>44907</v>
      </c>
      <c r="H383" t="s">
        <v>673</v>
      </c>
      <c r="J383" s="4">
        <v>7780101</v>
      </c>
      <c r="L383" s="3" t="s">
        <v>1306</v>
      </c>
      <c r="M383" s="4" t="str">
        <f>VLOOKUP(J383,'PM List'!A:C,2,0)</f>
        <v>ADUL</v>
      </c>
      <c r="N383" s="4">
        <f>VLOOKUP(J383,'PM List'!A:C,3,0)</f>
        <v>10</v>
      </c>
    </row>
    <row r="384" spans="1:14" x14ac:dyDescent="0.15">
      <c r="A384" t="s">
        <v>25</v>
      </c>
      <c r="B384" t="s">
        <v>674</v>
      </c>
      <c r="C384" s="1">
        <v>44910</v>
      </c>
      <c r="D384" s="7">
        <v>-56.93</v>
      </c>
      <c r="E384" s="7">
        <v>0</v>
      </c>
      <c r="F384" s="7">
        <v>-56.93</v>
      </c>
      <c r="G384" s="1">
        <v>44910</v>
      </c>
      <c r="H384" t="s">
        <v>675</v>
      </c>
      <c r="J384" s="4">
        <v>6777002</v>
      </c>
      <c r="L384" s="3" t="s">
        <v>1306</v>
      </c>
      <c r="M384" s="4" t="str">
        <f>VLOOKUP(J384,'PM List'!A:C,2,0)</f>
        <v>SHET</v>
      </c>
      <c r="N384" s="4">
        <f>VLOOKUP(J384,'PM List'!A:C,3,0)</f>
        <v>18</v>
      </c>
    </row>
    <row r="385" spans="1:14" x14ac:dyDescent="0.15">
      <c r="A385" t="s">
        <v>25</v>
      </c>
      <c r="B385" t="s">
        <v>676</v>
      </c>
      <c r="C385" s="1">
        <v>44910</v>
      </c>
      <c r="D385" s="7">
        <v>-56.93</v>
      </c>
      <c r="E385" s="7">
        <v>0</v>
      </c>
      <c r="F385" s="7">
        <v>-56.93</v>
      </c>
      <c r="G385" s="1">
        <v>44910</v>
      </c>
      <c r="H385" t="s">
        <v>677</v>
      </c>
      <c r="J385" s="4">
        <v>6777000</v>
      </c>
      <c r="L385" s="3" t="s">
        <v>1306</v>
      </c>
      <c r="M385" s="4" t="str">
        <f>VLOOKUP(J385,'PM List'!A:C,2,0)</f>
        <v>SHET</v>
      </c>
      <c r="N385" s="4">
        <f>VLOOKUP(J385,'PM List'!A:C,3,0)</f>
        <v>18</v>
      </c>
    </row>
    <row r="386" spans="1:14" x14ac:dyDescent="0.15">
      <c r="A386" t="s">
        <v>25</v>
      </c>
      <c r="B386" t="s">
        <v>678</v>
      </c>
      <c r="C386" s="1">
        <v>44846</v>
      </c>
      <c r="D386" s="7">
        <v>-50.85</v>
      </c>
      <c r="E386" s="7">
        <v>0</v>
      </c>
      <c r="F386" s="7">
        <v>-50.85</v>
      </c>
      <c r="G386" s="1">
        <v>44846</v>
      </c>
      <c r="H386" t="s">
        <v>679</v>
      </c>
      <c r="J386" s="4">
        <v>2701402</v>
      </c>
      <c r="L386" s="3" t="s">
        <v>1306</v>
      </c>
      <c r="M386" s="4" t="str">
        <f>VLOOKUP(J386,'PM List'!A:C,2,0)</f>
        <v>ADUL</v>
      </c>
      <c r="N386" s="4">
        <f>VLOOKUP(J386,'PM List'!A:C,3,0)</f>
        <v>10</v>
      </c>
    </row>
    <row r="387" spans="1:14" x14ac:dyDescent="0.15">
      <c r="A387" t="s">
        <v>25</v>
      </c>
      <c r="B387" t="s">
        <v>680</v>
      </c>
      <c r="C387" s="1">
        <v>44852</v>
      </c>
      <c r="D387" s="7">
        <v>-50.85</v>
      </c>
      <c r="E387" s="7">
        <v>0</v>
      </c>
      <c r="F387" s="7">
        <v>-50.85</v>
      </c>
      <c r="G387" s="1">
        <v>44852</v>
      </c>
      <c r="H387" t="s">
        <v>681</v>
      </c>
      <c r="J387" s="4">
        <v>2701401</v>
      </c>
      <c r="L387" s="3" t="s">
        <v>1306</v>
      </c>
      <c r="M387" s="4" t="str">
        <f>VLOOKUP(J387,'PM List'!A:C,2,0)</f>
        <v>ADUL</v>
      </c>
      <c r="N387" s="4">
        <f>VLOOKUP(J387,'PM List'!A:C,3,0)</f>
        <v>10</v>
      </c>
    </row>
    <row r="388" spans="1:14" x14ac:dyDescent="0.15">
      <c r="A388" t="s">
        <v>25</v>
      </c>
      <c r="B388" t="s">
        <v>680</v>
      </c>
      <c r="C388" s="1">
        <v>44852</v>
      </c>
      <c r="D388" s="7">
        <v>-56.6</v>
      </c>
      <c r="E388" s="7">
        <v>0</v>
      </c>
      <c r="F388" s="7">
        <v>-56.6</v>
      </c>
      <c r="G388" s="1">
        <v>44852</v>
      </c>
      <c r="H388" t="s">
        <v>681</v>
      </c>
      <c r="J388" s="4">
        <v>6777000</v>
      </c>
      <c r="L388" s="3" t="s">
        <v>1306</v>
      </c>
      <c r="M388" s="4" t="str">
        <f>VLOOKUP(J388,'PM List'!A:C,2,0)</f>
        <v>SHET</v>
      </c>
      <c r="N388" s="4">
        <f>VLOOKUP(J388,'PM List'!A:C,3,0)</f>
        <v>18</v>
      </c>
    </row>
    <row r="389" spans="1:14" x14ac:dyDescent="0.15">
      <c r="A389" t="s">
        <v>25</v>
      </c>
      <c r="B389" t="s">
        <v>682</v>
      </c>
      <c r="C389" s="1">
        <v>44853</v>
      </c>
      <c r="D389" s="7">
        <v>-31.13</v>
      </c>
      <c r="E389" s="7">
        <v>0</v>
      </c>
      <c r="F389" s="7">
        <v>-31.13</v>
      </c>
      <c r="G389" s="1">
        <v>44853</v>
      </c>
      <c r="H389" t="s">
        <v>683</v>
      </c>
      <c r="J389" s="4">
        <v>1570508</v>
      </c>
      <c r="L389" s="3" t="s">
        <v>1306</v>
      </c>
      <c r="M389" s="4" t="str">
        <f>VLOOKUP(J389,'PM List'!A:C,2,0)</f>
        <v>SHET</v>
      </c>
      <c r="N389" s="4">
        <f>VLOOKUP(J389,'PM List'!A:C,3,0)</f>
        <v>18</v>
      </c>
    </row>
    <row r="390" spans="1:14" x14ac:dyDescent="0.15">
      <c r="A390" t="s">
        <v>25</v>
      </c>
      <c r="B390" t="s">
        <v>682</v>
      </c>
      <c r="C390" s="1">
        <v>44853</v>
      </c>
      <c r="D390" s="7">
        <v>-31.13</v>
      </c>
      <c r="E390" s="7">
        <v>0</v>
      </c>
      <c r="F390" s="7">
        <v>-31.13</v>
      </c>
      <c r="G390" s="1">
        <v>44853</v>
      </c>
      <c r="H390" t="s">
        <v>683</v>
      </c>
      <c r="J390" s="4">
        <v>1570501</v>
      </c>
      <c r="L390" s="3" t="s">
        <v>1306</v>
      </c>
      <c r="M390" s="4" t="str">
        <f>VLOOKUP(J390,'PM List'!A:C,2,0)</f>
        <v>SHET</v>
      </c>
      <c r="N390" s="4">
        <f>VLOOKUP(J390,'PM List'!A:C,3,0)</f>
        <v>18</v>
      </c>
    </row>
    <row r="391" spans="1:14" x14ac:dyDescent="0.15">
      <c r="A391" t="s">
        <v>25</v>
      </c>
      <c r="B391" t="s">
        <v>684</v>
      </c>
      <c r="C391" s="1">
        <v>44855</v>
      </c>
      <c r="D391" s="7">
        <v>-50.85</v>
      </c>
      <c r="E391" s="7">
        <v>0</v>
      </c>
      <c r="F391" s="7">
        <v>-50.85</v>
      </c>
      <c r="G391" s="1">
        <v>44855</v>
      </c>
      <c r="H391" t="s">
        <v>685</v>
      </c>
      <c r="J391" s="4">
        <v>2701402</v>
      </c>
      <c r="L391" s="3" t="s">
        <v>1306</v>
      </c>
      <c r="M391" s="4" t="str">
        <f>VLOOKUP(J391,'PM List'!A:C,2,0)</f>
        <v>ADUL</v>
      </c>
      <c r="N391" s="4">
        <f>VLOOKUP(J391,'PM List'!A:C,3,0)</f>
        <v>10</v>
      </c>
    </row>
    <row r="392" spans="1:14" x14ac:dyDescent="0.15">
      <c r="A392" t="s">
        <v>25</v>
      </c>
      <c r="B392" t="s">
        <v>686</v>
      </c>
      <c r="C392" s="1">
        <v>44855</v>
      </c>
      <c r="D392" s="7">
        <v>-50.85</v>
      </c>
      <c r="E392" s="7">
        <v>0</v>
      </c>
      <c r="F392" s="7">
        <v>-50.85</v>
      </c>
      <c r="G392" s="1">
        <v>44855</v>
      </c>
      <c r="H392" t="s">
        <v>687</v>
      </c>
      <c r="J392" s="4">
        <v>2701402</v>
      </c>
      <c r="L392" s="3" t="s">
        <v>1306</v>
      </c>
      <c r="M392" s="4" t="str">
        <f>VLOOKUP(J392,'PM List'!A:C,2,0)</f>
        <v>ADUL</v>
      </c>
      <c r="N392" s="4">
        <f>VLOOKUP(J392,'PM List'!A:C,3,0)</f>
        <v>10</v>
      </c>
    </row>
    <row r="393" spans="1:14" x14ac:dyDescent="0.15">
      <c r="A393" t="s">
        <v>25</v>
      </c>
      <c r="B393" t="s">
        <v>688</v>
      </c>
      <c r="C393" s="1">
        <v>44862</v>
      </c>
      <c r="D393" s="7">
        <v>-64.39</v>
      </c>
      <c r="E393" s="7">
        <v>0</v>
      </c>
      <c r="F393" s="7">
        <v>-64.39</v>
      </c>
      <c r="G393" s="1">
        <v>44862</v>
      </c>
      <c r="H393" t="s">
        <v>689</v>
      </c>
      <c r="J393" s="4">
        <v>9991008</v>
      </c>
      <c r="L393" s="3" t="s">
        <v>1306</v>
      </c>
      <c r="M393" s="4" t="str">
        <f>VLOOKUP(J393,'PM List'!A:C,2,0)</f>
        <v>SHET</v>
      </c>
      <c r="N393" s="4">
        <f>VLOOKUP(J393,'PM List'!A:C,3,0)</f>
        <v>18</v>
      </c>
    </row>
    <row r="394" spans="1:14" x14ac:dyDescent="0.15">
      <c r="A394" t="s">
        <v>25</v>
      </c>
      <c r="B394" t="s">
        <v>690</v>
      </c>
      <c r="C394" s="1">
        <v>44883</v>
      </c>
      <c r="D394" s="7">
        <v>-57.76</v>
      </c>
      <c r="E394" s="7">
        <v>0</v>
      </c>
      <c r="F394" s="7">
        <v>-57.76</v>
      </c>
      <c r="G394" s="1">
        <v>44883</v>
      </c>
      <c r="H394" t="s">
        <v>691</v>
      </c>
      <c r="J394" s="4">
        <v>7780104</v>
      </c>
      <c r="L394" s="3" t="s">
        <v>1306</v>
      </c>
      <c r="M394" s="4" t="str">
        <f>VLOOKUP(J394,'PM List'!A:C,2,0)</f>
        <v>ADUL</v>
      </c>
      <c r="N394" s="4">
        <f>VLOOKUP(J394,'PM List'!A:C,3,0)</f>
        <v>10</v>
      </c>
    </row>
    <row r="395" spans="1:14" x14ac:dyDescent="0.15">
      <c r="A395" t="s">
        <v>25</v>
      </c>
      <c r="B395" t="s">
        <v>692</v>
      </c>
      <c r="C395" s="1">
        <v>44887</v>
      </c>
      <c r="D395" s="7">
        <v>-63.31</v>
      </c>
      <c r="E395" s="7">
        <v>0</v>
      </c>
      <c r="F395" s="7">
        <v>-63.31</v>
      </c>
      <c r="G395" s="1">
        <v>44887</v>
      </c>
      <c r="H395" t="s">
        <v>693</v>
      </c>
      <c r="J395" s="4">
        <v>6777004</v>
      </c>
      <c r="L395" s="3" t="s">
        <v>1306</v>
      </c>
      <c r="M395" s="4" t="str">
        <f>VLOOKUP(J395,'PM List'!A:C,2,0)</f>
        <v>SHET</v>
      </c>
      <c r="N395" s="4">
        <f>VLOOKUP(J395,'PM List'!A:C,3,0)</f>
        <v>18</v>
      </c>
    </row>
    <row r="396" spans="1:14" x14ac:dyDescent="0.15">
      <c r="A396" t="s">
        <v>25</v>
      </c>
      <c r="B396" t="s">
        <v>694</v>
      </c>
      <c r="C396" s="1">
        <v>44891</v>
      </c>
      <c r="D396" s="7">
        <v>-56.25</v>
      </c>
      <c r="E396" s="7">
        <v>0</v>
      </c>
      <c r="F396" s="7">
        <v>-56.25</v>
      </c>
      <c r="G396" s="1">
        <v>44891</v>
      </c>
      <c r="H396" t="s">
        <v>695</v>
      </c>
      <c r="J396" s="4">
        <v>6777003</v>
      </c>
      <c r="L396" s="3" t="s">
        <v>1306</v>
      </c>
      <c r="M396" s="4" t="str">
        <f>VLOOKUP(J396,'PM List'!A:C,2,0)</f>
        <v>SHET</v>
      </c>
      <c r="N396" s="4">
        <f>VLOOKUP(J396,'PM List'!A:C,3,0)</f>
        <v>18</v>
      </c>
    </row>
    <row r="397" spans="1:14" x14ac:dyDescent="0.15">
      <c r="A397" t="s">
        <v>25</v>
      </c>
      <c r="B397" t="s">
        <v>696</v>
      </c>
      <c r="C397" s="1">
        <v>44906</v>
      </c>
      <c r="D397" s="7">
        <v>-64.09</v>
      </c>
      <c r="E397" s="7">
        <v>0</v>
      </c>
      <c r="F397" s="7">
        <v>-64.09</v>
      </c>
      <c r="G397" s="1">
        <v>44906</v>
      </c>
      <c r="H397" t="s">
        <v>697</v>
      </c>
      <c r="J397" s="4">
        <v>6777006</v>
      </c>
      <c r="L397" s="3" t="s">
        <v>1306</v>
      </c>
      <c r="M397" s="4" t="str">
        <f>VLOOKUP(J397,'PM List'!A:C,2,0)</f>
        <v>SHET</v>
      </c>
      <c r="N397" s="4">
        <f>VLOOKUP(J397,'PM List'!A:C,3,0)</f>
        <v>18</v>
      </c>
    </row>
    <row r="398" spans="1:14" x14ac:dyDescent="0.15">
      <c r="A398" t="s">
        <v>25</v>
      </c>
      <c r="B398" t="s">
        <v>696</v>
      </c>
      <c r="C398" s="1">
        <v>44906</v>
      </c>
      <c r="D398" s="7">
        <v>-64.09</v>
      </c>
      <c r="E398" s="7">
        <v>0</v>
      </c>
      <c r="F398" s="7">
        <v>-64.09</v>
      </c>
      <c r="G398" s="1">
        <v>44906</v>
      </c>
      <c r="H398" t="s">
        <v>697</v>
      </c>
      <c r="J398" s="4">
        <v>6777007</v>
      </c>
      <c r="L398" s="3" t="s">
        <v>1306</v>
      </c>
      <c r="M398" s="4" t="str">
        <f>VLOOKUP(J398,'PM List'!A:C,2,0)</f>
        <v>SHET</v>
      </c>
      <c r="N398" s="4">
        <f>VLOOKUP(J398,'PM List'!A:C,3,0)</f>
        <v>18</v>
      </c>
    </row>
    <row r="399" spans="1:14" x14ac:dyDescent="0.15">
      <c r="A399" t="s">
        <v>25</v>
      </c>
      <c r="B399" t="s">
        <v>698</v>
      </c>
      <c r="C399" s="1">
        <v>44855</v>
      </c>
      <c r="D399" s="7">
        <v>-50.85</v>
      </c>
      <c r="E399" s="7">
        <v>0</v>
      </c>
      <c r="F399" s="7">
        <v>-50.85</v>
      </c>
      <c r="G399" s="1">
        <v>44855</v>
      </c>
      <c r="H399" t="s">
        <v>699</v>
      </c>
      <c r="J399" s="4">
        <v>2701401</v>
      </c>
      <c r="L399" s="3" t="s">
        <v>1306</v>
      </c>
      <c r="M399" s="4" t="str">
        <f>VLOOKUP(J399,'PM List'!A:C,2,0)</f>
        <v>ADUL</v>
      </c>
      <c r="N399" s="4">
        <f>VLOOKUP(J399,'PM List'!A:C,3,0)</f>
        <v>10</v>
      </c>
    </row>
    <row r="400" spans="1:14" x14ac:dyDescent="0.15">
      <c r="A400" t="s">
        <v>25</v>
      </c>
      <c r="B400" t="s">
        <v>700</v>
      </c>
      <c r="C400" s="1">
        <v>44857</v>
      </c>
      <c r="D400" s="7">
        <v>-45.16</v>
      </c>
      <c r="E400" s="7">
        <v>0</v>
      </c>
      <c r="F400" s="7">
        <v>-45.16</v>
      </c>
      <c r="G400" s="1">
        <v>44857</v>
      </c>
      <c r="H400" t="s">
        <v>701</v>
      </c>
      <c r="J400" s="4">
        <v>1590503</v>
      </c>
      <c r="L400" s="3" t="s">
        <v>1306</v>
      </c>
      <c r="M400" s="4" t="str">
        <f>VLOOKUP(J400,'PM List'!A:C,2,0)</f>
        <v>SHET</v>
      </c>
      <c r="N400" s="4">
        <f>VLOOKUP(J400,'PM List'!A:C,3,0)</f>
        <v>18</v>
      </c>
    </row>
    <row r="401" spans="1:14" x14ac:dyDescent="0.15">
      <c r="A401" t="s">
        <v>25</v>
      </c>
      <c r="B401" t="s">
        <v>702</v>
      </c>
      <c r="C401" s="1">
        <v>44882</v>
      </c>
      <c r="D401" s="7">
        <v>-30.12</v>
      </c>
      <c r="E401" s="7">
        <v>0</v>
      </c>
      <c r="F401" s="7">
        <v>-30.12</v>
      </c>
      <c r="G401" s="1">
        <v>44882</v>
      </c>
      <c r="H401" t="s">
        <v>703</v>
      </c>
      <c r="J401" s="4">
        <v>1570500</v>
      </c>
      <c r="L401" s="3" t="s">
        <v>1306</v>
      </c>
      <c r="M401" s="4" t="str">
        <f>VLOOKUP(J401,'PM List'!A:C,2,0)</f>
        <v>SHET</v>
      </c>
      <c r="N401" s="4">
        <f>VLOOKUP(J401,'PM List'!A:C,3,0)</f>
        <v>18</v>
      </c>
    </row>
    <row r="402" spans="1:14" x14ac:dyDescent="0.15">
      <c r="A402" t="s">
        <v>25</v>
      </c>
      <c r="B402" t="s">
        <v>704</v>
      </c>
      <c r="C402" s="1">
        <v>44902</v>
      </c>
      <c r="D402" s="7">
        <v>-64.09</v>
      </c>
      <c r="E402" s="7">
        <v>0</v>
      </c>
      <c r="F402" s="7">
        <v>-64.09</v>
      </c>
      <c r="G402" s="1">
        <v>44902</v>
      </c>
      <c r="H402" t="s">
        <v>705</v>
      </c>
      <c r="J402" s="4">
        <v>6777006</v>
      </c>
      <c r="L402" s="3" t="s">
        <v>1306</v>
      </c>
      <c r="M402" s="4" t="str">
        <f>VLOOKUP(J402,'PM List'!A:C,2,0)</f>
        <v>SHET</v>
      </c>
      <c r="N402" s="4">
        <f>VLOOKUP(J402,'PM List'!A:C,3,0)</f>
        <v>18</v>
      </c>
    </row>
    <row r="403" spans="1:14" x14ac:dyDescent="0.15">
      <c r="A403" t="s">
        <v>25</v>
      </c>
      <c r="B403" t="s">
        <v>706</v>
      </c>
      <c r="C403" s="1">
        <v>44853</v>
      </c>
      <c r="D403" s="7">
        <v>-65.72</v>
      </c>
      <c r="E403" s="7">
        <v>0</v>
      </c>
      <c r="F403" s="7">
        <v>-65.72</v>
      </c>
      <c r="G403" s="1">
        <v>44853</v>
      </c>
      <c r="H403" t="s">
        <v>707</v>
      </c>
      <c r="J403" s="4">
        <v>9991005</v>
      </c>
      <c r="L403" s="3" t="s">
        <v>1306</v>
      </c>
      <c r="M403" s="4" t="str">
        <f>VLOOKUP(J403,'PM List'!A:C,2,0)</f>
        <v>SHET</v>
      </c>
      <c r="N403" s="4">
        <f>VLOOKUP(J403,'PM List'!A:C,3,0)</f>
        <v>18</v>
      </c>
    </row>
    <row r="404" spans="1:14" x14ac:dyDescent="0.15">
      <c r="A404" t="s">
        <v>25</v>
      </c>
      <c r="B404" t="s">
        <v>708</v>
      </c>
      <c r="C404" s="1">
        <v>44860</v>
      </c>
      <c r="D404" s="7">
        <v>-62.43</v>
      </c>
      <c r="E404" s="7">
        <v>0</v>
      </c>
      <c r="F404" s="7">
        <v>-62.43</v>
      </c>
      <c r="G404" s="1">
        <v>44860</v>
      </c>
      <c r="H404" t="s">
        <v>709</v>
      </c>
      <c r="J404" s="4">
        <v>6777006</v>
      </c>
      <c r="L404" s="3" t="s">
        <v>1306</v>
      </c>
      <c r="M404" s="4" t="str">
        <f>VLOOKUP(J404,'PM List'!A:C,2,0)</f>
        <v>SHET</v>
      </c>
      <c r="N404" s="4">
        <f>VLOOKUP(J404,'PM List'!A:C,3,0)</f>
        <v>18</v>
      </c>
    </row>
    <row r="405" spans="1:14" x14ac:dyDescent="0.15">
      <c r="A405" t="s">
        <v>25</v>
      </c>
      <c r="B405" t="s">
        <v>710</v>
      </c>
      <c r="C405" s="1">
        <v>44871</v>
      </c>
      <c r="D405" s="7">
        <v>-30.5</v>
      </c>
      <c r="E405" s="7">
        <v>0</v>
      </c>
      <c r="F405" s="7">
        <v>-30.5</v>
      </c>
      <c r="G405" s="1">
        <v>44871</v>
      </c>
      <c r="H405" t="s">
        <v>711</v>
      </c>
      <c r="J405" s="4">
        <v>1570507</v>
      </c>
      <c r="L405" s="3" t="s">
        <v>1306</v>
      </c>
      <c r="M405" s="4" t="str">
        <f>VLOOKUP(J405,'PM List'!A:C,2,0)</f>
        <v>SHET</v>
      </c>
      <c r="N405" s="4">
        <f>VLOOKUP(J405,'PM List'!A:C,3,0)</f>
        <v>18</v>
      </c>
    </row>
    <row r="406" spans="1:14" x14ac:dyDescent="0.15">
      <c r="A406" t="s">
        <v>25</v>
      </c>
      <c r="B406" t="s">
        <v>712</v>
      </c>
      <c r="C406" s="1">
        <v>44881</v>
      </c>
      <c r="D406" s="7">
        <v>-55.96</v>
      </c>
      <c r="E406" s="7">
        <v>0</v>
      </c>
      <c r="F406" s="7">
        <v>-55.96</v>
      </c>
      <c r="G406" s="1">
        <v>44881</v>
      </c>
      <c r="H406" t="s">
        <v>713</v>
      </c>
      <c r="J406" s="4">
        <v>2701406</v>
      </c>
      <c r="L406" s="3" t="s">
        <v>1306</v>
      </c>
      <c r="M406" s="4" t="str">
        <f>VLOOKUP(J406,'PM List'!A:C,2,0)</f>
        <v>ADUL</v>
      </c>
      <c r="N406" s="4">
        <f>VLOOKUP(J406,'PM List'!A:C,3,0)</f>
        <v>10</v>
      </c>
    </row>
    <row r="407" spans="1:14" x14ac:dyDescent="0.15">
      <c r="A407" t="s">
        <v>25</v>
      </c>
      <c r="B407" t="s">
        <v>714</v>
      </c>
      <c r="C407" s="1">
        <v>44886</v>
      </c>
      <c r="D407" s="7">
        <v>-225</v>
      </c>
      <c r="E407" s="7">
        <v>0</v>
      </c>
      <c r="F407" s="7">
        <v>-225</v>
      </c>
      <c r="G407" s="1">
        <v>44886</v>
      </c>
      <c r="H407" t="s">
        <v>715</v>
      </c>
      <c r="J407" s="4">
        <v>6777000</v>
      </c>
      <c r="L407" s="3" t="s">
        <v>1306</v>
      </c>
      <c r="M407" s="4" t="str">
        <f>VLOOKUP(J407,'PM List'!A:C,2,0)</f>
        <v>SHET</v>
      </c>
      <c r="N407" s="4">
        <f>VLOOKUP(J407,'PM List'!A:C,3,0)</f>
        <v>18</v>
      </c>
    </row>
    <row r="408" spans="1:14" x14ac:dyDescent="0.15">
      <c r="A408" t="s">
        <v>25</v>
      </c>
      <c r="B408" t="s">
        <v>714</v>
      </c>
      <c r="C408" s="1">
        <v>44886</v>
      </c>
      <c r="D408" s="7">
        <v>-126.62</v>
      </c>
      <c r="E408" s="7">
        <v>0</v>
      </c>
      <c r="F408" s="7">
        <v>-126.62</v>
      </c>
      <c r="G408" s="1">
        <v>44886</v>
      </c>
      <c r="H408" t="s">
        <v>715</v>
      </c>
      <c r="J408" s="4">
        <v>6777004</v>
      </c>
      <c r="L408" s="3" t="s">
        <v>1306</v>
      </c>
      <c r="M408" s="4" t="str">
        <f>VLOOKUP(J408,'PM List'!A:C,2,0)</f>
        <v>SHET</v>
      </c>
      <c r="N408" s="4">
        <f>VLOOKUP(J408,'PM List'!A:C,3,0)</f>
        <v>18</v>
      </c>
    </row>
    <row r="409" spans="1:14" x14ac:dyDescent="0.15">
      <c r="A409" t="s">
        <v>25</v>
      </c>
      <c r="B409" t="s">
        <v>716</v>
      </c>
      <c r="C409" s="1">
        <v>44893</v>
      </c>
      <c r="D409" s="7">
        <v>-57.86</v>
      </c>
      <c r="E409" s="7">
        <v>0</v>
      </c>
      <c r="F409" s="7">
        <v>-57.86</v>
      </c>
      <c r="G409" s="1">
        <v>44893</v>
      </c>
      <c r="H409" t="s">
        <v>717</v>
      </c>
      <c r="J409" s="4">
        <v>9991003</v>
      </c>
      <c r="L409" s="3" t="s">
        <v>1306</v>
      </c>
      <c r="M409" s="4" t="str">
        <f>VLOOKUP(J409,'PM List'!A:C,2,0)</f>
        <v>SHET</v>
      </c>
      <c r="N409" s="4">
        <f>VLOOKUP(J409,'PM List'!A:C,3,0)</f>
        <v>18</v>
      </c>
    </row>
    <row r="410" spans="1:14" x14ac:dyDescent="0.15">
      <c r="A410" t="s">
        <v>25</v>
      </c>
      <c r="B410" t="s">
        <v>718</v>
      </c>
      <c r="C410" s="1">
        <v>44901</v>
      </c>
      <c r="D410" s="7">
        <v>-65.28</v>
      </c>
      <c r="E410" s="7">
        <v>0</v>
      </c>
      <c r="F410" s="7">
        <v>-65.28</v>
      </c>
      <c r="G410" s="1">
        <v>44901</v>
      </c>
      <c r="H410" t="s">
        <v>719</v>
      </c>
      <c r="J410" s="4">
        <v>9991005</v>
      </c>
      <c r="L410" s="3" t="s">
        <v>1306</v>
      </c>
      <c r="M410" s="4" t="str">
        <f>VLOOKUP(J410,'PM List'!A:C,2,0)</f>
        <v>SHET</v>
      </c>
      <c r="N410" s="4">
        <f>VLOOKUP(J410,'PM List'!A:C,3,0)</f>
        <v>18</v>
      </c>
    </row>
    <row r="411" spans="1:14" x14ac:dyDescent="0.15">
      <c r="A411" t="s">
        <v>25</v>
      </c>
      <c r="B411" t="s">
        <v>720</v>
      </c>
      <c r="C411" s="1">
        <v>44905</v>
      </c>
      <c r="D411" s="7">
        <v>-64.09</v>
      </c>
      <c r="E411" s="7">
        <v>0</v>
      </c>
      <c r="F411" s="7">
        <v>-64.09</v>
      </c>
      <c r="G411" s="1">
        <v>44905</v>
      </c>
      <c r="H411" t="s">
        <v>721</v>
      </c>
      <c r="J411" s="4">
        <v>6777007</v>
      </c>
      <c r="L411" s="3" t="s">
        <v>1306</v>
      </c>
      <c r="M411" s="4" t="str">
        <f>VLOOKUP(J411,'PM List'!A:C,2,0)</f>
        <v>SHET</v>
      </c>
      <c r="N411" s="4">
        <f>VLOOKUP(J411,'PM List'!A:C,3,0)</f>
        <v>18</v>
      </c>
    </row>
    <row r="412" spans="1:14" x14ac:dyDescent="0.15">
      <c r="A412" t="s">
        <v>25</v>
      </c>
      <c r="B412" t="s">
        <v>722</v>
      </c>
      <c r="C412" s="1">
        <v>44907</v>
      </c>
      <c r="D412" s="7">
        <v>-64.09</v>
      </c>
      <c r="E412" s="7">
        <v>0</v>
      </c>
      <c r="F412" s="7">
        <v>-64.09</v>
      </c>
      <c r="G412" s="1">
        <v>44907</v>
      </c>
      <c r="H412" t="s">
        <v>723</v>
      </c>
      <c r="J412" s="4">
        <v>6777005</v>
      </c>
      <c r="L412" s="3" t="s">
        <v>1306</v>
      </c>
      <c r="M412" s="4" t="str">
        <f>VLOOKUP(J412,'PM List'!A:C,2,0)</f>
        <v>SHET</v>
      </c>
      <c r="N412" s="4">
        <f>VLOOKUP(J412,'PM List'!A:C,3,0)</f>
        <v>18</v>
      </c>
    </row>
    <row r="413" spans="1:14" x14ac:dyDescent="0.15">
      <c r="A413" t="s">
        <v>25</v>
      </c>
      <c r="B413" t="s">
        <v>724</v>
      </c>
      <c r="C413" s="1">
        <v>44846</v>
      </c>
      <c r="D413" s="7">
        <v>-58.23</v>
      </c>
      <c r="E413" s="7">
        <v>0</v>
      </c>
      <c r="F413" s="7">
        <v>-58.23</v>
      </c>
      <c r="G413" s="1">
        <v>44846</v>
      </c>
      <c r="H413" t="s">
        <v>725</v>
      </c>
      <c r="J413" s="4">
        <v>9991001</v>
      </c>
      <c r="L413" s="3" t="s">
        <v>1306</v>
      </c>
      <c r="M413" s="4" t="str">
        <f>VLOOKUP(J413,'PM List'!A:C,2,0)</f>
        <v>SHET</v>
      </c>
      <c r="N413" s="4">
        <f>VLOOKUP(J413,'PM List'!A:C,3,0)</f>
        <v>18</v>
      </c>
    </row>
    <row r="414" spans="1:14" x14ac:dyDescent="0.15">
      <c r="A414" t="s">
        <v>25</v>
      </c>
      <c r="B414" t="s">
        <v>726</v>
      </c>
      <c r="C414" s="1">
        <v>44853</v>
      </c>
      <c r="D414" s="7">
        <v>-72.7</v>
      </c>
      <c r="E414" s="7">
        <v>0</v>
      </c>
      <c r="F414" s="7">
        <v>-72.7</v>
      </c>
      <c r="G414" s="1">
        <v>44853</v>
      </c>
      <c r="H414" t="s">
        <v>727</v>
      </c>
      <c r="J414" s="4">
        <v>6888007</v>
      </c>
      <c r="L414" s="3" t="s">
        <v>1306</v>
      </c>
      <c r="M414" s="4" t="str">
        <f>VLOOKUP(J414,'PM List'!A:C,2,0)</f>
        <v>SHET</v>
      </c>
      <c r="N414" s="4">
        <f>VLOOKUP(J414,'PM List'!A:C,3,0)</f>
        <v>18</v>
      </c>
    </row>
    <row r="415" spans="1:14" x14ac:dyDescent="0.15">
      <c r="A415" t="s">
        <v>25</v>
      </c>
      <c r="B415" t="s">
        <v>728</v>
      </c>
      <c r="C415" s="1">
        <v>44861</v>
      </c>
      <c r="D415" s="7">
        <v>-57.06</v>
      </c>
      <c r="E415" s="7">
        <v>0</v>
      </c>
      <c r="F415" s="7">
        <v>-57.06</v>
      </c>
      <c r="G415" s="1">
        <v>44861</v>
      </c>
      <c r="H415" t="s">
        <v>729</v>
      </c>
      <c r="J415" s="4">
        <v>9991003</v>
      </c>
      <c r="L415" s="3" t="s">
        <v>1306</v>
      </c>
      <c r="M415" s="4" t="str">
        <f>VLOOKUP(J415,'PM List'!A:C,2,0)</f>
        <v>SHET</v>
      </c>
      <c r="N415" s="4">
        <f>VLOOKUP(J415,'PM List'!A:C,3,0)</f>
        <v>18</v>
      </c>
    </row>
    <row r="416" spans="1:14" x14ac:dyDescent="0.15">
      <c r="A416" t="s">
        <v>25</v>
      </c>
      <c r="B416" t="s">
        <v>730</v>
      </c>
      <c r="C416" s="1">
        <v>44863</v>
      </c>
      <c r="D416" s="7">
        <v>-56.91</v>
      </c>
      <c r="E416" s="7">
        <v>0</v>
      </c>
      <c r="F416" s="7">
        <v>-56.91</v>
      </c>
      <c r="G416" s="1">
        <v>44863</v>
      </c>
      <c r="H416" t="s">
        <v>731</v>
      </c>
      <c r="J416" s="4">
        <v>2701406</v>
      </c>
      <c r="L416" s="3" t="s">
        <v>1306</v>
      </c>
      <c r="M416" s="4" t="str">
        <f>VLOOKUP(J416,'PM List'!A:C,2,0)</f>
        <v>ADUL</v>
      </c>
      <c r="N416" s="4">
        <f>VLOOKUP(J416,'PM List'!A:C,3,0)</f>
        <v>10</v>
      </c>
    </row>
    <row r="417" spans="1:14" x14ac:dyDescent="0.15">
      <c r="A417" t="s">
        <v>25</v>
      </c>
      <c r="B417" t="s">
        <v>730</v>
      </c>
      <c r="C417" s="1">
        <v>44863</v>
      </c>
      <c r="D417" s="7">
        <v>-55.45</v>
      </c>
      <c r="E417" s="7">
        <v>0</v>
      </c>
      <c r="F417" s="7">
        <v>-55.45</v>
      </c>
      <c r="G417" s="1">
        <v>44863</v>
      </c>
      <c r="H417" t="s">
        <v>731</v>
      </c>
      <c r="J417" s="4">
        <v>6777003</v>
      </c>
      <c r="L417" s="3" t="s">
        <v>1306</v>
      </c>
      <c r="M417" s="4" t="str">
        <f>VLOOKUP(J417,'PM List'!A:C,2,0)</f>
        <v>SHET</v>
      </c>
      <c r="N417" s="4">
        <f>VLOOKUP(J417,'PM List'!A:C,3,0)</f>
        <v>18</v>
      </c>
    </row>
    <row r="418" spans="1:14" x14ac:dyDescent="0.15">
      <c r="A418" t="s">
        <v>25</v>
      </c>
      <c r="B418" t="s">
        <v>732</v>
      </c>
      <c r="C418" s="1">
        <v>44865</v>
      </c>
      <c r="D418" s="7">
        <v>-49.82</v>
      </c>
      <c r="E418" s="7">
        <v>0</v>
      </c>
      <c r="F418" s="7">
        <v>-49.82</v>
      </c>
      <c r="G418" s="1">
        <v>44865</v>
      </c>
      <c r="H418" t="s">
        <v>733</v>
      </c>
      <c r="J418" s="4">
        <v>2701402</v>
      </c>
      <c r="L418" s="3" t="s">
        <v>1306</v>
      </c>
      <c r="M418" s="4" t="str">
        <f>VLOOKUP(J418,'PM List'!A:C,2,0)</f>
        <v>ADUL</v>
      </c>
      <c r="N418" s="4">
        <f>VLOOKUP(J418,'PM List'!A:C,3,0)</f>
        <v>10</v>
      </c>
    </row>
    <row r="419" spans="1:14" x14ac:dyDescent="0.15">
      <c r="A419" t="s">
        <v>25</v>
      </c>
      <c r="B419" t="s">
        <v>734</v>
      </c>
      <c r="C419" s="1">
        <v>44866</v>
      </c>
      <c r="D419" s="7">
        <v>-44.25</v>
      </c>
      <c r="E419" s="7">
        <v>0</v>
      </c>
      <c r="F419" s="7">
        <v>-44.25</v>
      </c>
      <c r="G419" s="1">
        <v>44866</v>
      </c>
      <c r="H419" t="s">
        <v>735</v>
      </c>
      <c r="J419" s="4">
        <v>1590503</v>
      </c>
      <c r="L419" s="3" t="s">
        <v>1306</v>
      </c>
      <c r="M419" s="4" t="str">
        <f>VLOOKUP(J419,'PM List'!A:C,2,0)</f>
        <v>SHET</v>
      </c>
      <c r="N419" s="4">
        <f>VLOOKUP(J419,'PM List'!A:C,3,0)</f>
        <v>18</v>
      </c>
    </row>
    <row r="420" spans="1:14" x14ac:dyDescent="0.15">
      <c r="A420" t="s">
        <v>25</v>
      </c>
      <c r="B420" t="s">
        <v>736</v>
      </c>
      <c r="C420" s="1">
        <v>44872</v>
      </c>
      <c r="D420" s="7">
        <v>-55.45</v>
      </c>
      <c r="E420" s="7">
        <v>0</v>
      </c>
      <c r="F420" s="7">
        <v>-55.45</v>
      </c>
      <c r="G420" s="1">
        <v>44872</v>
      </c>
      <c r="H420" t="s">
        <v>737</v>
      </c>
      <c r="J420" s="4">
        <v>6777000</v>
      </c>
      <c r="L420" s="3" t="s">
        <v>1306</v>
      </c>
      <c r="M420" s="4" t="str">
        <f>VLOOKUP(J420,'PM List'!A:C,2,0)</f>
        <v>SHET</v>
      </c>
      <c r="N420" s="4">
        <f>VLOOKUP(J420,'PM List'!A:C,3,0)</f>
        <v>18</v>
      </c>
    </row>
    <row r="421" spans="1:14" x14ac:dyDescent="0.15">
      <c r="A421" t="s">
        <v>25</v>
      </c>
      <c r="B421" t="s">
        <v>738</v>
      </c>
      <c r="C421" s="1">
        <v>44880</v>
      </c>
      <c r="D421" s="7">
        <v>-326.76</v>
      </c>
      <c r="E421" s="7">
        <v>0</v>
      </c>
      <c r="F421" s="7">
        <v>-326.76</v>
      </c>
      <c r="G421" s="1">
        <v>44880</v>
      </c>
      <c r="H421" t="s">
        <v>739</v>
      </c>
      <c r="J421" s="4">
        <v>6777000</v>
      </c>
      <c r="L421" s="3" t="s">
        <v>1306</v>
      </c>
      <c r="M421" s="4" t="str">
        <f>VLOOKUP(J421,'PM List'!A:C,2,0)</f>
        <v>SHET</v>
      </c>
      <c r="N421" s="4">
        <f>VLOOKUP(J421,'PM List'!A:C,3,0)</f>
        <v>18</v>
      </c>
    </row>
    <row r="422" spans="1:14" x14ac:dyDescent="0.15">
      <c r="A422" t="s">
        <v>25</v>
      </c>
      <c r="B422" t="s">
        <v>740</v>
      </c>
      <c r="C422" s="1">
        <v>44881</v>
      </c>
      <c r="D422" s="7">
        <v>-47.94</v>
      </c>
      <c r="E422" s="7">
        <v>0</v>
      </c>
      <c r="F422" s="7">
        <v>-47.94</v>
      </c>
      <c r="G422" s="1">
        <v>44881</v>
      </c>
      <c r="H422" t="s">
        <v>741</v>
      </c>
      <c r="J422" s="4">
        <v>1591503</v>
      </c>
      <c r="L422" s="3" t="s">
        <v>1306</v>
      </c>
      <c r="M422" s="4" t="str">
        <f>VLOOKUP(J422,'PM List'!A:C,2,0)</f>
        <v>SHET</v>
      </c>
      <c r="N422" s="4">
        <f>VLOOKUP(J422,'PM List'!A:C,3,0)</f>
        <v>18</v>
      </c>
    </row>
    <row r="423" spans="1:14" x14ac:dyDescent="0.15">
      <c r="A423" t="s">
        <v>25</v>
      </c>
      <c r="B423" t="s">
        <v>742</v>
      </c>
      <c r="C423" s="1">
        <v>44888</v>
      </c>
      <c r="D423" s="7">
        <v>-50.62</v>
      </c>
      <c r="E423" s="7">
        <v>0</v>
      </c>
      <c r="F423" s="7">
        <v>-50.62</v>
      </c>
      <c r="G423" s="1">
        <v>44888</v>
      </c>
      <c r="H423" t="s">
        <v>743</v>
      </c>
      <c r="J423" s="4">
        <v>2701402</v>
      </c>
      <c r="L423" s="3" t="s">
        <v>1306</v>
      </c>
      <c r="M423" s="4" t="str">
        <f>VLOOKUP(J423,'PM List'!A:C,2,0)</f>
        <v>ADUL</v>
      </c>
      <c r="N423" s="4">
        <f>VLOOKUP(J423,'PM List'!A:C,3,0)</f>
        <v>10</v>
      </c>
    </row>
    <row r="424" spans="1:14" x14ac:dyDescent="0.15">
      <c r="A424" t="s">
        <v>25</v>
      </c>
      <c r="B424" t="s">
        <v>744</v>
      </c>
      <c r="C424" s="1">
        <v>44896</v>
      </c>
      <c r="D424" s="7">
        <v>-44.94</v>
      </c>
      <c r="E424" s="7">
        <v>0</v>
      </c>
      <c r="F424" s="7">
        <v>-44.94</v>
      </c>
      <c r="G424" s="1">
        <v>44896</v>
      </c>
      <c r="H424" t="s">
        <v>745</v>
      </c>
      <c r="J424" s="4">
        <v>1590503</v>
      </c>
      <c r="L424" s="3" t="s">
        <v>1306</v>
      </c>
      <c r="M424" s="4" t="str">
        <f>VLOOKUP(J424,'PM List'!A:C,2,0)</f>
        <v>SHET</v>
      </c>
      <c r="N424" s="4">
        <f>VLOOKUP(J424,'PM List'!A:C,3,0)</f>
        <v>18</v>
      </c>
    </row>
    <row r="425" spans="1:14" x14ac:dyDescent="0.15">
      <c r="A425" t="s">
        <v>25</v>
      </c>
      <c r="B425" t="s">
        <v>746</v>
      </c>
      <c r="C425" s="1">
        <v>44904</v>
      </c>
      <c r="D425" s="7">
        <v>-56.93</v>
      </c>
      <c r="E425" s="7">
        <v>0</v>
      </c>
      <c r="F425" s="7">
        <v>-56.93</v>
      </c>
      <c r="G425" s="1">
        <v>44904</v>
      </c>
      <c r="H425" t="s">
        <v>747</v>
      </c>
      <c r="J425" s="4">
        <v>6777001</v>
      </c>
      <c r="L425" s="3" t="s">
        <v>1306</v>
      </c>
      <c r="M425" s="4" t="str">
        <f>VLOOKUP(J425,'PM List'!A:C,2,0)</f>
        <v>SHET</v>
      </c>
      <c r="N425" s="4">
        <f>VLOOKUP(J425,'PM List'!A:C,3,0)</f>
        <v>18</v>
      </c>
    </row>
    <row r="426" spans="1:14" x14ac:dyDescent="0.15">
      <c r="A426" t="s">
        <v>25</v>
      </c>
      <c r="B426" t="s">
        <v>748</v>
      </c>
      <c r="C426" s="1">
        <v>44867</v>
      </c>
      <c r="D426" s="10">
        <v>-64.39</v>
      </c>
      <c r="E426" s="10">
        <v>0</v>
      </c>
      <c r="F426" s="10">
        <v>-64.39</v>
      </c>
      <c r="G426" s="1">
        <v>44867</v>
      </c>
      <c r="H426" t="s">
        <v>749</v>
      </c>
      <c r="J426" s="4">
        <v>9991007</v>
      </c>
      <c r="L426" s="3" t="s">
        <v>1306</v>
      </c>
      <c r="M426" s="4" t="str">
        <f>VLOOKUP(J426,'PM List'!A:C,2,0)</f>
        <v>SHET</v>
      </c>
      <c r="N426" s="4">
        <f>VLOOKUP(J426,'PM List'!A:C,3,0)</f>
        <v>18</v>
      </c>
    </row>
    <row r="427" spans="1:14" x14ac:dyDescent="0.15">
      <c r="A427" t="s">
        <v>25</v>
      </c>
      <c r="B427" t="s">
        <v>750</v>
      </c>
      <c r="C427" s="1">
        <v>44876</v>
      </c>
      <c r="D427" s="7">
        <v>-63.6</v>
      </c>
      <c r="E427" s="7">
        <v>0</v>
      </c>
      <c r="F427" s="7">
        <v>-63.6</v>
      </c>
      <c r="G427" s="1">
        <v>44876</v>
      </c>
      <c r="H427" t="s">
        <v>751</v>
      </c>
      <c r="J427" s="4">
        <v>9991007</v>
      </c>
      <c r="L427" s="3" t="s">
        <v>1306</v>
      </c>
      <c r="M427" s="4" t="str">
        <f>VLOOKUP(J427,'PM List'!A:C,2,0)</f>
        <v>SHET</v>
      </c>
      <c r="N427" s="4">
        <f>VLOOKUP(J427,'PM List'!A:C,3,0)</f>
        <v>18</v>
      </c>
    </row>
    <row r="428" spans="1:14" x14ac:dyDescent="0.15">
      <c r="A428" t="s">
        <v>25</v>
      </c>
      <c r="B428" t="s">
        <v>752</v>
      </c>
      <c r="C428" s="1">
        <v>44883</v>
      </c>
      <c r="D428" s="7">
        <v>-63.2</v>
      </c>
      <c r="E428" s="7">
        <v>0</v>
      </c>
      <c r="F428" s="7">
        <v>-63.2</v>
      </c>
      <c r="G428" s="1">
        <v>44883</v>
      </c>
      <c r="H428" t="s">
        <v>753</v>
      </c>
      <c r="J428" s="4">
        <v>9991005</v>
      </c>
      <c r="L428" s="3" t="s">
        <v>1306</v>
      </c>
      <c r="M428" s="4" t="str">
        <f>VLOOKUP(J428,'PM List'!A:C,2,0)</f>
        <v>SHET</v>
      </c>
      <c r="N428" s="4">
        <f>VLOOKUP(J428,'PM List'!A:C,3,0)</f>
        <v>18</v>
      </c>
    </row>
    <row r="429" spans="1:14" x14ac:dyDescent="0.15">
      <c r="A429" t="s">
        <v>25</v>
      </c>
      <c r="B429" t="s">
        <v>754</v>
      </c>
      <c r="C429" s="1">
        <v>44890</v>
      </c>
      <c r="D429" s="7">
        <v>-59.66</v>
      </c>
      <c r="E429" s="7">
        <v>0</v>
      </c>
      <c r="F429" s="7">
        <v>-59.66</v>
      </c>
      <c r="G429" s="1">
        <v>44890</v>
      </c>
      <c r="H429" t="s">
        <v>755</v>
      </c>
      <c r="J429" s="4">
        <v>7780106</v>
      </c>
      <c r="L429" s="3" t="s">
        <v>1306</v>
      </c>
      <c r="M429" s="4" t="str">
        <f>VLOOKUP(J429,'PM List'!A:C,2,0)</f>
        <v>ADUL</v>
      </c>
      <c r="N429" s="4">
        <f>VLOOKUP(J429,'PM List'!A:C,3,0)</f>
        <v>10</v>
      </c>
    </row>
    <row r="430" spans="1:14" x14ac:dyDescent="0.15">
      <c r="A430" t="s">
        <v>25</v>
      </c>
      <c r="B430" t="s">
        <v>756</v>
      </c>
      <c r="C430" s="1">
        <v>44903</v>
      </c>
      <c r="D430" s="7">
        <v>-64.09</v>
      </c>
      <c r="E430" s="7">
        <v>0</v>
      </c>
      <c r="F430" s="7">
        <v>-64.09</v>
      </c>
      <c r="G430" s="1">
        <v>44903</v>
      </c>
      <c r="H430" t="s">
        <v>757</v>
      </c>
      <c r="J430" s="4">
        <v>6777004</v>
      </c>
      <c r="L430" s="3" t="s">
        <v>1306</v>
      </c>
      <c r="M430" s="4" t="str">
        <f>VLOOKUP(J430,'PM List'!A:C,2,0)</f>
        <v>SHET</v>
      </c>
      <c r="N430" s="4">
        <f>VLOOKUP(J430,'PM List'!A:C,3,0)</f>
        <v>18</v>
      </c>
    </row>
    <row r="431" spans="1:14" x14ac:dyDescent="0.15">
      <c r="A431" t="s">
        <v>25</v>
      </c>
      <c r="B431" t="s">
        <v>756</v>
      </c>
      <c r="C431" s="1">
        <v>44903</v>
      </c>
      <c r="D431" s="7">
        <v>-64.09</v>
      </c>
      <c r="E431" s="7">
        <v>0</v>
      </c>
      <c r="F431" s="7">
        <v>-64.09</v>
      </c>
      <c r="G431" s="1">
        <v>44903</v>
      </c>
      <c r="H431" t="s">
        <v>757</v>
      </c>
      <c r="J431" s="4">
        <v>6777005</v>
      </c>
      <c r="L431" s="3" t="s">
        <v>1306</v>
      </c>
      <c r="M431" s="4" t="str">
        <f>VLOOKUP(J431,'PM List'!A:C,2,0)</f>
        <v>SHET</v>
      </c>
      <c r="N431" s="4">
        <f>VLOOKUP(J431,'PM List'!A:C,3,0)</f>
        <v>18</v>
      </c>
    </row>
    <row r="432" spans="1:14" x14ac:dyDescent="0.15">
      <c r="A432" t="s">
        <v>25</v>
      </c>
      <c r="B432" t="s">
        <v>758</v>
      </c>
      <c r="C432" s="1">
        <v>44848</v>
      </c>
      <c r="D432" s="7">
        <v>-63.72</v>
      </c>
      <c r="E432" s="7">
        <v>0</v>
      </c>
      <c r="F432" s="7">
        <v>-63.72</v>
      </c>
      <c r="G432" s="1">
        <v>44848</v>
      </c>
      <c r="H432" t="s">
        <v>759</v>
      </c>
      <c r="J432" s="4">
        <v>6777005</v>
      </c>
      <c r="L432" s="3" t="s">
        <v>1306</v>
      </c>
      <c r="M432" s="4" t="str">
        <f>VLOOKUP(J432,'PM List'!A:C,2,0)</f>
        <v>SHET</v>
      </c>
      <c r="N432" s="4">
        <f>VLOOKUP(J432,'PM List'!A:C,3,0)</f>
        <v>18</v>
      </c>
    </row>
    <row r="433" spans="1:14" x14ac:dyDescent="0.15">
      <c r="A433" t="s">
        <v>25</v>
      </c>
      <c r="B433" t="s">
        <v>760</v>
      </c>
      <c r="C433" s="1">
        <v>44853</v>
      </c>
      <c r="D433" s="7">
        <v>-58.09</v>
      </c>
      <c r="E433" s="7">
        <v>0</v>
      </c>
      <c r="F433" s="7">
        <v>-58.09</v>
      </c>
      <c r="G433" s="1">
        <v>44853</v>
      </c>
      <c r="H433" t="s">
        <v>761</v>
      </c>
      <c r="J433" s="4">
        <v>2701406</v>
      </c>
      <c r="L433" s="3" t="s">
        <v>1306</v>
      </c>
      <c r="M433" s="4" t="str">
        <f>VLOOKUP(J433,'PM List'!A:C,2,0)</f>
        <v>ADUL</v>
      </c>
      <c r="N433" s="4">
        <f>VLOOKUP(J433,'PM List'!A:C,3,0)</f>
        <v>10</v>
      </c>
    </row>
    <row r="434" spans="1:14" x14ac:dyDescent="0.15">
      <c r="A434" t="s">
        <v>25</v>
      </c>
      <c r="B434" t="s">
        <v>762</v>
      </c>
      <c r="C434" s="1">
        <v>44857</v>
      </c>
      <c r="D434" s="7">
        <v>-56.6</v>
      </c>
      <c r="E434" s="7">
        <v>0</v>
      </c>
      <c r="F434" s="7">
        <v>-56.6</v>
      </c>
      <c r="G434" s="1">
        <v>44857</v>
      </c>
      <c r="H434" t="s">
        <v>763</v>
      </c>
      <c r="J434" s="4">
        <v>6777000</v>
      </c>
      <c r="L434" s="3" t="s">
        <v>1306</v>
      </c>
      <c r="M434" s="4" t="str">
        <f>VLOOKUP(J434,'PM List'!A:C,2,0)</f>
        <v>SHET</v>
      </c>
      <c r="N434" s="4">
        <f>VLOOKUP(J434,'PM List'!A:C,3,0)</f>
        <v>18</v>
      </c>
    </row>
    <row r="435" spans="1:14" x14ac:dyDescent="0.15">
      <c r="A435" t="s">
        <v>25</v>
      </c>
      <c r="B435" t="s">
        <v>764</v>
      </c>
      <c r="C435" s="1">
        <v>44873</v>
      </c>
      <c r="D435" s="7">
        <v>-30.36</v>
      </c>
      <c r="E435" s="7">
        <v>0</v>
      </c>
      <c r="F435" s="7">
        <v>-30.36</v>
      </c>
      <c r="G435" s="1">
        <v>44873</v>
      </c>
      <c r="H435" t="s">
        <v>765</v>
      </c>
      <c r="J435" s="4">
        <v>1570507</v>
      </c>
      <c r="L435" s="3" t="s">
        <v>1306</v>
      </c>
      <c r="M435" s="4" t="str">
        <f>VLOOKUP(J435,'PM List'!A:C,2,0)</f>
        <v>SHET</v>
      </c>
      <c r="N435" s="4">
        <f>VLOOKUP(J435,'PM List'!A:C,3,0)</f>
        <v>18</v>
      </c>
    </row>
    <row r="436" spans="1:14" x14ac:dyDescent="0.15">
      <c r="A436" t="s">
        <v>25</v>
      </c>
      <c r="B436" t="s">
        <v>766</v>
      </c>
      <c r="C436" s="1">
        <v>44876</v>
      </c>
      <c r="D436" s="7">
        <v>-49.28</v>
      </c>
      <c r="E436" s="7">
        <v>0</v>
      </c>
      <c r="F436" s="7">
        <v>-49.28</v>
      </c>
      <c r="G436" s="1">
        <v>44876</v>
      </c>
      <c r="H436" t="s">
        <v>767</v>
      </c>
      <c r="J436" s="4">
        <v>2701403</v>
      </c>
      <c r="L436" s="3" t="s">
        <v>1306</v>
      </c>
      <c r="M436" s="4" t="str">
        <f>VLOOKUP(J436,'PM List'!A:C,2,0)</f>
        <v>ADUL</v>
      </c>
      <c r="N436" s="4">
        <f>VLOOKUP(J436,'PM List'!A:C,3,0)</f>
        <v>10</v>
      </c>
    </row>
    <row r="437" spans="1:14" x14ac:dyDescent="0.15">
      <c r="A437" t="s">
        <v>25</v>
      </c>
      <c r="B437" t="s">
        <v>768</v>
      </c>
      <c r="C437" s="1">
        <v>44879</v>
      </c>
      <c r="D437" s="7">
        <v>-54.46</v>
      </c>
      <c r="E437" s="7">
        <v>0</v>
      </c>
      <c r="F437" s="7">
        <v>-54.46</v>
      </c>
      <c r="G437" s="1">
        <v>44879</v>
      </c>
      <c r="H437" t="s">
        <v>769</v>
      </c>
      <c r="J437" s="4">
        <v>6777001</v>
      </c>
      <c r="L437" s="3" t="s">
        <v>1306</v>
      </c>
      <c r="M437" s="4" t="str">
        <f>VLOOKUP(J437,'PM List'!A:C,2,0)</f>
        <v>SHET</v>
      </c>
      <c r="N437" s="4">
        <f>VLOOKUP(J437,'PM List'!A:C,3,0)</f>
        <v>18</v>
      </c>
    </row>
    <row r="438" spans="1:14" x14ac:dyDescent="0.15">
      <c r="A438" t="s">
        <v>25</v>
      </c>
      <c r="B438" t="s">
        <v>770</v>
      </c>
      <c r="C438" s="1">
        <v>44855</v>
      </c>
      <c r="D438" s="7">
        <v>-56.6</v>
      </c>
      <c r="E438" s="7">
        <v>0</v>
      </c>
      <c r="F438" s="7">
        <v>-56.6</v>
      </c>
      <c r="G438" s="1">
        <v>44855</v>
      </c>
      <c r="H438" t="s">
        <v>771</v>
      </c>
      <c r="J438" s="4">
        <v>6777003</v>
      </c>
      <c r="L438" s="3" t="s">
        <v>1306</v>
      </c>
      <c r="M438" s="4" t="str">
        <f>VLOOKUP(J438,'PM List'!A:C,2,0)</f>
        <v>SHET</v>
      </c>
      <c r="N438" s="4">
        <f>VLOOKUP(J438,'PM List'!A:C,3,0)</f>
        <v>18</v>
      </c>
    </row>
    <row r="439" spans="1:14" x14ac:dyDescent="0.15">
      <c r="A439" t="s">
        <v>25</v>
      </c>
      <c r="B439" t="s">
        <v>772</v>
      </c>
      <c r="C439" s="1">
        <v>44863</v>
      </c>
      <c r="D439" s="7">
        <v>-51.68</v>
      </c>
      <c r="E439" s="7">
        <v>0</v>
      </c>
      <c r="F439" s="7">
        <v>-51.68</v>
      </c>
      <c r="G439" s="1">
        <v>44863</v>
      </c>
      <c r="H439" t="s">
        <v>773</v>
      </c>
      <c r="J439" s="4">
        <v>7780101</v>
      </c>
      <c r="L439" s="3" t="s">
        <v>1306</v>
      </c>
      <c r="M439" s="4" t="str">
        <f>VLOOKUP(J439,'PM List'!A:C,2,0)</f>
        <v>ADUL</v>
      </c>
      <c r="N439" s="4">
        <f>VLOOKUP(J439,'PM List'!A:C,3,0)</f>
        <v>10</v>
      </c>
    </row>
    <row r="440" spans="1:14" x14ac:dyDescent="0.15">
      <c r="A440" t="s">
        <v>25</v>
      </c>
      <c r="B440" t="s">
        <v>774</v>
      </c>
      <c r="C440" s="1">
        <v>44871</v>
      </c>
      <c r="D440" s="7">
        <v>-64.180000000000007</v>
      </c>
      <c r="E440" s="7">
        <v>0</v>
      </c>
      <c r="F440" s="7">
        <v>-64.180000000000007</v>
      </c>
      <c r="G440" s="1">
        <v>44871</v>
      </c>
      <c r="H440" t="s">
        <v>775</v>
      </c>
      <c r="J440" s="4">
        <v>6888001</v>
      </c>
      <c r="L440" s="3" t="s">
        <v>1306</v>
      </c>
      <c r="M440" s="4" t="str">
        <f>VLOOKUP(J440,'PM List'!A:C,2,0)</f>
        <v>SHET</v>
      </c>
      <c r="N440" s="4">
        <f>VLOOKUP(J440,'PM List'!A:C,3,0)</f>
        <v>18</v>
      </c>
    </row>
    <row r="441" spans="1:14" x14ac:dyDescent="0.15">
      <c r="A441" t="s">
        <v>25</v>
      </c>
      <c r="B441" t="s">
        <v>776</v>
      </c>
      <c r="C441" s="1">
        <v>44874</v>
      </c>
      <c r="D441" s="7">
        <v>-51.39</v>
      </c>
      <c r="E441" s="7">
        <v>0</v>
      </c>
      <c r="F441" s="7">
        <v>-51.39</v>
      </c>
      <c r="G441" s="1">
        <v>44874</v>
      </c>
      <c r="H441" t="s">
        <v>777</v>
      </c>
      <c r="J441" s="4">
        <v>7780101</v>
      </c>
      <c r="L441" s="3" t="s">
        <v>1306</v>
      </c>
      <c r="M441" s="4" t="str">
        <f>VLOOKUP(J441,'PM List'!A:C,2,0)</f>
        <v>ADUL</v>
      </c>
      <c r="N441" s="4">
        <f>VLOOKUP(J441,'PM List'!A:C,3,0)</f>
        <v>10</v>
      </c>
    </row>
    <row r="442" spans="1:14" x14ac:dyDescent="0.15">
      <c r="A442" t="s">
        <v>25</v>
      </c>
      <c r="B442" t="s">
        <v>778</v>
      </c>
      <c r="C442" s="1">
        <v>44878</v>
      </c>
      <c r="D442" s="7">
        <v>-54.46</v>
      </c>
      <c r="E442" s="7">
        <v>0</v>
      </c>
      <c r="F442" s="7">
        <v>-54.46</v>
      </c>
      <c r="G442" s="1">
        <v>44878</v>
      </c>
      <c r="H442" t="s">
        <v>779</v>
      </c>
      <c r="J442" s="4">
        <v>6777000</v>
      </c>
      <c r="L442" s="3" t="s">
        <v>1306</v>
      </c>
      <c r="M442" s="4" t="str">
        <f>VLOOKUP(J442,'PM List'!A:C,2,0)</f>
        <v>SHET</v>
      </c>
      <c r="N442" s="4">
        <f>VLOOKUP(J442,'PM List'!A:C,3,0)</f>
        <v>18</v>
      </c>
    </row>
    <row r="443" spans="1:14" x14ac:dyDescent="0.15">
      <c r="A443" t="s">
        <v>25</v>
      </c>
      <c r="B443" t="s">
        <v>778</v>
      </c>
      <c r="C443" s="1">
        <v>44878</v>
      </c>
      <c r="D443" s="7">
        <v>-61.3</v>
      </c>
      <c r="E443" s="7">
        <v>0</v>
      </c>
      <c r="F443" s="7">
        <v>-61.3</v>
      </c>
      <c r="G443" s="1">
        <v>44878</v>
      </c>
      <c r="H443" t="s">
        <v>779</v>
      </c>
      <c r="J443" s="4">
        <v>6777005</v>
      </c>
      <c r="L443" s="3" t="s">
        <v>1306</v>
      </c>
      <c r="M443" s="4" t="str">
        <f>VLOOKUP(J443,'PM List'!A:C,2,0)</f>
        <v>SHET</v>
      </c>
      <c r="N443" s="4">
        <f>VLOOKUP(J443,'PM List'!A:C,3,0)</f>
        <v>18</v>
      </c>
    </row>
    <row r="444" spans="1:14" x14ac:dyDescent="0.15">
      <c r="A444" t="s">
        <v>25</v>
      </c>
      <c r="B444" t="s">
        <v>780</v>
      </c>
      <c r="C444" s="1">
        <v>44883</v>
      </c>
      <c r="D444" s="7">
        <v>-47.94</v>
      </c>
      <c r="E444" s="7">
        <v>0</v>
      </c>
      <c r="F444" s="7">
        <v>-47.94</v>
      </c>
      <c r="G444" s="1">
        <v>44883</v>
      </c>
      <c r="H444" t="s">
        <v>781</v>
      </c>
      <c r="J444" s="4">
        <v>1591503</v>
      </c>
      <c r="L444" s="3" t="s">
        <v>1306</v>
      </c>
      <c r="M444" s="4" t="str">
        <f>VLOOKUP(J444,'PM List'!A:C,2,0)</f>
        <v>SHET</v>
      </c>
      <c r="N444" s="4">
        <f>VLOOKUP(J444,'PM List'!A:C,3,0)</f>
        <v>18</v>
      </c>
    </row>
    <row r="445" spans="1:14" x14ac:dyDescent="0.15">
      <c r="A445" t="s">
        <v>25</v>
      </c>
      <c r="B445" t="s">
        <v>780</v>
      </c>
      <c r="C445" s="1">
        <v>44883</v>
      </c>
      <c r="D445" s="7">
        <v>-47.94</v>
      </c>
      <c r="E445" s="7">
        <v>0</v>
      </c>
      <c r="F445" s="7">
        <v>-47.94</v>
      </c>
      <c r="G445" s="1">
        <v>44883</v>
      </c>
      <c r="H445" t="s">
        <v>781</v>
      </c>
      <c r="J445" s="4">
        <v>1591501</v>
      </c>
      <c r="L445" s="3" t="s">
        <v>1306</v>
      </c>
      <c r="M445" s="4" t="str">
        <f>VLOOKUP(J445,'PM List'!A:C,2,0)</f>
        <v>SHET</v>
      </c>
      <c r="N445" s="4">
        <f>VLOOKUP(J445,'PM List'!A:C,3,0)</f>
        <v>18</v>
      </c>
    </row>
    <row r="446" spans="1:14" x14ac:dyDescent="0.15">
      <c r="A446" t="s">
        <v>25</v>
      </c>
      <c r="B446" t="s">
        <v>782</v>
      </c>
      <c r="C446" s="1">
        <v>44898</v>
      </c>
      <c r="D446" s="7">
        <v>-52.48</v>
      </c>
      <c r="E446" s="7">
        <v>0</v>
      </c>
      <c r="F446" s="7">
        <v>-52.48</v>
      </c>
      <c r="G446" s="1">
        <v>44898</v>
      </c>
      <c r="H446" t="s">
        <v>783</v>
      </c>
      <c r="J446" s="4">
        <v>7780101</v>
      </c>
      <c r="L446" s="3" t="s">
        <v>1306</v>
      </c>
      <c r="M446" s="4" t="str">
        <f>VLOOKUP(J446,'PM List'!A:C,2,0)</f>
        <v>ADUL</v>
      </c>
      <c r="N446" s="4">
        <f>VLOOKUP(J446,'PM List'!A:C,3,0)</f>
        <v>10</v>
      </c>
    </row>
    <row r="447" spans="1:14" x14ac:dyDescent="0.15">
      <c r="A447" t="s">
        <v>25</v>
      </c>
      <c r="B447" t="s">
        <v>784</v>
      </c>
      <c r="C447" s="1">
        <v>44899</v>
      </c>
      <c r="D447" s="7">
        <v>-65.28</v>
      </c>
      <c r="E447" s="7">
        <v>0</v>
      </c>
      <c r="F447" s="7">
        <v>-65.28</v>
      </c>
      <c r="G447" s="1">
        <v>44899</v>
      </c>
      <c r="H447" t="s">
        <v>785</v>
      </c>
      <c r="J447" s="4">
        <v>9991005</v>
      </c>
      <c r="L447" s="3" t="s">
        <v>1306</v>
      </c>
      <c r="M447" s="4" t="str">
        <f>VLOOKUP(J447,'PM List'!A:C,2,0)</f>
        <v>SHET</v>
      </c>
      <c r="N447" s="4">
        <f>VLOOKUP(J447,'PM List'!A:C,3,0)</f>
        <v>18</v>
      </c>
    </row>
    <row r="448" spans="1:14" x14ac:dyDescent="0.15">
      <c r="A448" t="s">
        <v>25</v>
      </c>
      <c r="B448" t="s">
        <v>786</v>
      </c>
      <c r="C448" s="1">
        <v>44901</v>
      </c>
      <c r="D448" s="7">
        <v>-56.25</v>
      </c>
      <c r="E448" s="7">
        <v>0</v>
      </c>
      <c r="F448" s="7">
        <v>-56.25</v>
      </c>
      <c r="G448" s="1">
        <v>44901</v>
      </c>
      <c r="H448" t="s">
        <v>787</v>
      </c>
      <c r="J448" s="4">
        <v>6777003</v>
      </c>
      <c r="L448" s="3" t="s">
        <v>1306</v>
      </c>
      <c r="M448" s="4" t="str">
        <f>VLOOKUP(J448,'PM List'!A:C,2,0)</f>
        <v>SHET</v>
      </c>
      <c r="N448" s="4">
        <f>VLOOKUP(J448,'PM List'!A:C,3,0)</f>
        <v>18</v>
      </c>
    </row>
    <row r="449" spans="1:14" x14ac:dyDescent="0.15">
      <c r="A449" t="s">
        <v>25</v>
      </c>
      <c r="B449" t="s">
        <v>788</v>
      </c>
      <c r="C449" s="1">
        <v>44845</v>
      </c>
      <c r="D449" s="7">
        <v>-56.6</v>
      </c>
      <c r="E449" s="7">
        <v>0</v>
      </c>
      <c r="F449" s="7">
        <v>-56.6</v>
      </c>
      <c r="G449" s="1">
        <v>44845</v>
      </c>
      <c r="H449" t="s">
        <v>789</v>
      </c>
      <c r="J449" s="4">
        <v>6777003</v>
      </c>
      <c r="L449" s="3" t="s">
        <v>1306</v>
      </c>
      <c r="M449" s="4" t="str">
        <f>VLOOKUP(J449,'PM List'!A:C,2,0)</f>
        <v>SHET</v>
      </c>
      <c r="N449" s="4">
        <f>VLOOKUP(J449,'PM List'!A:C,3,0)</f>
        <v>18</v>
      </c>
    </row>
    <row r="450" spans="1:14" x14ac:dyDescent="0.15">
      <c r="A450" t="s">
        <v>25</v>
      </c>
      <c r="B450" t="s">
        <v>790</v>
      </c>
      <c r="C450" s="1">
        <v>44857</v>
      </c>
      <c r="D450" s="7">
        <v>-58.23</v>
      </c>
      <c r="E450" s="7">
        <v>0</v>
      </c>
      <c r="F450" s="7">
        <v>-58.23</v>
      </c>
      <c r="G450" s="1">
        <v>44857</v>
      </c>
      <c r="H450" t="s">
        <v>791</v>
      </c>
      <c r="J450" s="4">
        <v>9991003</v>
      </c>
      <c r="L450" s="3" t="s">
        <v>1306</v>
      </c>
      <c r="M450" s="4" t="str">
        <f>VLOOKUP(J450,'PM List'!A:C,2,0)</f>
        <v>SHET</v>
      </c>
      <c r="N450" s="4">
        <f>VLOOKUP(J450,'PM List'!A:C,3,0)</f>
        <v>18</v>
      </c>
    </row>
    <row r="451" spans="1:14" x14ac:dyDescent="0.15">
      <c r="A451" t="s">
        <v>25</v>
      </c>
      <c r="B451" t="s">
        <v>792</v>
      </c>
      <c r="C451" s="1">
        <v>44860</v>
      </c>
      <c r="D451" s="7">
        <v>-55.45</v>
      </c>
      <c r="E451" s="7">
        <v>0</v>
      </c>
      <c r="F451" s="7">
        <v>-55.45</v>
      </c>
      <c r="G451" s="1">
        <v>44860</v>
      </c>
      <c r="H451" t="s">
        <v>793</v>
      </c>
      <c r="J451" s="4">
        <v>6777000</v>
      </c>
      <c r="L451" s="3" t="s">
        <v>1306</v>
      </c>
      <c r="M451" s="4" t="str">
        <f>VLOOKUP(J451,'PM List'!A:C,2,0)</f>
        <v>SHET</v>
      </c>
      <c r="N451" s="4">
        <f>VLOOKUP(J451,'PM List'!A:C,3,0)</f>
        <v>18</v>
      </c>
    </row>
    <row r="452" spans="1:14" x14ac:dyDescent="0.15">
      <c r="A452" t="s">
        <v>25</v>
      </c>
      <c r="B452" t="s">
        <v>794</v>
      </c>
      <c r="C452" s="1">
        <v>44903</v>
      </c>
      <c r="D452" s="7">
        <v>-65.88</v>
      </c>
      <c r="E452" s="7">
        <v>0</v>
      </c>
      <c r="F452" s="7">
        <v>-65.88</v>
      </c>
      <c r="G452" s="1">
        <v>44903</v>
      </c>
      <c r="H452" t="s">
        <v>795</v>
      </c>
      <c r="J452" s="4">
        <v>6888001</v>
      </c>
      <c r="L452" s="3" t="s">
        <v>1306</v>
      </c>
      <c r="M452" s="4" t="str">
        <f>VLOOKUP(J452,'PM List'!A:C,2,0)</f>
        <v>SHET</v>
      </c>
      <c r="N452" s="4">
        <f>VLOOKUP(J452,'PM List'!A:C,3,0)</f>
        <v>18</v>
      </c>
    </row>
    <row r="453" spans="1:14" x14ac:dyDescent="0.15">
      <c r="A453" t="s">
        <v>25</v>
      </c>
      <c r="B453" t="s">
        <v>796</v>
      </c>
      <c r="C453" s="1">
        <v>44905</v>
      </c>
      <c r="D453" s="7">
        <v>-64.09</v>
      </c>
      <c r="E453" s="7">
        <v>0</v>
      </c>
      <c r="F453" s="7">
        <v>-64.09</v>
      </c>
      <c r="G453" s="1">
        <v>44905</v>
      </c>
      <c r="H453" t="s">
        <v>797</v>
      </c>
      <c r="J453" s="4">
        <v>6777007</v>
      </c>
      <c r="L453" s="3" t="s">
        <v>1306</v>
      </c>
      <c r="M453" s="4" t="str">
        <f>VLOOKUP(J453,'PM List'!A:C,2,0)</f>
        <v>SHET</v>
      </c>
      <c r="N453" s="4">
        <f>VLOOKUP(J453,'PM List'!A:C,3,0)</f>
        <v>18</v>
      </c>
    </row>
    <row r="454" spans="1:14" x14ac:dyDescent="0.15">
      <c r="A454" t="s">
        <v>25</v>
      </c>
      <c r="B454" t="s">
        <v>798</v>
      </c>
      <c r="C454" s="1">
        <v>44906</v>
      </c>
      <c r="D454" s="7">
        <v>-64.09</v>
      </c>
      <c r="E454" s="7">
        <v>0</v>
      </c>
      <c r="F454" s="7">
        <v>-64.09</v>
      </c>
      <c r="G454" s="1">
        <v>44906</v>
      </c>
      <c r="H454" t="s">
        <v>799</v>
      </c>
      <c r="J454" s="4">
        <v>6777005</v>
      </c>
      <c r="L454" s="3" t="s">
        <v>1306</v>
      </c>
      <c r="M454" s="4" t="str">
        <f>VLOOKUP(J454,'PM List'!A:C,2,0)</f>
        <v>SHET</v>
      </c>
      <c r="N454" s="4">
        <f>VLOOKUP(J454,'PM List'!A:C,3,0)</f>
        <v>18</v>
      </c>
    </row>
    <row r="455" spans="1:14" x14ac:dyDescent="0.15">
      <c r="A455" t="s">
        <v>25</v>
      </c>
      <c r="B455" t="s">
        <v>798</v>
      </c>
      <c r="C455" s="1">
        <v>44906</v>
      </c>
      <c r="D455" s="7">
        <v>-64.09</v>
      </c>
      <c r="E455" s="7">
        <v>0</v>
      </c>
      <c r="F455" s="7">
        <v>-64.09</v>
      </c>
      <c r="G455" s="1">
        <v>44906</v>
      </c>
      <c r="H455" t="s">
        <v>799</v>
      </c>
      <c r="J455" s="4">
        <v>6777006</v>
      </c>
      <c r="L455" s="3" t="s">
        <v>1306</v>
      </c>
      <c r="M455" s="4" t="str">
        <f>VLOOKUP(J455,'PM List'!A:C,2,0)</f>
        <v>SHET</v>
      </c>
      <c r="N455" s="4">
        <f>VLOOKUP(J455,'PM List'!A:C,3,0)</f>
        <v>18</v>
      </c>
    </row>
    <row r="456" spans="1:14" x14ac:dyDescent="0.15">
      <c r="A456" t="s">
        <v>25</v>
      </c>
      <c r="B456" t="s">
        <v>800</v>
      </c>
      <c r="C456" s="1">
        <v>44910</v>
      </c>
      <c r="D456" s="7">
        <v>-64.09</v>
      </c>
      <c r="E456" s="7">
        <v>0</v>
      </c>
      <c r="F456" s="7">
        <v>-64.09</v>
      </c>
      <c r="G456" s="1">
        <v>44910</v>
      </c>
      <c r="H456" t="s">
        <v>801</v>
      </c>
      <c r="J456" s="4">
        <v>6777006</v>
      </c>
      <c r="L456" s="3" t="s">
        <v>1306</v>
      </c>
      <c r="M456" s="4" t="str">
        <f>VLOOKUP(J456,'PM List'!A:C,2,0)</f>
        <v>SHET</v>
      </c>
      <c r="N456" s="4">
        <f>VLOOKUP(J456,'PM List'!A:C,3,0)</f>
        <v>18</v>
      </c>
    </row>
    <row r="457" spans="1:14" x14ac:dyDescent="0.15">
      <c r="A457" t="s">
        <v>25</v>
      </c>
      <c r="B457" t="s">
        <v>802</v>
      </c>
      <c r="C457" s="1">
        <v>44845</v>
      </c>
      <c r="D457" s="7">
        <v>-58.09</v>
      </c>
      <c r="E457" s="7">
        <v>0</v>
      </c>
      <c r="F457" s="7">
        <v>-58.09</v>
      </c>
      <c r="G457" s="1">
        <v>44845</v>
      </c>
      <c r="H457" t="s">
        <v>803</v>
      </c>
      <c r="J457" s="4">
        <v>2701405</v>
      </c>
      <c r="L457" s="3" t="s">
        <v>1306</v>
      </c>
      <c r="M457" s="4" t="str">
        <f>VLOOKUP(J457,'PM List'!A:C,2,0)</f>
        <v>ADUL</v>
      </c>
      <c r="N457" s="4">
        <f>VLOOKUP(J457,'PM List'!A:C,3,0)</f>
        <v>10</v>
      </c>
    </row>
    <row r="458" spans="1:14" x14ac:dyDescent="0.15">
      <c r="A458" t="s">
        <v>25</v>
      </c>
      <c r="B458" t="s">
        <v>804</v>
      </c>
      <c r="C458" s="1">
        <v>44860</v>
      </c>
      <c r="D458" s="7">
        <v>-64.39</v>
      </c>
      <c r="E458" s="7">
        <v>0</v>
      </c>
      <c r="F458" s="7">
        <v>-64.39</v>
      </c>
      <c r="G458" s="1">
        <v>44860</v>
      </c>
      <c r="H458" t="s">
        <v>805</v>
      </c>
      <c r="J458" s="4">
        <v>9991005</v>
      </c>
      <c r="L458" s="3" t="s">
        <v>1306</v>
      </c>
      <c r="M458" s="4" t="str">
        <f>VLOOKUP(J458,'PM List'!A:C,2,0)</f>
        <v>SHET</v>
      </c>
      <c r="N458" s="4">
        <f>VLOOKUP(J458,'PM List'!A:C,3,0)</f>
        <v>18</v>
      </c>
    </row>
    <row r="459" spans="1:14" x14ac:dyDescent="0.15">
      <c r="A459" t="s">
        <v>25</v>
      </c>
      <c r="B459" t="s">
        <v>806</v>
      </c>
      <c r="C459" s="1">
        <v>44875</v>
      </c>
      <c r="D459" s="7">
        <v>-58.44</v>
      </c>
      <c r="E459" s="7">
        <v>0</v>
      </c>
      <c r="F459" s="7">
        <v>-58.44</v>
      </c>
      <c r="G459" s="1">
        <v>44875</v>
      </c>
      <c r="H459" t="s">
        <v>807</v>
      </c>
      <c r="J459" s="4">
        <v>7780105</v>
      </c>
      <c r="L459" s="3" t="s">
        <v>1306</v>
      </c>
      <c r="M459" s="4" t="str">
        <f>VLOOKUP(J459,'PM List'!A:C,2,0)</f>
        <v>ADUL</v>
      </c>
      <c r="N459" s="4">
        <f>VLOOKUP(J459,'PM List'!A:C,3,0)</f>
        <v>10</v>
      </c>
    </row>
    <row r="460" spans="1:14" x14ac:dyDescent="0.15">
      <c r="A460" t="s">
        <v>25</v>
      </c>
      <c r="B460" t="s">
        <v>808</v>
      </c>
      <c r="C460" s="1">
        <v>44849</v>
      </c>
      <c r="D460" s="7">
        <v>-56.6</v>
      </c>
      <c r="E460" s="7">
        <v>0</v>
      </c>
      <c r="F460" s="7">
        <v>-56.6</v>
      </c>
      <c r="G460" s="1">
        <v>44849</v>
      </c>
      <c r="H460" t="s">
        <v>809</v>
      </c>
      <c r="J460" s="4">
        <v>6777001</v>
      </c>
      <c r="L460" s="3" t="s">
        <v>1306</v>
      </c>
      <c r="M460" s="4" t="str">
        <f>VLOOKUP(J460,'PM List'!A:C,2,0)</f>
        <v>SHET</v>
      </c>
      <c r="N460" s="4">
        <f>VLOOKUP(J460,'PM List'!A:C,3,0)</f>
        <v>18</v>
      </c>
    </row>
    <row r="461" spans="1:14" x14ac:dyDescent="0.15">
      <c r="A461" t="s">
        <v>25</v>
      </c>
      <c r="B461" t="s">
        <v>810</v>
      </c>
      <c r="C461" s="1">
        <v>44855</v>
      </c>
      <c r="D461" s="7">
        <v>-50.85</v>
      </c>
      <c r="E461" s="7">
        <v>0</v>
      </c>
      <c r="F461" s="7">
        <v>-50.85</v>
      </c>
      <c r="G461" s="1">
        <v>44855</v>
      </c>
      <c r="H461" t="s">
        <v>811</v>
      </c>
      <c r="J461" s="4">
        <v>2701402</v>
      </c>
      <c r="L461" s="3" t="s">
        <v>1306</v>
      </c>
      <c r="M461" s="4" t="str">
        <f>VLOOKUP(J461,'PM List'!A:C,2,0)</f>
        <v>ADUL</v>
      </c>
      <c r="N461" s="4">
        <f>VLOOKUP(J461,'PM List'!A:C,3,0)</f>
        <v>10</v>
      </c>
    </row>
    <row r="462" spans="1:14" x14ac:dyDescent="0.15">
      <c r="A462" t="s">
        <v>25</v>
      </c>
      <c r="B462" t="s">
        <v>812</v>
      </c>
      <c r="C462" s="1">
        <v>44861</v>
      </c>
      <c r="D462" s="7">
        <v>-71.23</v>
      </c>
      <c r="E462" s="7">
        <v>0</v>
      </c>
      <c r="F462" s="7">
        <v>-71.23</v>
      </c>
      <c r="G462" s="1">
        <v>44861</v>
      </c>
      <c r="H462" t="s">
        <v>813</v>
      </c>
      <c r="J462" s="4">
        <v>6888005</v>
      </c>
      <c r="L462" s="3" t="s">
        <v>1306</v>
      </c>
      <c r="M462" s="4" t="str">
        <f>VLOOKUP(J462,'PM List'!A:C,2,0)</f>
        <v>SHET</v>
      </c>
      <c r="N462" s="4">
        <f>VLOOKUP(J462,'PM List'!A:C,3,0)</f>
        <v>18</v>
      </c>
    </row>
    <row r="463" spans="1:14" x14ac:dyDescent="0.15">
      <c r="A463" t="s">
        <v>25</v>
      </c>
      <c r="B463" t="s">
        <v>812</v>
      </c>
      <c r="C463" s="1">
        <v>44861</v>
      </c>
      <c r="D463" s="7">
        <v>-64.180000000000007</v>
      </c>
      <c r="E463" s="7">
        <v>0</v>
      </c>
      <c r="F463" s="7">
        <v>-64.180000000000007</v>
      </c>
      <c r="G463" s="1">
        <v>44861</v>
      </c>
      <c r="H463" t="s">
        <v>813</v>
      </c>
      <c r="J463" s="4">
        <v>6888003</v>
      </c>
      <c r="L463" s="3" t="s">
        <v>1306</v>
      </c>
      <c r="M463" s="4" t="str">
        <f>VLOOKUP(J463,'PM List'!A:C,2,0)</f>
        <v>SHET</v>
      </c>
      <c r="N463" s="4">
        <f>VLOOKUP(J463,'PM List'!A:C,3,0)</f>
        <v>18</v>
      </c>
    </row>
    <row r="464" spans="1:14" x14ac:dyDescent="0.15">
      <c r="A464" t="s">
        <v>25</v>
      </c>
      <c r="B464" t="s">
        <v>814</v>
      </c>
      <c r="C464" s="1">
        <v>44862</v>
      </c>
      <c r="D464" s="7">
        <v>-30.5</v>
      </c>
      <c r="E464" s="7">
        <v>0</v>
      </c>
      <c r="F464" s="7">
        <v>-30.5</v>
      </c>
      <c r="G464" s="1">
        <v>44862</v>
      </c>
      <c r="H464" t="s">
        <v>815</v>
      </c>
      <c r="J464" s="4">
        <v>1570501</v>
      </c>
      <c r="L464" s="3" t="s">
        <v>1306</v>
      </c>
      <c r="M464" s="4" t="str">
        <f>VLOOKUP(J464,'PM List'!A:C,2,0)</f>
        <v>SHET</v>
      </c>
      <c r="N464" s="4">
        <f>VLOOKUP(J464,'PM List'!A:C,3,0)</f>
        <v>18</v>
      </c>
    </row>
    <row r="465" spans="1:14" x14ac:dyDescent="0.15">
      <c r="A465" t="s">
        <v>25</v>
      </c>
      <c r="B465" t="s">
        <v>816</v>
      </c>
      <c r="C465" s="1">
        <v>44873</v>
      </c>
      <c r="D465" s="7">
        <v>-49.55</v>
      </c>
      <c r="E465" s="7">
        <v>0</v>
      </c>
      <c r="F465" s="7">
        <v>-49.55</v>
      </c>
      <c r="G465" s="1">
        <v>44873</v>
      </c>
      <c r="H465" t="s">
        <v>817</v>
      </c>
      <c r="J465" s="4">
        <v>2701402</v>
      </c>
      <c r="L465" s="3" t="s">
        <v>1306</v>
      </c>
      <c r="M465" s="4" t="str">
        <f>VLOOKUP(J465,'PM List'!A:C,2,0)</f>
        <v>ADUL</v>
      </c>
      <c r="N465" s="4">
        <f>VLOOKUP(J465,'PM List'!A:C,3,0)</f>
        <v>10</v>
      </c>
    </row>
    <row r="466" spans="1:14" x14ac:dyDescent="0.15">
      <c r="A466" t="s">
        <v>25</v>
      </c>
      <c r="B466" t="s">
        <v>818</v>
      </c>
      <c r="C466" s="1">
        <v>44883</v>
      </c>
      <c r="D466" s="7">
        <v>-63.2</v>
      </c>
      <c r="E466" s="7">
        <v>0</v>
      </c>
      <c r="F466" s="7">
        <v>-63.2</v>
      </c>
      <c r="G466" s="1">
        <v>44883</v>
      </c>
      <c r="H466" t="s">
        <v>819</v>
      </c>
      <c r="J466" s="4">
        <v>9991005</v>
      </c>
      <c r="L466" s="3" t="s">
        <v>1306</v>
      </c>
      <c r="M466" s="4" t="str">
        <f>VLOOKUP(J466,'PM List'!A:C,2,0)</f>
        <v>SHET</v>
      </c>
      <c r="N466" s="4">
        <f>VLOOKUP(J466,'PM List'!A:C,3,0)</f>
        <v>18</v>
      </c>
    </row>
    <row r="467" spans="1:14" x14ac:dyDescent="0.15">
      <c r="A467" t="s">
        <v>25</v>
      </c>
      <c r="B467" t="s">
        <v>820</v>
      </c>
      <c r="C467" s="1">
        <v>44891</v>
      </c>
      <c r="D467" s="7">
        <v>-56.25</v>
      </c>
      <c r="E467" s="7">
        <v>0</v>
      </c>
      <c r="F467" s="7">
        <v>-56.25</v>
      </c>
      <c r="G467" s="1">
        <v>44891</v>
      </c>
      <c r="H467" t="s">
        <v>821</v>
      </c>
      <c r="J467" s="4">
        <v>6777003</v>
      </c>
      <c r="L467" s="3" t="s">
        <v>1306</v>
      </c>
      <c r="M467" s="4" t="str">
        <f>VLOOKUP(J467,'PM List'!A:C,2,0)</f>
        <v>SHET</v>
      </c>
      <c r="N467" s="4">
        <f>VLOOKUP(J467,'PM List'!A:C,3,0)</f>
        <v>18</v>
      </c>
    </row>
    <row r="468" spans="1:14" x14ac:dyDescent="0.15">
      <c r="A468" t="s">
        <v>25</v>
      </c>
      <c r="B468" t="s">
        <v>822</v>
      </c>
      <c r="C468" s="1">
        <v>44893</v>
      </c>
      <c r="D468" s="7">
        <v>-44.94</v>
      </c>
      <c r="E468" s="7">
        <v>0</v>
      </c>
      <c r="F468" s="7">
        <v>-44.94</v>
      </c>
      <c r="G468" s="1">
        <v>44893</v>
      </c>
      <c r="H468" t="s">
        <v>823</v>
      </c>
      <c r="J468" s="4">
        <v>1590503</v>
      </c>
      <c r="L468" s="3" t="s">
        <v>1306</v>
      </c>
      <c r="M468" s="4" t="str">
        <f>VLOOKUP(J468,'PM List'!A:C,2,0)</f>
        <v>SHET</v>
      </c>
      <c r="N468" s="4">
        <f>VLOOKUP(J468,'PM List'!A:C,3,0)</f>
        <v>18</v>
      </c>
    </row>
    <row r="469" spans="1:14" x14ac:dyDescent="0.15">
      <c r="A469" t="s">
        <v>25</v>
      </c>
      <c r="B469" t="s">
        <v>824</v>
      </c>
      <c r="C469" s="1">
        <v>44897</v>
      </c>
      <c r="D469" s="7">
        <v>-56.25</v>
      </c>
      <c r="E469" s="7">
        <v>0</v>
      </c>
      <c r="F469" s="7">
        <v>-56.25</v>
      </c>
      <c r="G469" s="1">
        <v>44897</v>
      </c>
      <c r="H469" t="s">
        <v>825</v>
      </c>
      <c r="J469" s="4">
        <v>6777002</v>
      </c>
      <c r="L469" s="3" t="s">
        <v>1306</v>
      </c>
      <c r="M469" s="4" t="str">
        <f>VLOOKUP(J469,'PM List'!A:C,2,0)</f>
        <v>SHET</v>
      </c>
      <c r="N469" s="4">
        <f>VLOOKUP(J469,'PM List'!A:C,3,0)</f>
        <v>18</v>
      </c>
    </row>
    <row r="470" spans="1:14" x14ac:dyDescent="0.15">
      <c r="A470" t="s">
        <v>25</v>
      </c>
      <c r="B470" t="s">
        <v>826</v>
      </c>
      <c r="C470" s="1">
        <v>44904</v>
      </c>
      <c r="D470" s="7">
        <v>-56.93</v>
      </c>
      <c r="E470" s="7">
        <v>0</v>
      </c>
      <c r="F470" s="7">
        <v>-56.93</v>
      </c>
      <c r="G470" s="1">
        <v>44904</v>
      </c>
      <c r="H470" t="s">
        <v>827</v>
      </c>
      <c r="J470" s="4">
        <v>6777001</v>
      </c>
      <c r="L470" s="3" t="s">
        <v>1306</v>
      </c>
      <c r="M470" s="4" t="str">
        <f>VLOOKUP(J470,'PM List'!A:C,2,0)</f>
        <v>SHET</v>
      </c>
      <c r="N470" s="4">
        <f>VLOOKUP(J470,'PM List'!A:C,3,0)</f>
        <v>18</v>
      </c>
    </row>
    <row r="471" spans="1:14" x14ac:dyDescent="0.15">
      <c r="A471" t="s">
        <v>25</v>
      </c>
      <c r="B471" t="s">
        <v>828</v>
      </c>
      <c r="C471" s="1">
        <v>44871</v>
      </c>
      <c r="D471" s="7">
        <v>-58.78</v>
      </c>
      <c r="E471" s="7">
        <v>0</v>
      </c>
      <c r="F471" s="7">
        <v>-58.78</v>
      </c>
      <c r="G471" s="1">
        <v>44871</v>
      </c>
      <c r="H471" t="s">
        <v>829</v>
      </c>
      <c r="J471" s="4">
        <v>7780105</v>
      </c>
      <c r="L471" s="3" t="s">
        <v>1306</v>
      </c>
      <c r="M471" s="4" t="str">
        <f>VLOOKUP(J471,'PM List'!A:C,2,0)</f>
        <v>ADUL</v>
      </c>
      <c r="N471" s="4">
        <f>VLOOKUP(J471,'PM List'!A:C,3,0)</f>
        <v>10</v>
      </c>
    </row>
    <row r="472" spans="1:14" x14ac:dyDescent="0.15">
      <c r="A472" t="s">
        <v>25</v>
      </c>
      <c r="B472" t="s">
        <v>830</v>
      </c>
      <c r="C472" s="1">
        <v>44891</v>
      </c>
      <c r="D472" s="7">
        <v>-41.53</v>
      </c>
      <c r="E472" s="7">
        <v>0</v>
      </c>
      <c r="F472" s="7">
        <v>-41.53</v>
      </c>
      <c r="G472" s="1">
        <v>44891</v>
      </c>
      <c r="H472" t="s">
        <v>831</v>
      </c>
      <c r="J472" s="4">
        <v>1580504</v>
      </c>
      <c r="L472" s="3" t="s">
        <v>1306</v>
      </c>
      <c r="M472" s="4" t="str">
        <f>VLOOKUP(J472,'PM List'!A:C,2,0)</f>
        <v>SHET</v>
      </c>
      <c r="N472" s="4">
        <f>VLOOKUP(J472,'PM List'!A:C,3,0)</f>
        <v>18</v>
      </c>
    </row>
    <row r="473" spans="1:14" x14ac:dyDescent="0.15">
      <c r="A473" t="s">
        <v>25</v>
      </c>
      <c r="B473" t="s">
        <v>830</v>
      </c>
      <c r="C473" s="1">
        <v>44891</v>
      </c>
      <c r="D473" s="7">
        <v>-44.94</v>
      </c>
      <c r="E473" s="7">
        <v>0</v>
      </c>
      <c r="F473" s="7">
        <v>-44.94</v>
      </c>
      <c r="G473" s="1">
        <v>44891</v>
      </c>
      <c r="H473" t="s">
        <v>831</v>
      </c>
      <c r="J473" s="4">
        <v>1590504</v>
      </c>
      <c r="L473" s="3" t="s">
        <v>1306</v>
      </c>
      <c r="M473" s="4" t="str">
        <f>VLOOKUP(J473,'PM List'!A:C,2,0)</f>
        <v>SHET</v>
      </c>
      <c r="N473" s="4">
        <f>VLOOKUP(J473,'PM List'!A:C,3,0)</f>
        <v>18</v>
      </c>
    </row>
    <row r="474" spans="1:14" x14ac:dyDescent="0.15">
      <c r="A474" t="s">
        <v>25</v>
      </c>
      <c r="B474" t="s">
        <v>832</v>
      </c>
      <c r="C474" s="1">
        <v>44894</v>
      </c>
      <c r="D474" s="7">
        <v>-31.05</v>
      </c>
      <c r="E474" s="7">
        <v>0</v>
      </c>
      <c r="F474" s="7">
        <v>-31.05</v>
      </c>
      <c r="G474" s="1">
        <v>44894</v>
      </c>
      <c r="H474" t="s">
        <v>833</v>
      </c>
      <c r="J474" s="4">
        <v>1570503</v>
      </c>
      <c r="L474" s="3" t="s">
        <v>1306</v>
      </c>
      <c r="M474" s="4" t="str">
        <f>VLOOKUP(J474,'PM List'!A:C,2,0)</f>
        <v>SHET</v>
      </c>
      <c r="N474" s="4">
        <f>VLOOKUP(J474,'PM List'!A:C,3,0)</f>
        <v>18</v>
      </c>
    </row>
    <row r="475" spans="1:14" x14ac:dyDescent="0.15">
      <c r="A475" t="s">
        <v>25</v>
      </c>
      <c r="B475" t="s">
        <v>834</v>
      </c>
      <c r="C475" s="1">
        <v>44906</v>
      </c>
      <c r="D475" s="7">
        <v>-56.93</v>
      </c>
      <c r="E475" s="7">
        <v>0</v>
      </c>
      <c r="F475" s="7">
        <v>-56.93</v>
      </c>
      <c r="G475" s="1">
        <v>44906</v>
      </c>
      <c r="H475" t="s">
        <v>835</v>
      </c>
      <c r="J475" s="4">
        <v>6777002</v>
      </c>
      <c r="L475" s="3" t="s">
        <v>1306</v>
      </c>
      <c r="M475" s="4" t="str">
        <f>VLOOKUP(J475,'PM List'!A:C,2,0)</f>
        <v>SHET</v>
      </c>
      <c r="N475" s="4">
        <f>VLOOKUP(J475,'PM List'!A:C,3,0)</f>
        <v>18</v>
      </c>
    </row>
    <row r="476" spans="1:14" x14ac:dyDescent="0.15">
      <c r="A476" t="s">
        <v>25</v>
      </c>
      <c r="B476" t="s">
        <v>836</v>
      </c>
      <c r="C476" s="1">
        <v>44851</v>
      </c>
      <c r="D476" s="7">
        <v>-56.6</v>
      </c>
      <c r="E476" s="7">
        <v>0</v>
      </c>
      <c r="F476" s="7">
        <v>-56.6</v>
      </c>
      <c r="G476" s="1">
        <v>44851</v>
      </c>
      <c r="H476" t="s">
        <v>837</v>
      </c>
      <c r="J476" s="4">
        <v>6777003</v>
      </c>
      <c r="L476" s="3" t="s">
        <v>1306</v>
      </c>
      <c r="M476" s="4" t="str">
        <f>VLOOKUP(J476,'PM List'!A:C,2,0)</f>
        <v>SHET</v>
      </c>
      <c r="N476" s="4">
        <f>VLOOKUP(J476,'PM List'!A:C,3,0)</f>
        <v>18</v>
      </c>
    </row>
    <row r="477" spans="1:14" x14ac:dyDescent="0.15">
      <c r="A477" t="s">
        <v>25</v>
      </c>
      <c r="B477" t="s">
        <v>838</v>
      </c>
      <c r="C477" s="1">
        <v>44867</v>
      </c>
      <c r="D477" s="7">
        <v>-56.91</v>
      </c>
      <c r="E477" s="7">
        <v>0</v>
      </c>
      <c r="F477" s="7">
        <v>-56.91</v>
      </c>
      <c r="G477" s="1">
        <v>44867</v>
      </c>
      <c r="H477" t="s">
        <v>839</v>
      </c>
      <c r="J477" s="4">
        <v>2701406</v>
      </c>
      <c r="L477" s="3" t="s">
        <v>1306</v>
      </c>
      <c r="M477" s="4" t="str">
        <f>VLOOKUP(J477,'PM List'!A:C,2,0)</f>
        <v>ADUL</v>
      </c>
      <c r="N477" s="4">
        <f>VLOOKUP(J477,'PM List'!A:C,3,0)</f>
        <v>10</v>
      </c>
    </row>
    <row r="478" spans="1:14" x14ac:dyDescent="0.15">
      <c r="A478" t="s">
        <v>25</v>
      </c>
      <c r="B478" t="s">
        <v>840</v>
      </c>
      <c r="C478" s="1">
        <v>44872</v>
      </c>
      <c r="D478" s="7">
        <v>-51.68</v>
      </c>
      <c r="E478" s="7">
        <v>0</v>
      </c>
      <c r="F478" s="7">
        <v>-51.68</v>
      </c>
      <c r="G478" s="1">
        <v>44872</v>
      </c>
      <c r="H478" t="s">
        <v>841</v>
      </c>
      <c r="J478" s="4">
        <v>7780100</v>
      </c>
      <c r="L478" s="3" t="s">
        <v>1306</v>
      </c>
      <c r="M478" s="4" t="str">
        <f>VLOOKUP(J478,'PM List'!A:C,2,0)</f>
        <v>ADUL</v>
      </c>
      <c r="N478" s="4">
        <f>VLOOKUP(J478,'PM List'!A:C,3,0)</f>
        <v>10</v>
      </c>
    </row>
    <row r="479" spans="1:14" x14ac:dyDescent="0.15">
      <c r="A479" t="s">
        <v>25</v>
      </c>
      <c r="B479" t="s">
        <v>842</v>
      </c>
      <c r="C479" s="1">
        <v>44855</v>
      </c>
      <c r="D479" s="7">
        <v>-58.09</v>
      </c>
      <c r="E479" s="7">
        <v>0</v>
      </c>
      <c r="F479" s="7">
        <v>-58.09</v>
      </c>
      <c r="G479" s="1">
        <v>44855</v>
      </c>
      <c r="H479" t="s">
        <v>843</v>
      </c>
      <c r="J479" s="4">
        <v>2701405</v>
      </c>
      <c r="L479" s="3" t="s">
        <v>1306</v>
      </c>
      <c r="M479" s="4" t="str">
        <f>VLOOKUP(J479,'PM List'!A:C,2,0)</f>
        <v>ADUL</v>
      </c>
      <c r="N479" s="4">
        <f>VLOOKUP(J479,'PM List'!A:C,3,0)</f>
        <v>10</v>
      </c>
    </row>
    <row r="480" spans="1:14" x14ac:dyDescent="0.15">
      <c r="A480" t="s">
        <v>25</v>
      </c>
      <c r="B480" t="s">
        <v>844</v>
      </c>
      <c r="C480" s="1">
        <v>44863</v>
      </c>
      <c r="D480" s="7">
        <v>-48.77</v>
      </c>
      <c r="E480" s="7">
        <v>0</v>
      </c>
      <c r="F480" s="7">
        <v>-48.77</v>
      </c>
      <c r="G480" s="1">
        <v>44863</v>
      </c>
      <c r="H480" t="s">
        <v>845</v>
      </c>
      <c r="J480" s="4">
        <v>1591504</v>
      </c>
      <c r="L480" s="3" t="s">
        <v>1306</v>
      </c>
      <c r="M480" s="4" t="str">
        <f>VLOOKUP(J480,'PM List'!A:C,2,0)</f>
        <v>SHET</v>
      </c>
      <c r="N480" s="4">
        <f>VLOOKUP(J480,'PM List'!A:C,3,0)</f>
        <v>18</v>
      </c>
    </row>
    <row r="481" spans="1:14" x14ac:dyDescent="0.15">
      <c r="A481" t="s">
        <v>25</v>
      </c>
      <c r="B481" t="s">
        <v>846</v>
      </c>
      <c r="C481" s="1">
        <v>44866</v>
      </c>
      <c r="D481" s="7">
        <v>-37.229999999999997</v>
      </c>
      <c r="E481" s="7">
        <v>0</v>
      </c>
      <c r="F481" s="7">
        <v>-37.229999999999997</v>
      </c>
      <c r="G481" s="1">
        <v>44866</v>
      </c>
      <c r="H481" t="s">
        <v>847</v>
      </c>
      <c r="J481" s="4">
        <v>7790100</v>
      </c>
      <c r="L481" s="3" t="s">
        <v>1306</v>
      </c>
      <c r="M481" s="4" t="str">
        <f>VLOOKUP(J481,'PM List'!A:C,2,0)</f>
        <v>BLK</v>
      </c>
      <c r="N481" s="4">
        <f>VLOOKUP(J481,'PM List'!A:C,3,0)</f>
        <v>32</v>
      </c>
    </row>
    <row r="482" spans="1:14" x14ac:dyDescent="0.15">
      <c r="A482" t="s">
        <v>25</v>
      </c>
      <c r="B482" t="s">
        <v>848</v>
      </c>
      <c r="C482" s="1">
        <v>44867</v>
      </c>
      <c r="D482" s="7">
        <v>-58.78</v>
      </c>
      <c r="E482" s="7">
        <v>0</v>
      </c>
      <c r="F482" s="7">
        <v>-58.78</v>
      </c>
      <c r="G482" s="1">
        <v>44867</v>
      </c>
      <c r="H482" t="s">
        <v>849</v>
      </c>
      <c r="J482" s="4">
        <v>7780105</v>
      </c>
      <c r="L482" s="3" t="s">
        <v>1306</v>
      </c>
      <c r="M482" s="4" t="str">
        <f>VLOOKUP(J482,'PM List'!A:C,2,0)</f>
        <v>ADUL</v>
      </c>
      <c r="N482" s="4">
        <f>VLOOKUP(J482,'PM List'!A:C,3,0)</f>
        <v>10</v>
      </c>
    </row>
    <row r="483" spans="1:14" x14ac:dyDescent="0.15">
      <c r="A483" t="s">
        <v>25</v>
      </c>
      <c r="B483" t="s">
        <v>850</v>
      </c>
      <c r="C483" s="1">
        <v>44886</v>
      </c>
      <c r="D483" s="7">
        <v>-31.11</v>
      </c>
      <c r="E483" s="7">
        <v>0</v>
      </c>
      <c r="F483" s="7">
        <v>-31.11</v>
      </c>
      <c r="G483" s="1">
        <v>44886</v>
      </c>
      <c r="H483" t="s">
        <v>851</v>
      </c>
      <c r="J483" s="4">
        <v>1570500</v>
      </c>
      <c r="L483" s="3" t="s">
        <v>1306</v>
      </c>
      <c r="M483" s="4" t="str">
        <f>VLOOKUP(J483,'PM List'!A:C,2,0)</f>
        <v>SHET</v>
      </c>
      <c r="N483" s="4">
        <f>VLOOKUP(J483,'PM List'!A:C,3,0)</f>
        <v>18</v>
      </c>
    </row>
    <row r="484" spans="1:14" x14ac:dyDescent="0.15">
      <c r="A484" t="s">
        <v>25</v>
      </c>
      <c r="B484" t="s">
        <v>850</v>
      </c>
      <c r="C484" s="1">
        <v>44886</v>
      </c>
      <c r="D484" s="7">
        <v>-49.51</v>
      </c>
      <c r="E484" s="7">
        <v>0</v>
      </c>
      <c r="F484" s="7">
        <v>-49.51</v>
      </c>
      <c r="G484" s="1">
        <v>44886</v>
      </c>
      <c r="H484" t="s">
        <v>851</v>
      </c>
      <c r="J484" s="4">
        <v>1591503</v>
      </c>
      <c r="L484" s="3" t="s">
        <v>1306</v>
      </c>
      <c r="M484" s="4" t="str">
        <f>VLOOKUP(J484,'PM List'!A:C,2,0)</f>
        <v>SHET</v>
      </c>
      <c r="N484" s="4">
        <f>VLOOKUP(J484,'PM List'!A:C,3,0)</f>
        <v>18</v>
      </c>
    </row>
    <row r="485" spans="1:14" x14ac:dyDescent="0.15">
      <c r="A485" t="s">
        <v>25</v>
      </c>
      <c r="B485" t="s">
        <v>852</v>
      </c>
      <c r="C485" s="1">
        <v>44900</v>
      </c>
      <c r="D485" s="7">
        <v>-56.25</v>
      </c>
      <c r="E485" s="7">
        <v>0</v>
      </c>
      <c r="F485" s="7">
        <v>-56.25</v>
      </c>
      <c r="G485" s="1">
        <v>44900</v>
      </c>
      <c r="H485" t="s">
        <v>853</v>
      </c>
      <c r="J485" s="4">
        <v>6777001</v>
      </c>
      <c r="L485" s="3" t="s">
        <v>1306</v>
      </c>
      <c r="M485" s="4" t="str">
        <f>VLOOKUP(J485,'PM List'!A:C,2,0)</f>
        <v>SHET</v>
      </c>
      <c r="N485" s="4">
        <f>VLOOKUP(J485,'PM List'!A:C,3,0)</f>
        <v>18</v>
      </c>
    </row>
    <row r="486" spans="1:14" x14ac:dyDescent="0.15">
      <c r="A486" t="s">
        <v>25</v>
      </c>
      <c r="B486" t="s">
        <v>854</v>
      </c>
      <c r="C486" s="1">
        <v>44903</v>
      </c>
      <c r="D486" s="7">
        <v>-341.58</v>
      </c>
      <c r="E486" s="7">
        <v>0</v>
      </c>
      <c r="F486" s="7">
        <v>-341.58</v>
      </c>
      <c r="G486" s="1">
        <v>44903</v>
      </c>
      <c r="H486" t="s">
        <v>855</v>
      </c>
      <c r="J486" s="4">
        <v>6777001</v>
      </c>
      <c r="L486" s="3" t="s">
        <v>1306</v>
      </c>
      <c r="M486" s="4" t="str">
        <f>VLOOKUP(J486,'PM List'!A:C,2,0)</f>
        <v>SHET</v>
      </c>
      <c r="N486" s="4">
        <f>VLOOKUP(J486,'PM List'!A:C,3,0)</f>
        <v>18</v>
      </c>
    </row>
    <row r="487" spans="1:14" x14ac:dyDescent="0.15">
      <c r="A487" t="s">
        <v>25</v>
      </c>
      <c r="B487" t="s">
        <v>854</v>
      </c>
      <c r="C487" s="1">
        <v>44903</v>
      </c>
      <c r="D487" s="7">
        <v>-256.36</v>
      </c>
      <c r="E487" s="7">
        <v>0</v>
      </c>
      <c r="F487" s="7">
        <v>-256.36</v>
      </c>
      <c r="G487" s="1">
        <v>44903</v>
      </c>
      <c r="H487" t="s">
        <v>855</v>
      </c>
      <c r="J487" s="4">
        <v>6777005</v>
      </c>
      <c r="L487" s="3" t="s">
        <v>1306</v>
      </c>
      <c r="M487" s="4" t="str">
        <f>VLOOKUP(J487,'PM List'!A:C,2,0)</f>
        <v>SHET</v>
      </c>
      <c r="N487" s="4">
        <f>VLOOKUP(J487,'PM List'!A:C,3,0)</f>
        <v>18</v>
      </c>
    </row>
    <row r="488" spans="1:14" x14ac:dyDescent="0.15">
      <c r="A488" t="s">
        <v>25</v>
      </c>
      <c r="B488" t="s">
        <v>856</v>
      </c>
      <c r="C488" s="1">
        <v>44908</v>
      </c>
      <c r="D488" s="7">
        <v>-64.09</v>
      </c>
      <c r="E488" s="7">
        <v>0</v>
      </c>
      <c r="F488" s="7">
        <v>-64.09</v>
      </c>
      <c r="G488" s="1">
        <v>44908</v>
      </c>
      <c r="H488" t="s">
        <v>857</v>
      </c>
      <c r="J488" s="4">
        <v>6777007</v>
      </c>
      <c r="L488" s="3" t="s">
        <v>1306</v>
      </c>
      <c r="M488" s="4" t="str">
        <f>VLOOKUP(J488,'PM List'!A:C,2,0)</f>
        <v>SHET</v>
      </c>
      <c r="N488" s="4">
        <f>VLOOKUP(J488,'PM List'!A:C,3,0)</f>
        <v>18</v>
      </c>
    </row>
    <row r="489" spans="1:14" x14ac:dyDescent="0.15">
      <c r="A489" t="s">
        <v>25</v>
      </c>
      <c r="B489" t="s">
        <v>856</v>
      </c>
      <c r="C489" s="1">
        <v>44908</v>
      </c>
      <c r="D489" s="7">
        <v>-56.93</v>
      </c>
      <c r="E489" s="7">
        <v>0</v>
      </c>
      <c r="F489" s="7">
        <v>-56.93</v>
      </c>
      <c r="G489" s="1">
        <v>44908</v>
      </c>
      <c r="H489" t="s">
        <v>857</v>
      </c>
      <c r="J489" s="4">
        <v>6777003</v>
      </c>
      <c r="L489" s="3" t="s">
        <v>1306</v>
      </c>
      <c r="M489" s="4" t="str">
        <f>VLOOKUP(J489,'PM List'!A:C,2,0)</f>
        <v>SHET</v>
      </c>
      <c r="N489" s="4">
        <f>VLOOKUP(J489,'PM List'!A:C,3,0)</f>
        <v>18</v>
      </c>
    </row>
    <row r="490" spans="1:14" x14ac:dyDescent="0.15">
      <c r="A490" t="s">
        <v>25</v>
      </c>
      <c r="B490" t="s">
        <v>856</v>
      </c>
      <c r="C490" s="1">
        <v>44908</v>
      </c>
      <c r="D490" s="7">
        <v>-64.09</v>
      </c>
      <c r="E490" s="7">
        <v>0</v>
      </c>
      <c r="F490" s="7">
        <v>-64.09</v>
      </c>
      <c r="G490" s="1">
        <v>44908</v>
      </c>
      <c r="H490" t="s">
        <v>857</v>
      </c>
      <c r="J490" s="4">
        <v>6777004</v>
      </c>
      <c r="L490" s="3" t="s">
        <v>1306</v>
      </c>
      <c r="M490" s="4" t="str">
        <f>VLOOKUP(J490,'PM List'!A:C,2,0)</f>
        <v>SHET</v>
      </c>
      <c r="N490" s="4">
        <f>VLOOKUP(J490,'PM List'!A:C,3,0)</f>
        <v>18</v>
      </c>
    </row>
    <row r="491" spans="1:14" x14ac:dyDescent="0.15">
      <c r="A491" t="s">
        <v>25</v>
      </c>
      <c r="B491" t="s">
        <v>858</v>
      </c>
      <c r="C491" s="1">
        <v>44851</v>
      </c>
      <c r="D491" s="7">
        <v>-56.6</v>
      </c>
      <c r="E491" s="7">
        <v>0</v>
      </c>
      <c r="F491" s="7">
        <v>-56.6</v>
      </c>
      <c r="G491" s="1">
        <v>44851</v>
      </c>
      <c r="H491" t="s">
        <v>859</v>
      </c>
      <c r="J491" s="4">
        <v>6777003</v>
      </c>
      <c r="L491" s="3" t="s">
        <v>1306</v>
      </c>
      <c r="M491" s="4" t="str">
        <f>VLOOKUP(J491,'PM List'!A:C,2,0)</f>
        <v>SHET</v>
      </c>
      <c r="N491" s="4">
        <f>VLOOKUP(J491,'PM List'!A:C,3,0)</f>
        <v>18</v>
      </c>
    </row>
    <row r="492" spans="1:14" x14ac:dyDescent="0.15">
      <c r="A492" t="s">
        <v>25</v>
      </c>
      <c r="B492" t="s">
        <v>860</v>
      </c>
      <c r="C492" s="1">
        <v>44869</v>
      </c>
      <c r="D492" s="7">
        <v>-64.39</v>
      </c>
      <c r="E492" s="7">
        <v>0</v>
      </c>
      <c r="F492" s="7">
        <v>-64.39</v>
      </c>
      <c r="G492" s="1">
        <v>44869</v>
      </c>
      <c r="H492" t="s">
        <v>861</v>
      </c>
      <c r="J492" s="4">
        <v>9991008</v>
      </c>
      <c r="L492" s="3" t="s">
        <v>1306</v>
      </c>
      <c r="M492" s="4" t="str">
        <f>VLOOKUP(J492,'PM List'!A:C,2,0)</f>
        <v>SHET</v>
      </c>
      <c r="N492" s="4">
        <f>VLOOKUP(J492,'PM List'!A:C,3,0)</f>
        <v>18</v>
      </c>
    </row>
    <row r="493" spans="1:14" x14ac:dyDescent="0.15">
      <c r="A493" t="s">
        <v>25</v>
      </c>
      <c r="B493" t="s">
        <v>862</v>
      </c>
      <c r="C493" s="1">
        <v>44873</v>
      </c>
      <c r="D493" s="7">
        <v>-64</v>
      </c>
      <c r="E493" s="7">
        <v>0</v>
      </c>
      <c r="F493" s="7">
        <v>-64</v>
      </c>
      <c r="G493" s="1">
        <v>44873</v>
      </c>
      <c r="H493" t="s">
        <v>863</v>
      </c>
      <c r="J493" s="4">
        <v>9991007</v>
      </c>
      <c r="L493" s="3" t="s">
        <v>1306</v>
      </c>
      <c r="M493" s="4" t="str">
        <f>VLOOKUP(J493,'PM List'!A:C,2,0)</f>
        <v>SHET</v>
      </c>
      <c r="N493" s="4">
        <f>VLOOKUP(J493,'PM List'!A:C,3,0)</f>
        <v>18</v>
      </c>
    </row>
    <row r="494" spans="1:14" x14ac:dyDescent="0.15">
      <c r="A494" t="s">
        <v>25</v>
      </c>
      <c r="B494" t="s">
        <v>864</v>
      </c>
      <c r="C494" s="1">
        <v>44877</v>
      </c>
      <c r="D494" s="7">
        <v>-63.2</v>
      </c>
      <c r="E494" s="7">
        <v>0</v>
      </c>
      <c r="F494" s="7">
        <v>-63.2</v>
      </c>
      <c r="G494" s="1">
        <v>44877</v>
      </c>
      <c r="H494" t="s">
        <v>865</v>
      </c>
      <c r="J494" s="4">
        <v>9991005</v>
      </c>
      <c r="L494" s="3" t="s">
        <v>1306</v>
      </c>
      <c r="M494" s="4" t="str">
        <f>VLOOKUP(J494,'PM List'!A:C,2,0)</f>
        <v>SHET</v>
      </c>
      <c r="N494" s="4">
        <f>VLOOKUP(J494,'PM List'!A:C,3,0)</f>
        <v>18</v>
      </c>
    </row>
    <row r="495" spans="1:14" x14ac:dyDescent="0.15">
      <c r="A495" t="s">
        <v>25</v>
      </c>
      <c r="B495" t="s">
        <v>866</v>
      </c>
      <c r="C495" s="1">
        <v>44888</v>
      </c>
      <c r="D495" s="7">
        <v>-65.28</v>
      </c>
      <c r="E495" s="7">
        <v>0</v>
      </c>
      <c r="F495" s="7">
        <v>-65.28</v>
      </c>
      <c r="G495" s="1">
        <v>44888</v>
      </c>
      <c r="H495" t="s">
        <v>867</v>
      </c>
      <c r="J495" s="4">
        <v>9991007</v>
      </c>
      <c r="L495" s="3" t="s">
        <v>1306</v>
      </c>
      <c r="M495" s="4" t="str">
        <f>VLOOKUP(J495,'PM List'!A:C,2,0)</f>
        <v>SHET</v>
      </c>
      <c r="N495" s="4">
        <f>VLOOKUP(J495,'PM List'!A:C,3,0)</f>
        <v>18</v>
      </c>
    </row>
    <row r="496" spans="1:14" x14ac:dyDescent="0.15">
      <c r="A496" t="s">
        <v>25</v>
      </c>
      <c r="B496" t="s">
        <v>868</v>
      </c>
      <c r="C496" s="1">
        <v>44889</v>
      </c>
      <c r="D496" s="7">
        <v>-37.9</v>
      </c>
      <c r="E496" s="7">
        <v>0</v>
      </c>
      <c r="F496" s="7">
        <v>-37.9</v>
      </c>
      <c r="G496" s="1">
        <v>44889</v>
      </c>
      <c r="H496" t="s">
        <v>869</v>
      </c>
      <c r="J496" s="4">
        <v>7790100</v>
      </c>
      <c r="L496" s="3" t="s">
        <v>1306</v>
      </c>
      <c r="M496" s="4" t="str">
        <f>VLOOKUP(J496,'PM List'!A:C,2,0)</f>
        <v>BLK</v>
      </c>
      <c r="N496" s="4">
        <f>VLOOKUP(J496,'PM List'!A:C,3,0)</f>
        <v>32</v>
      </c>
    </row>
    <row r="497" spans="1:14" x14ac:dyDescent="0.15">
      <c r="A497" t="s">
        <v>25</v>
      </c>
      <c r="B497" t="s">
        <v>868</v>
      </c>
      <c r="C497" s="1">
        <v>44889</v>
      </c>
      <c r="D497" s="7">
        <v>-37.9</v>
      </c>
      <c r="E497" s="7">
        <v>0</v>
      </c>
      <c r="F497" s="7">
        <v>-37.9</v>
      </c>
      <c r="G497" s="1">
        <v>44889</v>
      </c>
      <c r="H497" t="s">
        <v>869</v>
      </c>
      <c r="J497" s="4">
        <v>7790101</v>
      </c>
      <c r="L497" s="3" t="s">
        <v>1306</v>
      </c>
      <c r="M497" s="4" t="str">
        <f>VLOOKUP(J497,'PM List'!A:C,2,0)</f>
        <v>BLK</v>
      </c>
      <c r="N497" s="4">
        <f>VLOOKUP(J497,'PM List'!A:C,3,0)</f>
        <v>32</v>
      </c>
    </row>
    <row r="498" spans="1:14" x14ac:dyDescent="0.15">
      <c r="A498" t="s">
        <v>25</v>
      </c>
      <c r="B498" t="s">
        <v>870</v>
      </c>
      <c r="C498" s="1">
        <v>44900</v>
      </c>
      <c r="D498" s="7">
        <v>-63.31</v>
      </c>
      <c r="E498" s="7">
        <v>0</v>
      </c>
      <c r="F498" s="7">
        <v>-63.31</v>
      </c>
      <c r="G498" s="1">
        <v>44900</v>
      </c>
      <c r="H498" t="s">
        <v>871</v>
      </c>
      <c r="J498" s="4">
        <v>6777005</v>
      </c>
      <c r="L498" s="3" t="s">
        <v>1306</v>
      </c>
      <c r="M498" s="4" t="str">
        <f>VLOOKUP(J498,'PM List'!A:C,2,0)</f>
        <v>SHET</v>
      </c>
      <c r="N498" s="4">
        <f>VLOOKUP(J498,'PM List'!A:C,3,0)</f>
        <v>18</v>
      </c>
    </row>
    <row r="499" spans="1:14" x14ac:dyDescent="0.15">
      <c r="A499" t="s">
        <v>25</v>
      </c>
      <c r="B499" t="s">
        <v>872</v>
      </c>
      <c r="C499" s="1">
        <v>44909</v>
      </c>
      <c r="D499" s="7">
        <v>-56.93</v>
      </c>
      <c r="E499" s="7">
        <v>0</v>
      </c>
      <c r="F499" s="7">
        <v>-56.93</v>
      </c>
      <c r="G499" s="1">
        <v>44909</v>
      </c>
      <c r="H499" t="s">
        <v>873</v>
      </c>
      <c r="J499" s="4">
        <v>6777001</v>
      </c>
      <c r="L499" s="3" t="s">
        <v>1306</v>
      </c>
      <c r="M499" s="4" t="str">
        <f>VLOOKUP(J499,'PM List'!A:C,2,0)</f>
        <v>SHET</v>
      </c>
      <c r="N499" s="4">
        <f>VLOOKUP(J499,'PM List'!A:C,3,0)</f>
        <v>18</v>
      </c>
    </row>
    <row r="500" spans="1:14" x14ac:dyDescent="0.15">
      <c r="A500" t="s">
        <v>25</v>
      </c>
      <c r="B500" t="s">
        <v>874</v>
      </c>
      <c r="C500" s="1">
        <v>44883</v>
      </c>
      <c r="D500" s="7">
        <v>-61.3</v>
      </c>
      <c r="E500" s="7">
        <v>0</v>
      </c>
      <c r="F500" s="7">
        <v>-61.3</v>
      </c>
      <c r="G500" s="1">
        <v>44883</v>
      </c>
      <c r="H500" t="s">
        <v>875</v>
      </c>
      <c r="J500" s="4">
        <v>6777004</v>
      </c>
      <c r="L500" s="3" t="s">
        <v>1306</v>
      </c>
      <c r="M500" s="4" t="str">
        <f>VLOOKUP(J500,'PM List'!A:C,2,0)</f>
        <v>SHET</v>
      </c>
      <c r="N500" s="4">
        <f>VLOOKUP(J500,'PM List'!A:C,3,0)</f>
        <v>18</v>
      </c>
    </row>
    <row r="501" spans="1:14" x14ac:dyDescent="0.15">
      <c r="A501" t="s">
        <v>25</v>
      </c>
      <c r="B501" t="s">
        <v>876</v>
      </c>
      <c r="C501" s="1">
        <v>44858</v>
      </c>
      <c r="D501" s="7">
        <v>-56.91</v>
      </c>
      <c r="E501" s="7">
        <v>0</v>
      </c>
      <c r="F501" s="7">
        <v>-56.91</v>
      </c>
      <c r="G501" s="1">
        <v>44858</v>
      </c>
      <c r="H501" t="s">
        <v>877</v>
      </c>
      <c r="J501" s="4">
        <v>2701405</v>
      </c>
      <c r="L501" s="3" t="s">
        <v>1306</v>
      </c>
      <c r="M501" s="4" t="str">
        <f>VLOOKUP(J501,'PM List'!A:C,2,0)</f>
        <v>ADUL</v>
      </c>
      <c r="N501" s="4">
        <f>VLOOKUP(J501,'PM List'!A:C,3,0)</f>
        <v>10</v>
      </c>
    </row>
    <row r="502" spans="1:14" x14ac:dyDescent="0.15">
      <c r="A502" t="s">
        <v>25</v>
      </c>
      <c r="B502" t="s">
        <v>878</v>
      </c>
      <c r="C502" s="1">
        <v>44851</v>
      </c>
      <c r="D502" s="7">
        <v>-50.85</v>
      </c>
      <c r="E502" s="7">
        <v>0</v>
      </c>
      <c r="F502" s="7">
        <v>-50.85</v>
      </c>
      <c r="G502" s="1">
        <v>44851</v>
      </c>
      <c r="H502" t="s">
        <v>879</v>
      </c>
      <c r="J502" s="4">
        <v>2701400</v>
      </c>
      <c r="L502" s="3" t="s">
        <v>1306</v>
      </c>
      <c r="M502" s="4" t="str">
        <f>VLOOKUP(J502,'PM List'!A:C,2,0)</f>
        <v>ADUL</v>
      </c>
      <c r="N502" s="4">
        <f>VLOOKUP(J502,'PM List'!A:C,3,0)</f>
        <v>10</v>
      </c>
    </row>
    <row r="503" spans="1:14" x14ac:dyDescent="0.15">
      <c r="A503" t="s">
        <v>25</v>
      </c>
      <c r="B503" t="s">
        <v>880</v>
      </c>
      <c r="C503" s="1">
        <v>44861</v>
      </c>
      <c r="D503" s="7">
        <v>-49.82</v>
      </c>
      <c r="E503" s="7">
        <v>0</v>
      </c>
      <c r="F503" s="7">
        <v>-49.82</v>
      </c>
      <c r="G503" s="1">
        <v>44861</v>
      </c>
      <c r="H503" t="s">
        <v>881</v>
      </c>
      <c r="J503" s="4">
        <v>2701402</v>
      </c>
      <c r="L503" s="3" t="s">
        <v>1306</v>
      </c>
      <c r="M503" s="4" t="str">
        <f>VLOOKUP(J503,'PM List'!A:C,2,0)</f>
        <v>ADUL</v>
      </c>
      <c r="N503" s="4">
        <f>VLOOKUP(J503,'PM List'!A:C,3,0)</f>
        <v>10</v>
      </c>
    </row>
    <row r="504" spans="1:14" x14ac:dyDescent="0.15">
      <c r="A504" t="s">
        <v>25</v>
      </c>
      <c r="B504" t="s">
        <v>882</v>
      </c>
      <c r="C504" s="1">
        <v>44865</v>
      </c>
      <c r="D504" s="7">
        <v>-40.86</v>
      </c>
      <c r="E504" s="7">
        <v>0</v>
      </c>
      <c r="F504" s="7">
        <v>-40.86</v>
      </c>
      <c r="G504" s="1">
        <v>44865</v>
      </c>
      <c r="H504" t="s">
        <v>883</v>
      </c>
      <c r="J504" s="4">
        <v>1580500</v>
      </c>
      <c r="L504" s="3" t="s">
        <v>1306</v>
      </c>
      <c r="M504" s="4" t="str">
        <f>VLOOKUP(J504,'PM List'!A:C,2,0)</f>
        <v>SHET</v>
      </c>
      <c r="N504" s="4">
        <f>VLOOKUP(J504,'PM List'!A:C,3,0)</f>
        <v>18</v>
      </c>
    </row>
    <row r="505" spans="1:14" x14ac:dyDescent="0.15">
      <c r="A505" t="s">
        <v>25</v>
      </c>
      <c r="B505" t="s">
        <v>884</v>
      </c>
      <c r="C505" s="1">
        <v>44866</v>
      </c>
      <c r="D505" s="7">
        <v>-108.29</v>
      </c>
      <c r="E505" s="7">
        <v>0</v>
      </c>
      <c r="F505" s="7">
        <v>-108.29</v>
      </c>
      <c r="G505" s="1">
        <v>44866</v>
      </c>
      <c r="H505" t="s">
        <v>885</v>
      </c>
      <c r="J505" s="4">
        <v>1602106</v>
      </c>
      <c r="L505" s="3" t="s">
        <v>1306</v>
      </c>
      <c r="M505" s="4" t="str">
        <f>VLOOKUP(J505,'PM List'!A:C,2,0)</f>
        <v>BLK</v>
      </c>
      <c r="N505" s="4">
        <f>VLOOKUP(J505,'PM List'!A:C,3,0)</f>
        <v>32</v>
      </c>
    </row>
    <row r="506" spans="1:14" x14ac:dyDescent="0.15">
      <c r="A506" t="s">
        <v>25</v>
      </c>
      <c r="B506" t="s">
        <v>886</v>
      </c>
      <c r="C506" s="1">
        <v>44880</v>
      </c>
      <c r="D506" s="7">
        <v>-106.57</v>
      </c>
      <c r="E506" s="7">
        <v>0</v>
      </c>
      <c r="F506" s="7">
        <v>-106.57</v>
      </c>
      <c r="G506" s="1">
        <v>44880</v>
      </c>
      <c r="H506" t="s">
        <v>887</v>
      </c>
      <c r="J506" s="4">
        <v>1602107</v>
      </c>
      <c r="L506" s="3" t="s">
        <v>1306</v>
      </c>
      <c r="M506" s="4" t="str">
        <f>VLOOKUP(J506,'PM List'!A:C,2,0)</f>
        <v>BLK</v>
      </c>
      <c r="N506" s="4">
        <f>VLOOKUP(J506,'PM List'!A:C,3,0)</f>
        <v>32</v>
      </c>
    </row>
    <row r="507" spans="1:14" x14ac:dyDescent="0.15">
      <c r="A507" t="s">
        <v>25</v>
      </c>
      <c r="B507" t="s">
        <v>888</v>
      </c>
      <c r="C507" s="1">
        <v>44887</v>
      </c>
      <c r="D507" s="7">
        <v>-44.94</v>
      </c>
      <c r="E507" s="7">
        <v>0</v>
      </c>
      <c r="F507" s="7">
        <v>-44.94</v>
      </c>
      <c r="G507" s="1">
        <v>44887</v>
      </c>
      <c r="H507" t="s">
        <v>889</v>
      </c>
      <c r="J507" s="4">
        <v>1590502</v>
      </c>
      <c r="L507" s="3" t="s">
        <v>1306</v>
      </c>
      <c r="M507" s="4" t="str">
        <f>VLOOKUP(J507,'PM List'!A:C,2,0)</f>
        <v>SHET</v>
      </c>
      <c r="N507" s="4">
        <f>VLOOKUP(J507,'PM List'!A:C,3,0)</f>
        <v>18</v>
      </c>
    </row>
    <row r="508" spans="1:14" x14ac:dyDescent="0.15">
      <c r="A508" t="s">
        <v>25</v>
      </c>
      <c r="B508" t="s">
        <v>890</v>
      </c>
      <c r="C508" s="1">
        <v>44900</v>
      </c>
      <c r="D508" s="7">
        <v>-31.05</v>
      </c>
      <c r="E508" s="7">
        <v>0</v>
      </c>
      <c r="F508" s="7">
        <v>-31.05</v>
      </c>
      <c r="G508" s="1">
        <v>44900</v>
      </c>
      <c r="H508" t="s">
        <v>891</v>
      </c>
      <c r="J508" s="4">
        <v>1570503</v>
      </c>
      <c r="L508" s="3" t="s">
        <v>1306</v>
      </c>
      <c r="M508" s="4" t="str">
        <f>VLOOKUP(J508,'PM List'!A:C,2,0)</f>
        <v>SHET</v>
      </c>
      <c r="N508" s="4">
        <f>VLOOKUP(J508,'PM List'!A:C,3,0)</f>
        <v>18</v>
      </c>
    </row>
    <row r="509" spans="1:14" x14ac:dyDescent="0.15">
      <c r="A509" t="s">
        <v>25</v>
      </c>
      <c r="B509" t="s">
        <v>892</v>
      </c>
      <c r="C509" s="1">
        <v>44902</v>
      </c>
      <c r="D509" s="7">
        <v>-50.08</v>
      </c>
      <c r="E509" s="7">
        <v>0</v>
      </c>
      <c r="F509" s="7">
        <v>-50.08</v>
      </c>
      <c r="G509" s="1">
        <v>44902</v>
      </c>
      <c r="H509" t="s">
        <v>893</v>
      </c>
      <c r="J509" s="4">
        <v>1591501</v>
      </c>
      <c r="L509" s="3" t="s">
        <v>1306</v>
      </c>
      <c r="M509" s="4" t="str">
        <f>VLOOKUP(J509,'PM List'!A:C,2,0)</f>
        <v>SHET</v>
      </c>
      <c r="N509" s="4">
        <f>VLOOKUP(J509,'PM List'!A:C,3,0)</f>
        <v>18</v>
      </c>
    </row>
    <row r="510" spans="1:14" x14ac:dyDescent="0.15">
      <c r="A510" t="s">
        <v>25</v>
      </c>
      <c r="B510" t="s">
        <v>894</v>
      </c>
      <c r="C510" s="1">
        <v>44903</v>
      </c>
      <c r="D510" s="7">
        <v>-58.57</v>
      </c>
      <c r="E510" s="7">
        <v>0</v>
      </c>
      <c r="F510" s="7">
        <v>-58.57</v>
      </c>
      <c r="G510" s="1">
        <v>44903</v>
      </c>
      <c r="H510" t="s">
        <v>895</v>
      </c>
      <c r="J510" s="4">
        <v>9991001</v>
      </c>
      <c r="L510" s="3" t="s">
        <v>1306</v>
      </c>
      <c r="M510" s="4" t="str">
        <f>VLOOKUP(J510,'PM List'!A:C,2,0)</f>
        <v>SHET</v>
      </c>
      <c r="N510" s="4">
        <f>VLOOKUP(J510,'PM List'!A:C,3,0)</f>
        <v>18</v>
      </c>
    </row>
    <row r="511" spans="1:14" x14ac:dyDescent="0.15">
      <c r="A511" t="s">
        <v>25</v>
      </c>
      <c r="B511" t="s">
        <v>896</v>
      </c>
      <c r="C511" s="1">
        <v>44905</v>
      </c>
      <c r="D511" s="7">
        <v>-50.08</v>
      </c>
      <c r="E511" s="7">
        <v>0</v>
      </c>
      <c r="F511" s="7">
        <v>-50.08</v>
      </c>
      <c r="G511" s="1">
        <v>44905</v>
      </c>
      <c r="H511" t="s">
        <v>897</v>
      </c>
      <c r="J511" s="4">
        <v>1591504</v>
      </c>
      <c r="L511" s="3" t="s">
        <v>1306</v>
      </c>
      <c r="M511" s="4" t="str">
        <f>VLOOKUP(J511,'PM List'!A:C,2,0)</f>
        <v>SHET</v>
      </c>
      <c r="N511" s="4">
        <f>VLOOKUP(J511,'PM List'!A:C,3,0)</f>
        <v>18</v>
      </c>
    </row>
    <row r="512" spans="1:14" x14ac:dyDescent="0.15">
      <c r="A512" t="s">
        <v>25</v>
      </c>
      <c r="B512" t="s">
        <v>898</v>
      </c>
      <c r="C512" s="1">
        <v>44907</v>
      </c>
      <c r="D512" s="7">
        <v>-66.09</v>
      </c>
      <c r="E512" s="7">
        <v>0</v>
      </c>
      <c r="F512" s="7">
        <v>-66.09</v>
      </c>
      <c r="G512" s="1">
        <v>44907</v>
      </c>
      <c r="H512" t="s">
        <v>899</v>
      </c>
      <c r="J512" s="4">
        <v>9991007</v>
      </c>
      <c r="L512" s="3" t="s">
        <v>1306</v>
      </c>
      <c r="M512" s="4" t="str">
        <f>VLOOKUP(J512,'PM List'!A:C,2,0)</f>
        <v>SHET</v>
      </c>
      <c r="N512" s="4">
        <f>VLOOKUP(J512,'PM List'!A:C,3,0)</f>
        <v>18</v>
      </c>
    </row>
    <row r="513" spans="1:14" x14ac:dyDescent="0.15">
      <c r="A513" t="s">
        <v>25</v>
      </c>
      <c r="B513" t="s">
        <v>900</v>
      </c>
      <c r="C513" s="1">
        <v>44908</v>
      </c>
      <c r="D513" s="7">
        <v>-66.09</v>
      </c>
      <c r="E513" s="7">
        <v>0</v>
      </c>
      <c r="F513" s="7">
        <v>-66.09</v>
      </c>
      <c r="G513" s="1">
        <v>44908</v>
      </c>
      <c r="H513" t="s">
        <v>901</v>
      </c>
      <c r="J513" s="4">
        <v>9991008</v>
      </c>
      <c r="L513" s="3" t="s">
        <v>1306</v>
      </c>
      <c r="M513" s="4" t="str">
        <f>VLOOKUP(J513,'PM List'!A:C,2,0)</f>
        <v>SHET</v>
      </c>
      <c r="N513" s="4">
        <f>VLOOKUP(J513,'PM List'!A:C,3,0)</f>
        <v>18</v>
      </c>
    </row>
    <row r="514" spans="1:14" x14ac:dyDescent="0.15">
      <c r="A514" t="s">
        <v>25</v>
      </c>
      <c r="B514" t="s">
        <v>902</v>
      </c>
      <c r="C514" s="1">
        <v>44849</v>
      </c>
      <c r="D514" s="7">
        <v>-31.13</v>
      </c>
      <c r="E514" s="7">
        <v>0</v>
      </c>
      <c r="F514" s="7">
        <v>-31.13</v>
      </c>
      <c r="G514" s="1">
        <v>44849</v>
      </c>
      <c r="H514" t="s">
        <v>903</v>
      </c>
      <c r="J514" s="4">
        <v>1570503</v>
      </c>
      <c r="L514" s="3" t="s">
        <v>1306</v>
      </c>
      <c r="M514" s="4" t="str">
        <f>VLOOKUP(J514,'PM List'!A:C,2,0)</f>
        <v>SHET</v>
      </c>
      <c r="N514" s="4">
        <f>VLOOKUP(J514,'PM List'!A:C,3,0)</f>
        <v>18</v>
      </c>
    </row>
    <row r="515" spans="1:14" x14ac:dyDescent="0.15">
      <c r="A515" t="s">
        <v>25</v>
      </c>
      <c r="B515" t="s">
        <v>904</v>
      </c>
      <c r="C515" s="1">
        <v>44850</v>
      </c>
      <c r="D515" s="7">
        <v>-41.71</v>
      </c>
      <c r="E515" s="7">
        <v>0</v>
      </c>
      <c r="F515" s="7">
        <v>-41.71</v>
      </c>
      <c r="G515" s="1">
        <v>44850</v>
      </c>
      <c r="H515" t="s">
        <v>905</v>
      </c>
      <c r="J515" s="4">
        <v>1580503</v>
      </c>
      <c r="L515" s="3" t="s">
        <v>1306</v>
      </c>
      <c r="M515" s="4" t="str">
        <f>VLOOKUP(J515,'PM List'!A:C,2,0)</f>
        <v>SHET</v>
      </c>
      <c r="N515" s="4">
        <f>VLOOKUP(J515,'PM List'!A:C,3,0)</f>
        <v>18</v>
      </c>
    </row>
    <row r="516" spans="1:14" x14ac:dyDescent="0.15">
      <c r="A516" t="s">
        <v>25</v>
      </c>
      <c r="B516" t="s">
        <v>906</v>
      </c>
      <c r="C516" s="1">
        <v>44861</v>
      </c>
      <c r="D516" s="7">
        <v>-56.91</v>
      </c>
      <c r="E516" s="7">
        <v>0</v>
      </c>
      <c r="F516" s="7">
        <v>-56.91</v>
      </c>
      <c r="G516" s="1">
        <v>44861</v>
      </c>
      <c r="H516" t="s">
        <v>907</v>
      </c>
      <c r="J516" s="4">
        <v>2701407</v>
      </c>
      <c r="L516" s="3" t="s">
        <v>1306</v>
      </c>
      <c r="M516" s="4" t="str">
        <f>VLOOKUP(J516,'PM List'!A:C,2,0)</f>
        <v>ADUL</v>
      </c>
      <c r="N516" s="4">
        <f>VLOOKUP(J516,'PM List'!A:C,3,0)</f>
        <v>10</v>
      </c>
    </row>
    <row r="517" spans="1:14" x14ac:dyDescent="0.15">
      <c r="A517" t="s">
        <v>25</v>
      </c>
      <c r="B517" t="s">
        <v>906</v>
      </c>
      <c r="C517" s="1">
        <v>44861</v>
      </c>
      <c r="D517" s="7">
        <v>-51.68</v>
      </c>
      <c r="E517" s="7">
        <v>0</v>
      </c>
      <c r="F517" s="7">
        <v>-51.68</v>
      </c>
      <c r="G517" s="1">
        <v>44861</v>
      </c>
      <c r="H517" t="s">
        <v>907</v>
      </c>
      <c r="J517" s="4">
        <v>7780101</v>
      </c>
      <c r="L517" s="3" t="s">
        <v>1306</v>
      </c>
      <c r="M517" s="4" t="str">
        <f>VLOOKUP(J517,'PM List'!A:C,2,0)</f>
        <v>ADUL</v>
      </c>
      <c r="N517" s="4">
        <f>VLOOKUP(J517,'PM List'!A:C,3,0)</f>
        <v>10</v>
      </c>
    </row>
    <row r="518" spans="1:14" x14ac:dyDescent="0.15">
      <c r="A518" t="s">
        <v>25</v>
      </c>
      <c r="B518" t="s">
        <v>908</v>
      </c>
      <c r="C518" s="1">
        <v>44898</v>
      </c>
      <c r="D518" s="7">
        <v>-31.05</v>
      </c>
      <c r="E518" s="7">
        <v>0</v>
      </c>
      <c r="F518" s="7">
        <v>-31.05</v>
      </c>
      <c r="G518" s="1">
        <v>44898</v>
      </c>
      <c r="H518" t="s">
        <v>909</v>
      </c>
      <c r="J518" s="4">
        <v>1570503</v>
      </c>
      <c r="L518" s="3" t="s">
        <v>1306</v>
      </c>
      <c r="M518" s="4" t="str">
        <f>VLOOKUP(J518,'PM List'!A:C,2,0)</f>
        <v>SHET</v>
      </c>
      <c r="N518" s="4">
        <f>VLOOKUP(J518,'PM List'!A:C,3,0)</f>
        <v>18</v>
      </c>
    </row>
    <row r="519" spans="1:14" x14ac:dyDescent="0.15">
      <c r="A519" t="s">
        <v>25</v>
      </c>
      <c r="B519" t="s">
        <v>910</v>
      </c>
      <c r="C519" s="1">
        <v>44857</v>
      </c>
      <c r="D519" s="7">
        <v>-31.13</v>
      </c>
      <c r="E519" s="7">
        <v>0</v>
      </c>
      <c r="F519" s="7">
        <v>-31.13</v>
      </c>
      <c r="G519" s="1">
        <v>44857</v>
      </c>
      <c r="H519" t="s">
        <v>911</v>
      </c>
      <c r="J519" s="4">
        <v>1570508</v>
      </c>
      <c r="L519" s="3" t="s">
        <v>1306</v>
      </c>
      <c r="M519" s="4" t="str">
        <f>VLOOKUP(J519,'PM List'!A:C,2,0)</f>
        <v>SHET</v>
      </c>
      <c r="N519" s="4">
        <f>VLOOKUP(J519,'PM List'!A:C,3,0)</f>
        <v>18</v>
      </c>
    </row>
    <row r="520" spans="1:14" x14ac:dyDescent="0.15">
      <c r="A520" t="s">
        <v>25</v>
      </c>
      <c r="B520" t="s">
        <v>912</v>
      </c>
      <c r="C520" s="1">
        <v>44859</v>
      </c>
      <c r="D520" s="7">
        <v>-64.39</v>
      </c>
      <c r="E520" s="7">
        <v>0</v>
      </c>
      <c r="F520" s="7">
        <v>-64.39</v>
      </c>
      <c r="G520" s="1">
        <v>44859</v>
      </c>
      <c r="H520" t="s">
        <v>913</v>
      </c>
      <c r="J520" s="4">
        <v>9991007</v>
      </c>
      <c r="L520" s="3" t="s">
        <v>1306</v>
      </c>
      <c r="M520" s="4" t="str">
        <f>VLOOKUP(J520,'PM List'!A:C,2,0)</f>
        <v>SHET</v>
      </c>
      <c r="N520" s="4">
        <f>VLOOKUP(J520,'PM List'!A:C,3,0)</f>
        <v>18</v>
      </c>
    </row>
    <row r="521" spans="1:14" x14ac:dyDescent="0.15">
      <c r="A521" t="s">
        <v>25</v>
      </c>
      <c r="B521" t="s">
        <v>914</v>
      </c>
      <c r="C521" s="1">
        <v>44861</v>
      </c>
      <c r="D521" s="7">
        <v>-58.78</v>
      </c>
      <c r="E521" s="7">
        <v>0</v>
      </c>
      <c r="F521" s="7">
        <v>-58.78</v>
      </c>
      <c r="G521" s="1">
        <v>44861</v>
      </c>
      <c r="H521" t="s">
        <v>915</v>
      </c>
      <c r="J521" s="4">
        <v>7780105</v>
      </c>
      <c r="L521" s="3" t="s">
        <v>1306</v>
      </c>
      <c r="M521" s="4" t="str">
        <f>VLOOKUP(J521,'PM List'!A:C,2,0)</f>
        <v>ADUL</v>
      </c>
      <c r="N521" s="4">
        <f>VLOOKUP(J521,'PM List'!A:C,3,0)</f>
        <v>10</v>
      </c>
    </row>
    <row r="522" spans="1:14" x14ac:dyDescent="0.15">
      <c r="A522" t="s">
        <v>25</v>
      </c>
      <c r="B522" t="s">
        <v>916</v>
      </c>
      <c r="C522" s="1">
        <v>44863</v>
      </c>
      <c r="D522" s="7">
        <v>-40.86</v>
      </c>
      <c r="E522" s="7">
        <v>0</v>
      </c>
      <c r="F522" s="7">
        <v>-40.86</v>
      </c>
      <c r="G522" s="1">
        <v>44863</v>
      </c>
      <c r="H522" t="s">
        <v>917</v>
      </c>
      <c r="J522" s="4">
        <v>1580503</v>
      </c>
      <c r="L522" s="3" t="s">
        <v>1306</v>
      </c>
      <c r="M522" s="4" t="str">
        <f>VLOOKUP(J522,'PM List'!A:C,2,0)</f>
        <v>SHET</v>
      </c>
      <c r="N522" s="4">
        <f>VLOOKUP(J522,'PM List'!A:C,3,0)</f>
        <v>18</v>
      </c>
    </row>
    <row r="523" spans="1:14" x14ac:dyDescent="0.15">
      <c r="A523" t="s">
        <v>25</v>
      </c>
      <c r="B523" t="s">
        <v>916</v>
      </c>
      <c r="C523" s="1">
        <v>44863</v>
      </c>
      <c r="D523" s="7">
        <v>-44.25</v>
      </c>
      <c r="E523" s="7">
        <v>0</v>
      </c>
      <c r="F523" s="7">
        <v>-44.25</v>
      </c>
      <c r="G523" s="1">
        <v>44863</v>
      </c>
      <c r="H523" t="s">
        <v>917</v>
      </c>
      <c r="J523" s="4">
        <v>1590504</v>
      </c>
      <c r="L523" s="3" t="s">
        <v>1306</v>
      </c>
      <c r="M523" s="4" t="str">
        <f>VLOOKUP(J523,'PM List'!A:C,2,0)</f>
        <v>SHET</v>
      </c>
      <c r="N523" s="4">
        <f>VLOOKUP(J523,'PM List'!A:C,3,0)</f>
        <v>18</v>
      </c>
    </row>
    <row r="524" spans="1:14" x14ac:dyDescent="0.15">
      <c r="A524" t="s">
        <v>25</v>
      </c>
      <c r="B524" t="s">
        <v>916</v>
      </c>
      <c r="C524" s="1">
        <v>44863</v>
      </c>
      <c r="D524" s="7">
        <v>-48.77</v>
      </c>
      <c r="E524" s="7">
        <v>0</v>
      </c>
      <c r="F524" s="7">
        <v>-48.77</v>
      </c>
      <c r="G524" s="1">
        <v>44863</v>
      </c>
      <c r="H524" t="s">
        <v>917</v>
      </c>
      <c r="J524" s="4">
        <v>1591503</v>
      </c>
      <c r="L524" s="3" t="s">
        <v>1306</v>
      </c>
      <c r="M524" s="4" t="str">
        <f>VLOOKUP(J524,'PM List'!A:C,2,0)</f>
        <v>SHET</v>
      </c>
      <c r="N524" s="4">
        <f>VLOOKUP(J524,'PM List'!A:C,3,0)</f>
        <v>18</v>
      </c>
    </row>
    <row r="525" spans="1:14" x14ac:dyDescent="0.15">
      <c r="A525" t="s">
        <v>25</v>
      </c>
      <c r="B525" t="s">
        <v>918</v>
      </c>
      <c r="C525" s="1">
        <v>44872</v>
      </c>
      <c r="D525" s="7">
        <v>-55.45</v>
      </c>
      <c r="E525" s="7">
        <v>0</v>
      </c>
      <c r="F525" s="7">
        <v>-55.45</v>
      </c>
      <c r="G525" s="1">
        <v>44872</v>
      </c>
      <c r="H525" t="s">
        <v>919</v>
      </c>
      <c r="J525" s="4">
        <v>6777003</v>
      </c>
      <c r="L525" s="3" t="s">
        <v>1306</v>
      </c>
      <c r="M525" s="4" t="str">
        <f>VLOOKUP(J525,'PM List'!A:C,2,0)</f>
        <v>SHET</v>
      </c>
      <c r="N525" s="4">
        <f>VLOOKUP(J525,'PM List'!A:C,3,0)</f>
        <v>18</v>
      </c>
    </row>
    <row r="526" spans="1:14" x14ac:dyDescent="0.15">
      <c r="A526" t="s">
        <v>25</v>
      </c>
      <c r="B526" t="s">
        <v>920</v>
      </c>
      <c r="C526" s="1">
        <v>44875</v>
      </c>
      <c r="D526" s="7">
        <v>-70.8</v>
      </c>
      <c r="E526" s="7">
        <v>0</v>
      </c>
      <c r="F526" s="7">
        <v>-70.8</v>
      </c>
      <c r="G526" s="1">
        <v>44875</v>
      </c>
      <c r="H526" t="s">
        <v>921</v>
      </c>
      <c r="J526" s="4">
        <v>6888006</v>
      </c>
      <c r="L526" s="3" t="s">
        <v>1306</v>
      </c>
      <c r="M526" s="4" t="str">
        <f>VLOOKUP(J526,'PM List'!A:C,2,0)</f>
        <v>SHET</v>
      </c>
      <c r="N526" s="4">
        <f>VLOOKUP(J526,'PM List'!A:C,3,0)</f>
        <v>18</v>
      </c>
    </row>
    <row r="527" spans="1:14" x14ac:dyDescent="0.15">
      <c r="A527" t="s">
        <v>25</v>
      </c>
      <c r="B527" t="s">
        <v>922</v>
      </c>
      <c r="C527" s="1">
        <v>44877</v>
      </c>
      <c r="D527" s="7">
        <v>-50.82</v>
      </c>
      <c r="E527" s="7">
        <v>0</v>
      </c>
      <c r="F527" s="7">
        <v>-50.82</v>
      </c>
      <c r="G527" s="1">
        <v>44877</v>
      </c>
      <c r="H527" t="s">
        <v>923</v>
      </c>
      <c r="J527" s="4">
        <v>7780101</v>
      </c>
      <c r="L527" s="3" t="s">
        <v>1306</v>
      </c>
      <c r="M527" s="4" t="str">
        <f>VLOOKUP(J527,'PM List'!A:C,2,0)</f>
        <v>ADUL</v>
      </c>
      <c r="N527" s="4">
        <f>VLOOKUP(J527,'PM List'!A:C,3,0)</f>
        <v>10</v>
      </c>
    </row>
    <row r="528" spans="1:14" x14ac:dyDescent="0.15">
      <c r="A528" t="s">
        <v>25</v>
      </c>
      <c r="B528" t="s">
        <v>924</v>
      </c>
      <c r="C528" s="1">
        <v>44902</v>
      </c>
      <c r="D528" s="7">
        <v>-56.93</v>
      </c>
      <c r="E528" s="7">
        <v>0</v>
      </c>
      <c r="F528" s="7">
        <v>-56.93</v>
      </c>
      <c r="G528" s="1">
        <v>44902</v>
      </c>
      <c r="H528" t="s">
        <v>925</v>
      </c>
      <c r="J528" s="4">
        <v>6777002</v>
      </c>
      <c r="L528" s="3" t="s">
        <v>1306</v>
      </c>
      <c r="M528" s="4" t="str">
        <f>VLOOKUP(J528,'PM List'!A:C,2,0)</f>
        <v>SHET</v>
      </c>
      <c r="N528" s="4">
        <f>VLOOKUP(J528,'PM List'!A:C,3,0)</f>
        <v>18</v>
      </c>
    </row>
    <row r="529" spans="1:14" x14ac:dyDescent="0.15">
      <c r="A529" t="s">
        <v>25</v>
      </c>
      <c r="B529" t="s">
        <v>924</v>
      </c>
      <c r="C529" s="1">
        <v>44902</v>
      </c>
      <c r="D529" s="7">
        <v>-64.09</v>
      </c>
      <c r="E529" s="7">
        <v>0</v>
      </c>
      <c r="F529" s="7">
        <v>-64.09</v>
      </c>
      <c r="G529" s="1">
        <v>44902</v>
      </c>
      <c r="H529" t="s">
        <v>925</v>
      </c>
      <c r="J529" s="4">
        <v>6777007</v>
      </c>
      <c r="L529" s="3" t="s">
        <v>1306</v>
      </c>
      <c r="M529" s="4" t="str">
        <f>VLOOKUP(J529,'PM List'!A:C,2,0)</f>
        <v>SHET</v>
      </c>
      <c r="N529" s="4">
        <f>VLOOKUP(J529,'PM List'!A:C,3,0)</f>
        <v>18</v>
      </c>
    </row>
    <row r="530" spans="1:14" x14ac:dyDescent="0.15">
      <c r="A530" t="s">
        <v>25</v>
      </c>
      <c r="B530" t="s">
        <v>926</v>
      </c>
      <c r="C530" s="1">
        <v>44859</v>
      </c>
      <c r="D530" s="7">
        <v>-49.82</v>
      </c>
      <c r="E530" s="7">
        <v>0</v>
      </c>
      <c r="F530" s="7">
        <v>-49.82</v>
      </c>
      <c r="G530" s="1">
        <v>44859</v>
      </c>
      <c r="H530" t="s">
        <v>927</v>
      </c>
      <c r="J530" s="4">
        <v>2701402</v>
      </c>
      <c r="L530" s="3" t="s">
        <v>1306</v>
      </c>
      <c r="M530" s="4" t="str">
        <f>VLOOKUP(J530,'PM List'!A:C,2,0)</f>
        <v>ADUL</v>
      </c>
      <c r="N530" s="4">
        <f>VLOOKUP(J530,'PM List'!A:C,3,0)</f>
        <v>10</v>
      </c>
    </row>
    <row r="531" spans="1:14" x14ac:dyDescent="0.15">
      <c r="A531" t="s">
        <v>25</v>
      </c>
      <c r="B531" t="s">
        <v>928</v>
      </c>
      <c r="C531" s="1">
        <v>44884</v>
      </c>
      <c r="D531" s="7">
        <v>-57.76</v>
      </c>
      <c r="E531" s="7">
        <v>0</v>
      </c>
      <c r="F531" s="7">
        <v>-57.76</v>
      </c>
      <c r="G531" s="1">
        <v>44884</v>
      </c>
      <c r="H531" t="s">
        <v>929</v>
      </c>
      <c r="J531" s="4">
        <v>7780105</v>
      </c>
      <c r="L531" s="3" t="s">
        <v>1306</v>
      </c>
      <c r="M531" s="4" t="str">
        <f>VLOOKUP(J531,'PM List'!A:C,2,0)</f>
        <v>ADUL</v>
      </c>
      <c r="N531" s="4">
        <f>VLOOKUP(J531,'PM List'!A:C,3,0)</f>
        <v>10</v>
      </c>
    </row>
    <row r="532" spans="1:14" x14ac:dyDescent="0.15">
      <c r="A532" t="s">
        <v>25</v>
      </c>
      <c r="B532" t="s">
        <v>930</v>
      </c>
      <c r="C532" s="1">
        <v>44847</v>
      </c>
      <c r="D532" s="7">
        <v>-50.85</v>
      </c>
      <c r="E532" s="7">
        <v>0</v>
      </c>
      <c r="F532" s="7">
        <v>-50.85</v>
      </c>
      <c r="G532" s="1">
        <v>44847</v>
      </c>
      <c r="H532" t="s">
        <v>931</v>
      </c>
      <c r="J532" s="4">
        <v>2701402</v>
      </c>
      <c r="L532" s="3" t="s">
        <v>1306</v>
      </c>
      <c r="M532" s="4" t="str">
        <f>VLOOKUP(J532,'PM List'!A:C,2,0)</f>
        <v>ADUL</v>
      </c>
      <c r="N532" s="4">
        <f>VLOOKUP(J532,'PM List'!A:C,3,0)</f>
        <v>10</v>
      </c>
    </row>
    <row r="533" spans="1:14" x14ac:dyDescent="0.15">
      <c r="A533" t="s">
        <v>25</v>
      </c>
      <c r="B533" t="s">
        <v>932</v>
      </c>
      <c r="C533" s="1">
        <v>44852</v>
      </c>
      <c r="D533" s="7">
        <v>-56.6</v>
      </c>
      <c r="E533" s="7">
        <v>0</v>
      </c>
      <c r="F533" s="7">
        <v>-56.6</v>
      </c>
      <c r="G533" s="1">
        <v>44852</v>
      </c>
      <c r="H533" t="s">
        <v>933</v>
      </c>
      <c r="J533" s="4">
        <v>6777001</v>
      </c>
      <c r="L533" s="3" t="s">
        <v>1306</v>
      </c>
      <c r="M533" s="4" t="str">
        <f>VLOOKUP(J533,'PM List'!A:C,2,0)</f>
        <v>SHET</v>
      </c>
      <c r="N533" s="4">
        <f>VLOOKUP(J533,'PM List'!A:C,3,0)</f>
        <v>18</v>
      </c>
    </row>
    <row r="534" spans="1:14" x14ac:dyDescent="0.15">
      <c r="A534" t="s">
        <v>25</v>
      </c>
      <c r="B534" t="s">
        <v>934</v>
      </c>
      <c r="C534" s="1">
        <v>44856</v>
      </c>
      <c r="D534" s="7">
        <v>-56.6</v>
      </c>
      <c r="E534" s="7">
        <v>0</v>
      </c>
      <c r="F534" s="7">
        <v>-56.6</v>
      </c>
      <c r="G534" s="1">
        <v>44856</v>
      </c>
      <c r="H534" t="s">
        <v>935</v>
      </c>
      <c r="J534" s="4">
        <v>6777000</v>
      </c>
      <c r="L534" s="3" t="s">
        <v>1306</v>
      </c>
      <c r="M534" s="4" t="str">
        <f>VLOOKUP(J534,'PM List'!A:C,2,0)</f>
        <v>SHET</v>
      </c>
      <c r="N534" s="4">
        <f>VLOOKUP(J534,'PM List'!A:C,3,0)</f>
        <v>18</v>
      </c>
    </row>
    <row r="535" spans="1:14" x14ac:dyDescent="0.15">
      <c r="A535" t="s">
        <v>25</v>
      </c>
      <c r="B535" t="s">
        <v>936</v>
      </c>
      <c r="C535" s="1">
        <v>44860</v>
      </c>
      <c r="D535" s="7">
        <v>-64.180000000000007</v>
      </c>
      <c r="E535" s="7">
        <v>0</v>
      </c>
      <c r="F535" s="7">
        <v>-64.180000000000007</v>
      </c>
      <c r="G535" s="1">
        <v>44860</v>
      </c>
      <c r="H535" t="s">
        <v>937</v>
      </c>
      <c r="J535" s="4">
        <v>6888000</v>
      </c>
      <c r="L535" s="3" t="s">
        <v>1306</v>
      </c>
      <c r="M535" s="4" t="str">
        <f>VLOOKUP(J535,'PM List'!A:C,2,0)</f>
        <v>SHET</v>
      </c>
      <c r="N535" s="4">
        <f>VLOOKUP(J535,'PM List'!A:C,3,0)</f>
        <v>18</v>
      </c>
    </row>
    <row r="536" spans="1:14" x14ac:dyDescent="0.15">
      <c r="A536" t="s">
        <v>25</v>
      </c>
      <c r="B536" t="s">
        <v>938</v>
      </c>
      <c r="C536" s="1">
        <v>44868</v>
      </c>
      <c r="D536" s="7">
        <v>-71.23</v>
      </c>
      <c r="E536" s="7">
        <v>0</v>
      </c>
      <c r="F536" s="7">
        <v>-71.23</v>
      </c>
      <c r="G536" s="1">
        <v>44868</v>
      </c>
      <c r="H536" t="s">
        <v>939</v>
      </c>
      <c r="J536" s="4">
        <v>6888004</v>
      </c>
      <c r="L536" s="3" t="s">
        <v>1306</v>
      </c>
      <c r="M536" s="4" t="str">
        <f>VLOOKUP(J536,'PM List'!A:C,2,0)</f>
        <v>SHET</v>
      </c>
      <c r="N536" s="4">
        <f>VLOOKUP(J536,'PM List'!A:C,3,0)</f>
        <v>18</v>
      </c>
    </row>
    <row r="537" spans="1:14" x14ac:dyDescent="0.15">
      <c r="A537" t="s">
        <v>25</v>
      </c>
      <c r="B537" t="s">
        <v>940</v>
      </c>
      <c r="C537" s="1">
        <v>44884</v>
      </c>
      <c r="D537" s="7">
        <v>-50.82</v>
      </c>
      <c r="E537" s="7">
        <v>0</v>
      </c>
      <c r="F537" s="7">
        <v>-50.82</v>
      </c>
      <c r="G537" s="1">
        <v>44884</v>
      </c>
      <c r="H537" t="s">
        <v>941</v>
      </c>
      <c r="J537" s="4">
        <v>7780102</v>
      </c>
      <c r="L537" s="3" t="s">
        <v>1306</v>
      </c>
      <c r="M537" s="4" t="str">
        <f>VLOOKUP(J537,'PM List'!A:C,2,0)</f>
        <v>ADUL</v>
      </c>
      <c r="N537" s="4">
        <f>VLOOKUP(J537,'PM List'!A:C,3,0)</f>
        <v>10</v>
      </c>
    </row>
    <row r="538" spans="1:14" x14ac:dyDescent="0.15">
      <c r="A538" t="s">
        <v>25</v>
      </c>
      <c r="B538" t="s">
        <v>940</v>
      </c>
      <c r="C538" s="1">
        <v>44884</v>
      </c>
      <c r="D538" s="7">
        <v>-50.82</v>
      </c>
      <c r="E538" s="7">
        <v>0</v>
      </c>
      <c r="F538" s="7">
        <v>-50.82</v>
      </c>
      <c r="G538" s="1">
        <v>44884</v>
      </c>
      <c r="H538" t="s">
        <v>941</v>
      </c>
      <c r="J538" s="4">
        <v>7780101</v>
      </c>
      <c r="L538" s="3" t="s">
        <v>1306</v>
      </c>
      <c r="M538" s="4" t="str">
        <f>VLOOKUP(J538,'PM List'!A:C,2,0)</f>
        <v>ADUL</v>
      </c>
      <c r="N538" s="4">
        <f>VLOOKUP(J538,'PM List'!A:C,3,0)</f>
        <v>10</v>
      </c>
    </row>
    <row r="539" spans="1:14" x14ac:dyDescent="0.15">
      <c r="A539" t="s">
        <v>25</v>
      </c>
      <c r="B539" t="s">
        <v>942</v>
      </c>
      <c r="C539" s="1">
        <v>44891</v>
      </c>
      <c r="D539" s="7">
        <v>-63.31</v>
      </c>
      <c r="E539" s="7">
        <v>0</v>
      </c>
      <c r="F539" s="7">
        <v>-63.31</v>
      </c>
      <c r="G539" s="1">
        <v>44891</v>
      </c>
      <c r="H539" t="s">
        <v>943</v>
      </c>
      <c r="J539" s="4">
        <v>6777005</v>
      </c>
      <c r="L539" s="3" t="s">
        <v>1306</v>
      </c>
      <c r="M539" s="4" t="str">
        <f>VLOOKUP(J539,'PM List'!A:C,2,0)</f>
        <v>SHET</v>
      </c>
      <c r="N539" s="4">
        <f>VLOOKUP(J539,'PM List'!A:C,3,0)</f>
        <v>18</v>
      </c>
    </row>
    <row r="540" spans="1:14" x14ac:dyDescent="0.15">
      <c r="A540" t="s">
        <v>25</v>
      </c>
      <c r="B540" t="s">
        <v>944</v>
      </c>
      <c r="C540" s="1">
        <v>44902</v>
      </c>
      <c r="D540" s="7">
        <v>-60.35</v>
      </c>
      <c r="E540" s="7">
        <v>0</v>
      </c>
      <c r="F540" s="7">
        <v>-60.35</v>
      </c>
      <c r="G540" s="1">
        <v>44902</v>
      </c>
      <c r="H540" t="s">
        <v>945</v>
      </c>
      <c r="J540" s="4">
        <v>7780107</v>
      </c>
      <c r="L540" s="3" t="s">
        <v>1306</v>
      </c>
      <c r="M540" s="4" t="str">
        <f>VLOOKUP(J540,'PM List'!A:C,2,0)</f>
        <v>ADUL</v>
      </c>
      <c r="N540" s="4">
        <f>VLOOKUP(J540,'PM List'!A:C,3,0)</f>
        <v>10</v>
      </c>
    </row>
    <row r="541" spans="1:14" x14ac:dyDescent="0.15">
      <c r="A541" t="s">
        <v>25</v>
      </c>
      <c r="B541" t="s">
        <v>946</v>
      </c>
      <c r="C541" s="1">
        <v>44850</v>
      </c>
      <c r="D541" s="7">
        <v>-63.72</v>
      </c>
      <c r="E541" s="7">
        <v>0</v>
      </c>
      <c r="F541" s="7">
        <v>-63.72</v>
      </c>
      <c r="G541" s="1">
        <v>44850</v>
      </c>
      <c r="H541" t="s">
        <v>947</v>
      </c>
      <c r="J541" s="4">
        <v>6777005</v>
      </c>
      <c r="L541" s="3" t="s">
        <v>1306</v>
      </c>
      <c r="M541" s="4" t="str">
        <f>VLOOKUP(J541,'PM List'!A:C,2,0)</f>
        <v>SHET</v>
      </c>
      <c r="N541" s="4">
        <f>VLOOKUP(J541,'PM List'!A:C,3,0)</f>
        <v>18</v>
      </c>
    </row>
    <row r="542" spans="1:14" x14ac:dyDescent="0.15">
      <c r="A542" t="s">
        <v>25</v>
      </c>
      <c r="B542" t="s">
        <v>948</v>
      </c>
      <c r="C542" s="1">
        <v>44864</v>
      </c>
      <c r="D542" s="7">
        <v>-49.82</v>
      </c>
      <c r="E542" s="7">
        <v>0</v>
      </c>
      <c r="F542" s="7">
        <v>-49.82</v>
      </c>
      <c r="G542" s="1">
        <v>44864</v>
      </c>
      <c r="H542" t="s">
        <v>949</v>
      </c>
      <c r="J542" s="4">
        <v>2701400</v>
      </c>
      <c r="L542" s="3" t="s">
        <v>1306</v>
      </c>
      <c r="M542" s="4" t="str">
        <f>VLOOKUP(J542,'PM List'!A:C,2,0)</f>
        <v>ADUL</v>
      </c>
      <c r="N542" s="4">
        <f>VLOOKUP(J542,'PM List'!A:C,3,0)</f>
        <v>10</v>
      </c>
    </row>
    <row r="543" spans="1:14" x14ac:dyDescent="0.15">
      <c r="A543" t="s">
        <v>25</v>
      </c>
      <c r="B543" t="s">
        <v>950</v>
      </c>
      <c r="C543" s="1">
        <v>44866</v>
      </c>
      <c r="D543" s="7">
        <v>-55.45</v>
      </c>
      <c r="E543" s="7">
        <v>0</v>
      </c>
      <c r="F543" s="7">
        <v>-55.45</v>
      </c>
      <c r="G543" s="1">
        <v>44866</v>
      </c>
      <c r="H543" t="s">
        <v>951</v>
      </c>
      <c r="J543" s="4">
        <v>6777003</v>
      </c>
      <c r="L543" s="3" t="s">
        <v>1306</v>
      </c>
      <c r="M543" s="4" t="str">
        <f>VLOOKUP(J543,'PM List'!A:C,2,0)</f>
        <v>SHET</v>
      </c>
      <c r="N543" s="4">
        <f>VLOOKUP(J543,'PM List'!A:C,3,0)</f>
        <v>18</v>
      </c>
    </row>
    <row r="544" spans="1:14" x14ac:dyDescent="0.15">
      <c r="A544" t="s">
        <v>25</v>
      </c>
      <c r="B544" t="s">
        <v>952</v>
      </c>
      <c r="C544" s="1">
        <v>44872</v>
      </c>
      <c r="D544" s="7">
        <v>-51.68</v>
      </c>
      <c r="E544" s="7">
        <v>0</v>
      </c>
      <c r="F544" s="7">
        <v>-51.68</v>
      </c>
      <c r="G544" s="1">
        <v>44872</v>
      </c>
      <c r="H544" t="s">
        <v>953</v>
      </c>
      <c r="J544" s="4">
        <v>7780100</v>
      </c>
      <c r="L544" s="3" t="s">
        <v>1306</v>
      </c>
      <c r="M544" s="4" t="str">
        <f>VLOOKUP(J544,'PM List'!A:C,2,0)</f>
        <v>ADUL</v>
      </c>
      <c r="N544" s="4">
        <f>VLOOKUP(J544,'PM List'!A:C,3,0)</f>
        <v>10</v>
      </c>
    </row>
    <row r="545" spans="1:14" x14ac:dyDescent="0.15">
      <c r="A545" t="s">
        <v>25</v>
      </c>
      <c r="B545" t="s">
        <v>954</v>
      </c>
      <c r="C545" s="1">
        <v>44882</v>
      </c>
      <c r="D545" s="7">
        <v>-36.69</v>
      </c>
      <c r="E545" s="7">
        <v>0</v>
      </c>
      <c r="F545" s="7">
        <v>-36.69</v>
      </c>
      <c r="G545" s="1">
        <v>44882</v>
      </c>
      <c r="H545" t="s">
        <v>955</v>
      </c>
      <c r="J545" s="4">
        <v>7790101</v>
      </c>
      <c r="L545" s="3" t="s">
        <v>1306</v>
      </c>
      <c r="M545" s="4" t="str">
        <f>VLOOKUP(J545,'PM List'!A:C,2,0)</f>
        <v>BLK</v>
      </c>
      <c r="N545" s="4">
        <f>VLOOKUP(J545,'PM List'!A:C,3,0)</f>
        <v>32</v>
      </c>
    </row>
    <row r="546" spans="1:14" x14ac:dyDescent="0.15">
      <c r="A546" t="s">
        <v>25</v>
      </c>
      <c r="B546" t="s">
        <v>956</v>
      </c>
      <c r="C546" s="1">
        <v>44893</v>
      </c>
      <c r="D546" s="7">
        <v>-49.51</v>
      </c>
      <c r="E546" s="7">
        <v>0</v>
      </c>
      <c r="F546" s="7">
        <v>-49.51</v>
      </c>
      <c r="G546" s="1">
        <v>44893</v>
      </c>
      <c r="H546" t="s">
        <v>957</v>
      </c>
      <c r="J546" s="4">
        <v>1591501</v>
      </c>
      <c r="L546" s="3" t="s">
        <v>1306</v>
      </c>
      <c r="M546" s="4" t="str">
        <f>VLOOKUP(J546,'PM List'!A:C,2,0)</f>
        <v>SHET</v>
      </c>
      <c r="N546" s="4">
        <f>VLOOKUP(J546,'PM List'!A:C,3,0)</f>
        <v>18</v>
      </c>
    </row>
    <row r="547" spans="1:14" x14ac:dyDescent="0.15">
      <c r="A547" t="s">
        <v>25</v>
      </c>
      <c r="B547" t="s">
        <v>956</v>
      </c>
      <c r="C547" s="1">
        <v>44893</v>
      </c>
      <c r="D547" s="7">
        <v>-49.51</v>
      </c>
      <c r="E547" s="7">
        <v>0</v>
      </c>
      <c r="F547" s="7">
        <v>-49.51</v>
      </c>
      <c r="G547" s="1">
        <v>44893</v>
      </c>
      <c r="H547" t="s">
        <v>957</v>
      </c>
      <c r="J547" s="4">
        <v>1591503</v>
      </c>
      <c r="L547" s="3" t="s">
        <v>1306</v>
      </c>
      <c r="M547" s="4" t="str">
        <f>VLOOKUP(J547,'PM List'!A:C,2,0)</f>
        <v>SHET</v>
      </c>
      <c r="N547" s="4">
        <f>VLOOKUP(J547,'PM List'!A:C,3,0)</f>
        <v>18</v>
      </c>
    </row>
    <row r="548" spans="1:14" x14ac:dyDescent="0.15">
      <c r="A548" t="s">
        <v>25</v>
      </c>
      <c r="B548" t="s">
        <v>958</v>
      </c>
      <c r="C548" s="1">
        <v>44906</v>
      </c>
      <c r="D548" s="7">
        <v>-65.88</v>
      </c>
      <c r="E548" s="7">
        <v>0</v>
      </c>
      <c r="F548" s="7">
        <v>-65.88</v>
      </c>
      <c r="G548" s="1">
        <v>44906</v>
      </c>
      <c r="H548" t="s">
        <v>959</v>
      </c>
      <c r="J548" s="4">
        <v>6888000</v>
      </c>
      <c r="L548" s="3" t="s">
        <v>1306</v>
      </c>
      <c r="M548" s="4" t="str">
        <f>VLOOKUP(J548,'PM List'!A:C,2,0)</f>
        <v>SHET</v>
      </c>
      <c r="N548" s="4">
        <f>VLOOKUP(J548,'PM List'!A:C,3,0)</f>
        <v>18</v>
      </c>
    </row>
    <row r="549" spans="1:14" x14ac:dyDescent="0.15">
      <c r="A549" t="s">
        <v>25</v>
      </c>
      <c r="B549" t="s">
        <v>960</v>
      </c>
      <c r="C549" s="1">
        <v>44909</v>
      </c>
      <c r="D549" s="7">
        <v>-113.86</v>
      </c>
      <c r="E549" s="7">
        <v>0</v>
      </c>
      <c r="F549" s="7">
        <v>-113.86</v>
      </c>
      <c r="G549" s="1">
        <v>44909</v>
      </c>
      <c r="H549" t="s">
        <v>961</v>
      </c>
      <c r="J549" s="4">
        <v>6777001</v>
      </c>
      <c r="L549" s="3" t="s">
        <v>1306</v>
      </c>
      <c r="M549" s="4" t="str">
        <f>VLOOKUP(J549,'PM List'!A:C,2,0)</f>
        <v>SHET</v>
      </c>
      <c r="N549" s="4">
        <f>VLOOKUP(J549,'PM List'!A:C,3,0)</f>
        <v>18</v>
      </c>
    </row>
    <row r="550" spans="1:14" x14ac:dyDescent="0.15">
      <c r="A550" t="s">
        <v>25</v>
      </c>
      <c r="B550" t="s">
        <v>962</v>
      </c>
      <c r="C550" s="1">
        <v>44855</v>
      </c>
      <c r="D550" s="7">
        <v>-29.7</v>
      </c>
      <c r="E550" s="7">
        <v>0</v>
      </c>
      <c r="F550" s="7">
        <v>-29.7</v>
      </c>
      <c r="G550" s="1">
        <v>44855</v>
      </c>
      <c r="H550" t="s">
        <v>963</v>
      </c>
      <c r="J550" s="4">
        <v>1398999</v>
      </c>
      <c r="L550" s="3" t="s">
        <v>1306</v>
      </c>
      <c r="M550" s="4" t="str">
        <f>VLOOKUP(J550,'PM List'!A:C,2,0)</f>
        <v>BLK</v>
      </c>
      <c r="N550" s="4">
        <f>VLOOKUP(J550,'PM List'!A:C,3,0)</f>
        <v>32</v>
      </c>
    </row>
    <row r="551" spans="1:14" x14ac:dyDescent="0.15">
      <c r="A551" t="s">
        <v>25</v>
      </c>
      <c r="B551" t="s">
        <v>964</v>
      </c>
      <c r="C551" s="1">
        <v>44869</v>
      </c>
      <c r="D551" s="7">
        <v>-29.1</v>
      </c>
      <c r="E551" s="7">
        <v>0</v>
      </c>
      <c r="F551" s="7">
        <v>-29.1</v>
      </c>
      <c r="G551" s="1">
        <v>44869</v>
      </c>
      <c r="H551" t="s">
        <v>965</v>
      </c>
      <c r="J551" s="4">
        <v>1398999</v>
      </c>
      <c r="L551" s="3" t="s">
        <v>1306</v>
      </c>
      <c r="M551" s="4" t="str">
        <f>VLOOKUP(J551,'PM List'!A:C,2,0)</f>
        <v>BLK</v>
      </c>
      <c r="N551" s="4">
        <f>VLOOKUP(J551,'PM List'!A:C,3,0)</f>
        <v>32</v>
      </c>
    </row>
    <row r="552" spans="1:14" x14ac:dyDescent="0.15">
      <c r="A552" t="s">
        <v>25</v>
      </c>
      <c r="B552" t="s">
        <v>966</v>
      </c>
      <c r="C552" s="1">
        <v>44899</v>
      </c>
      <c r="D552" s="7">
        <v>-56.25</v>
      </c>
      <c r="E552" s="7">
        <v>0</v>
      </c>
      <c r="F552" s="7">
        <v>-56.25</v>
      </c>
      <c r="G552" s="1">
        <v>44899</v>
      </c>
      <c r="H552" t="s">
        <v>967</v>
      </c>
      <c r="J552" s="4">
        <v>6777002</v>
      </c>
      <c r="L552" s="3" t="s">
        <v>1306</v>
      </c>
      <c r="M552" s="4" t="str">
        <f>VLOOKUP(J552,'PM List'!A:C,2,0)</f>
        <v>SHET</v>
      </c>
      <c r="N552" s="4">
        <f>VLOOKUP(J552,'PM List'!A:C,3,0)</f>
        <v>18</v>
      </c>
    </row>
    <row r="553" spans="1:14" x14ac:dyDescent="0.15">
      <c r="A553" t="s">
        <v>25</v>
      </c>
      <c r="B553" t="s">
        <v>968</v>
      </c>
      <c r="C553" s="1">
        <v>44910</v>
      </c>
      <c r="D553" s="7">
        <v>-38.270000000000003</v>
      </c>
      <c r="E553" s="7">
        <v>0</v>
      </c>
      <c r="F553" s="7">
        <v>-38.270000000000003</v>
      </c>
      <c r="G553" s="1">
        <v>44910</v>
      </c>
      <c r="H553" t="s">
        <v>969</v>
      </c>
      <c r="J553" s="4">
        <v>7790101</v>
      </c>
      <c r="L553" s="3" t="s">
        <v>1306</v>
      </c>
      <c r="M553" s="4" t="str">
        <f>VLOOKUP(J553,'PM List'!A:C,2,0)</f>
        <v>BLK</v>
      </c>
      <c r="N553" s="4">
        <f>VLOOKUP(J553,'PM List'!A:C,3,0)</f>
        <v>32</v>
      </c>
    </row>
    <row r="554" spans="1:14" x14ac:dyDescent="0.15">
      <c r="A554" t="s">
        <v>25</v>
      </c>
      <c r="B554" t="s">
        <v>970</v>
      </c>
      <c r="C554" s="1">
        <v>44889</v>
      </c>
      <c r="D554" s="7">
        <v>-63.31</v>
      </c>
      <c r="E554" s="7">
        <v>0</v>
      </c>
      <c r="F554" s="7">
        <v>-63.31</v>
      </c>
      <c r="G554" s="1">
        <v>44889</v>
      </c>
      <c r="H554" t="s">
        <v>971</v>
      </c>
      <c r="J554" s="4">
        <v>6777006</v>
      </c>
      <c r="L554" s="3" t="s">
        <v>1306</v>
      </c>
      <c r="M554" s="4" t="str">
        <f>VLOOKUP(J554,'PM List'!A:C,2,0)</f>
        <v>SHET</v>
      </c>
      <c r="N554" s="4">
        <f>VLOOKUP(J554,'PM List'!A:C,3,0)</f>
        <v>18</v>
      </c>
    </row>
    <row r="555" spans="1:14" x14ac:dyDescent="0.15">
      <c r="A555" t="s">
        <v>25</v>
      </c>
      <c r="B555" t="s">
        <v>972</v>
      </c>
      <c r="C555" s="1">
        <v>44851</v>
      </c>
      <c r="D555" s="7">
        <v>-56.6</v>
      </c>
      <c r="E555" s="7">
        <v>0</v>
      </c>
      <c r="F555" s="7">
        <v>-56.6</v>
      </c>
      <c r="G555" s="1">
        <v>44851</v>
      </c>
      <c r="H555" t="s">
        <v>973</v>
      </c>
      <c r="J555" s="4">
        <v>6777003</v>
      </c>
      <c r="L555" s="3" t="s">
        <v>1306</v>
      </c>
      <c r="M555" s="4" t="str">
        <f>VLOOKUP(J555,'PM List'!A:C,2,0)</f>
        <v>SHET</v>
      </c>
      <c r="N555" s="4">
        <f>VLOOKUP(J555,'PM List'!A:C,3,0)</f>
        <v>18</v>
      </c>
    </row>
    <row r="556" spans="1:14" x14ac:dyDescent="0.15">
      <c r="A556" t="s">
        <v>25</v>
      </c>
      <c r="B556" t="s">
        <v>974</v>
      </c>
      <c r="C556" s="1">
        <v>44859</v>
      </c>
      <c r="D556" s="7">
        <v>-55.45</v>
      </c>
      <c r="E556" s="7">
        <v>0</v>
      </c>
      <c r="F556" s="7">
        <v>-55.45</v>
      </c>
      <c r="G556" s="1">
        <v>44859</v>
      </c>
      <c r="H556" t="s">
        <v>975</v>
      </c>
      <c r="J556" s="4">
        <v>6777003</v>
      </c>
      <c r="L556" s="3" t="s">
        <v>1306</v>
      </c>
      <c r="M556" s="4" t="str">
        <f>VLOOKUP(J556,'PM List'!A:C,2,0)</f>
        <v>SHET</v>
      </c>
      <c r="N556" s="4">
        <f>VLOOKUP(J556,'PM List'!A:C,3,0)</f>
        <v>18</v>
      </c>
    </row>
    <row r="557" spans="1:14" x14ac:dyDescent="0.15">
      <c r="A557" t="s">
        <v>25</v>
      </c>
      <c r="B557" t="s">
        <v>976</v>
      </c>
      <c r="C557" s="1">
        <v>44868</v>
      </c>
      <c r="D557" s="7">
        <v>-58.78</v>
      </c>
      <c r="E557" s="7">
        <v>0</v>
      </c>
      <c r="F557" s="7">
        <v>-58.78</v>
      </c>
      <c r="G557" s="1">
        <v>44868</v>
      </c>
      <c r="H557" t="s">
        <v>977</v>
      </c>
      <c r="J557" s="4">
        <v>7780107</v>
      </c>
      <c r="L557" s="3" t="s">
        <v>1306</v>
      </c>
      <c r="M557" s="4" t="str">
        <f>VLOOKUP(J557,'PM List'!A:C,2,0)</f>
        <v>ADUL</v>
      </c>
      <c r="N557" s="4">
        <f>VLOOKUP(J557,'PM List'!A:C,3,0)</f>
        <v>10</v>
      </c>
    </row>
    <row r="558" spans="1:14" x14ac:dyDescent="0.15">
      <c r="A558" t="s">
        <v>25</v>
      </c>
      <c r="B558" t="s">
        <v>976</v>
      </c>
      <c r="C558" s="1">
        <v>44868</v>
      </c>
      <c r="D558" s="7">
        <v>-58.78</v>
      </c>
      <c r="E558" s="7">
        <v>0</v>
      </c>
      <c r="F558" s="7">
        <v>-58.78</v>
      </c>
      <c r="G558" s="1">
        <v>44868</v>
      </c>
      <c r="H558" t="s">
        <v>977</v>
      </c>
      <c r="J558" s="4">
        <v>7780104</v>
      </c>
      <c r="L558" s="3" t="s">
        <v>1306</v>
      </c>
      <c r="M558" s="4" t="str">
        <f>VLOOKUP(J558,'PM List'!A:C,2,0)</f>
        <v>ADUL</v>
      </c>
      <c r="N558" s="4">
        <f>VLOOKUP(J558,'PM List'!A:C,3,0)</f>
        <v>10</v>
      </c>
    </row>
    <row r="559" spans="1:14" x14ac:dyDescent="0.15">
      <c r="A559" t="s">
        <v>25</v>
      </c>
      <c r="B559" t="s">
        <v>978</v>
      </c>
      <c r="C559" s="1">
        <v>44873</v>
      </c>
      <c r="D559" s="7">
        <v>-48.49</v>
      </c>
      <c r="E559" s="7">
        <v>0</v>
      </c>
      <c r="F559" s="7">
        <v>-48.49</v>
      </c>
      <c r="G559" s="1">
        <v>44873</v>
      </c>
      <c r="H559" t="s">
        <v>979</v>
      </c>
      <c r="J559" s="4">
        <v>1591503</v>
      </c>
      <c r="L559" s="3" t="s">
        <v>1306</v>
      </c>
      <c r="M559" s="4" t="str">
        <f>VLOOKUP(J559,'PM List'!A:C,2,0)</f>
        <v>SHET</v>
      </c>
      <c r="N559" s="4">
        <f>VLOOKUP(J559,'PM List'!A:C,3,0)</f>
        <v>18</v>
      </c>
    </row>
    <row r="560" spans="1:14" x14ac:dyDescent="0.15">
      <c r="A560" t="s">
        <v>25</v>
      </c>
      <c r="B560" t="s">
        <v>980</v>
      </c>
      <c r="C560" s="1">
        <v>44878</v>
      </c>
      <c r="D560" s="7">
        <v>-54.46</v>
      </c>
      <c r="E560" s="7">
        <v>0</v>
      </c>
      <c r="F560" s="7">
        <v>-54.46</v>
      </c>
      <c r="G560" s="1">
        <v>44878</v>
      </c>
      <c r="H560" t="s">
        <v>981</v>
      </c>
      <c r="J560" s="4">
        <v>6777000</v>
      </c>
      <c r="L560" s="3" t="s">
        <v>1306</v>
      </c>
      <c r="M560" s="4" t="str">
        <f>VLOOKUP(J560,'PM List'!A:C,2,0)</f>
        <v>SHET</v>
      </c>
      <c r="N560" s="4">
        <f>VLOOKUP(J560,'PM List'!A:C,3,0)</f>
        <v>18</v>
      </c>
    </row>
    <row r="561" spans="1:14" x14ac:dyDescent="0.15">
      <c r="A561" t="s">
        <v>25</v>
      </c>
      <c r="B561" t="s">
        <v>982</v>
      </c>
      <c r="C561" s="1">
        <v>44884</v>
      </c>
      <c r="D561" s="7">
        <v>-54.46</v>
      </c>
      <c r="E561" s="7">
        <v>0</v>
      </c>
      <c r="F561" s="7">
        <v>-54.46</v>
      </c>
      <c r="G561" s="1">
        <v>44884</v>
      </c>
      <c r="H561" t="s">
        <v>983</v>
      </c>
      <c r="J561" s="4">
        <v>6777002</v>
      </c>
      <c r="L561" s="3" t="s">
        <v>1306</v>
      </c>
      <c r="M561" s="4" t="str">
        <f>VLOOKUP(J561,'PM List'!A:C,2,0)</f>
        <v>SHET</v>
      </c>
      <c r="N561" s="4">
        <f>VLOOKUP(J561,'PM List'!A:C,3,0)</f>
        <v>18</v>
      </c>
    </row>
    <row r="562" spans="1:14" x14ac:dyDescent="0.15">
      <c r="A562" t="s">
        <v>25</v>
      </c>
      <c r="B562" t="s">
        <v>982</v>
      </c>
      <c r="C562" s="1">
        <v>44884</v>
      </c>
      <c r="D562" s="7">
        <v>-54.46</v>
      </c>
      <c r="E562" s="7">
        <v>0</v>
      </c>
      <c r="F562" s="7">
        <v>-54.46</v>
      </c>
      <c r="G562" s="1">
        <v>44884</v>
      </c>
      <c r="H562" t="s">
        <v>983</v>
      </c>
      <c r="J562" s="4">
        <v>6777003</v>
      </c>
      <c r="L562" s="3" t="s">
        <v>1306</v>
      </c>
      <c r="M562" s="4" t="str">
        <f>VLOOKUP(J562,'PM List'!A:C,2,0)</f>
        <v>SHET</v>
      </c>
      <c r="N562" s="4">
        <f>VLOOKUP(J562,'PM List'!A:C,3,0)</f>
        <v>18</v>
      </c>
    </row>
    <row r="563" spans="1:14" x14ac:dyDescent="0.15">
      <c r="A563" t="s">
        <v>25</v>
      </c>
      <c r="B563" t="s">
        <v>984</v>
      </c>
      <c r="C563" s="1">
        <v>44887</v>
      </c>
      <c r="D563" s="7">
        <v>-49.51</v>
      </c>
      <c r="E563" s="7">
        <v>0</v>
      </c>
      <c r="F563" s="7">
        <v>-49.51</v>
      </c>
      <c r="G563" s="1">
        <v>44887</v>
      </c>
      <c r="H563" t="s">
        <v>985</v>
      </c>
      <c r="J563" s="4">
        <v>1591503</v>
      </c>
      <c r="L563" s="3" t="s">
        <v>1306</v>
      </c>
      <c r="M563" s="4" t="str">
        <f>VLOOKUP(J563,'PM List'!A:C,2,0)</f>
        <v>SHET</v>
      </c>
      <c r="N563" s="4">
        <f>VLOOKUP(J563,'PM List'!A:C,3,0)</f>
        <v>18</v>
      </c>
    </row>
    <row r="564" spans="1:14" x14ac:dyDescent="0.15">
      <c r="A564" t="s">
        <v>25</v>
      </c>
      <c r="B564" t="s">
        <v>986</v>
      </c>
      <c r="C564" s="1">
        <v>44895</v>
      </c>
      <c r="D564" s="7">
        <v>-72.209999999999994</v>
      </c>
      <c r="E564" s="7">
        <v>0</v>
      </c>
      <c r="F564" s="7">
        <v>-72.209999999999994</v>
      </c>
      <c r="G564" s="1">
        <v>44895</v>
      </c>
      <c r="H564" t="s">
        <v>987</v>
      </c>
      <c r="J564" s="4">
        <v>6888006</v>
      </c>
      <c r="L564" s="3" t="s">
        <v>1306</v>
      </c>
      <c r="M564" s="4" t="str">
        <f>VLOOKUP(J564,'PM List'!A:C,2,0)</f>
        <v>SHET</v>
      </c>
      <c r="N564" s="4">
        <f>VLOOKUP(J564,'PM List'!A:C,3,0)</f>
        <v>18</v>
      </c>
    </row>
    <row r="565" spans="1:14" x14ac:dyDescent="0.15">
      <c r="A565" t="s">
        <v>25</v>
      </c>
      <c r="B565" t="s">
        <v>988</v>
      </c>
      <c r="C565" s="1">
        <v>44896</v>
      </c>
      <c r="D565" s="7">
        <v>-44.94</v>
      </c>
      <c r="E565" s="7">
        <v>0</v>
      </c>
      <c r="F565" s="7">
        <v>-44.94</v>
      </c>
      <c r="G565" s="1">
        <v>44896</v>
      </c>
      <c r="H565" t="s">
        <v>989</v>
      </c>
      <c r="J565" s="4">
        <v>1590503</v>
      </c>
      <c r="L565" s="3" t="s">
        <v>1306</v>
      </c>
      <c r="M565" s="4" t="str">
        <f>VLOOKUP(J565,'PM List'!A:C,2,0)</f>
        <v>SHET</v>
      </c>
      <c r="N565" s="4">
        <f>VLOOKUP(J565,'PM List'!A:C,3,0)</f>
        <v>18</v>
      </c>
    </row>
    <row r="566" spans="1:14" x14ac:dyDescent="0.15">
      <c r="A566" t="s">
        <v>25</v>
      </c>
      <c r="B566" t="s">
        <v>990</v>
      </c>
      <c r="C566" s="1">
        <v>44899</v>
      </c>
      <c r="D566" s="7">
        <v>-56.25</v>
      </c>
      <c r="E566" s="7">
        <v>0</v>
      </c>
      <c r="F566" s="7">
        <v>-56.25</v>
      </c>
      <c r="G566" s="1">
        <v>44899</v>
      </c>
      <c r="H566" t="s">
        <v>991</v>
      </c>
      <c r="J566" s="4">
        <v>6777001</v>
      </c>
      <c r="L566" s="3" t="s">
        <v>1306</v>
      </c>
      <c r="M566" s="4" t="str">
        <f>VLOOKUP(J566,'PM List'!A:C,2,0)</f>
        <v>SHET</v>
      </c>
      <c r="N566" s="4">
        <f>VLOOKUP(J566,'PM List'!A:C,3,0)</f>
        <v>18</v>
      </c>
    </row>
    <row r="567" spans="1:14" x14ac:dyDescent="0.15">
      <c r="A567" t="s">
        <v>25</v>
      </c>
      <c r="B567" t="s">
        <v>992</v>
      </c>
      <c r="C567" s="1">
        <v>44900</v>
      </c>
      <c r="D567" s="7">
        <v>-56.25</v>
      </c>
      <c r="E567" s="7">
        <v>0</v>
      </c>
      <c r="F567" s="7">
        <v>-56.25</v>
      </c>
      <c r="G567" s="1">
        <v>44900</v>
      </c>
      <c r="H567" t="s">
        <v>993</v>
      </c>
      <c r="J567" s="4">
        <v>6777000</v>
      </c>
      <c r="L567" s="3" t="s">
        <v>1306</v>
      </c>
      <c r="M567" s="4" t="str">
        <f>VLOOKUP(J567,'PM List'!A:C,2,0)</f>
        <v>SHET</v>
      </c>
      <c r="N567" s="4">
        <f>VLOOKUP(J567,'PM List'!A:C,3,0)</f>
        <v>18</v>
      </c>
    </row>
    <row r="568" spans="1:14" x14ac:dyDescent="0.15">
      <c r="A568" t="s">
        <v>25</v>
      </c>
      <c r="B568" t="s">
        <v>992</v>
      </c>
      <c r="C568" s="1">
        <v>44900</v>
      </c>
      <c r="D568" s="7">
        <v>-63.31</v>
      </c>
      <c r="E568" s="7">
        <v>0</v>
      </c>
      <c r="F568" s="7">
        <v>-63.31</v>
      </c>
      <c r="G568" s="1">
        <v>44900</v>
      </c>
      <c r="H568" t="s">
        <v>993</v>
      </c>
      <c r="J568" s="4">
        <v>6777005</v>
      </c>
      <c r="L568" s="3" t="s">
        <v>1306</v>
      </c>
      <c r="M568" s="4" t="str">
        <f>VLOOKUP(J568,'PM List'!A:C,2,0)</f>
        <v>SHET</v>
      </c>
      <c r="N568" s="4">
        <f>VLOOKUP(J568,'PM List'!A:C,3,0)</f>
        <v>18</v>
      </c>
    </row>
    <row r="569" spans="1:14" x14ac:dyDescent="0.15">
      <c r="A569" t="s">
        <v>25</v>
      </c>
      <c r="B569" t="s">
        <v>994</v>
      </c>
      <c r="C569" s="1">
        <v>44902</v>
      </c>
      <c r="D569" s="7">
        <v>-56.93</v>
      </c>
      <c r="E569" s="7">
        <v>0</v>
      </c>
      <c r="F569" s="7">
        <v>-56.93</v>
      </c>
      <c r="G569" s="1">
        <v>44902</v>
      </c>
      <c r="H569" t="s">
        <v>995</v>
      </c>
      <c r="J569" s="4">
        <v>6777002</v>
      </c>
      <c r="L569" s="3" t="s">
        <v>1306</v>
      </c>
      <c r="M569" s="4" t="str">
        <f>VLOOKUP(J569,'PM List'!A:C,2,0)</f>
        <v>SHET</v>
      </c>
      <c r="N569" s="4">
        <f>VLOOKUP(J569,'PM List'!A:C,3,0)</f>
        <v>18</v>
      </c>
    </row>
    <row r="570" spans="1:14" x14ac:dyDescent="0.15">
      <c r="A570" t="s">
        <v>25</v>
      </c>
      <c r="B570" t="s">
        <v>996</v>
      </c>
      <c r="C570" s="1">
        <v>44905</v>
      </c>
      <c r="D570" s="7">
        <v>-56.93</v>
      </c>
      <c r="E570" s="7">
        <v>0</v>
      </c>
      <c r="F570" s="7">
        <v>-56.93</v>
      </c>
      <c r="G570" s="1">
        <v>44905</v>
      </c>
      <c r="H570" t="s">
        <v>997</v>
      </c>
      <c r="J570" s="4">
        <v>6777001</v>
      </c>
      <c r="L570" s="3" t="s">
        <v>1306</v>
      </c>
      <c r="M570" s="4" t="str">
        <f>VLOOKUP(J570,'PM List'!A:C,2,0)</f>
        <v>SHET</v>
      </c>
      <c r="N570" s="4">
        <f>VLOOKUP(J570,'PM List'!A:C,3,0)</f>
        <v>18</v>
      </c>
    </row>
    <row r="571" spans="1:14" x14ac:dyDescent="0.15">
      <c r="A571" t="s">
        <v>25</v>
      </c>
      <c r="B571" t="s">
        <v>996</v>
      </c>
      <c r="C571" s="1">
        <v>44905</v>
      </c>
      <c r="D571" s="7">
        <v>-56.93</v>
      </c>
      <c r="E571" s="7">
        <v>0</v>
      </c>
      <c r="F571" s="7">
        <v>-56.93</v>
      </c>
      <c r="G571" s="1">
        <v>44905</v>
      </c>
      <c r="H571" t="s">
        <v>997</v>
      </c>
      <c r="J571" s="4">
        <v>6777000</v>
      </c>
      <c r="L571" s="3" t="s">
        <v>1306</v>
      </c>
      <c r="M571" s="4" t="str">
        <f>VLOOKUP(J571,'PM List'!A:C,2,0)</f>
        <v>SHET</v>
      </c>
      <c r="N571" s="4">
        <f>VLOOKUP(J571,'PM List'!A:C,3,0)</f>
        <v>18</v>
      </c>
    </row>
    <row r="572" spans="1:14" x14ac:dyDescent="0.15">
      <c r="A572" t="s">
        <v>25</v>
      </c>
      <c r="B572" t="s">
        <v>998</v>
      </c>
      <c r="C572" s="1">
        <v>44908</v>
      </c>
      <c r="D572" s="7">
        <v>-56.93</v>
      </c>
      <c r="E572" s="7">
        <v>0</v>
      </c>
      <c r="F572" s="7">
        <v>-56.93</v>
      </c>
      <c r="G572" s="1">
        <v>44908</v>
      </c>
      <c r="H572" t="s">
        <v>999</v>
      </c>
      <c r="J572" s="4">
        <v>6777001</v>
      </c>
      <c r="L572" s="3" t="s">
        <v>1306</v>
      </c>
      <c r="M572" s="4" t="str">
        <f>VLOOKUP(J572,'PM List'!A:C,2,0)</f>
        <v>SHET</v>
      </c>
      <c r="N572" s="4">
        <f>VLOOKUP(J572,'PM List'!A:C,3,0)</f>
        <v>18</v>
      </c>
    </row>
    <row r="573" spans="1:14" x14ac:dyDescent="0.15">
      <c r="A573" t="s">
        <v>25</v>
      </c>
      <c r="B573" t="s">
        <v>1000</v>
      </c>
      <c r="C573" s="1">
        <v>44910</v>
      </c>
      <c r="D573" s="7">
        <v>-56.93</v>
      </c>
      <c r="E573" s="7">
        <v>0</v>
      </c>
      <c r="F573" s="7">
        <v>-56.93</v>
      </c>
      <c r="G573" s="1">
        <v>44910</v>
      </c>
      <c r="H573" t="s">
        <v>1001</v>
      </c>
      <c r="J573" s="4">
        <v>6777001</v>
      </c>
      <c r="L573" s="3" t="s">
        <v>1306</v>
      </c>
      <c r="M573" s="4" t="str">
        <f>VLOOKUP(J573,'PM List'!A:C,2,0)</f>
        <v>SHET</v>
      </c>
      <c r="N573" s="4">
        <f>VLOOKUP(J573,'PM List'!A:C,3,0)</f>
        <v>18</v>
      </c>
    </row>
    <row r="574" spans="1:14" x14ac:dyDescent="0.15">
      <c r="A574" t="s">
        <v>25</v>
      </c>
      <c r="B574" t="s">
        <v>1002</v>
      </c>
      <c r="C574" s="1">
        <v>44850</v>
      </c>
      <c r="D574" s="7">
        <v>-58.09</v>
      </c>
      <c r="E574" s="7">
        <v>0</v>
      </c>
      <c r="F574" s="7">
        <v>-58.09</v>
      </c>
      <c r="G574" s="1">
        <v>44850</v>
      </c>
      <c r="H574" t="s">
        <v>1003</v>
      </c>
      <c r="J574" s="4">
        <v>2701406</v>
      </c>
      <c r="L574" s="3" t="s">
        <v>1306</v>
      </c>
      <c r="M574" s="4" t="str">
        <f>VLOOKUP(J574,'PM List'!A:C,2,0)</f>
        <v>ADUL</v>
      </c>
      <c r="N574" s="4">
        <f>VLOOKUP(J574,'PM List'!A:C,3,0)</f>
        <v>10</v>
      </c>
    </row>
    <row r="575" spans="1:14" x14ac:dyDescent="0.15">
      <c r="A575" t="s">
        <v>25</v>
      </c>
      <c r="B575" t="s">
        <v>1004</v>
      </c>
      <c r="C575" s="1">
        <v>44861</v>
      </c>
      <c r="D575" s="7">
        <v>-48.77</v>
      </c>
      <c r="E575" s="7">
        <v>0</v>
      </c>
      <c r="F575" s="7">
        <v>-48.77</v>
      </c>
      <c r="G575" s="1">
        <v>44861</v>
      </c>
      <c r="H575" t="s">
        <v>1005</v>
      </c>
      <c r="J575" s="4">
        <v>1591504</v>
      </c>
      <c r="L575" s="3" t="s">
        <v>1306</v>
      </c>
      <c r="M575" s="4" t="str">
        <f>VLOOKUP(J575,'PM List'!A:C,2,0)</f>
        <v>SHET</v>
      </c>
      <c r="N575" s="4">
        <f>VLOOKUP(J575,'PM List'!A:C,3,0)</f>
        <v>18</v>
      </c>
    </row>
    <row r="576" spans="1:14" x14ac:dyDescent="0.15">
      <c r="A576" t="s">
        <v>25</v>
      </c>
      <c r="B576" t="s">
        <v>1006</v>
      </c>
      <c r="C576" s="1">
        <v>44866</v>
      </c>
      <c r="D576" s="7">
        <v>-55.45</v>
      </c>
      <c r="E576" s="7">
        <v>0</v>
      </c>
      <c r="F576" s="7">
        <v>-55.45</v>
      </c>
      <c r="G576" s="1">
        <v>44866</v>
      </c>
      <c r="H576" t="s">
        <v>1007</v>
      </c>
      <c r="J576" s="4">
        <v>6777003</v>
      </c>
      <c r="L576" s="3" t="s">
        <v>1306</v>
      </c>
      <c r="M576" s="4" t="str">
        <f>VLOOKUP(J576,'PM List'!A:C,2,0)</f>
        <v>SHET</v>
      </c>
      <c r="N576" s="4">
        <f>VLOOKUP(J576,'PM List'!A:C,3,0)</f>
        <v>18</v>
      </c>
    </row>
    <row r="577" spans="1:14" x14ac:dyDescent="0.15">
      <c r="A577" t="s">
        <v>25</v>
      </c>
      <c r="B577" t="s">
        <v>1008</v>
      </c>
      <c r="C577" s="1">
        <v>44868</v>
      </c>
      <c r="D577" s="7">
        <v>-49.82</v>
      </c>
      <c r="E577" s="7">
        <v>0</v>
      </c>
      <c r="F577" s="7">
        <v>-49.82</v>
      </c>
      <c r="G577" s="1">
        <v>44868</v>
      </c>
      <c r="H577" t="s">
        <v>1009</v>
      </c>
      <c r="J577" s="4">
        <v>2701402</v>
      </c>
      <c r="L577" s="3" t="s">
        <v>1306</v>
      </c>
      <c r="M577" s="4" t="str">
        <f>VLOOKUP(J577,'PM List'!A:C,2,0)</f>
        <v>ADUL</v>
      </c>
      <c r="N577" s="4">
        <f>VLOOKUP(J577,'PM List'!A:C,3,0)</f>
        <v>10</v>
      </c>
    </row>
    <row r="578" spans="1:14" x14ac:dyDescent="0.15">
      <c r="A578" t="s">
        <v>25</v>
      </c>
      <c r="B578" t="s">
        <v>1010</v>
      </c>
      <c r="C578" s="1">
        <v>44870</v>
      </c>
      <c r="D578" s="7">
        <v>-40.86</v>
      </c>
      <c r="E578" s="7">
        <v>0</v>
      </c>
      <c r="F578" s="7">
        <v>-40.86</v>
      </c>
      <c r="G578" s="1">
        <v>44870</v>
      </c>
      <c r="H578" t="s">
        <v>1011</v>
      </c>
      <c r="J578" s="4">
        <v>1580505</v>
      </c>
      <c r="L578" s="3" t="s">
        <v>1306</v>
      </c>
      <c r="M578" s="4" t="str">
        <f>VLOOKUP(J578,'PM List'!A:C,2,0)</f>
        <v>SHET</v>
      </c>
      <c r="N578" s="4">
        <f>VLOOKUP(J578,'PM List'!A:C,3,0)</f>
        <v>18</v>
      </c>
    </row>
    <row r="579" spans="1:14" x14ac:dyDescent="0.15">
      <c r="A579" t="s">
        <v>25</v>
      </c>
      <c r="B579" t="s">
        <v>1010</v>
      </c>
      <c r="C579" s="1">
        <v>44870</v>
      </c>
      <c r="D579" s="7">
        <v>-58.78</v>
      </c>
      <c r="E579" s="7">
        <v>0</v>
      </c>
      <c r="F579" s="7">
        <v>-58.78</v>
      </c>
      <c r="G579" s="1">
        <v>44870</v>
      </c>
      <c r="H579" t="s">
        <v>1011</v>
      </c>
      <c r="J579" s="4">
        <v>7780107</v>
      </c>
      <c r="L579" s="3" t="s">
        <v>1306</v>
      </c>
      <c r="M579" s="4" t="str">
        <f>VLOOKUP(J579,'PM List'!A:C,2,0)</f>
        <v>ADUL</v>
      </c>
      <c r="N579" s="4">
        <f>VLOOKUP(J579,'PM List'!A:C,3,0)</f>
        <v>10</v>
      </c>
    </row>
    <row r="580" spans="1:14" x14ac:dyDescent="0.15">
      <c r="A580" t="s">
        <v>25</v>
      </c>
      <c r="B580" t="s">
        <v>1012</v>
      </c>
      <c r="C580" s="1">
        <v>44873</v>
      </c>
      <c r="D580" s="7">
        <v>-55.13</v>
      </c>
      <c r="E580" s="7">
        <v>0</v>
      </c>
      <c r="F580" s="7">
        <v>-55.13</v>
      </c>
      <c r="G580" s="1">
        <v>44873</v>
      </c>
      <c r="H580" t="s">
        <v>1013</v>
      </c>
      <c r="J580" s="4">
        <v>6777002</v>
      </c>
      <c r="L580" s="3" t="s">
        <v>1306</v>
      </c>
      <c r="M580" s="4" t="str">
        <f>VLOOKUP(J580,'PM List'!A:C,2,0)</f>
        <v>SHET</v>
      </c>
      <c r="N580" s="4">
        <f>VLOOKUP(J580,'PM List'!A:C,3,0)</f>
        <v>18</v>
      </c>
    </row>
    <row r="581" spans="1:14" x14ac:dyDescent="0.15">
      <c r="A581" t="s">
        <v>25</v>
      </c>
      <c r="B581" t="s">
        <v>1014</v>
      </c>
      <c r="C581" s="1">
        <v>44874</v>
      </c>
      <c r="D581" s="7">
        <v>-62.06</v>
      </c>
      <c r="E581" s="7">
        <v>0</v>
      </c>
      <c r="F581" s="7">
        <v>-62.06</v>
      </c>
      <c r="G581" s="1">
        <v>44874</v>
      </c>
      <c r="H581" t="s">
        <v>1015</v>
      </c>
      <c r="J581" s="4">
        <v>6777005</v>
      </c>
      <c r="L581" s="3" t="s">
        <v>1306</v>
      </c>
      <c r="M581" s="4" t="str">
        <f>VLOOKUP(J581,'PM List'!A:C,2,0)</f>
        <v>SHET</v>
      </c>
      <c r="N581" s="4">
        <f>VLOOKUP(J581,'PM List'!A:C,3,0)</f>
        <v>18</v>
      </c>
    </row>
    <row r="582" spans="1:14" x14ac:dyDescent="0.15">
      <c r="A582" t="s">
        <v>25</v>
      </c>
      <c r="B582" t="s">
        <v>1016</v>
      </c>
      <c r="C582" s="1">
        <v>44900</v>
      </c>
      <c r="D582" s="7">
        <v>-65.28</v>
      </c>
      <c r="E582" s="7">
        <v>0</v>
      </c>
      <c r="F582" s="7">
        <v>-65.28</v>
      </c>
      <c r="G582" s="1">
        <v>44900</v>
      </c>
      <c r="H582" t="s">
        <v>1017</v>
      </c>
      <c r="J582" s="4">
        <v>9991008</v>
      </c>
      <c r="L582" s="3" t="s">
        <v>1306</v>
      </c>
      <c r="M582" s="4" t="str">
        <f>VLOOKUP(J582,'PM List'!A:C,2,0)</f>
        <v>SHET</v>
      </c>
      <c r="N582" s="4">
        <f>VLOOKUP(J582,'PM List'!A:C,3,0)</f>
        <v>18</v>
      </c>
    </row>
    <row r="583" spans="1:14" x14ac:dyDescent="0.15">
      <c r="A583" t="s">
        <v>25</v>
      </c>
      <c r="B583" t="s">
        <v>1018</v>
      </c>
      <c r="C583" s="1">
        <v>44847</v>
      </c>
      <c r="D583" s="7">
        <v>-63.72</v>
      </c>
      <c r="E583" s="7">
        <v>0</v>
      </c>
      <c r="F583" s="7">
        <v>-63.72</v>
      </c>
      <c r="G583" s="1">
        <v>44847</v>
      </c>
      <c r="H583" t="s">
        <v>1019</v>
      </c>
      <c r="J583" s="4">
        <v>6777005</v>
      </c>
      <c r="L583" s="3" t="s">
        <v>1306</v>
      </c>
      <c r="M583" s="4" t="str">
        <f>VLOOKUP(J583,'PM List'!A:C,2,0)</f>
        <v>SHET</v>
      </c>
      <c r="N583" s="4">
        <f>VLOOKUP(J583,'PM List'!A:C,3,0)</f>
        <v>18</v>
      </c>
    </row>
    <row r="584" spans="1:14" x14ac:dyDescent="0.15">
      <c r="A584" t="s">
        <v>25</v>
      </c>
      <c r="B584" t="s">
        <v>1018</v>
      </c>
      <c r="C584" s="1">
        <v>44847</v>
      </c>
      <c r="D584" s="7">
        <v>-113.2</v>
      </c>
      <c r="E584" s="7">
        <v>0</v>
      </c>
      <c r="F584" s="7">
        <v>-113.2</v>
      </c>
      <c r="G584" s="1">
        <v>44847</v>
      </c>
      <c r="H584" t="s">
        <v>1019</v>
      </c>
      <c r="J584" s="4">
        <v>6777000</v>
      </c>
      <c r="L584" s="3" t="s">
        <v>1306</v>
      </c>
      <c r="M584" s="4" t="str">
        <f>VLOOKUP(J584,'PM List'!A:C,2,0)</f>
        <v>SHET</v>
      </c>
      <c r="N584" s="4">
        <f>VLOOKUP(J584,'PM List'!A:C,3,0)</f>
        <v>18</v>
      </c>
    </row>
    <row r="585" spans="1:14" x14ac:dyDescent="0.15">
      <c r="A585" t="s">
        <v>25</v>
      </c>
      <c r="B585" t="s">
        <v>1020</v>
      </c>
      <c r="C585" s="1">
        <v>44853</v>
      </c>
      <c r="D585" s="7">
        <v>-31.13</v>
      </c>
      <c r="E585" s="7">
        <v>0</v>
      </c>
      <c r="F585" s="7">
        <v>-31.13</v>
      </c>
      <c r="G585" s="1">
        <v>44853</v>
      </c>
      <c r="H585" t="s">
        <v>1021</v>
      </c>
      <c r="J585" s="4">
        <v>1570503</v>
      </c>
      <c r="L585" s="3" t="s">
        <v>1306</v>
      </c>
      <c r="M585" s="4" t="str">
        <f>VLOOKUP(J585,'PM List'!A:C,2,0)</f>
        <v>SHET</v>
      </c>
      <c r="N585" s="4">
        <f>VLOOKUP(J585,'PM List'!A:C,3,0)</f>
        <v>18</v>
      </c>
    </row>
    <row r="586" spans="1:14" x14ac:dyDescent="0.15">
      <c r="A586" t="s">
        <v>25</v>
      </c>
      <c r="B586" t="s">
        <v>1022</v>
      </c>
      <c r="C586" s="1">
        <v>44865</v>
      </c>
      <c r="D586" s="7">
        <v>-55.45</v>
      </c>
      <c r="E586" s="7">
        <v>0</v>
      </c>
      <c r="F586" s="7">
        <v>-55.45</v>
      </c>
      <c r="G586" s="1">
        <v>44865</v>
      </c>
      <c r="H586" t="s">
        <v>1023</v>
      </c>
      <c r="J586" s="4">
        <v>6777003</v>
      </c>
      <c r="L586" s="3" t="s">
        <v>1306</v>
      </c>
      <c r="M586" s="4" t="str">
        <f>VLOOKUP(J586,'PM List'!A:C,2,0)</f>
        <v>SHET</v>
      </c>
      <c r="N586" s="4">
        <f>VLOOKUP(J586,'PM List'!A:C,3,0)</f>
        <v>18</v>
      </c>
    </row>
    <row r="587" spans="1:14" x14ac:dyDescent="0.15">
      <c r="A587" t="s">
        <v>25</v>
      </c>
      <c r="B587" t="s">
        <v>1024</v>
      </c>
      <c r="C587" s="1">
        <v>44883</v>
      </c>
      <c r="D587" s="7">
        <v>-43.52</v>
      </c>
      <c r="E587" s="7">
        <v>0</v>
      </c>
      <c r="F587" s="7">
        <v>-43.52</v>
      </c>
      <c r="G587" s="1">
        <v>44883</v>
      </c>
      <c r="H587" t="s">
        <v>1025</v>
      </c>
      <c r="J587" s="4">
        <v>1590505</v>
      </c>
      <c r="L587" s="3" t="s">
        <v>1306</v>
      </c>
      <c r="M587" s="4" t="str">
        <f>VLOOKUP(J587,'PM List'!A:C,2,0)</f>
        <v>SHET</v>
      </c>
      <c r="N587" s="4">
        <f>VLOOKUP(J587,'PM List'!A:C,3,0)</f>
        <v>18</v>
      </c>
    </row>
    <row r="588" spans="1:14" x14ac:dyDescent="0.15">
      <c r="A588" t="s">
        <v>25</v>
      </c>
      <c r="B588" t="s">
        <v>1026</v>
      </c>
      <c r="C588" s="1">
        <v>44896</v>
      </c>
      <c r="D588" s="7">
        <v>-65.28</v>
      </c>
      <c r="E588" s="7">
        <v>0</v>
      </c>
      <c r="F588" s="7">
        <v>-65.28</v>
      </c>
      <c r="G588" s="1">
        <v>44896</v>
      </c>
      <c r="H588" t="s">
        <v>1027</v>
      </c>
      <c r="J588" s="4">
        <v>9991007</v>
      </c>
      <c r="L588" s="3" t="s">
        <v>1306</v>
      </c>
      <c r="M588" s="4" t="str">
        <f>VLOOKUP(J588,'PM List'!A:C,2,0)</f>
        <v>SHET</v>
      </c>
      <c r="N588" s="4">
        <f>VLOOKUP(J588,'PM List'!A:C,3,0)</f>
        <v>18</v>
      </c>
    </row>
    <row r="589" spans="1:14" x14ac:dyDescent="0.15">
      <c r="A589" t="s">
        <v>25</v>
      </c>
      <c r="B589" t="s">
        <v>1028</v>
      </c>
      <c r="C589" s="1">
        <v>44854</v>
      </c>
      <c r="D589" s="7">
        <v>-56.6</v>
      </c>
      <c r="E589" s="7">
        <v>0</v>
      </c>
      <c r="F589" s="7">
        <v>-56.6</v>
      </c>
      <c r="G589" s="1">
        <v>44854</v>
      </c>
      <c r="H589" t="s">
        <v>1029</v>
      </c>
      <c r="J589" s="4">
        <v>6777002</v>
      </c>
      <c r="L589" s="3" t="s">
        <v>1306</v>
      </c>
      <c r="M589" s="4" t="str">
        <f>VLOOKUP(J589,'PM List'!A:C,2,0)</f>
        <v>SHET</v>
      </c>
      <c r="N589" s="4">
        <f>VLOOKUP(J589,'PM List'!A:C,3,0)</f>
        <v>18</v>
      </c>
    </row>
    <row r="590" spans="1:14" x14ac:dyDescent="0.15">
      <c r="A590" t="s">
        <v>25</v>
      </c>
      <c r="B590" t="s">
        <v>1030</v>
      </c>
      <c r="C590" s="1">
        <v>44879</v>
      </c>
      <c r="D590" s="7">
        <v>-56.02</v>
      </c>
      <c r="E590" s="7">
        <v>0</v>
      </c>
      <c r="F590" s="7">
        <v>-56.02</v>
      </c>
      <c r="G590" s="1">
        <v>44879</v>
      </c>
      <c r="H590" t="s">
        <v>1031</v>
      </c>
      <c r="J590" s="4">
        <v>9991004</v>
      </c>
      <c r="L590" s="3" t="s">
        <v>1306</v>
      </c>
      <c r="M590" s="4" t="str">
        <f>VLOOKUP(J590,'PM List'!A:C,2,0)</f>
        <v>SHET</v>
      </c>
      <c r="N590" s="4">
        <f>VLOOKUP(J590,'PM List'!A:C,3,0)</f>
        <v>18</v>
      </c>
    </row>
    <row r="591" spans="1:14" x14ac:dyDescent="0.15">
      <c r="A591" t="s">
        <v>25</v>
      </c>
      <c r="B591" t="s">
        <v>1032</v>
      </c>
      <c r="C591" s="1">
        <v>44884</v>
      </c>
      <c r="D591" s="7">
        <v>-50.82</v>
      </c>
      <c r="E591" s="7">
        <v>0</v>
      </c>
      <c r="F591" s="7">
        <v>-50.82</v>
      </c>
      <c r="G591" s="1">
        <v>44884</v>
      </c>
      <c r="H591" t="s">
        <v>1033</v>
      </c>
      <c r="J591" s="4">
        <v>7780102</v>
      </c>
      <c r="L591" s="3" t="s">
        <v>1306</v>
      </c>
      <c r="M591" s="4" t="str">
        <f>VLOOKUP(J591,'PM List'!A:C,2,0)</f>
        <v>ADUL</v>
      </c>
      <c r="N591" s="4">
        <f>VLOOKUP(J591,'PM List'!A:C,3,0)</f>
        <v>10</v>
      </c>
    </row>
    <row r="592" spans="1:14" x14ac:dyDescent="0.15">
      <c r="A592" t="s">
        <v>25</v>
      </c>
      <c r="B592" t="s">
        <v>1034</v>
      </c>
      <c r="C592" s="1">
        <v>44909</v>
      </c>
      <c r="D592" s="7">
        <v>-45.45</v>
      </c>
      <c r="E592" s="7">
        <v>0</v>
      </c>
      <c r="F592" s="7">
        <v>-45.45</v>
      </c>
      <c r="G592" s="1">
        <v>44909</v>
      </c>
      <c r="H592" t="s">
        <v>1035</v>
      </c>
      <c r="J592" s="4">
        <v>1590503</v>
      </c>
      <c r="L592" s="3" t="s">
        <v>1306</v>
      </c>
      <c r="M592" s="4" t="str">
        <f>VLOOKUP(J592,'PM List'!A:C,2,0)</f>
        <v>SHET</v>
      </c>
      <c r="N592" s="4">
        <f>VLOOKUP(J592,'PM List'!A:C,3,0)</f>
        <v>18</v>
      </c>
    </row>
    <row r="593" spans="1:14" x14ac:dyDescent="0.15">
      <c r="A593" t="s">
        <v>25</v>
      </c>
      <c r="B593" t="s">
        <v>1036</v>
      </c>
      <c r="C593" s="1">
        <v>44895</v>
      </c>
      <c r="D593" s="7">
        <v>-72.209999999999994</v>
      </c>
      <c r="E593" s="7">
        <v>0</v>
      </c>
      <c r="F593" s="7">
        <v>-72.209999999999994</v>
      </c>
      <c r="G593" s="1">
        <v>44895</v>
      </c>
      <c r="H593" t="s">
        <v>1037</v>
      </c>
      <c r="J593" s="4">
        <v>6888006</v>
      </c>
      <c r="L593" s="3" t="s">
        <v>1306</v>
      </c>
      <c r="M593" s="4" t="str">
        <f>VLOOKUP(J593,'PM List'!A:C,2,0)</f>
        <v>SHET</v>
      </c>
      <c r="N593" s="4">
        <f>VLOOKUP(J593,'PM List'!A:C,3,0)</f>
        <v>18</v>
      </c>
    </row>
    <row r="594" spans="1:14" x14ac:dyDescent="0.15">
      <c r="A594" t="s">
        <v>25</v>
      </c>
      <c r="B594" t="s">
        <v>1038</v>
      </c>
      <c r="C594" s="1">
        <v>44899</v>
      </c>
      <c r="D594" s="7">
        <v>-44.94</v>
      </c>
      <c r="E594" s="7">
        <v>0</v>
      </c>
      <c r="F594" s="7">
        <v>-44.94</v>
      </c>
      <c r="G594" s="1">
        <v>44899</v>
      </c>
      <c r="H594" t="s">
        <v>1039</v>
      </c>
      <c r="J594" s="4">
        <v>1590502</v>
      </c>
      <c r="L594" s="3" t="s">
        <v>1306</v>
      </c>
      <c r="M594" s="4" t="str">
        <f>VLOOKUP(J594,'PM List'!A:C,2,0)</f>
        <v>SHET</v>
      </c>
      <c r="N594" s="4">
        <f>VLOOKUP(J594,'PM List'!A:C,3,0)</f>
        <v>18</v>
      </c>
    </row>
    <row r="595" spans="1:14" x14ac:dyDescent="0.15">
      <c r="A595" t="s">
        <v>25</v>
      </c>
      <c r="B595" t="s">
        <v>1040</v>
      </c>
      <c r="C595" s="1">
        <v>44909</v>
      </c>
      <c r="D595" s="7">
        <v>-50.08</v>
      </c>
      <c r="E595" s="7">
        <v>0</v>
      </c>
      <c r="F595" s="7">
        <v>-50.08</v>
      </c>
      <c r="G595" s="1">
        <v>44909</v>
      </c>
      <c r="H595" t="s">
        <v>1041</v>
      </c>
      <c r="J595" s="4">
        <v>1591504</v>
      </c>
      <c r="L595" s="3" t="s">
        <v>1306</v>
      </c>
      <c r="M595" s="4" t="str">
        <f>VLOOKUP(J595,'PM List'!A:C,2,0)</f>
        <v>SHET</v>
      </c>
      <c r="N595" s="4">
        <f>VLOOKUP(J595,'PM List'!A:C,3,0)</f>
        <v>18</v>
      </c>
    </row>
    <row r="596" spans="1:14" x14ac:dyDescent="0.15">
      <c r="A596" t="s">
        <v>25</v>
      </c>
      <c r="B596" t="s">
        <v>1042</v>
      </c>
      <c r="C596" s="1">
        <v>44855</v>
      </c>
      <c r="D596" s="7">
        <v>-45.16</v>
      </c>
      <c r="E596" s="7">
        <v>0</v>
      </c>
      <c r="F596" s="7">
        <v>-45.16</v>
      </c>
      <c r="G596" s="1">
        <v>44855</v>
      </c>
      <c r="H596" t="s">
        <v>1043</v>
      </c>
      <c r="J596" s="4">
        <v>1590503</v>
      </c>
      <c r="L596" s="3" t="s">
        <v>1306</v>
      </c>
      <c r="M596" s="4" t="str">
        <f>VLOOKUP(J596,'PM List'!A:C,2,0)</f>
        <v>SHET</v>
      </c>
      <c r="N596" s="4">
        <f>VLOOKUP(J596,'PM List'!A:C,3,0)</f>
        <v>18</v>
      </c>
    </row>
    <row r="597" spans="1:14" x14ac:dyDescent="0.15">
      <c r="A597" t="s">
        <v>25</v>
      </c>
      <c r="B597" t="s">
        <v>1044</v>
      </c>
      <c r="C597" s="1">
        <v>44864</v>
      </c>
      <c r="D597" s="7">
        <v>-51.68</v>
      </c>
      <c r="E597" s="7">
        <v>0</v>
      </c>
      <c r="F597" s="7">
        <v>-51.68</v>
      </c>
      <c r="G597" s="1">
        <v>44864</v>
      </c>
      <c r="H597" t="s">
        <v>1045</v>
      </c>
      <c r="J597" s="4">
        <v>7780103</v>
      </c>
      <c r="L597" s="3" t="s">
        <v>1306</v>
      </c>
      <c r="M597" s="4" t="str">
        <f>VLOOKUP(J597,'PM List'!A:C,2,0)</f>
        <v>ADUL</v>
      </c>
      <c r="N597" s="4">
        <f>VLOOKUP(J597,'PM List'!A:C,3,0)</f>
        <v>10</v>
      </c>
    </row>
    <row r="598" spans="1:14" x14ac:dyDescent="0.15">
      <c r="A598" t="s">
        <v>25</v>
      </c>
      <c r="B598" t="s">
        <v>1046</v>
      </c>
      <c r="C598" s="1">
        <v>44866</v>
      </c>
      <c r="D598" s="7">
        <v>-62.43</v>
      </c>
      <c r="E598" s="7">
        <v>0</v>
      </c>
      <c r="F598" s="7">
        <v>-62.43</v>
      </c>
      <c r="G598" s="1">
        <v>44866</v>
      </c>
      <c r="H598" t="s">
        <v>1047</v>
      </c>
      <c r="J598" s="4">
        <v>6777004</v>
      </c>
      <c r="L598" s="3" t="s">
        <v>1306</v>
      </c>
      <c r="M598" s="4" t="str">
        <f>VLOOKUP(J598,'PM List'!A:C,2,0)</f>
        <v>SHET</v>
      </c>
      <c r="N598" s="4">
        <f>VLOOKUP(J598,'PM List'!A:C,3,0)</f>
        <v>18</v>
      </c>
    </row>
    <row r="599" spans="1:14" x14ac:dyDescent="0.15">
      <c r="A599" t="s">
        <v>25</v>
      </c>
      <c r="B599" t="s">
        <v>1048</v>
      </c>
      <c r="C599" s="1">
        <v>44869</v>
      </c>
      <c r="D599" s="7">
        <v>-55.45</v>
      </c>
      <c r="E599" s="7">
        <v>0</v>
      </c>
      <c r="F599" s="7">
        <v>-55.45</v>
      </c>
      <c r="G599" s="1">
        <v>44869</v>
      </c>
      <c r="H599" t="s">
        <v>1049</v>
      </c>
      <c r="J599" s="4">
        <v>6777001</v>
      </c>
      <c r="L599" s="3" t="s">
        <v>1306</v>
      </c>
      <c r="M599" s="4" t="str">
        <f>VLOOKUP(J599,'PM List'!A:C,2,0)</f>
        <v>SHET</v>
      </c>
      <c r="N599" s="4">
        <f>VLOOKUP(J599,'PM List'!A:C,3,0)</f>
        <v>18</v>
      </c>
    </row>
    <row r="600" spans="1:14" x14ac:dyDescent="0.15">
      <c r="A600" t="s">
        <v>25</v>
      </c>
      <c r="B600" t="s">
        <v>1050</v>
      </c>
      <c r="C600" s="1">
        <v>44897</v>
      </c>
      <c r="D600" s="7">
        <v>-56.25</v>
      </c>
      <c r="E600" s="7">
        <v>0</v>
      </c>
      <c r="F600" s="7">
        <v>-56.25</v>
      </c>
      <c r="G600" s="1">
        <v>44897</v>
      </c>
      <c r="H600" t="s">
        <v>1051</v>
      </c>
      <c r="J600" s="4">
        <v>6777002</v>
      </c>
      <c r="L600" s="3" t="s">
        <v>1306</v>
      </c>
      <c r="M600" s="4" t="str">
        <f>VLOOKUP(J600,'PM List'!A:C,2,0)</f>
        <v>SHET</v>
      </c>
      <c r="N600" s="4">
        <f>VLOOKUP(J600,'PM List'!A:C,3,0)</f>
        <v>18</v>
      </c>
    </row>
    <row r="601" spans="1:14" x14ac:dyDescent="0.15">
      <c r="A601" t="s">
        <v>25</v>
      </c>
      <c r="B601" t="s">
        <v>1050</v>
      </c>
      <c r="C601" s="1">
        <v>44897</v>
      </c>
      <c r="D601" s="7">
        <v>-44.94</v>
      </c>
      <c r="E601" s="7">
        <v>0</v>
      </c>
      <c r="F601" s="7">
        <v>-44.94</v>
      </c>
      <c r="G601" s="1">
        <v>44897</v>
      </c>
      <c r="H601" t="s">
        <v>1051</v>
      </c>
      <c r="J601" s="4">
        <v>1590504</v>
      </c>
      <c r="L601" s="3" t="s">
        <v>1306</v>
      </c>
      <c r="M601" s="4" t="str">
        <f>VLOOKUP(J601,'PM List'!A:C,2,0)</f>
        <v>SHET</v>
      </c>
      <c r="N601" s="4">
        <f>VLOOKUP(J601,'PM List'!A:C,3,0)</f>
        <v>18</v>
      </c>
    </row>
    <row r="602" spans="1:14" x14ac:dyDescent="0.15">
      <c r="A602" t="s">
        <v>25</v>
      </c>
      <c r="B602" t="s">
        <v>1052</v>
      </c>
      <c r="C602" s="1">
        <v>44901</v>
      </c>
      <c r="D602" s="7">
        <v>-37.9</v>
      </c>
      <c r="E602" s="7">
        <v>0</v>
      </c>
      <c r="F602" s="7">
        <v>-37.9</v>
      </c>
      <c r="G602" s="1">
        <v>44901</v>
      </c>
      <c r="H602" t="s">
        <v>1053</v>
      </c>
      <c r="J602" s="4">
        <v>7790100</v>
      </c>
      <c r="L602" s="3" t="s">
        <v>1306</v>
      </c>
      <c r="M602" s="4" t="str">
        <f>VLOOKUP(J602,'PM List'!A:C,2,0)</f>
        <v>BLK</v>
      </c>
      <c r="N602" s="4">
        <f>VLOOKUP(J602,'PM List'!A:C,3,0)</f>
        <v>32</v>
      </c>
    </row>
    <row r="603" spans="1:14" x14ac:dyDescent="0.15">
      <c r="A603" t="s">
        <v>25</v>
      </c>
      <c r="B603" t="s">
        <v>1054</v>
      </c>
      <c r="C603" s="1">
        <v>44902</v>
      </c>
      <c r="D603" s="7">
        <v>-66.09</v>
      </c>
      <c r="E603" s="7">
        <v>0</v>
      </c>
      <c r="F603" s="7">
        <v>-66.09</v>
      </c>
      <c r="G603" s="1">
        <v>44902</v>
      </c>
      <c r="H603" t="s">
        <v>1055</v>
      </c>
      <c r="J603" s="4">
        <v>9991005</v>
      </c>
      <c r="L603" s="3" t="s">
        <v>1306</v>
      </c>
      <c r="M603" s="4" t="str">
        <f>VLOOKUP(J603,'PM List'!A:C,2,0)</f>
        <v>SHET</v>
      </c>
      <c r="N603" s="4">
        <f>VLOOKUP(J603,'PM List'!A:C,3,0)</f>
        <v>18</v>
      </c>
    </row>
    <row r="604" spans="1:14" x14ac:dyDescent="0.15">
      <c r="A604" t="s">
        <v>25</v>
      </c>
      <c r="B604" t="s">
        <v>1056</v>
      </c>
      <c r="C604" s="1">
        <v>44903</v>
      </c>
      <c r="D604" s="7">
        <v>-56.93</v>
      </c>
      <c r="E604" s="7">
        <v>0</v>
      </c>
      <c r="F604" s="7">
        <v>-56.93</v>
      </c>
      <c r="G604" s="1">
        <v>44903</v>
      </c>
      <c r="H604" t="s">
        <v>1057</v>
      </c>
      <c r="J604" s="4">
        <v>6777001</v>
      </c>
      <c r="L604" s="3" t="s">
        <v>1306</v>
      </c>
      <c r="M604" s="4" t="str">
        <f>VLOOKUP(J604,'PM List'!A:C,2,0)</f>
        <v>SHET</v>
      </c>
      <c r="N604" s="4">
        <f>VLOOKUP(J604,'PM List'!A:C,3,0)</f>
        <v>18</v>
      </c>
    </row>
    <row r="605" spans="1:14" x14ac:dyDescent="0.15">
      <c r="A605" t="s">
        <v>25</v>
      </c>
      <c r="B605" t="s">
        <v>1058</v>
      </c>
      <c r="C605" s="1">
        <v>44907</v>
      </c>
      <c r="D605" s="7">
        <v>-64.09</v>
      </c>
      <c r="E605" s="7">
        <v>0</v>
      </c>
      <c r="F605" s="7">
        <v>-64.09</v>
      </c>
      <c r="G605" s="1">
        <v>44907</v>
      </c>
      <c r="H605" t="s">
        <v>1059</v>
      </c>
      <c r="J605" s="4">
        <v>6777006</v>
      </c>
      <c r="L605" s="3" t="s">
        <v>1306</v>
      </c>
      <c r="M605" s="4" t="str">
        <f>VLOOKUP(J605,'PM List'!A:C,2,0)</f>
        <v>SHET</v>
      </c>
      <c r="N605" s="4">
        <f>VLOOKUP(J605,'PM List'!A:C,3,0)</f>
        <v>18</v>
      </c>
    </row>
    <row r="606" spans="1:14" x14ac:dyDescent="0.15">
      <c r="A606" t="s">
        <v>25</v>
      </c>
      <c r="B606" t="s">
        <v>1058</v>
      </c>
      <c r="C606" s="1">
        <v>44907</v>
      </c>
      <c r="D606" s="7">
        <v>-56.93</v>
      </c>
      <c r="E606" s="7">
        <v>0</v>
      </c>
      <c r="F606" s="7">
        <v>-56.93</v>
      </c>
      <c r="G606" s="1">
        <v>44907</v>
      </c>
      <c r="H606" t="s">
        <v>1059</v>
      </c>
      <c r="J606" s="4">
        <v>6777001</v>
      </c>
      <c r="L606" s="3" t="s">
        <v>1306</v>
      </c>
      <c r="M606" s="4" t="str">
        <f>VLOOKUP(J606,'PM List'!A:C,2,0)</f>
        <v>SHET</v>
      </c>
      <c r="N606" s="4">
        <f>VLOOKUP(J606,'PM List'!A:C,3,0)</f>
        <v>18</v>
      </c>
    </row>
    <row r="607" spans="1:14" x14ac:dyDescent="0.15">
      <c r="A607" t="s">
        <v>25</v>
      </c>
      <c r="B607" t="s">
        <v>1060</v>
      </c>
      <c r="C607" s="1">
        <v>44908</v>
      </c>
      <c r="D607" s="7">
        <v>-50.08</v>
      </c>
      <c r="E607" s="7">
        <v>0</v>
      </c>
      <c r="F607" s="7">
        <v>-50.08</v>
      </c>
      <c r="G607" s="1">
        <v>44908</v>
      </c>
      <c r="H607" t="s">
        <v>1061</v>
      </c>
      <c r="J607" s="4">
        <v>1591503</v>
      </c>
      <c r="L607" s="3" t="s">
        <v>1306</v>
      </c>
      <c r="M607" s="4" t="str">
        <f>VLOOKUP(J607,'PM List'!A:C,2,0)</f>
        <v>SHET</v>
      </c>
      <c r="N607" s="4">
        <f>VLOOKUP(J607,'PM List'!A:C,3,0)</f>
        <v>18</v>
      </c>
    </row>
    <row r="608" spans="1:14" x14ac:dyDescent="0.15">
      <c r="A608" t="s">
        <v>25</v>
      </c>
      <c r="B608" t="s">
        <v>1062</v>
      </c>
      <c r="C608" s="1">
        <v>44854</v>
      </c>
      <c r="D608" s="7">
        <v>-56.6</v>
      </c>
      <c r="E608" s="7">
        <v>0</v>
      </c>
      <c r="F608" s="7">
        <v>-56.6</v>
      </c>
      <c r="G608" s="1">
        <v>44854</v>
      </c>
      <c r="H608" t="s">
        <v>1063</v>
      </c>
      <c r="J608" s="4">
        <v>6777003</v>
      </c>
      <c r="L608" s="3" t="s">
        <v>1306</v>
      </c>
      <c r="M608" s="4" t="str">
        <f>VLOOKUP(J608,'PM List'!A:C,2,0)</f>
        <v>SHET</v>
      </c>
      <c r="N608" s="4">
        <f>VLOOKUP(J608,'PM List'!A:C,3,0)</f>
        <v>18</v>
      </c>
    </row>
    <row r="609" spans="1:14" x14ac:dyDescent="0.15">
      <c r="A609" t="s">
        <v>25</v>
      </c>
      <c r="B609" t="s">
        <v>1064</v>
      </c>
      <c r="C609" s="1">
        <v>44901</v>
      </c>
      <c r="D609" s="7">
        <v>-56.25</v>
      </c>
      <c r="E609" s="7">
        <v>0</v>
      </c>
      <c r="F609" s="7">
        <v>-56.25</v>
      </c>
      <c r="G609" s="1">
        <v>44901</v>
      </c>
      <c r="H609" t="s">
        <v>1065</v>
      </c>
      <c r="J609" s="4">
        <v>6777003</v>
      </c>
      <c r="L609" s="3" t="s">
        <v>1306</v>
      </c>
      <c r="M609" s="4" t="str">
        <f>VLOOKUP(J609,'PM List'!A:C,2,0)</f>
        <v>SHET</v>
      </c>
      <c r="N609" s="4">
        <f>VLOOKUP(J609,'PM List'!A:C,3,0)</f>
        <v>18</v>
      </c>
    </row>
    <row r="610" spans="1:14" x14ac:dyDescent="0.15">
      <c r="A610" t="s">
        <v>25</v>
      </c>
      <c r="B610" t="s">
        <v>1066</v>
      </c>
      <c r="C610" s="1">
        <v>44905</v>
      </c>
      <c r="D610" s="7">
        <v>-64.09</v>
      </c>
      <c r="E610" s="7">
        <v>0</v>
      </c>
      <c r="F610" s="7">
        <v>-64.09</v>
      </c>
      <c r="G610" s="1">
        <v>44905</v>
      </c>
      <c r="H610" t="s">
        <v>1067</v>
      </c>
      <c r="J610" s="4">
        <v>6777004</v>
      </c>
      <c r="L610" s="3" t="s">
        <v>1306</v>
      </c>
      <c r="M610" s="4" t="str">
        <f>VLOOKUP(J610,'PM List'!A:C,2,0)</f>
        <v>SHET</v>
      </c>
      <c r="N610" s="4">
        <f>VLOOKUP(J610,'PM List'!A:C,3,0)</f>
        <v>18</v>
      </c>
    </row>
    <row r="611" spans="1:14" x14ac:dyDescent="0.15">
      <c r="A611" t="s">
        <v>25</v>
      </c>
      <c r="B611" t="s">
        <v>1068</v>
      </c>
      <c r="C611" s="1">
        <v>44907</v>
      </c>
      <c r="D611" s="7">
        <v>-64.09</v>
      </c>
      <c r="E611" s="7">
        <v>0</v>
      </c>
      <c r="F611" s="7">
        <v>-64.09</v>
      </c>
      <c r="G611" s="1">
        <v>44907</v>
      </c>
      <c r="H611" t="s">
        <v>1069</v>
      </c>
      <c r="J611" s="4">
        <v>6777004</v>
      </c>
      <c r="L611" s="3" t="s">
        <v>1306</v>
      </c>
      <c r="M611" s="4" t="str">
        <f>VLOOKUP(J611,'PM List'!A:C,2,0)</f>
        <v>SHET</v>
      </c>
      <c r="N611" s="4">
        <f>VLOOKUP(J611,'PM List'!A:C,3,0)</f>
        <v>18</v>
      </c>
    </row>
    <row r="612" spans="1:14" x14ac:dyDescent="0.15">
      <c r="A612" t="s">
        <v>25</v>
      </c>
      <c r="B612" t="s">
        <v>1068</v>
      </c>
      <c r="C612" s="1">
        <v>44907</v>
      </c>
      <c r="D612" s="7">
        <v>-64.09</v>
      </c>
      <c r="E612" s="7">
        <v>0</v>
      </c>
      <c r="F612" s="7">
        <v>-64.09</v>
      </c>
      <c r="G612" s="1">
        <v>44907</v>
      </c>
      <c r="H612" t="s">
        <v>1069</v>
      </c>
      <c r="J612" s="4">
        <v>6777005</v>
      </c>
      <c r="L612" s="3" t="s">
        <v>1306</v>
      </c>
      <c r="M612" s="4" t="str">
        <f>VLOOKUP(J612,'PM List'!A:C,2,0)</f>
        <v>SHET</v>
      </c>
      <c r="N612" s="4">
        <f>VLOOKUP(J612,'PM List'!A:C,3,0)</f>
        <v>18</v>
      </c>
    </row>
    <row r="613" spans="1:14" x14ac:dyDescent="0.15">
      <c r="A613" t="s">
        <v>25</v>
      </c>
      <c r="B613" t="s">
        <v>1070</v>
      </c>
      <c r="C613" s="1">
        <v>44849</v>
      </c>
      <c r="D613" s="7">
        <v>-58.09</v>
      </c>
      <c r="E613" s="7">
        <v>0</v>
      </c>
      <c r="F613" s="7">
        <v>-58.09</v>
      </c>
      <c r="G613" s="1">
        <v>44849</v>
      </c>
      <c r="H613" t="s">
        <v>1071</v>
      </c>
      <c r="J613" s="4">
        <v>2701406</v>
      </c>
      <c r="L613" s="3" t="s">
        <v>1306</v>
      </c>
      <c r="M613" s="4" t="str">
        <f>VLOOKUP(J613,'PM List'!A:C,2,0)</f>
        <v>ADUL</v>
      </c>
      <c r="N613" s="4">
        <f>VLOOKUP(J613,'PM List'!A:C,3,0)</f>
        <v>10</v>
      </c>
    </row>
    <row r="614" spans="1:14" x14ac:dyDescent="0.15">
      <c r="A614" t="s">
        <v>25</v>
      </c>
      <c r="B614" t="s">
        <v>1072</v>
      </c>
      <c r="C614" s="1">
        <v>44858</v>
      </c>
      <c r="D614" s="7">
        <v>-56.91</v>
      </c>
      <c r="E614" s="7">
        <v>0</v>
      </c>
      <c r="F614" s="7">
        <v>-56.91</v>
      </c>
      <c r="G614" s="1">
        <v>44858</v>
      </c>
      <c r="H614" t="s">
        <v>1073</v>
      </c>
      <c r="J614" s="4">
        <v>2701406</v>
      </c>
      <c r="L614" s="3" t="s">
        <v>1306</v>
      </c>
      <c r="M614" s="4" t="str">
        <f>VLOOKUP(J614,'PM List'!A:C,2,0)</f>
        <v>ADUL</v>
      </c>
      <c r="N614" s="4">
        <f>VLOOKUP(J614,'PM List'!A:C,3,0)</f>
        <v>10</v>
      </c>
    </row>
    <row r="615" spans="1:14" x14ac:dyDescent="0.15">
      <c r="A615" t="s">
        <v>25</v>
      </c>
      <c r="B615" t="s">
        <v>1074</v>
      </c>
      <c r="C615" s="1">
        <v>44871</v>
      </c>
      <c r="D615" s="7">
        <v>-62.43</v>
      </c>
      <c r="E615" s="7">
        <v>0</v>
      </c>
      <c r="F615" s="7">
        <v>-62.43</v>
      </c>
      <c r="G615" s="1">
        <v>44871</v>
      </c>
      <c r="H615" t="s">
        <v>1075</v>
      </c>
      <c r="J615" s="4">
        <v>6777005</v>
      </c>
      <c r="L615" s="3" t="s">
        <v>1306</v>
      </c>
      <c r="M615" s="4" t="str">
        <f>VLOOKUP(J615,'PM List'!A:C,2,0)</f>
        <v>SHET</v>
      </c>
      <c r="N615" s="4">
        <f>VLOOKUP(J615,'PM List'!A:C,3,0)</f>
        <v>18</v>
      </c>
    </row>
    <row r="616" spans="1:14" x14ac:dyDescent="0.15">
      <c r="A616" t="s">
        <v>25</v>
      </c>
      <c r="B616" t="s">
        <v>1076</v>
      </c>
      <c r="C616" s="1">
        <v>44902</v>
      </c>
      <c r="D616" s="7">
        <v>-56.93</v>
      </c>
      <c r="E616" s="7">
        <v>0</v>
      </c>
      <c r="F616" s="7">
        <v>-56.93</v>
      </c>
      <c r="G616" s="1">
        <v>44902</v>
      </c>
      <c r="H616" t="s">
        <v>1077</v>
      </c>
      <c r="J616" s="4">
        <v>6777001</v>
      </c>
      <c r="L616" s="3" t="s">
        <v>1306</v>
      </c>
      <c r="M616" s="4" t="str">
        <f>VLOOKUP(J616,'PM List'!A:C,2,0)</f>
        <v>SHET</v>
      </c>
      <c r="N616" s="4">
        <f>VLOOKUP(J616,'PM List'!A:C,3,0)</f>
        <v>18</v>
      </c>
    </row>
    <row r="617" spans="1:14" x14ac:dyDescent="0.15">
      <c r="A617" t="s">
        <v>25</v>
      </c>
      <c r="B617" t="s">
        <v>1076</v>
      </c>
      <c r="C617" s="1">
        <v>44902</v>
      </c>
      <c r="D617" s="7">
        <v>-56.93</v>
      </c>
      <c r="E617" s="7">
        <v>0</v>
      </c>
      <c r="F617" s="7">
        <v>-56.93</v>
      </c>
      <c r="G617" s="1">
        <v>44902</v>
      </c>
      <c r="H617" t="s">
        <v>1077</v>
      </c>
      <c r="J617" s="4">
        <v>6777003</v>
      </c>
      <c r="L617" s="3" t="s">
        <v>1306</v>
      </c>
      <c r="M617" s="4" t="str">
        <f>VLOOKUP(J617,'PM List'!A:C,2,0)</f>
        <v>SHET</v>
      </c>
      <c r="N617" s="4">
        <f>VLOOKUP(J617,'PM List'!A:C,3,0)</f>
        <v>18</v>
      </c>
    </row>
    <row r="618" spans="1:14" x14ac:dyDescent="0.15">
      <c r="A618" t="s">
        <v>25</v>
      </c>
      <c r="B618" t="s">
        <v>1078</v>
      </c>
      <c r="C618" s="1">
        <v>44904</v>
      </c>
      <c r="D618" s="7">
        <v>-31.36</v>
      </c>
      <c r="E618" s="7">
        <v>0</v>
      </c>
      <c r="F618" s="7">
        <v>-31.36</v>
      </c>
      <c r="G618" s="1">
        <v>44904</v>
      </c>
      <c r="H618" t="s">
        <v>1079</v>
      </c>
      <c r="J618" s="4">
        <v>1570503</v>
      </c>
      <c r="L618" s="3" t="s">
        <v>1306</v>
      </c>
      <c r="M618" s="4" t="str">
        <f>VLOOKUP(J618,'PM List'!A:C,2,0)</f>
        <v>SHET</v>
      </c>
      <c r="N618" s="4">
        <f>VLOOKUP(J618,'PM List'!A:C,3,0)</f>
        <v>18</v>
      </c>
    </row>
    <row r="619" spans="1:14" x14ac:dyDescent="0.15">
      <c r="A619" t="s">
        <v>25</v>
      </c>
      <c r="B619" t="s">
        <v>1080</v>
      </c>
      <c r="C619" s="1">
        <v>44906</v>
      </c>
      <c r="D619" s="7">
        <v>-56.93</v>
      </c>
      <c r="E619" s="7">
        <v>0</v>
      </c>
      <c r="F619" s="7">
        <v>-56.93</v>
      </c>
      <c r="G619" s="1">
        <v>44906</v>
      </c>
      <c r="H619" t="s">
        <v>1081</v>
      </c>
      <c r="J619" s="4">
        <v>6777003</v>
      </c>
      <c r="L619" s="3" t="s">
        <v>1306</v>
      </c>
      <c r="M619" s="4" t="str">
        <f>VLOOKUP(J619,'PM List'!A:C,2,0)</f>
        <v>SHET</v>
      </c>
      <c r="N619" s="4">
        <f>VLOOKUP(J619,'PM List'!A:C,3,0)</f>
        <v>18</v>
      </c>
    </row>
    <row r="620" spans="1:14" x14ac:dyDescent="0.15">
      <c r="A620" t="s">
        <v>25</v>
      </c>
      <c r="B620" t="s">
        <v>1082</v>
      </c>
      <c r="C620" s="1">
        <v>44908</v>
      </c>
      <c r="D620" s="7">
        <v>-60.35</v>
      </c>
      <c r="E620" s="7">
        <v>0</v>
      </c>
      <c r="F620" s="7">
        <v>-60.35</v>
      </c>
      <c r="G620" s="1">
        <v>44908</v>
      </c>
      <c r="H620" t="s">
        <v>1083</v>
      </c>
      <c r="J620" s="4">
        <v>7780105</v>
      </c>
      <c r="L620" s="3" t="s">
        <v>1306</v>
      </c>
      <c r="M620" s="4" t="str">
        <f>VLOOKUP(J620,'PM List'!A:C,2,0)</f>
        <v>ADUL</v>
      </c>
      <c r="N620" s="4">
        <f>VLOOKUP(J620,'PM List'!A:C,3,0)</f>
        <v>10</v>
      </c>
    </row>
    <row r="621" spans="1:14" x14ac:dyDescent="0.15">
      <c r="A621" t="s">
        <v>25</v>
      </c>
      <c r="B621" t="s">
        <v>1084</v>
      </c>
      <c r="C621" s="1">
        <v>44849</v>
      </c>
      <c r="D621" s="7">
        <v>-65.72</v>
      </c>
      <c r="E621" s="7">
        <v>0</v>
      </c>
      <c r="F621" s="7">
        <v>-65.72</v>
      </c>
      <c r="G621" s="1">
        <v>44849</v>
      </c>
      <c r="H621" t="s">
        <v>1085</v>
      </c>
      <c r="J621" s="4">
        <v>9991005</v>
      </c>
      <c r="L621" s="3" t="s">
        <v>1306</v>
      </c>
      <c r="M621" s="4" t="str">
        <f>VLOOKUP(J621,'PM List'!A:C,2,0)</f>
        <v>SHET</v>
      </c>
      <c r="N621" s="4">
        <f>VLOOKUP(J621,'PM List'!A:C,3,0)</f>
        <v>18</v>
      </c>
    </row>
    <row r="622" spans="1:14" x14ac:dyDescent="0.15">
      <c r="A622" t="s">
        <v>25</v>
      </c>
      <c r="B622" t="s">
        <v>1084</v>
      </c>
      <c r="C622" s="1">
        <v>44849</v>
      </c>
      <c r="D622" s="7">
        <v>-65.72</v>
      </c>
      <c r="E622" s="7">
        <v>0</v>
      </c>
      <c r="F622" s="7">
        <v>-65.72</v>
      </c>
      <c r="G622" s="1">
        <v>44849</v>
      </c>
      <c r="H622" t="s">
        <v>1085</v>
      </c>
      <c r="J622" s="4">
        <v>9991008</v>
      </c>
      <c r="L622" s="3" t="s">
        <v>1306</v>
      </c>
      <c r="M622" s="4" t="str">
        <f>VLOOKUP(J622,'PM List'!A:C,2,0)</f>
        <v>SHET</v>
      </c>
      <c r="N622" s="4">
        <f>VLOOKUP(J622,'PM List'!A:C,3,0)</f>
        <v>18</v>
      </c>
    </row>
    <row r="623" spans="1:14" x14ac:dyDescent="0.15">
      <c r="A623" t="s">
        <v>25</v>
      </c>
      <c r="B623" t="s">
        <v>1086</v>
      </c>
      <c r="C623" s="1">
        <v>44853</v>
      </c>
      <c r="D623" s="7">
        <v>-174.69</v>
      </c>
      <c r="E623" s="7">
        <v>0</v>
      </c>
      <c r="F623" s="7">
        <v>-174.69</v>
      </c>
      <c r="G623" s="1">
        <v>44853</v>
      </c>
      <c r="H623" t="s">
        <v>1087</v>
      </c>
      <c r="J623" s="4">
        <v>9991001</v>
      </c>
      <c r="L623" s="3" t="s">
        <v>1306</v>
      </c>
      <c r="M623" s="4" t="str">
        <f>VLOOKUP(J623,'PM List'!A:C,2,0)</f>
        <v>SHET</v>
      </c>
      <c r="N623" s="4">
        <f>VLOOKUP(J623,'PM List'!A:C,3,0)</f>
        <v>18</v>
      </c>
    </row>
    <row r="624" spans="1:14" x14ac:dyDescent="0.15">
      <c r="A624" t="s">
        <v>25</v>
      </c>
      <c r="B624" t="s">
        <v>1088</v>
      </c>
      <c r="C624" s="1">
        <v>44893</v>
      </c>
      <c r="D624" s="7">
        <v>-59.66</v>
      </c>
      <c r="E624" s="7">
        <v>0</v>
      </c>
      <c r="F624" s="7">
        <v>-59.66</v>
      </c>
      <c r="G624" s="1">
        <v>44893</v>
      </c>
      <c r="H624" t="s">
        <v>1089</v>
      </c>
      <c r="J624" s="4">
        <v>7780107</v>
      </c>
      <c r="L624" s="3" t="s">
        <v>1306</v>
      </c>
      <c r="M624" s="4" t="str">
        <f>VLOOKUP(J624,'PM List'!A:C,2,0)</f>
        <v>ADUL</v>
      </c>
      <c r="N624" s="4">
        <f>VLOOKUP(J624,'PM List'!A:C,3,0)</f>
        <v>10</v>
      </c>
    </row>
    <row r="625" spans="1:14" x14ac:dyDescent="0.15">
      <c r="A625" t="s">
        <v>25</v>
      </c>
      <c r="B625" t="s">
        <v>1090</v>
      </c>
      <c r="C625" s="1">
        <v>44898</v>
      </c>
      <c r="D625" s="7">
        <v>-56.25</v>
      </c>
      <c r="E625" s="7">
        <v>0</v>
      </c>
      <c r="F625" s="7">
        <v>-56.25</v>
      </c>
      <c r="G625" s="1">
        <v>44898</v>
      </c>
      <c r="H625" t="s">
        <v>1091</v>
      </c>
      <c r="J625" s="4">
        <v>6777002</v>
      </c>
      <c r="L625" s="3" t="s">
        <v>1306</v>
      </c>
      <c r="M625" s="4" t="str">
        <f>VLOOKUP(J625,'PM List'!A:C,2,0)</f>
        <v>SHET</v>
      </c>
      <c r="N625" s="4">
        <f>VLOOKUP(J625,'PM List'!A:C,3,0)</f>
        <v>18</v>
      </c>
    </row>
    <row r="626" spans="1:14" x14ac:dyDescent="0.15">
      <c r="A626" t="s">
        <v>25</v>
      </c>
      <c r="B626" t="s">
        <v>1092</v>
      </c>
      <c r="C626" s="1">
        <v>44903</v>
      </c>
      <c r="D626" s="7">
        <v>-113.86</v>
      </c>
      <c r="E626" s="7">
        <v>0</v>
      </c>
      <c r="F626" s="7">
        <v>-113.86</v>
      </c>
      <c r="G626" s="1">
        <v>44903</v>
      </c>
      <c r="H626" t="s">
        <v>1093</v>
      </c>
      <c r="J626" s="4">
        <v>6777001</v>
      </c>
      <c r="L626" s="3" t="s">
        <v>1306</v>
      </c>
      <c r="M626" s="4" t="str">
        <f>VLOOKUP(J626,'PM List'!A:C,2,0)</f>
        <v>SHET</v>
      </c>
      <c r="N626" s="4">
        <f>VLOOKUP(J626,'PM List'!A:C,3,0)</f>
        <v>18</v>
      </c>
    </row>
    <row r="627" spans="1:14" x14ac:dyDescent="0.15">
      <c r="A627" t="s">
        <v>25</v>
      </c>
      <c r="B627" t="s">
        <v>1094</v>
      </c>
      <c r="C627" s="1">
        <v>44847</v>
      </c>
      <c r="D627" s="7">
        <v>-58.23</v>
      </c>
      <c r="E627" s="7">
        <v>0</v>
      </c>
      <c r="F627" s="7">
        <v>-58.23</v>
      </c>
      <c r="G627" s="1">
        <v>44847</v>
      </c>
      <c r="H627" t="s">
        <v>1095</v>
      </c>
      <c r="J627" s="4">
        <v>9991001</v>
      </c>
      <c r="L627" s="3" t="s">
        <v>1306</v>
      </c>
      <c r="M627" s="4" t="str">
        <f>VLOOKUP(J627,'PM List'!A:C,2,0)</f>
        <v>SHET</v>
      </c>
      <c r="N627" s="4">
        <f>VLOOKUP(J627,'PM List'!A:C,3,0)</f>
        <v>18</v>
      </c>
    </row>
    <row r="628" spans="1:14" x14ac:dyDescent="0.15">
      <c r="A628" t="s">
        <v>25</v>
      </c>
      <c r="B628" t="s">
        <v>1094</v>
      </c>
      <c r="C628" s="1">
        <v>44847</v>
      </c>
      <c r="D628" s="7">
        <v>-65.72</v>
      </c>
      <c r="E628" s="7">
        <v>0</v>
      </c>
      <c r="F628" s="7">
        <v>-65.72</v>
      </c>
      <c r="G628" s="1">
        <v>44847</v>
      </c>
      <c r="H628" t="s">
        <v>1095</v>
      </c>
      <c r="J628" s="4">
        <v>9991005</v>
      </c>
      <c r="L628" s="3" t="s">
        <v>1306</v>
      </c>
      <c r="M628" s="4" t="str">
        <f>VLOOKUP(J628,'PM List'!A:C,2,0)</f>
        <v>SHET</v>
      </c>
      <c r="N628" s="4">
        <f>VLOOKUP(J628,'PM List'!A:C,3,0)</f>
        <v>18</v>
      </c>
    </row>
    <row r="629" spans="1:14" x14ac:dyDescent="0.15">
      <c r="A629" t="s">
        <v>25</v>
      </c>
      <c r="B629" t="s">
        <v>1096</v>
      </c>
      <c r="C629" s="1">
        <v>44848</v>
      </c>
      <c r="D629" s="7">
        <v>-113.2</v>
      </c>
      <c r="E629" s="7">
        <v>0</v>
      </c>
      <c r="F629" s="7">
        <v>-113.2</v>
      </c>
      <c r="G629" s="1">
        <v>44848</v>
      </c>
      <c r="H629" t="s">
        <v>1097</v>
      </c>
      <c r="J629" s="4">
        <v>6777001</v>
      </c>
      <c r="L629" s="3" t="s">
        <v>1306</v>
      </c>
      <c r="M629" s="4" t="str">
        <f>VLOOKUP(J629,'PM List'!A:C,2,0)</f>
        <v>SHET</v>
      </c>
      <c r="N629" s="4">
        <f>VLOOKUP(J629,'PM List'!A:C,3,0)</f>
        <v>18</v>
      </c>
    </row>
    <row r="630" spans="1:14" x14ac:dyDescent="0.15">
      <c r="A630" t="s">
        <v>25</v>
      </c>
      <c r="B630" t="s">
        <v>1098</v>
      </c>
      <c r="C630" s="1">
        <v>44854</v>
      </c>
      <c r="D630" s="7">
        <v>-37.24</v>
      </c>
      <c r="E630" s="7">
        <v>0</v>
      </c>
      <c r="F630" s="7">
        <v>-37.24</v>
      </c>
      <c r="G630" s="1">
        <v>44854</v>
      </c>
      <c r="H630" t="s">
        <v>1099</v>
      </c>
      <c r="J630" s="4">
        <v>1489360</v>
      </c>
      <c r="L630" s="3" t="s">
        <v>1306</v>
      </c>
      <c r="M630" s="4" t="str">
        <f>VLOOKUP(J630,'PM List'!A:C,2,0)</f>
        <v>SHET</v>
      </c>
      <c r="N630" s="4">
        <f>VLOOKUP(J630,'PM List'!A:C,3,0)</f>
        <v>18</v>
      </c>
    </row>
    <row r="631" spans="1:14" x14ac:dyDescent="0.15">
      <c r="A631" t="s">
        <v>25</v>
      </c>
      <c r="B631" t="s">
        <v>1100</v>
      </c>
      <c r="C631" s="1">
        <v>44864</v>
      </c>
      <c r="D631" s="7">
        <v>-49.82</v>
      </c>
      <c r="E631" s="7">
        <v>0</v>
      </c>
      <c r="F631" s="7">
        <v>-49.82</v>
      </c>
      <c r="G631" s="1">
        <v>44864</v>
      </c>
      <c r="H631" t="s">
        <v>1101</v>
      </c>
      <c r="J631" s="4">
        <v>2701401</v>
      </c>
      <c r="L631" s="3" t="s">
        <v>1306</v>
      </c>
      <c r="M631" s="4" t="str">
        <f>VLOOKUP(J631,'PM List'!A:C,2,0)</f>
        <v>ADUL</v>
      </c>
      <c r="N631" s="4">
        <f>VLOOKUP(J631,'PM List'!A:C,3,0)</f>
        <v>10</v>
      </c>
    </row>
    <row r="632" spans="1:14" x14ac:dyDescent="0.15">
      <c r="A632" t="s">
        <v>25</v>
      </c>
      <c r="B632" t="s">
        <v>1100</v>
      </c>
      <c r="C632" s="1">
        <v>44864</v>
      </c>
      <c r="D632" s="7">
        <v>-49.82</v>
      </c>
      <c r="E632" s="7">
        <v>0</v>
      </c>
      <c r="F632" s="7">
        <v>-49.82</v>
      </c>
      <c r="G632" s="1">
        <v>44864</v>
      </c>
      <c r="H632" t="s">
        <v>1101</v>
      </c>
      <c r="J632" s="4">
        <v>2701402</v>
      </c>
      <c r="L632" s="3" t="s">
        <v>1306</v>
      </c>
      <c r="M632" s="4" t="str">
        <f>VLOOKUP(J632,'PM List'!A:C,2,0)</f>
        <v>ADUL</v>
      </c>
      <c r="N632" s="4">
        <f>VLOOKUP(J632,'PM List'!A:C,3,0)</f>
        <v>10</v>
      </c>
    </row>
    <row r="633" spans="1:14" x14ac:dyDescent="0.15">
      <c r="A633" t="s">
        <v>25</v>
      </c>
      <c r="B633" t="s">
        <v>1100</v>
      </c>
      <c r="C633" s="1">
        <v>44864</v>
      </c>
      <c r="D633" s="7">
        <v>-55.45</v>
      </c>
      <c r="E633" s="7">
        <v>0</v>
      </c>
      <c r="F633" s="7">
        <v>-55.45</v>
      </c>
      <c r="G633" s="1">
        <v>44864</v>
      </c>
      <c r="H633" t="s">
        <v>1101</v>
      </c>
      <c r="J633" s="4">
        <v>6777002</v>
      </c>
      <c r="L633" s="3" t="s">
        <v>1306</v>
      </c>
      <c r="M633" s="4" t="str">
        <f>VLOOKUP(J633,'PM List'!A:C,2,0)</f>
        <v>SHET</v>
      </c>
      <c r="N633" s="4">
        <f>VLOOKUP(J633,'PM List'!A:C,3,0)</f>
        <v>18</v>
      </c>
    </row>
    <row r="634" spans="1:14" x14ac:dyDescent="0.15">
      <c r="A634" t="s">
        <v>25</v>
      </c>
      <c r="B634" t="s">
        <v>1102</v>
      </c>
      <c r="C634" s="1">
        <v>44876</v>
      </c>
      <c r="D634" s="7">
        <v>-63.6</v>
      </c>
      <c r="E634" s="7">
        <v>0</v>
      </c>
      <c r="F634" s="7">
        <v>-63.6</v>
      </c>
      <c r="G634" s="1">
        <v>44876</v>
      </c>
      <c r="H634" t="s">
        <v>1103</v>
      </c>
      <c r="J634" s="4">
        <v>9991007</v>
      </c>
      <c r="L634" s="3" t="s">
        <v>1306</v>
      </c>
      <c r="M634" s="4" t="str">
        <f>VLOOKUP(J634,'PM List'!A:C,2,0)</f>
        <v>SHET</v>
      </c>
      <c r="N634" s="4">
        <f>VLOOKUP(J634,'PM List'!A:C,3,0)</f>
        <v>18</v>
      </c>
    </row>
    <row r="635" spans="1:14" x14ac:dyDescent="0.15">
      <c r="A635" t="s">
        <v>25</v>
      </c>
      <c r="B635" t="s">
        <v>1104</v>
      </c>
      <c r="C635" s="1">
        <v>44877</v>
      </c>
      <c r="D635" s="7">
        <v>-126.4</v>
      </c>
      <c r="E635" s="7">
        <v>0</v>
      </c>
      <c r="F635" s="7">
        <v>-126.4</v>
      </c>
      <c r="G635" s="1">
        <v>44877</v>
      </c>
      <c r="H635" t="s">
        <v>1105</v>
      </c>
      <c r="J635" s="4">
        <v>9991007</v>
      </c>
      <c r="L635" s="3" t="s">
        <v>1306</v>
      </c>
      <c r="M635" s="4" t="str">
        <f>VLOOKUP(J635,'PM List'!A:C,2,0)</f>
        <v>SHET</v>
      </c>
      <c r="N635" s="4">
        <f>VLOOKUP(J635,'PM List'!A:C,3,0)</f>
        <v>18</v>
      </c>
    </row>
    <row r="636" spans="1:14" x14ac:dyDescent="0.15">
      <c r="A636" t="s">
        <v>25</v>
      </c>
      <c r="B636" t="s">
        <v>1106</v>
      </c>
      <c r="C636" s="1">
        <v>44878</v>
      </c>
      <c r="D636" s="7">
        <v>-49.01</v>
      </c>
      <c r="E636" s="7">
        <v>0</v>
      </c>
      <c r="F636" s="7">
        <v>-49.01</v>
      </c>
      <c r="G636" s="1">
        <v>44878</v>
      </c>
      <c r="H636" t="s">
        <v>1107</v>
      </c>
      <c r="J636" s="4">
        <v>2701403</v>
      </c>
      <c r="L636" s="3" t="s">
        <v>1306</v>
      </c>
      <c r="M636" s="4" t="str">
        <f>VLOOKUP(J636,'PM List'!A:C,2,0)</f>
        <v>ADUL</v>
      </c>
      <c r="N636" s="4">
        <f>VLOOKUP(J636,'PM List'!A:C,3,0)</f>
        <v>10</v>
      </c>
    </row>
    <row r="637" spans="1:14" x14ac:dyDescent="0.15">
      <c r="A637" t="s">
        <v>25</v>
      </c>
      <c r="B637" t="s">
        <v>1106</v>
      </c>
      <c r="C637" s="1">
        <v>44878</v>
      </c>
      <c r="D637" s="7">
        <v>-54.46</v>
      </c>
      <c r="E637" s="7">
        <v>0</v>
      </c>
      <c r="F637" s="7">
        <v>-54.46</v>
      </c>
      <c r="G637" s="1">
        <v>44878</v>
      </c>
      <c r="H637" t="s">
        <v>1107</v>
      </c>
      <c r="J637" s="4">
        <v>6777000</v>
      </c>
      <c r="L637" s="3" t="s">
        <v>1306</v>
      </c>
      <c r="M637" s="4" t="str">
        <f>VLOOKUP(J637,'PM List'!A:C,2,0)</f>
        <v>SHET</v>
      </c>
      <c r="N637" s="4">
        <f>VLOOKUP(J637,'PM List'!A:C,3,0)</f>
        <v>18</v>
      </c>
    </row>
    <row r="638" spans="1:14" x14ac:dyDescent="0.15">
      <c r="A638" t="s">
        <v>25</v>
      </c>
      <c r="B638" t="s">
        <v>1106</v>
      </c>
      <c r="C638" s="1">
        <v>44878</v>
      </c>
      <c r="D638" s="7">
        <v>-54.46</v>
      </c>
      <c r="E638" s="7">
        <v>0</v>
      </c>
      <c r="F638" s="7">
        <v>-54.46</v>
      </c>
      <c r="G638" s="1">
        <v>44878</v>
      </c>
      <c r="H638" t="s">
        <v>1107</v>
      </c>
      <c r="J638" s="4">
        <v>6777003</v>
      </c>
      <c r="L638" s="3" t="s">
        <v>1306</v>
      </c>
      <c r="M638" s="4" t="str">
        <f>VLOOKUP(J638,'PM List'!A:C,2,0)</f>
        <v>SHET</v>
      </c>
      <c r="N638" s="4">
        <f>VLOOKUP(J638,'PM List'!A:C,3,0)</f>
        <v>18</v>
      </c>
    </row>
    <row r="639" spans="1:14" x14ac:dyDescent="0.15">
      <c r="A639" t="s">
        <v>25</v>
      </c>
      <c r="B639" t="s">
        <v>1108</v>
      </c>
      <c r="C639" s="1">
        <v>44883</v>
      </c>
      <c r="D639" s="7">
        <v>-63.2</v>
      </c>
      <c r="E639" s="7">
        <v>0</v>
      </c>
      <c r="F639" s="7">
        <v>-63.2</v>
      </c>
      <c r="G639" s="1">
        <v>44883</v>
      </c>
      <c r="H639" t="s">
        <v>1109</v>
      </c>
      <c r="J639" s="4">
        <v>9991008</v>
      </c>
      <c r="L639" s="3" t="s">
        <v>1306</v>
      </c>
      <c r="M639" s="4" t="str">
        <f>VLOOKUP(J639,'PM List'!A:C,2,0)</f>
        <v>SHET</v>
      </c>
      <c r="N639" s="4">
        <f>VLOOKUP(J639,'PM List'!A:C,3,0)</f>
        <v>18</v>
      </c>
    </row>
    <row r="640" spans="1:14" x14ac:dyDescent="0.15">
      <c r="A640" t="s">
        <v>25</v>
      </c>
      <c r="B640" t="s">
        <v>1110</v>
      </c>
      <c r="C640" s="1">
        <v>44890</v>
      </c>
      <c r="D640" s="7">
        <v>-50.62</v>
      </c>
      <c r="E640" s="7">
        <v>0</v>
      </c>
      <c r="F640" s="7">
        <v>-50.62</v>
      </c>
      <c r="G640" s="1">
        <v>44890</v>
      </c>
      <c r="H640" t="s">
        <v>1111</v>
      </c>
      <c r="J640" s="4">
        <v>2701400</v>
      </c>
      <c r="L640" s="3" t="s">
        <v>1306</v>
      </c>
      <c r="M640" s="4" t="str">
        <f>VLOOKUP(J640,'PM List'!A:C,2,0)</f>
        <v>ADUL</v>
      </c>
      <c r="N640" s="4">
        <f>VLOOKUP(J640,'PM List'!A:C,3,0)</f>
        <v>10</v>
      </c>
    </row>
    <row r="641" spans="1:14" x14ac:dyDescent="0.15">
      <c r="A641" t="s">
        <v>25</v>
      </c>
      <c r="B641" t="s">
        <v>1110</v>
      </c>
      <c r="C641" s="1">
        <v>44890</v>
      </c>
      <c r="D641" s="7">
        <v>-50.62</v>
      </c>
      <c r="E641" s="7">
        <v>0</v>
      </c>
      <c r="F641" s="7">
        <v>-50.62</v>
      </c>
      <c r="G641" s="1">
        <v>44890</v>
      </c>
      <c r="H641" t="s">
        <v>1111</v>
      </c>
      <c r="J641" s="4">
        <v>2701401</v>
      </c>
      <c r="L641" s="3" t="s">
        <v>1306</v>
      </c>
      <c r="M641" s="4" t="str">
        <f>VLOOKUP(J641,'PM List'!A:C,2,0)</f>
        <v>ADUL</v>
      </c>
      <c r="N641" s="4">
        <f>VLOOKUP(J641,'PM List'!A:C,3,0)</f>
        <v>10</v>
      </c>
    </row>
    <row r="642" spans="1:14" x14ac:dyDescent="0.15">
      <c r="A642" t="s">
        <v>25</v>
      </c>
      <c r="B642" t="s">
        <v>1110</v>
      </c>
      <c r="C642" s="1">
        <v>44890</v>
      </c>
      <c r="D642" s="7">
        <v>-50.62</v>
      </c>
      <c r="E642" s="7">
        <v>0</v>
      </c>
      <c r="F642" s="7">
        <v>-50.62</v>
      </c>
      <c r="G642" s="1">
        <v>44890</v>
      </c>
      <c r="H642" t="s">
        <v>1111</v>
      </c>
      <c r="J642" s="4">
        <v>2701402</v>
      </c>
      <c r="L642" s="3" t="s">
        <v>1306</v>
      </c>
      <c r="M642" s="4" t="str">
        <f>VLOOKUP(J642,'PM List'!A:C,2,0)</f>
        <v>ADUL</v>
      </c>
      <c r="N642" s="4">
        <f>VLOOKUP(J642,'PM List'!A:C,3,0)</f>
        <v>10</v>
      </c>
    </row>
    <row r="643" spans="1:14" x14ac:dyDescent="0.15">
      <c r="A643" t="s">
        <v>25</v>
      </c>
      <c r="B643" t="s">
        <v>1112</v>
      </c>
      <c r="C643" s="1">
        <v>44901</v>
      </c>
      <c r="D643" s="7">
        <v>-56.25</v>
      </c>
      <c r="E643" s="7">
        <v>0</v>
      </c>
      <c r="F643" s="7">
        <v>-56.25</v>
      </c>
      <c r="G643" s="1">
        <v>44901</v>
      </c>
      <c r="H643" t="s">
        <v>1113</v>
      </c>
      <c r="J643" s="4">
        <v>6777001</v>
      </c>
      <c r="L643" s="3" t="s">
        <v>1306</v>
      </c>
      <c r="M643" s="4" t="str">
        <f>VLOOKUP(J643,'PM List'!A:C,2,0)</f>
        <v>SHET</v>
      </c>
      <c r="N643" s="4">
        <f>VLOOKUP(J643,'PM List'!A:C,3,0)</f>
        <v>18</v>
      </c>
    </row>
    <row r="644" spans="1:14" x14ac:dyDescent="0.15">
      <c r="A644" t="s">
        <v>25</v>
      </c>
      <c r="B644" t="s">
        <v>1112</v>
      </c>
      <c r="C644" s="1">
        <v>44901</v>
      </c>
      <c r="D644" s="7">
        <v>-56.25</v>
      </c>
      <c r="E644" s="7">
        <v>0</v>
      </c>
      <c r="F644" s="7">
        <v>-56.25</v>
      </c>
      <c r="G644" s="1">
        <v>44901</v>
      </c>
      <c r="H644" t="s">
        <v>1113</v>
      </c>
      <c r="J644" s="4">
        <v>6777002</v>
      </c>
      <c r="L644" s="3" t="s">
        <v>1306</v>
      </c>
      <c r="M644" s="4" t="str">
        <f>VLOOKUP(J644,'PM List'!A:C,2,0)</f>
        <v>SHET</v>
      </c>
      <c r="N644" s="4">
        <f>VLOOKUP(J644,'PM List'!A:C,3,0)</f>
        <v>18</v>
      </c>
    </row>
    <row r="645" spans="1:14" x14ac:dyDescent="0.15">
      <c r="A645" t="s">
        <v>25</v>
      </c>
      <c r="B645" t="s">
        <v>1112</v>
      </c>
      <c r="C645" s="1">
        <v>44901</v>
      </c>
      <c r="D645" s="7">
        <v>-56.25</v>
      </c>
      <c r="E645" s="7">
        <v>0</v>
      </c>
      <c r="F645" s="7">
        <v>-56.25</v>
      </c>
      <c r="G645" s="1">
        <v>44901</v>
      </c>
      <c r="H645" t="s">
        <v>1113</v>
      </c>
      <c r="J645" s="4">
        <v>6777003</v>
      </c>
      <c r="L645" s="3" t="s">
        <v>1306</v>
      </c>
      <c r="M645" s="4" t="str">
        <f>VLOOKUP(J645,'PM List'!A:C,2,0)</f>
        <v>SHET</v>
      </c>
      <c r="N645" s="4">
        <f>VLOOKUP(J645,'PM List'!A:C,3,0)</f>
        <v>18</v>
      </c>
    </row>
    <row r="646" spans="1:14" x14ac:dyDescent="0.15">
      <c r="A646" t="s">
        <v>25</v>
      </c>
      <c r="B646" t="s">
        <v>1114</v>
      </c>
      <c r="C646" s="1">
        <v>44904</v>
      </c>
      <c r="D646" s="7">
        <v>-56.93</v>
      </c>
      <c r="E646" s="7">
        <v>0</v>
      </c>
      <c r="F646" s="7">
        <v>-56.93</v>
      </c>
      <c r="G646" s="1">
        <v>44904</v>
      </c>
      <c r="H646" t="s">
        <v>1115</v>
      </c>
      <c r="J646" s="4">
        <v>6777001</v>
      </c>
      <c r="L646" s="3" t="s">
        <v>1306</v>
      </c>
      <c r="M646" s="4" t="str">
        <f>VLOOKUP(J646,'PM List'!A:C,2,0)</f>
        <v>SHET</v>
      </c>
      <c r="N646" s="4">
        <f>VLOOKUP(J646,'PM List'!A:C,3,0)</f>
        <v>18</v>
      </c>
    </row>
    <row r="647" spans="1:14" x14ac:dyDescent="0.15">
      <c r="A647" t="s">
        <v>25</v>
      </c>
      <c r="B647" t="s">
        <v>1116</v>
      </c>
      <c r="C647" s="1">
        <v>44905</v>
      </c>
      <c r="D647" s="7">
        <v>-56.93</v>
      </c>
      <c r="E647" s="7">
        <v>0</v>
      </c>
      <c r="F647" s="7">
        <v>-56.93</v>
      </c>
      <c r="G647" s="1">
        <v>44905</v>
      </c>
      <c r="H647" t="s">
        <v>1117</v>
      </c>
      <c r="J647" s="4">
        <v>6777002</v>
      </c>
      <c r="L647" s="3" t="s">
        <v>1306</v>
      </c>
      <c r="M647" s="4" t="str">
        <f>VLOOKUP(J647,'PM List'!A:C,2,0)</f>
        <v>SHET</v>
      </c>
      <c r="N647" s="4">
        <f>VLOOKUP(J647,'PM List'!A:C,3,0)</f>
        <v>18</v>
      </c>
    </row>
    <row r="648" spans="1:14" x14ac:dyDescent="0.15">
      <c r="A648" t="s">
        <v>25</v>
      </c>
      <c r="B648" t="s">
        <v>1118</v>
      </c>
      <c r="C648" s="1">
        <v>44852</v>
      </c>
      <c r="D648" s="7">
        <v>-58.09</v>
      </c>
      <c r="E648" s="7">
        <v>0</v>
      </c>
      <c r="F648" s="7">
        <v>-58.09</v>
      </c>
      <c r="G648" s="1">
        <v>44852</v>
      </c>
      <c r="H648" t="s">
        <v>1119</v>
      </c>
      <c r="J648" s="4">
        <v>2701407</v>
      </c>
      <c r="L648" s="3" t="s">
        <v>1306</v>
      </c>
      <c r="M648" s="4" t="str">
        <f>VLOOKUP(J648,'PM List'!A:C,2,0)</f>
        <v>ADUL</v>
      </c>
      <c r="N648" s="4">
        <f>VLOOKUP(J648,'PM List'!A:C,3,0)</f>
        <v>10</v>
      </c>
    </row>
    <row r="649" spans="1:14" x14ac:dyDescent="0.15">
      <c r="A649" t="s">
        <v>25</v>
      </c>
      <c r="B649" t="s">
        <v>1120</v>
      </c>
      <c r="C649" s="1">
        <v>44853</v>
      </c>
      <c r="D649" s="7">
        <v>-56.6</v>
      </c>
      <c r="E649" s="7">
        <v>0</v>
      </c>
      <c r="F649" s="7">
        <v>-56.6</v>
      </c>
      <c r="G649" s="1">
        <v>44853</v>
      </c>
      <c r="H649" t="s">
        <v>1121</v>
      </c>
      <c r="J649" s="4">
        <v>6777000</v>
      </c>
      <c r="L649" s="3" t="s">
        <v>1306</v>
      </c>
      <c r="M649" s="4" t="str">
        <f>VLOOKUP(J649,'PM List'!A:C,2,0)</f>
        <v>SHET</v>
      </c>
      <c r="N649" s="4">
        <f>VLOOKUP(J649,'PM List'!A:C,3,0)</f>
        <v>18</v>
      </c>
    </row>
    <row r="650" spans="1:14" x14ac:dyDescent="0.15">
      <c r="A650" t="s">
        <v>25</v>
      </c>
      <c r="B650" t="s">
        <v>1122</v>
      </c>
      <c r="C650" s="1">
        <v>44872</v>
      </c>
      <c r="D650" s="7">
        <v>-74.459999999999994</v>
      </c>
      <c r="E650" s="7">
        <v>0</v>
      </c>
      <c r="F650" s="7">
        <v>-74.459999999999994</v>
      </c>
      <c r="G650" s="1">
        <v>44872</v>
      </c>
      <c r="H650" t="s">
        <v>1123</v>
      </c>
      <c r="J650" s="4">
        <v>7790101</v>
      </c>
      <c r="L650" s="3" t="s">
        <v>1306</v>
      </c>
      <c r="M650" s="4" t="str">
        <f>VLOOKUP(J650,'PM List'!A:C,2,0)</f>
        <v>BLK</v>
      </c>
      <c r="N650" s="4">
        <f>VLOOKUP(J650,'PM List'!A:C,3,0)</f>
        <v>32</v>
      </c>
    </row>
    <row r="651" spans="1:14" x14ac:dyDescent="0.15">
      <c r="A651" t="s">
        <v>25</v>
      </c>
      <c r="B651" t="s">
        <v>1122</v>
      </c>
      <c r="C651" s="1">
        <v>44872</v>
      </c>
      <c r="D651" s="7">
        <v>-74.459999999999994</v>
      </c>
      <c r="E651" s="7">
        <v>0</v>
      </c>
      <c r="F651" s="7">
        <v>-74.459999999999994</v>
      </c>
      <c r="G651" s="1">
        <v>44872</v>
      </c>
      <c r="H651" t="s">
        <v>1123</v>
      </c>
      <c r="J651" s="4">
        <v>7790100</v>
      </c>
      <c r="L651" s="3" t="s">
        <v>1306</v>
      </c>
      <c r="M651" s="4" t="str">
        <f>VLOOKUP(J651,'PM List'!A:C,2,0)</f>
        <v>BLK</v>
      </c>
      <c r="N651" s="4">
        <f>VLOOKUP(J651,'PM List'!A:C,3,0)</f>
        <v>32</v>
      </c>
    </row>
    <row r="652" spans="1:14" x14ac:dyDescent="0.15">
      <c r="A652" t="s">
        <v>25</v>
      </c>
      <c r="B652" t="s">
        <v>1124</v>
      </c>
      <c r="C652" s="1">
        <v>44886</v>
      </c>
      <c r="D652" s="7">
        <v>-49.51</v>
      </c>
      <c r="E652" s="7">
        <v>0</v>
      </c>
      <c r="F652" s="7">
        <v>-49.51</v>
      </c>
      <c r="G652" s="1">
        <v>44886</v>
      </c>
      <c r="H652" t="s">
        <v>1125</v>
      </c>
      <c r="J652" s="4">
        <v>1591502</v>
      </c>
      <c r="L652" s="3" t="s">
        <v>1306</v>
      </c>
      <c r="M652" s="4" t="str">
        <f>VLOOKUP(J652,'PM List'!A:C,2,0)</f>
        <v>SHET</v>
      </c>
      <c r="N652" s="4">
        <f>VLOOKUP(J652,'PM List'!A:C,3,0)</f>
        <v>18</v>
      </c>
    </row>
    <row r="653" spans="1:14" x14ac:dyDescent="0.15">
      <c r="A653" t="s">
        <v>25</v>
      </c>
      <c r="B653" t="s">
        <v>1126</v>
      </c>
      <c r="C653" s="1">
        <v>44904</v>
      </c>
      <c r="D653" s="7">
        <v>-64.09</v>
      </c>
      <c r="E653" s="7">
        <v>0</v>
      </c>
      <c r="F653" s="7">
        <v>-64.09</v>
      </c>
      <c r="G653" s="1">
        <v>44904</v>
      </c>
      <c r="H653" t="s">
        <v>1127</v>
      </c>
      <c r="J653" s="4">
        <v>6777007</v>
      </c>
      <c r="L653" s="3" t="s">
        <v>1306</v>
      </c>
      <c r="M653" s="4" t="str">
        <f>VLOOKUP(J653,'PM List'!A:C,2,0)</f>
        <v>SHET</v>
      </c>
      <c r="N653" s="4">
        <f>VLOOKUP(J653,'PM List'!A:C,3,0)</f>
        <v>18</v>
      </c>
    </row>
    <row r="654" spans="1:14" x14ac:dyDescent="0.15">
      <c r="A654" t="s">
        <v>25</v>
      </c>
      <c r="B654" t="s">
        <v>1128</v>
      </c>
      <c r="C654" s="1">
        <v>44904</v>
      </c>
      <c r="D654" s="7">
        <v>-64.09</v>
      </c>
      <c r="E654" s="7">
        <v>0</v>
      </c>
      <c r="F654" s="7">
        <v>-64.09</v>
      </c>
      <c r="G654" s="1">
        <v>44904</v>
      </c>
      <c r="H654" t="s">
        <v>1129</v>
      </c>
      <c r="J654" s="4">
        <v>6777007</v>
      </c>
      <c r="L654" s="3" t="s">
        <v>1306</v>
      </c>
      <c r="M654" s="4" t="str">
        <f>VLOOKUP(J654,'PM List'!A:C,2,0)</f>
        <v>SHET</v>
      </c>
      <c r="N654" s="4">
        <f>VLOOKUP(J654,'PM List'!A:C,3,0)</f>
        <v>18</v>
      </c>
    </row>
    <row r="655" spans="1:14" x14ac:dyDescent="0.15">
      <c r="A655" t="s">
        <v>25</v>
      </c>
      <c r="B655" t="s">
        <v>1130</v>
      </c>
      <c r="C655" s="1">
        <v>44905</v>
      </c>
      <c r="D655" s="7">
        <v>-113.86</v>
      </c>
      <c r="E655" s="7">
        <v>0</v>
      </c>
      <c r="F655" s="7">
        <v>-113.86</v>
      </c>
      <c r="G655" s="1">
        <v>44905</v>
      </c>
      <c r="H655" t="s">
        <v>1131</v>
      </c>
      <c r="J655" s="4">
        <v>6777000</v>
      </c>
      <c r="L655" s="3" t="s">
        <v>1306</v>
      </c>
      <c r="M655" s="4" t="str">
        <f>VLOOKUP(J655,'PM List'!A:C,2,0)</f>
        <v>SHET</v>
      </c>
      <c r="N655" s="4">
        <f>VLOOKUP(J655,'PM List'!A:C,3,0)</f>
        <v>18</v>
      </c>
    </row>
    <row r="656" spans="1:14" x14ac:dyDescent="0.15">
      <c r="A656" t="s">
        <v>25</v>
      </c>
      <c r="B656" t="s">
        <v>1132</v>
      </c>
      <c r="C656" s="1">
        <v>44848</v>
      </c>
      <c r="D656" s="7">
        <v>-52.75</v>
      </c>
      <c r="E656" s="7">
        <v>0</v>
      </c>
      <c r="F656" s="7">
        <v>-52.75</v>
      </c>
      <c r="G656" s="1">
        <v>44848</v>
      </c>
      <c r="H656" t="s">
        <v>1133</v>
      </c>
      <c r="J656" s="4">
        <v>7780103</v>
      </c>
      <c r="L656" s="3" t="s">
        <v>1306</v>
      </c>
      <c r="M656" s="4" t="str">
        <f>VLOOKUP(J656,'PM List'!A:C,2,0)</f>
        <v>ADUL</v>
      </c>
      <c r="N656" s="4">
        <f>VLOOKUP(J656,'PM List'!A:C,3,0)</f>
        <v>10</v>
      </c>
    </row>
    <row r="657" spans="1:14" x14ac:dyDescent="0.15">
      <c r="A657" t="s">
        <v>25</v>
      </c>
      <c r="B657" t="s">
        <v>1134</v>
      </c>
      <c r="C657" s="1">
        <v>44857</v>
      </c>
      <c r="D657" s="7">
        <v>-56.6</v>
      </c>
      <c r="E657" s="7">
        <v>0</v>
      </c>
      <c r="F657" s="7">
        <v>-56.6</v>
      </c>
      <c r="G657" s="1">
        <v>44857</v>
      </c>
      <c r="H657" t="s">
        <v>1135</v>
      </c>
      <c r="J657" s="4">
        <v>6777002</v>
      </c>
      <c r="L657" s="3" t="s">
        <v>1306</v>
      </c>
      <c r="M657" s="4" t="str">
        <f>VLOOKUP(J657,'PM List'!A:C,2,0)</f>
        <v>SHET</v>
      </c>
      <c r="N657" s="4">
        <f>VLOOKUP(J657,'PM List'!A:C,3,0)</f>
        <v>18</v>
      </c>
    </row>
    <row r="658" spans="1:14" x14ac:dyDescent="0.15">
      <c r="A658" t="s">
        <v>25</v>
      </c>
      <c r="B658" t="s">
        <v>1134</v>
      </c>
      <c r="C658" s="1">
        <v>44857</v>
      </c>
      <c r="D658" s="7">
        <v>-56.6</v>
      </c>
      <c r="E658" s="7">
        <v>0</v>
      </c>
      <c r="F658" s="7">
        <v>-56.6</v>
      </c>
      <c r="G658" s="1">
        <v>44857</v>
      </c>
      <c r="H658" t="s">
        <v>1135</v>
      </c>
      <c r="J658" s="4">
        <v>6777003</v>
      </c>
      <c r="L658" s="3" t="s">
        <v>1306</v>
      </c>
      <c r="M658" s="4" t="str">
        <f>VLOOKUP(J658,'PM List'!A:C,2,0)</f>
        <v>SHET</v>
      </c>
      <c r="N658" s="4">
        <f>VLOOKUP(J658,'PM List'!A:C,3,0)</f>
        <v>18</v>
      </c>
    </row>
    <row r="659" spans="1:14" x14ac:dyDescent="0.15">
      <c r="A659" t="s">
        <v>25</v>
      </c>
      <c r="B659" t="s">
        <v>1136</v>
      </c>
      <c r="C659" s="1">
        <v>44859</v>
      </c>
      <c r="D659" s="7">
        <v>-105.77</v>
      </c>
      <c r="E659" s="7">
        <v>0</v>
      </c>
      <c r="F659" s="7">
        <v>-105.77</v>
      </c>
      <c r="G659" s="1">
        <v>44859</v>
      </c>
      <c r="H659" t="s">
        <v>1137</v>
      </c>
      <c r="J659" s="4">
        <v>1602102</v>
      </c>
      <c r="L659" s="3" t="s">
        <v>1306</v>
      </c>
      <c r="M659" s="4" t="str">
        <f>VLOOKUP(J659,'PM List'!A:C,2,0)</f>
        <v>ADUL</v>
      </c>
      <c r="N659" s="4">
        <f>VLOOKUP(J659,'PM List'!A:C,3,0)</f>
        <v>10</v>
      </c>
    </row>
    <row r="660" spans="1:14" x14ac:dyDescent="0.15">
      <c r="A660" t="s">
        <v>25</v>
      </c>
      <c r="B660" t="s">
        <v>1138</v>
      </c>
      <c r="C660" s="1">
        <v>44875</v>
      </c>
      <c r="D660" s="7">
        <v>-48.49</v>
      </c>
      <c r="E660" s="7">
        <v>0</v>
      </c>
      <c r="F660" s="7">
        <v>-48.49</v>
      </c>
      <c r="G660" s="1">
        <v>44875</v>
      </c>
      <c r="H660" t="s">
        <v>1139</v>
      </c>
      <c r="J660" s="4">
        <v>1591502</v>
      </c>
      <c r="L660" s="3" t="s">
        <v>1306</v>
      </c>
      <c r="M660" s="4" t="str">
        <f>VLOOKUP(J660,'PM List'!A:C,2,0)</f>
        <v>SHET</v>
      </c>
      <c r="N660" s="4">
        <f>VLOOKUP(J660,'PM List'!A:C,3,0)</f>
        <v>18</v>
      </c>
    </row>
    <row r="661" spans="1:14" x14ac:dyDescent="0.15">
      <c r="A661" t="s">
        <v>25</v>
      </c>
      <c r="B661" t="s">
        <v>1140</v>
      </c>
      <c r="C661" s="1">
        <v>44888</v>
      </c>
      <c r="D661" s="7">
        <v>-44.94</v>
      </c>
      <c r="E661" s="7">
        <v>0</v>
      </c>
      <c r="F661" s="7">
        <v>-44.94</v>
      </c>
      <c r="G661" s="1">
        <v>44888</v>
      </c>
      <c r="H661" t="s">
        <v>1141</v>
      </c>
      <c r="J661" s="4">
        <v>1590503</v>
      </c>
      <c r="L661" s="3" t="s">
        <v>1306</v>
      </c>
      <c r="M661" s="4" t="str">
        <f>VLOOKUP(J661,'PM List'!A:C,2,0)</f>
        <v>SHET</v>
      </c>
      <c r="N661" s="4">
        <f>VLOOKUP(J661,'PM List'!A:C,3,0)</f>
        <v>18</v>
      </c>
    </row>
    <row r="662" spans="1:14" x14ac:dyDescent="0.15">
      <c r="A662" t="s">
        <v>25</v>
      </c>
      <c r="B662" t="s">
        <v>1142</v>
      </c>
      <c r="C662" s="1">
        <v>44902</v>
      </c>
      <c r="D662" s="7">
        <v>-53.08</v>
      </c>
      <c r="E662" s="7">
        <v>0</v>
      </c>
      <c r="F662" s="7">
        <v>-53.08</v>
      </c>
      <c r="G662" s="1">
        <v>44902</v>
      </c>
      <c r="H662" t="s">
        <v>1143</v>
      </c>
      <c r="J662" s="4">
        <v>7780101</v>
      </c>
      <c r="L662" s="3" t="s">
        <v>1306</v>
      </c>
      <c r="M662" s="4" t="str">
        <f>VLOOKUP(J662,'PM List'!A:C,2,0)</f>
        <v>ADUL</v>
      </c>
      <c r="N662" s="4">
        <f>VLOOKUP(J662,'PM List'!A:C,3,0)</f>
        <v>10</v>
      </c>
    </row>
    <row r="663" spans="1:14" x14ac:dyDescent="0.15">
      <c r="A663" t="s">
        <v>25</v>
      </c>
      <c r="B663" t="s">
        <v>1144</v>
      </c>
      <c r="C663" s="1">
        <v>44908</v>
      </c>
      <c r="D663" s="7">
        <v>-56.93</v>
      </c>
      <c r="E663" s="7">
        <v>0</v>
      </c>
      <c r="F663" s="7">
        <v>-56.93</v>
      </c>
      <c r="G663" s="1">
        <v>44908</v>
      </c>
      <c r="H663" t="s">
        <v>1145</v>
      </c>
      <c r="J663" s="4">
        <v>6777001</v>
      </c>
      <c r="L663" s="3" t="s">
        <v>1306</v>
      </c>
      <c r="M663" s="4" t="str">
        <f>VLOOKUP(J663,'PM List'!A:C,2,0)</f>
        <v>SHET</v>
      </c>
      <c r="N663" s="4">
        <f>VLOOKUP(J663,'PM List'!A:C,3,0)</f>
        <v>18</v>
      </c>
    </row>
    <row r="664" spans="1:14" x14ac:dyDescent="0.15">
      <c r="A664" t="s">
        <v>25</v>
      </c>
      <c r="B664" t="s">
        <v>1146</v>
      </c>
      <c r="C664" s="1">
        <v>44854</v>
      </c>
      <c r="D664" s="7">
        <v>-56.6</v>
      </c>
      <c r="E664" s="7">
        <v>0</v>
      </c>
      <c r="F664" s="7">
        <v>-56.6</v>
      </c>
      <c r="G664" s="1">
        <v>44854</v>
      </c>
      <c r="H664" t="s">
        <v>1147</v>
      </c>
      <c r="J664" s="4">
        <v>6777001</v>
      </c>
      <c r="L664" s="3" t="s">
        <v>1306</v>
      </c>
      <c r="M664" s="4" t="str">
        <f>VLOOKUP(J664,'PM List'!A:C,2,0)</f>
        <v>SHET</v>
      </c>
      <c r="N664" s="4">
        <f>VLOOKUP(J664,'PM List'!A:C,3,0)</f>
        <v>18</v>
      </c>
    </row>
    <row r="665" spans="1:14" x14ac:dyDescent="0.15">
      <c r="A665" t="s">
        <v>25</v>
      </c>
      <c r="B665" t="s">
        <v>1146</v>
      </c>
      <c r="C665" s="1">
        <v>44854</v>
      </c>
      <c r="D665" s="7">
        <v>-56.6</v>
      </c>
      <c r="E665" s="7">
        <v>0</v>
      </c>
      <c r="F665" s="7">
        <v>-56.6</v>
      </c>
      <c r="G665" s="1">
        <v>44854</v>
      </c>
      <c r="H665" t="s">
        <v>1147</v>
      </c>
      <c r="J665" s="4">
        <v>6777003</v>
      </c>
      <c r="L665" s="3" t="s">
        <v>1306</v>
      </c>
      <c r="M665" s="4" t="str">
        <f>VLOOKUP(J665,'PM List'!A:C,2,0)</f>
        <v>SHET</v>
      </c>
      <c r="N665" s="4">
        <f>VLOOKUP(J665,'PM List'!A:C,3,0)</f>
        <v>18</v>
      </c>
    </row>
    <row r="666" spans="1:14" x14ac:dyDescent="0.15">
      <c r="A666" t="s">
        <v>25</v>
      </c>
      <c r="B666" t="s">
        <v>1148</v>
      </c>
      <c r="C666" s="1">
        <v>44855</v>
      </c>
      <c r="D666" s="7">
        <v>-63.72</v>
      </c>
      <c r="E666" s="7">
        <v>0</v>
      </c>
      <c r="F666" s="7">
        <v>-63.72</v>
      </c>
      <c r="G666" s="1">
        <v>44855</v>
      </c>
      <c r="H666" t="s">
        <v>1149</v>
      </c>
      <c r="J666" s="4">
        <v>6777007</v>
      </c>
      <c r="L666" s="3" t="s">
        <v>1306</v>
      </c>
      <c r="M666" s="4" t="str">
        <f>VLOOKUP(J666,'PM List'!A:C,2,0)</f>
        <v>SHET</v>
      </c>
      <c r="N666" s="4">
        <f>VLOOKUP(J666,'PM List'!A:C,3,0)</f>
        <v>18</v>
      </c>
    </row>
    <row r="667" spans="1:14" x14ac:dyDescent="0.15">
      <c r="A667" t="s">
        <v>25</v>
      </c>
      <c r="B667" t="s">
        <v>1150</v>
      </c>
      <c r="C667" s="1">
        <v>44856</v>
      </c>
      <c r="D667" s="7">
        <v>-72.7</v>
      </c>
      <c r="E667" s="7">
        <v>0</v>
      </c>
      <c r="F667" s="7">
        <v>-72.7</v>
      </c>
      <c r="G667" s="1">
        <v>44856</v>
      </c>
      <c r="H667" t="s">
        <v>1151</v>
      </c>
      <c r="J667" s="4">
        <v>6888004</v>
      </c>
      <c r="L667" s="3" t="s">
        <v>1306</v>
      </c>
      <c r="M667" s="4" t="str">
        <f>VLOOKUP(J667,'PM List'!A:C,2,0)</f>
        <v>SHET</v>
      </c>
      <c r="N667" s="4">
        <f>VLOOKUP(J667,'PM List'!A:C,3,0)</f>
        <v>18</v>
      </c>
    </row>
    <row r="668" spans="1:14" x14ac:dyDescent="0.15">
      <c r="A668" t="s">
        <v>25</v>
      </c>
      <c r="B668" t="s">
        <v>1152</v>
      </c>
      <c r="C668" s="1">
        <v>44857</v>
      </c>
      <c r="D668" s="7">
        <v>-49.77</v>
      </c>
      <c r="E668" s="7">
        <v>0</v>
      </c>
      <c r="F668" s="7">
        <v>-49.77</v>
      </c>
      <c r="G668" s="1">
        <v>44857</v>
      </c>
      <c r="H668" t="s">
        <v>1153</v>
      </c>
      <c r="J668" s="4">
        <v>1591502</v>
      </c>
      <c r="L668" s="3" t="s">
        <v>1306</v>
      </c>
      <c r="M668" s="4" t="str">
        <f>VLOOKUP(J668,'PM List'!A:C,2,0)</f>
        <v>SHET</v>
      </c>
      <c r="N668" s="4">
        <f>VLOOKUP(J668,'PM List'!A:C,3,0)</f>
        <v>18</v>
      </c>
    </row>
    <row r="669" spans="1:14" x14ac:dyDescent="0.15">
      <c r="A669" t="s">
        <v>25</v>
      </c>
      <c r="B669" t="s">
        <v>1154</v>
      </c>
      <c r="C669" s="1">
        <v>44896</v>
      </c>
      <c r="D669" s="7">
        <v>-57.86</v>
      </c>
      <c r="E669" s="7">
        <v>0</v>
      </c>
      <c r="F669" s="7">
        <v>-57.86</v>
      </c>
      <c r="G669" s="1">
        <v>44896</v>
      </c>
      <c r="H669" t="s">
        <v>1155</v>
      </c>
      <c r="J669" s="4">
        <v>9991004</v>
      </c>
      <c r="L669" s="3" t="s">
        <v>1306</v>
      </c>
      <c r="M669" s="4" t="str">
        <f>VLOOKUP(J669,'PM List'!A:C,2,0)</f>
        <v>SHET</v>
      </c>
      <c r="N669" s="4">
        <f>VLOOKUP(J669,'PM List'!A:C,3,0)</f>
        <v>18</v>
      </c>
    </row>
    <row r="670" spans="1:14" x14ac:dyDescent="0.15">
      <c r="A670" t="s">
        <v>25</v>
      </c>
      <c r="B670" t="s">
        <v>1156</v>
      </c>
      <c r="C670" s="1">
        <v>44903</v>
      </c>
      <c r="D670" s="7">
        <v>-56.93</v>
      </c>
      <c r="E670" s="7">
        <v>0</v>
      </c>
      <c r="F670" s="7">
        <v>-56.93</v>
      </c>
      <c r="G670" s="1">
        <v>44903</v>
      </c>
      <c r="H670" t="s">
        <v>1157</v>
      </c>
      <c r="J670" s="4">
        <v>6777001</v>
      </c>
      <c r="L670" s="3" t="s">
        <v>1306</v>
      </c>
      <c r="M670" s="4" t="str">
        <f>VLOOKUP(J670,'PM List'!A:C,2,0)</f>
        <v>SHET</v>
      </c>
      <c r="N670" s="4">
        <f>VLOOKUP(J670,'PM List'!A:C,3,0)</f>
        <v>18</v>
      </c>
    </row>
    <row r="671" spans="1:14" x14ac:dyDescent="0.15">
      <c r="A671" t="s">
        <v>25</v>
      </c>
      <c r="B671" t="s">
        <v>1158</v>
      </c>
      <c r="C671" s="1">
        <v>44903</v>
      </c>
      <c r="D671" s="7">
        <v>-64.09</v>
      </c>
      <c r="E671" s="7">
        <v>0</v>
      </c>
      <c r="F671" s="7">
        <v>-64.09</v>
      </c>
      <c r="G671" s="1">
        <v>44903</v>
      </c>
      <c r="H671" t="s">
        <v>1159</v>
      </c>
      <c r="J671" s="4">
        <v>6777004</v>
      </c>
      <c r="L671" s="3" t="s">
        <v>1306</v>
      </c>
      <c r="M671" s="4" t="str">
        <f>VLOOKUP(J671,'PM List'!A:C,2,0)</f>
        <v>SHET</v>
      </c>
      <c r="N671" s="4">
        <f>VLOOKUP(J671,'PM List'!A:C,3,0)</f>
        <v>18</v>
      </c>
    </row>
    <row r="672" spans="1:14" x14ac:dyDescent="0.15">
      <c r="A672" t="s">
        <v>25</v>
      </c>
      <c r="B672" t="s">
        <v>1160</v>
      </c>
      <c r="C672" s="1">
        <v>44850</v>
      </c>
      <c r="D672" s="7">
        <v>-56.6</v>
      </c>
      <c r="E672" s="7">
        <v>0</v>
      </c>
      <c r="F672" s="7">
        <v>-56.6</v>
      </c>
      <c r="G672" s="1">
        <v>44850</v>
      </c>
      <c r="H672" t="s">
        <v>1161</v>
      </c>
      <c r="J672" s="4">
        <v>6777001</v>
      </c>
      <c r="L672" s="3" t="s">
        <v>1306</v>
      </c>
      <c r="M672" s="4" t="str">
        <f>VLOOKUP(J672,'PM List'!A:C,2,0)</f>
        <v>SHET</v>
      </c>
      <c r="N672" s="4">
        <f>VLOOKUP(J672,'PM List'!A:C,3,0)</f>
        <v>18</v>
      </c>
    </row>
    <row r="673" spans="1:14" x14ac:dyDescent="0.15">
      <c r="A673" t="s">
        <v>25</v>
      </c>
      <c r="B673" t="s">
        <v>1160</v>
      </c>
      <c r="C673" s="1">
        <v>44850</v>
      </c>
      <c r="D673" s="7">
        <v>-56.6</v>
      </c>
      <c r="E673" s="7">
        <v>0</v>
      </c>
      <c r="F673" s="7">
        <v>-56.6</v>
      </c>
      <c r="G673" s="1">
        <v>44850</v>
      </c>
      <c r="H673" t="s">
        <v>1161</v>
      </c>
      <c r="J673" s="4">
        <v>6777002</v>
      </c>
      <c r="L673" s="3" t="s">
        <v>1306</v>
      </c>
      <c r="M673" s="4" t="str">
        <f>VLOOKUP(J673,'PM List'!A:C,2,0)</f>
        <v>SHET</v>
      </c>
      <c r="N673" s="4">
        <f>VLOOKUP(J673,'PM List'!A:C,3,0)</f>
        <v>18</v>
      </c>
    </row>
    <row r="674" spans="1:14" x14ac:dyDescent="0.15">
      <c r="A674" t="s">
        <v>25</v>
      </c>
      <c r="B674" t="s">
        <v>1162</v>
      </c>
      <c r="C674" s="1">
        <v>44852</v>
      </c>
      <c r="D674" s="7">
        <v>-50.85</v>
      </c>
      <c r="E674" s="7">
        <v>0</v>
      </c>
      <c r="F674" s="7">
        <v>-50.85</v>
      </c>
      <c r="G674" s="1">
        <v>44852</v>
      </c>
      <c r="H674" t="s">
        <v>1163</v>
      </c>
      <c r="J674" s="4">
        <v>2701403</v>
      </c>
      <c r="L674" s="3" t="s">
        <v>1306</v>
      </c>
      <c r="M674" s="4" t="str">
        <f>VLOOKUP(J674,'PM List'!A:C,2,0)</f>
        <v>ADUL</v>
      </c>
      <c r="N674" s="4">
        <f>VLOOKUP(J674,'PM List'!A:C,3,0)</f>
        <v>10</v>
      </c>
    </row>
    <row r="675" spans="1:14" x14ac:dyDescent="0.15">
      <c r="A675" t="s">
        <v>25</v>
      </c>
      <c r="B675" t="s">
        <v>1164</v>
      </c>
      <c r="C675" s="1">
        <v>44874</v>
      </c>
      <c r="D675" s="7">
        <v>-64</v>
      </c>
      <c r="E675" s="7">
        <v>0</v>
      </c>
      <c r="F675" s="7">
        <v>-64</v>
      </c>
      <c r="G675" s="1">
        <v>44874</v>
      </c>
      <c r="H675" t="s">
        <v>1165</v>
      </c>
      <c r="J675" s="4">
        <v>9991007</v>
      </c>
      <c r="L675" s="3" t="s">
        <v>1306</v>
      </c>
      <c r="M675" s="4" t="str">
        <f>VLOOKUP(J675,'PM List'!A:C,2,0)</f>
        <v>SHET</v>
      </c>
      <c r="N675" s="4">
        <f>VLOOKUP(J675,'PM List'!A:C,3,0)</f>
        <v>18</v>
      </c>
    </row>
    <row r="676" spans="1:14" x14ac:dyDescent="0.15">
      <c r="A676" t="s">
        <v>25</v>
      </c>
      <c r="B676" t="s">
        <v>1166</v>
      </c>
      <c r="C676" s="1">
        <v>44891</v>
      </c>
      <c r="D676" s="7">
        <v>-50.62</v>
      </c>
      <c r="E676" s="7">
        <v>0</v>
      </c>
      <c r="F676" s="7">
        <v>-50.62</v>
      </c>
      <c r="G676" s="1">
        <v>44891</v>
      </c>
      <c r="H676" t="s">
        <v>1167</v>
      </c>
      <c r="J676" s="4">
        <v>2701401</v>
      </c>
      <c r="L676" s="3" t="s">
        <v>1306</v>
      </c>
      <c r="M676" s="4" t="str">
        <f>VLOOKUP(J676,'PM List'!A:C,2,0)</f>
        <v>ADUL</v>
      </c>
      <c r="N676" s="4">
        <f>VLOOKUP(J676,'PM List'!A:C,3,0)</f>
        <v>10</v>
      </c>
    </row>
    <row r="677" spans="1:14" x14ac:dyDescent="0.15">
      <c r="A677" t="s">
        <v>25</v>
      </c>
      <c r="B677" t="s">
        <v>1168</v>
      </c>
      <c r="C677" s="1">
        <v>44896</v>
      </c>
      <c r="D677" s="7">
        <v>-49.51</v>
      </c>
      <c r="E677" s="7">
        <v>0</v>
      </c>
      <c r="F677" s="7">
        <v>-49.51</v>
      </c>
      <c r="G677" s="1">
        <v>44896</v>
      </c>
      <c r="H677" t="s">
        <v>1169</v>
      </c>
      <c r="J677" s="4">
        <v>1591504</v>
      </c>
      <c r="L677" s="3" t="s">
        <v>1306</v>
      </c>
      <c r="M677" s="4" t="str">
        <f>VLOOKUP(J677,'PM List'!A:C,2,0)</f>
        <v>SHET</v>
      </c>
      <c r="N677" s="4">
        <f>VLOOKUP(J677,'PM List'!A:C,3,0)</f>
        <v>18</v>
      </c>
    </row>
    <row r="678" spans="1:14" x14ac:dyDescent="0.15">
      <c r="A678" t="s">
        <v>25</v>
      </c>
      <c r="B678" t="s">
        <v>1170</v>
      </c>
      <c r="C678" s="1">
        <v>44906</v>
      </c>
      <c r="D678" s="7">
        <v>-41.98</v>
      </c>
      <c r="E678" s="7">
        <v>0</v>
      </c>
      <c r="F678" s="7">
        <v>-41.98</v>
      </c>
      <c r="G678" s="1">
        <v>44906</v>
      </c>
      <c r="H678" t="s">
        <v>1171</v>
      </c>
      <c r="J678" s="4">
        <v>1580505</v>
      </c>
      <c r="L678" s="3" t="s">
        <v>1306</v>
      </c>
      <c r="M678" s="4" t="str">
        <f>VLOOKUP(J678,'PM List'!A:C,2,0)</f>
        <v>SHET</v>
      </c>
      <c r="N678" s="4">
        <f>VLOOKUP(J678,'PM List'!A:C,3,0)</f>
        <v>18</v>
      </c>
    </row>
    <row r="679" spans="1:14" x14ac:dyDescent="0.15">
      <c r="A679" t="s">
        <v>25</v>
      </c>
      <c r="B679" t="s">
        <v>1170</v>
      </c>
      <c r="C679" s="1">
        <v>44906</v>
      </c>
      <c r="D679" s="7">
        <v>-56.93</v>
      </c>
      <c r="E679" s="7">
        <v>0</v>
      </c>
      <c r="F679" s="7">
        <v>-56.93</v>
      </c>
      <c r="G679" s="1">
        <v>44906</v>
      </c>
      <c r="H679" t="s">
        <v>1171</v>
      </c>
      <c r="J679" s="4">
        <v>6777002</v>
      </c>
      <c r="L679" s="3" t="s">
        <v>1306</v>
      </c>
      <c r="M679" s="4" t="str">
        <f>VLOOKUP(J679,'PM List'!A:C,2,0)</f>
        <v>SHET</v>
      </c>
      <c r="N679" s="4">
        <f>VLOOKUP(J679,'PM List'!A:C,3,0)</f>
        <v>18</v>
      </c>
    </row>
    <row r="680" spans="1:14" x14ac:dyDescent="0.15">
      <c r="A680" t="s">
        <v>25</v>
      </c>
      <c r="B680" t="s">
        <v>1172</v>
      </c>
      <c r="C680" s="1">
        <v>44907</v>
      </c>
      <c r="D680" s="7">
        <v>-31.42</v>
      </c>
      <c r="E680" s="7">
        <v>0</v>
      </c>
      <c r="F680" s="7">
        <v>-31.42</v>
      </c>
      <c r="G680" s="1">
        <v>44907</v>
      </c>
      <c r="H680" t="s">
        <v>1173</v>
      </c>
      <c r="J680" s="4">
        <v>1570500</v>
      </c>
      <c r="L680" s="3" t="s">
        <v>1306</v>
      </c>
      <c r="M680" s="4" t="str">
        <f>VLOOKUP(J680,'PM List'!A:C,2,0)</f>
        <v>SHET</v>
      </c>
      <c r="N680" s="4">
        <f>VLOOKUP(J680,'PM List'!A:C,3,0)</f>
        <v>18</v>
      </c>
    </row>
    <row r="681" spans="1:14" x14ac:dyDescent="0.15">
      <c r="A681" t="s">
        <v>25</v>
      </c>
      <c r="B681" t="s">
        <v>1174</v>
      </c>
      <c r="C681" s="1">
        <v>44908</v>
      </c>
      <c r="D681" s="7">
        <v>-56.93</v>
      </c>
      <c r="E681" s="7">
        <v>0</v>
      </c>
      <c r="F681" s="7">
        <v>-56.93</v>
      </c>
      <c r="G681" s="1">
        <v>44908</v>
      </c>
      <c r="H681" t="s">
        <v>1175</v>
      </c>
      <c r="J681" s="4">
        <v>6777001</v>
      </c>
      <c r="L681" s="3" t="s">
        <v>1306</v>
      </c>
      <c r="M681" s="4" t="str">
        <f>VLOOKUP(J681,'PM List'!A:C,2,0)</f>
        <v>SHET</v>
      </c>
      <c r="N681" s="4">
        <f>VLOOKUP(J681,'PM List'!A:C,3,0)</f>
        <v>18</v>
      </c>
    </row>
    <row r="682" spans="1:14" x14ac:dyDescent="0.15">
      <c r="A682" t="s">
        <v>25</v>
      </c>
      <c r="B682" t="s">
        <v>1176</v>
      </c>
      <c r="C682" s="1">
        <v>44849</v>
      </c>
      <c r="D682" s="7">
        <v>-113.2</v>
      </c>
      <c r="E682" s="7">
        <v>0</v>
      </c>
      <c r="F682" s="7">
        <v>-113.2</v>
      </c>
      <c r="G682" s="1">
        <v>44849</v>
      </c>
      <c r="H682" t="s">
        <v>1177</v>
      </c>
      <c r="J682" s="4">
        <v>6777001</v>
      </c>
      <c r="L682" s="3" t="s">
        <v>1306</v>
      </c>
      <c r="M682" s="4" t="str">
        <f>VLOOKUP(J682,'PM List'!A:C,2,0)</f>
        <v>SHET</v>
      </c>
      <c r="N682" s="4">
        <f>VLOOKUP(J682,'PM List'!A:C,3,0)</f>
        <v>18</v>
      </c>
    </row>
    <row r="683" spans="1:14" x14ac:dyDescent="0.15">
      <c r="A683" t="s">
        <v>25</v>
      </c>
      <c r="B683" t="s">
        <v>1178</v>
      </c>
      <c r="C683" s="1">
        <v>44857</v>
      </c>
      <c r="D683" s="7">
        <v>-56.6</v>
      </c>
      <c r="E683" s="7">
        <v>0</v>
      </c>
      <c r="F683" s="7">
        <v>-56.6</v>
      </c>
      <c r="G683" s="1">
        <v>44857</v>
      </c>
      <c r="H683" t="s">
        <v>1179</v>
      </c>
      <c r="J683" s="4">
        <v>6777003</v>
      </c>
      <c r="L683" s="3" t="s">
        <v>1306</v>
      </c>
      <c r="M683" s="4" t="str">
        <f>VLOOKUP(J683,'PM List'!A:C,2,0)</f>
        <v>SHET</v>
      </c>
      <c r="N683" s="4">
        <f>VLOOKUP(J683,'PM List'!A:C,3,0)</f>
        <v>18</v>
      </c>
    </row>
    <row r="684" spans="1:14" x14ac:dyDescent="0.15">
      <c r="A684" t="s">
        <v>25</v>
      </c>
      <c r="B684" t="s">
        <v>1180</v>
      </c>
      <c r="C684" s="1">
        <v>44858</v>
      </c>
      <c r="D684" s="7">
        <v>-62.43</v>
      </c>
      <c r="E684" s="7">
        <v>0</v>
      </c>
      <c r="F684" s="7">
        <v>-62.43</v>
      </c>
      <c r="G684" s="1">
        <v>44858</v>
      </c>
      <c r="H684" t="s">
        <v>1181</v>
      </c>
      <c r="J684" s="4">
        <v>6777007</v>
      </c>
      <c r="L684" s="3" t="s">
        <v>1306</v>
      </c>
      <c r="M684" s="4" t="str">
        <f>VLOOKUP(J684,'PM List'!A:C,2,0)</f>
        <v>SHET</v>
      </c>
      <c r="N684" s="4">
        <f>VLOOKUP(J684,'PM List'!A:C,3,0)</f>
        <v>18</v>
      </c>
    </row>
    <row r="685" spans="1:14" x14ac:dyDescent="0.15">
      <c r="A685" t="s">
        <v>25</v>
      </c>
      <c r="B685" t="s">
        <v>1182</v>
      </c>
      <c r="C685" s="1">
        <v>44862</v>
      </c>
      <c r="D685" s="7">
        <v>-55.45</v>
      </c>
      <c r="E685" s="7">
        <v>0</v>
      </c>
      <c r="F685" s="7">
        <v>-55.45</v>
      </c>
      <c r="G685" s="1">
        <v>44862</v>
      </c>
      <c r="H685" t="s">
        <v>1183</v>
      </c>
      <c r="J685" s="4">
        <v>6777001</v>
      </c>
      <c r="L685" s="3" t="s">
        <v>1306</v>
      </c>
      <c r="M685" s="4" t="str">
        <f>VLOOKUP(J685,'PM List'!A:C,2,0)</f>
        <v>SHET</v>
      </c>
      <c r="N685" s="4">
        <f>VLOOKUP(J685,'PM List'!A:C,3,0)</f>
        <v>18</v>
      </c>
    </row>
    <row r="686" spans="1:14" x14ac:dyDescent="0.15">
      <c r="A686" t="s">
        <v>25</v>
      </c>
      <c r="B686" t="s">
        <v>1184</v>
      </c>
      <c r="C686" s="1">
        <v>44868</v>
      </c>
      <c r="D686" s="7">
        <v>-55.45</v>
      </c>
      <c r="E686" s="7">
        <v>0</v>
      </c>
      <c r="F686" s="7">
        <v>-55.45</v>
      </c>
      <c r="G686" s="1">
        <v>44868</v>
      </c>
      <c r="H686" t="s">
        <v>1185</v>
      </c>
      <c r="J686" s="4">
        <v>6777001</v>
      </c>
      <c r="L686" s="3" t="s">
        <v>1306</v>
      </c>
      <c r="M686" s="4" t="str">
        <f>VLOOKUP(J686,'PM List'!A:C,2,0)</f>
        <v>SHET</v>
      </c>
      <c r="N686" s="4">
        <f>VLOOKUP(J686,'PM List'!A:C,3,0)</f>
        <v>18</v>
      </c>
    </row>
    <row r="687" spans="1:14" x14ac:dyDescent="0.15">
      <c r="A687" t="s">
        <v>25</v>
      </c>
      <c r="B687" t="s">
        <v>1186</v>
      </c>
      <c r="C687" s="1">
        <v>44875</v>
      </c>
      <c r="D687" s="7">
        <v>-62.06</v>
      </c>
      <c r="E687" s="7">
        <v>0</v>
      </c>
      <c r="F687" s="7">
        <v>-62.06</v>
      </c>
      <c r="G687" s="1">
        <v>44875</v>
      </c>
      <c r="H687" t="s">
        <v>1187</v>
      </c>
      <c r="J687" s="4">
        <v>6777004</v>
      </c>
      <c r="L687" s="3" t="s">
        <v>1306</v>
      </c>
      <c r="M687" s="4" t="str">
        <f>VLOOKUP(J687,'PM List'!A:C,2,0)</f>
        <v>SHET</v>
      </c>
      <c r="N687" s="4">
        <f>VLOOKUP(J687,'PM List'!A:C,3,0)</f>
        <v>18</v>
      </c>
    </row>
    <row r="688" spans="1:14" x14ac:dyDescent="0.15">
      <c r="A688" t="s">
        <v>25</v>
      </c>
      <c r="B688" t="s">
        <v>1188</v>
      </c>
      <c r="C688" s="1">
        <v>44901</v>
      </c>
      <c r="D688" s="7">
        <v>-41.61</v>
      </c>
      <c r="E688" s="7">
        <v>0</v>
      </c>
      <c r="F688" s="7">
        <v>-41.61</v>
      </c>
      <c r="G688" s="1">
        <v>44901</v>
      </c>
      <c r="H688" t="s">
        <v>1189</v>
      </c>
      <c r="J688" s="4">
        <v>1580506</v>
      </c>
      <c r="L688" s="3" t="s">
        <v>1306</v>
      </c>
      <c r="M688" s="4" t="str">
        <f>VLOOKUP(J688,'PM List'!A:C,2,0)</f>
        <v>SHET</v>
      </c>
      <c r="N688" s="4">
        <f>VLOOKUP(J688,'PM List'!A:C,3,0)</f>
        <v>18</v>
      </c>
    </row>
    <row r="689" spans="1:14" x14ac:dyDescent="0.15">
      <c r="A689" t="s">
        <v>25</v>
      </c>
      <c r="B689" t="s">
        <v>1190</v>
      </c>
      <c r="C689" s="1">
        <v>44905</v>
      </c>
      <c r="D689" s="7">
        <v>-64.09</v>
      </c>
      <c r="E689" s="7">
        <v>0</v>
      </c>
      <c r="F689" s="7">
        <v>-64.09</v>
      </c>
      <c r="G689" s="1">
        <v>44905</v>
      </c>
      <c r="H689" t="s">
        <v>1191</v>
      </c>
      <c r="J689" s="4">
        <v>6777007</v>
      </c>
      <c r="L689" s="3" t="s">
        <v>1306</v>
      </c>
      <c r="M689" s="4" t="str">
        <f>VLOOKUP(J689,'PM List'!A:C,2,0)</f>
        <v>SHET</v>
      </c>
      <c r="N689" s="4">
        <f>VLOOKUP(J689,'PM List'!A:C,3,0)</f>
        <v>18</v>
      </c>
    </row>
    <row r="690" spans="1:14" x14ac:dyDescent="0.15">
      <c r="A690" t="s">
        <v>25</v>
      </c>
      <c r="B690" t="s">
        <v>1190</v>
      </c>
      <c r="C690" s="1">
        <v>44905</v>
      </c>
      <c r="D690" s="7">
        <v>-64.09</v>
      </c>
      <c r="E690" s="7">
        <v>0</v>
      </c>
      <c r="F690" s="7">
        <v>-64.09</v>
      </c>
      <c r="G690" s="1">
        <v>44905</v>
      </c>
      <c r="H690" t="s">
        <v>1191</v>
      </c>
      <c r="J690" s="4">
        <v>6777005</v>
      </c>
      <c r="L690" s="3" t="s">
        <v>1306</v>
      </c>
      <c r="M690" s="4" t="str">
        <f>VLOOKUP(J690,'PM List'!A:C,2,0)</f>
        <v>SHET</v>
      </c>
      <c r="N690" s="4">
        <f>VLOOKUP(J690,'PM List'!A:C,3,0)</f>
        <v>18</v>
      </c>
    </row>
    <row r="691" spans="1:14" x14ac:dyDescent="0.15">
      <c r="A691" t="s">
        <v>25</v>
      </c>
      <c r="B691" t="s">
        <v>1192</v>
      </c>
      <c r="C691" s="1">
        <v>44909</v>
      </c>
      <c r="D691" s="7">
        <v>-56.93</v>
      </c>
      <c r="E691" s="7">
        <v>0</v>
      </c>
      <c r="F691" s="7">
        <v>-56.93</v>
      </c>
      <c r="G691" s="1">
        <v>44909</v>
      </c>
      <c r="H691" t="s">
        <v>1193</v>
      </c>
      <c r="J691" s="4">
        <v>6777003</v>
      </c>
      <c r="L691" s="3" t="s">
        <v>1306</v>
      </c>
      <c r="M691" s="4" t="str">
        <f>VLOOKUP(J691,'PM List'!A:C,2,0)</f>
        <v>SHET</v>
      </c>
      <c r="N691" s="4">
        <f>VLOOKUP(J691,'PM List'!A:C,3,0)</f>
        <v>18</v>
      </c>
    </row>
    <row r="692" spans="1:14" x14ac:dyDescent="0.15">
      <c r="A692" t="s">
        <v>25</v>
      </c>
      <c r="B692" t="s">
        <v>1194</v>
      </c>
      <c r="C692" s="1">
        <v>44910</v>
      </c>
      <c r="D692" s="7">
        <v>-45.45</v>
      </c>
      <c r="E692" s="7">
        <v>0</v>
      </c>
      <c r="F692" s="7">
        <v>-45.45</v>
      </c>
      <c r="G692" s="1">
        <v>44910</v>
      </c>
      <c r="H692" t="s">
        <v>1195</v>
      </c>
      <c r="J692" s="4">
        <v>1590503</v>
      </c>
      <c r="L692" s="3" t="s">
        <v>1306</v>
      </c>
      <c r="M692" s="4" t="str">
        <f>VLOOKUP(J692,'PM List'!A:C,2,0)</f>
        <v>SHET</v>
      </c>
      <c r="N692" s="4">
        <f>VLOOKUP(J692,'PM List'!A:C,3,0)</f>
        <v>18</v>
      </c>
    </row>
    <row r="693" spans="1:14" x14ac:dyDescent="0.15">
      <c r="A693" t="s">
        <v>25</v>
      </c>
      <c r="B693" t="s">
        <v>1196</v>
      </c>
      <c r="C693" s="1">
        <v>44854</v>
      </c>
      <c r="D693" s="7">
        <v>-49.77</v>
      </c>
      <c r="E693" s="7">
        <v>0</v>
      </c>
      <c r="F693" s="7">
        <v>-49.77</v>
      </c>
      <c r="G693" s="1">
        <v>44854</v>
      </c>
      <c r="H693" t="s">
        <v>1197</v>
      </c>
      <c r="J693" s="4">
        <v>1591503</v>
      </c>
      <c r="L693" s="3" t="s">
        <v>1306</v>
      </c>
      <c r="M693" s="4" t="str">
        <f>VLOOKUP(J693,'PM List'!A:C,2,0)</f>
        <v>SHET</v>
      </c>
      <c r="N693" s="4">
        <f>VLOOKUP(J693,'PM List'!A:C,3,0)</f>
        <v>18</v>
      </c>
    </row>
    <row r="694" spans="1:14" x14ac:dyDescent="0.15">
      <c r="A694" t="s">
        <v>25</v>
      </c>
      <c r="B694" t="s">
        <v>1198</v>
      </c>
      <c r="C694" s="1">
        <v>44856</v>
      </c>
      <c r="D694" s="7">
        <v>-56.6</v>
      </c>
      <c r="E694" s="7">
        <v>0</v>
      </c>
      <c r="F694" s="7">
        <v>-56.6</v>
      </c>
      <c r="G694" s="1">
        <v>44856</v>
      </c>
      <c r="H694" t="s">
        <v>1199</v>
      </c>
      <c r="J694" s="4">
        <v>6777000</v>
      </c>
      <c r="L694" s="3" t="s">
        <v>1306</v>
      </c>
      <c r="M694" s="4" t="str">
        <f>VLOOKUP(J694,'PM List'!A:C,2,0)</f>
        <v>SHET</v>
      </c>
      <c r="N694" s="4">
        <f>VLOOKUP(J694,'PM List'!A:C,3,0)</f>
        <v>18</v>
      </c>
    </row>
    <row r="695" spans="1:14" x14ac:dyDescent="0.15">
      <c r="A695" t="s">
        <v>25</v>
      </c>
      <c r="B695" t="s">
        <v>1200</v>
      </c>
      <c r="C695" s="1">
        <v>44862</v>
      </c>
      <c r="D695" s="7">
        <v>-56.91</v>
      </c>
      <c r="E695" s="7">
        <v>0</v>
      </c>
      <c r="F695" s="7">
        <v>-56.91</v>
      </c>
      <c r="G695" s="1">
        <v>44862</v>
      </c>
      <c r="H695" t="s">
        <v>1201</v>
      </c>
      <c r="J695" s="4">
        <v>2701405</v>
      </c>
      <c r="L695" s="3" t="s">
        <v>1306</v>
      </c>
      <c r="M695" s="4" t="str">
        <f>VLOOKUP(J695,'PM List'!A:C,2,0)</f>
        <v>ADUL</v>
      </c>
      <c r="N695" s="4">
        <f>VLOOKUP(J695,'PM List'!A:C,3,0)</f>
        <v>10</v>
      </c>
    </row>
    <row r="696" spans="1:14" x14ac:dyDescent="0.15">
      <c r="A696" t="s">
        <v>25</v>
      </c>
      <c r="B696" t="s">
        <v>1200</v>
      </c>
      <c r="C696" s="1">
        <v>44862</v>
      </c>
      <c r="D696" s="7">
        <v>-58.78</v>
      </c>
      <c r="E696" s="7">
        <v>0</v>
      </c>
      <c r="F696" s="7">
        <v>-58.78</v>
      </c>
      <c r="G696" s="1">
        <v>44862</v>
      </c>
      <c r="H696" t="s">
        <v>1201</v>
      </c>
      <c r="J696" s="4">
        <v>7780107</v>
      </c>
      <c r="L696" s="3" t="s">
        <v>1306</v>
      </c>
      <c r="M696" s="4" t="str">
        <f>VLOOKUP(J696,'PM List'!A:C,2,0)</f>
        <v>ADUL</v>
      </c>
      <c r="N696" s="4">
        <f>VLOOKUP(J696,'PM List'!A:C,3,0)</f>
        <v>10</v>
      </c>
    </row>
    <row r="697" spans="1:14" x14ac:dyDescent="0.15">
      <c r="A697" t="s">
        <v>25</v>
      </c>
      <c r="B697" t="s">
        <v>1202</v>
      </c>
      <c r="C697" s="1">
        <v>44879</v>
      </c>
      <c r="D697" s="7">
        <v>-49.01</v>
      </c>
      <c r="E697" s="7">
        <v>0</v>
      </c>
      <c r="F697" s="7">
        <v>-49.01</v>
      </c>
      <c r="G697" s="1">
        <v>44879</v>
      </c>
      <c r="H697" t="s">
        <v>1203</v>
      </c>
      <c r="J697" s="4">
        <v>2701402</v>
      </c>
      <c r="L697" s="3" t="s">
        <v>1306</v>
      </c>
      <c r="M697" s="4" t="str">
        <f>VLOOKUP(J697,'PM List'!A:C,2,0)</f>
        <v>ADUL</v>
      </c>
      <c r="N697" s="4">
        <f>VLOOKUP(J697,'PM List'!A:C,3,0)</f>
        <v>10</v>
      </c>
    </row>
    <row r="698" spans="1:14" x14ac:dyDescent="0.15">
      <c r="A698" t="s">
        <v>25</v>
      </c>
      <c r="B698" t="s">
        <v>1204</v>
      </c>
      <c r="C698" s="1">
        <v>44905</v>
      </c>
      <c r="D698" s="7">
        <v>-56.93</v>
      </c>
      <c r="E698" s="7">
        <v>0</v>
      </c>
      <c r="F698" s="7">
        <v>-56.93</v>
      </c>
      <c r="G698" s="1">
        <v>44905</v>
      </c>
      <c r="H698" t="s">
        <v>1205</v>
      </c>
      <c r="J698" s="4">
        <v>6777002</v>
      </c>
      <c r="L698" s="3" t="s">
        <v>1306</v>
      </c>
      <c r="M698" s="4" t="str">
        <f>VLOOKUP(J698,'PM List'!A:C,2,0)</f>
        <v>SHET</v>
      </c>
      <c r="N698" s="4">
        <f>VLOOKUP(J698,'PM List'!A:C,3,0)</f>
        <v>18</v>
      </c>
    </row>
    <row r="699" spans="1:14" x14ac:dyDescent="0.15">
      <c r="A699" t="s">
        <v>25</v>
      </c>
      <c r="B699" t="s">
        <v>1206</v>
      </c>
      <c r="C699" s="1">
        <v>44909</v>
      </c>
      <c r="D699" s="7">
        <v>-56.93</v>
      </c>
      <c r="E699" s="7">
        <v>0</v>
      </c>
      <c r="F699" s="7">
        <v>-56.93</v>
      </c>
      <c r="G699" s="1">
        <v>44909</v>
      </c>
      <c r="H699" t="s">
        <v>1207</v>
      </c>
      <c r="J699" s="4">
        <v>6777003</v>
      </c>
      <c r="L699" s="3" t="s">
        <v>1306</v>
      </c>
      <c r="M699" s="4" t="str">
        <f>VLOOKUP(J699,'PM List'!A:C,2,0)</f>
        <v>SHET</v>
      </c>
      <c r="N699" s="4">
        <f>VLOOKUP(J699,'PM List'!A:C,3,0)</f>
        <v>18</v>
      </c>
    </row>
    <row r="700" spans="1:14" x14ac:dyDescent="0.15">
      <c r="A700" t="s">
        <v>25</v>
      </c>
      <c r="B700" t="s">
        <v>1208</v>
      </c>
      <c r="C700" s="1">
        <v>44849</v>
      </c>
      <c r="D700" s="7">
        <v>-56.6</v>
      </c>
      <c r="E700" s="7">
        <v>0</v>
      </c>
      <c r="F700" s="7">
        <v>-56.6</v>
      </c>
      <c r="G700" s="1">
        <v>44849</v>
      </c>
      <c r="H700" t="s">
        <v>1209</v>
      </c>
      <c r="J700" s="4">
        <v>6777001</v>
      </c>
      <c r="L700" s="3" t="s">
        <v>1306</v>
      </c>
      <c r="M700" s="4" t="str">
        <f>VLOOKUP(J700,'PM List'!A:C,2,0)</f>
        <v>SHET</v>
      </c>
      <c r="N700" s="4">
        <f>VLOOKUP(J700,'PM List'!A:C,3,0)</f>
        <v>18</v>
      </c>
    </row>
    <row r="701" spans="1:14" x14ac:dyDescent="0.15">
      <c r="A701" t="s">
        <v>25</v>
      </c>
      <c r="B701" t="s">
        <v>1210</v>
      </c>
      <c r="C701" s="1">
        <v>44857</v>
      </c>
      <c r="D701" s="7">
        <v>-56.6</v>
      </c>
      <c r="E701" s="7">
        <v>0</v>
      </c>
      <c r="F701" s="7">
        <v>-56.6</v>
      </c>
      <c r="G701" s="1">
        <v>44857</v>
      </c>
      <c r="H701" t="s">
        <v>1211</v>
      </c>
      <c r="J701" s="4">
        <v>6777001</v>
      </c>
      <c r="L701" s="3" t="s">
        <v>1306</v>
      </c>
      <c r="M701" s="4" t="str">
        <f>VLOOKUP(J701,'PM List'!A:C,2,0)</f>
        <v>SHET</v>
      </c>
      <c r="N701" s="4">
        <f>VLOOKUP(J701,'PM List'!A:C,3,0)</f>
        <v>18</v>
      </c>
    </row>
    <row r="702" spans="1:14" x14ac:dyDescent="0.15">
      <c r="A702" t="s">
        <v>25</v>
      </c>
      <c r="B702" t="s">
        <v>1212</v>
      </c>
      <c r="C702" s="1">
        <v>44853</v>
      </c>
      <c r="D702" s="7">
        <v>-63.72</v>
      </c>
      <c r="E702" s="7">
        <v>0</v>
      </c>
      <c r="F702" s="7">
        <v>-63.72</v>
      </c>
      <c r="G702" s="1">
        <v>44853</v>
      </c>
      <c r="H702" t="s">
        <v>1213</v>
      </c>
      <c r="J702" s="4">
        <v>6777007</v>
      </c>
      <c r="L702" s="3" t="s">
        <v>1306</v>
      </c>
      <c r="M702" s="4" t="str">
        <f>VLOOKUP(J702,'PM List'!A:C,2,0)</f>
        <v>SHET</v>
      </c>
      <c r="N702" s="4">
        <f>VLOOKUP(J702,'PM List'!A:C,3,0)</f>
        <v>18</v>
      </c>
    </row>
    <row r="703" spans="1:14" x14ac:dyDescent="0.15">
      <c r="A703" t="s">
        <v>25</v>
      </c>
      <c r="B703" t="s">
        <v>1214</v>
      </c>
      <c r="C703" s="1">
        <v>44853</v>
      </c>
      <c r="D703" s="7">
        <v>-50.85</v>
      </c>
      <c r="E703" s="7">
        <v>0</v>
      </c>
      <c r="F703" s="7">
        <v>-50.85</v>
      </c>
      <c r="G703" s="1">
        <v>44853</v>
      </c>
      <c r="H703" t="s">
        <v>1215</v>
      </c>
      <c r="J703" s="4">
        <v>2701402</v>
      </c>
      <c r="L703" s="3" t="s">
        <v>1306</v>
      </c>
      <c r="M703" s="4" t="str">
        <f>VLOOKUP(J703,'PM List'!A:C,2,0)</f>
        <v>ADUL</v>
      </c>
      <c r="N703" s="4">
        <f>VLOOKUP(J703,'PM List'!A:C,3,0)</f>
        <v>10</v>
      </c>
    </row>
    <row r="704" spans="1:14" x14ac:dyDescent="0.15">
      <c r="A704" t="s">
        <v>25</v>
      </c>
      <c r="B704" t="s">
        <v>1216</v>
      </c>
      <c r="C704" s="1">
        <v>44856</v>
      </c>
      <c r="D704" s="7">
        <v>-65.72</v>
      </c>
      <c r="E704" s="7">
        <v>0</v>
      </c>
      <c r="F704" s="7">
        <v>-65.72</v>
      </c>
      <c r="G704" s="1">
        <v>44856</v>
      </c>
      <c r="H704" t="s">
        <v>1217</v>
      </c>
      <c r="J704" s="4">
        <v>9991008</v>
      </c>
      <c r="L704" s="3" t="s">
        <v>1306</v>
      </c>
      <c r="M704" s="4" t="str">
        <f>VLOOKUP(J704,'PM List'!A:C,2,0)</f>
        <v>SHET</v>
      </c>
      <c r="N704" s="4">
        <f>VLOOKUP(J704,'PM List'!A:C,3,0)</f>
        <v>18</v>
      </c>
    </row>
    <row r="705" spans="1:14" x14ac:dyDescent="0.15">
      <c r="A705" t="s">
        <v>25</v>
      </c>
      <c r="B705" t="s">
        <v>1218</v>
      </c>
      <c r="C705" s="1">
        <v>44856</v>
      </c>
      <c r="D705" s="7">
        <v>-50.85</v>
      </c>
      <c r="E705" s="7">
        <v>0</v>
      </c>
      <c r="F705" s="7">
        <v>-50.85</v>
      </c>
      <c r="G705" s="1">
        <v>44856</v>
      </c>
      <c r="H705" t="s">
        <v>1219</v>
      </c>
      <c r="J705" s="4">
        <v>2701400</v>
      </c>
      <c r="L705" s="3" t="s">
        <v>1306</v>
      </c>
      <c r="M705" s="4" t="str">
        <f>VLOOKUP(J705,'PM List'!A:C,2,0)</f>
        <v>ADUL</v>
      </c>
      <c r="N705" s="4">
        <f>VLOOKUP(J705,'PM List'!A:C,3,0)</f>
        <v>10</v>
      </c>
    </row>
    <row r="706" spans="1:14" x14ac:dyDescent="0.15">
      <c r="A706" t="s">
        <v>25</v>
      </c>
      <c r="B706" t="s">
        <v>1220</v>
      </c>
      <c r="C706" s="1">
        <v>44867</v>
      </c>
      <c r="D706" s="7">
        <v>-64.180000000000007</v>
      </c>
      <c r="E706" s="7">
        <v>0</v>
      </c>
      <c r="F706" s="7">
        <v>-64.180000000000007</v>
      </c>
      <c r="G706" s="1">
        <v>44867</v>
      </c>
      <c r="H706" t="s">
        <v>1221</v>
      </c>
      <c r="J706" s="4">
        <v>6888002</v>
      </c>
      <c r="L706" s="3" t="s">
        <v>1306</v>
      </c>
      <c r="M706" s="4" t="str">
        <f>VLOOKUP(J706,'PM List'!A:C,2,0)</f>
        <v>SHET</v>
      </c>
      <c r="N706" s="4">
        <f>VLOOKUP(J706,'PM List'!A:C,3,0)</f>
        <v>18</v>
      </c>
    </row>
    <row r="707" spans="1:14" x14ac:dyDescent="0.15">
      <c r="A707" t="s">
        <v>25</v>
      </c>
      <c r="B707" t="s">
        <v>1222</v>
      </c>
      <c r="C707" s="1">
        <v>44902</v>
      </c>
      <c r="D707" s="7">
        <v>-50.08</v>
      </c>
      <c r="E707" s="7">
        <v>0</v>
      </c>
      <c r="F707" s="7">
        <v>-50.08</v>
      </c>
      <c r="G707" s="1">
        <v>44902</v>
      </c>
      <c r="H707" t="s">
        <v>1223</v>
      </c>
      <c r="J707" s="4">
        <v>1591504</v>
      </c>
      <c r="L707" s="3" t="s">
        <v>1306</v>
      </c>
      <c r="M707" s="4" t="str">
        <f>VLOOKUP(J707,'PM List'!A:C,2,0)</f>
        <v>SHET</v>
      </c>
      <c r="N707" s="4">
        <f>VLOOKUP(J707,'PM List'!A:C,3,0)</f>
        <v>18</v>
      </c>
    </row>
    <row r="708" spans="1:14" x14ac:dyDescent="0.15">
      <c r="A708" t="s">
        <v>25</v>
      </c>
      <c r="B708" t="s">
        <v>1224</v>
      </c>
      <c r="C708" s="1">
        <v>44910</v>
      </c>
      <c r="D708" s="7">
        <v>-64.09</v>
      </c>
      <c r="E708" s="7">
        <v>0</v>
      </c>
      <c r="F708" s="7">
        <v>-64.09</v>
      </c>
      <c r="G708" s="1">
        <v>44910</v>
      </c>
      <c r="H708" t="s">
        <v>1225</v>
      </c>
      <c r="J708" s="4">
        <v>6777006</v>
      </c>
      <c r="L708" s="3" t="s">
        <v>1306</v>
      </c>
      <c r="M708" s="4" t="str">
        <f>VLOOKUP(J708,'PM List'!A:C,2,0)</f>
        <v>SHET</v>
      </c>
      <c r="N708" s="4">
        <f>VLOOKUP(J708,'PM List'!A:C,3,0)</f>
        <v>18</v>
      </c>
    </row>
    <row r="709" spans="1:14" x14ac:dyDescent="0.15">
      <c r="A709" t="s">
        <v>25</v>
      </c>
      <c r="B709" t="s">
        <v>1226</v>
      </c>
      <c r="C709" s="1">
        <v>44846</v>
      </c>
      <c r="D709" s="7">
        <v>-50.85</v>
      </c>
      <c r="E709" s="7">
        <v>0</v>
      </c>
      <c r="F709" s="7">
        <v>-50.85</v>
      </c>
      <c r="G709" s="1">
        <v>44846</v>
      </c>
      <c r="H709" t="s">
        <v>1227</v>
      </c>
      <c r="J709" s="4">
        <v>2701402</v>
      </c>
      <c r="L709" s="3" t="s">
        <v>1306</v>
      </c>
      <c r="M709" s="4" t="str">
        <f>VLOOKUP(J709,'PM List'!A:C,2,0)</f>
        <v>ADUL</v>
      </c>
      <c r="N709" s="4">
        <f>VLOOKUP(J709,'PM List'!A:C,3,0)</f>
        <v>10</v>
      </c>
    </row>
    <row r="710" spans="1:14" x14ac:dyDescent="0.15">
      <c r="A710" t="s">
        <v>25</v>
      </c>
      <c r="B710" t="s">
        <v>1228</v>
      </c>
      <c r="C710" s="1">
        <v>44851</v>
      </c>
      <c r="D710" s="7">
        <v>-65.72</v>
      </c>
      <c r="E710" s="7">
        <v>0</v>
      </c>
      <c r="F710" s="7">
        <v>-65.72</v>
      </c>
      <c r="G710" s="1">
        <v>44851</v>
      </c>
      <c r="H710" t="s">
        <v>1229</v>
      </c>
      <c r="J710" s="4">
        <v>9991008</v>
      </c>
      <c r="L710" s="3" t="s">
        <v>1306</v>
      </c>
      <c r="M710" s="4" t="str">
        <f>VLOOKUP(J710,'PM List'!A:C,2,0)</f>
        <v>SHET</v>
      </c>
      <c r="N710" s="4">
        <f>VLOOKUP(J710,'PM List'!A:C,3,0)</f>
        <v>18</v>
      </c>
    </row>
    <row r="711" spans="1:14" x14ac:dyDescent="0.15">
      <c r="A711" t="s">
        <v>25</v>
      </c>
      <c r="B711" t="s">
        <v>1230</v>
      </c>
      <c r="C711" s="1">
        <v>44854</v>
      </c>
      <c r="D711" s="7">
        <v>-50.85</v>
      </c>
      <c r="E711" s="7">
        <v>0</v>
      </c>
      <c r="F711" s="7">
        <v>-50.85</v>
      </c>
      <c r="G711" s="1">
        <v>44854</v>
      </c>
      <c r="H711" t="s">
        <v>1231</v>
      </c>
      <c r="J711" s="4">
        <v>2701402</v>
      </c>
      <c r="L711" s="3" t="s">
        <v>1306</v>
      </c>
      <c r="M711" s="4" t="str">
        <f>VLOOKUP(J711,'PM List'!A:C,2,0)</f>
        <v>ADUL</v>
      </c>
      <c r="N711" s="4">
        <f>VLOOKUP(J711,'PM List'!A:C,3,0)</f>
        <v>10</v>
      </c>
    </row>
    <row r="712" spans="1:14" x14ac:dyDescent="0.15">
      <c r="A712" t="s">
        <v>25</v>
      </c>
      <c r="B712" t="s">
        <v>1232</v>
      </c>
      <c r="C712" s="1">
        <v>44880</v>
      </c>
      <c r="D712" s="7">
        <v>-55.96</v>
      </c>
      <c r="E712" s="7">
        <v>0</v>
      </c>
      <c r="F712" s="7">
        <v>-55.96</v>
      </c>
      <c r="G712" s="1">
        <v>44880</v>
      </c>
      <c r="H712" t="s">
        <v>1233</v>
      </c>
      <c r="J712" s="4">
        <v>2701406</v>
      </c>
      <c r="L712" s="3" t="s">
        <v>1306</v>
      </c>
      <c r="M712" s="4" t="str">
        <f>VLOOKUP(J712,'PM List'!A:C,2,0)</f>
        <v>ADUL</v>
      </c>
      <c r="N712" s="4">
        <f>VLOOKUP(J712,'PM List'!A:C,3,0)</f>
        <v>10</v>
      </c>
    </row>
    <row r="713" spans="1:14" x14ac:dyDescent="0.15">
      <c r="A713" t="s">
        <v>25</v>
      </c>
      <c r="B713" t="s">
        <v>1234</v>
      </c>
      <c r="C713" s="1">
        <v>44883</v>
      </c>
      <c r="D713" s="7">
        <v>-54.46</v>
      </c>
      <c r="E713" s="7">
        <v>0</v>
      </c>
      <c r="F713" s="7">
        <v>-54.46</v>
      </c>
      <c r="G713" s="1">
        <v>44883</v>
      </c>
      <c r="H713" t="s">
        <v>1235</v>
      </c>
      <c r="J713" s="4">
        <v>6777002</v>
      </c>
      <c r="L713" s="3" t="s">
        <v>1306</v>
      </c>
      <c r="M713" s="4" t="str">
        <f>VLOOKUP(J713,'PM List'!A:C,2,0)</f>
        <v>SHET</v>
      </c>
      <c r="N713" s="4">
        <f>VLOOKUP(J713,'PM List'!A:C,3,0)</f>
        <v>18</v>
      </c>
    </row>
    <row r="714" spans="1:14" x14ac:dyDescent="0.15">
      <c r="A714" t="s">
        <v>25</v>
      </c>
      <c r="B714" t="s">
        <v>1236</v>
      </c>
      <c r="C714" s="1">
        <v>44889</v>
      </c>
      <c r="D714" s="7">
        <v>-44.94</v>
      </c>
      <c r="E714" s="7">
        <v>0</v>
      </c>
      <c r="F714" s="7">
        <v>-44.94</v>
      </c>
      <c r="G714" s="1">
        <v>44889</v>
      </c>
      <c r="H714" t="s">
        <v>1237</v>
      </c>
      <c r="J714" s="4">
        <v>1590503</v>
      </c>
      <c r="L714" s="3" t="s">
        <v>1306</v>
      </c>
      <c r="M714" s="4" t="str">
        <f>VLOOKUP(J714,'PM List'!A:C,2,0)</f>
        <v>SHET</v>
      </c>
      <c r="N714" s="4">
        <f>VLOOKUP(J714,'PM List'!A:C,3,0)</f>
        <v>18</v>
      </c>
    </row>
    <row r="715" spans="1:14" x14ac:dyDescent="0.15">
      <c r="A715" t="s">
        <v>25</v>
      </c>
      <c r="B715" t="s">
        <v>1238</v>
      </c>
      <c r="C715" s="1">
        <v>44899</v>
      </c>
      <c r="D715" s="7">
        <v>-63.31</v>
      </c>
      <c r="E715" s="7">
        <v>0</v>
      </c>
      <c r="F715" s="7">
        <v>-63.31</v>
      </c>
      <c r="G715" s="1">
        <v>44899</v>
      </c>
      <c r="H715" t="s">
        <v>1239</v>
      </c>
      <c r="J715" s="4">
        <v>6777006</v>
      </c>
      <c r="L715" s="3" t="s">
        <v>1306</v>
      </c>
      <c r="M715" s="4" t="str">
        <f>VLOOKUP(J715,'PM List'!A:C,2,0)</f>
        <v>SHET</v>
      </c>
      <c r="N715" s="4">
        <f>VLOOKUP(J715,'PM List'!A:C,3,0)</f>
        <v>18</v>
      </c>
    </row>
    <row r="716" spans="1:14" x14ac:dyDescent="0.15">
      <c r="A716" t="s">
        <v>25</v>
      </c>
      <c r="B716" t="s">
        <v>1240</v>
      </c>
      <c r="C716" s="1">
        <v>44900</v>
      </c>
      <c r="D716" s="7">
        <v>-72.209999999999994</v>
      </c>
      <c r="E716" s="7">
        <v>0</v>
      </c>
      <c r="F716" s="7">
        <v>-72.209999999999994</v>
      </c>
      <c r="G716" s="1">
        <v>44900</v>
      </c>
      <c r="H716" t="s">
        <v>1241</v>
      </c>
      <c r="J716" s="4">
        <v>6888005</v>
      </c>
      <c r="L716" s="3" t="s">
        <v>1306</v>
      </c>
      <c r="M716" s="4" t="str">
        <f>VLOOKUP(J716,'PM List'!A:C,2,0)</f>
        <v>SHET</v>
      </c>
      <c r="N716" s="4">
        <f>VLOOKUP(J716,'PM List'!A:C,3,0)</f>
        <v>18</v>
      </c>
    </row>
    <row r="717" spans="1:14" x14ac:dyDescent="0.15">
      <c r="A717" t="s">
        <v>25</v>
      </c>
      <c r="B717" t="s">
        <v>1240</v>
      </c>
      <c r="C717" s="1">
        <v>44900</v>
      </c>
      <c r="D717" s="7">
        <v>-72.209999999999994</v>
      </c>
      <c r="E717" s="7">
        <v>0</v>
      </c>
      <c r="F717" s="7">
        <v>-72.209999999999994</v>
      </c>
      <c r="G717" s="1">
        <v>44900</v>
      </c>
      <c r="H717" t="s">
        <v>1241</v>
      </c>
      <c r="J717" s="4">
        <v>6888004</v>
      </c>
      <c r="L717" s="3" t="s">
        <v>1306</v>
      </c>
      <c r="M717" s="4" t="str">
        <f>VLOOKUP(J717,'PM List'!A:C,2,0)</f>
        <v>SHET</v>
      </c>
      <c r="N717" s="4">
        <f>VLOOKUP(J717,'PM List'!A:C,3,0)</f>
        <v>18</v>
      </c>
    </row>
    <row r="718" spans="1:14" x14ac:dyDescent="0.15">
      <c r="A718" t="s">
        <v>25</v>
      </c>
      <c r="B718" t="s">
        <v>1242</v>
      </c>
      <c r="C718" s="1">
        <v>44904</v>
      </c>
      <c r="D718" s="7">
        <v>-60.35</v>
      </c>
      <c r="E718" s="7">
        <v>0</v>
      </c>
      <c r="F718" s="7">
        <v>-60.35</v>
      </c>
      <c r="G718" s="1">
        <v>44904</v>
      </c>
      <c r="H718" t="s">
        <v>1243</v>
      </c>
      <c r="J718" s="4">
        <v>7780105</v>
      </c>
      <c r="L718" s="3" t="s">
        <v>1306</v>
      </c>
      <c r="M718" s="4" t="str">
        <f>VLOOKUP(J718,'PM List'!A:C,2,0)</f>
        <v>ADUL</v>
      </c>
      <c r="N718" s="4">
        <f>VLOOKUP(J718,'PM List'!A:C,3,0)</f>
        <v>10</v>
      </c>
    </row>
    <row r="719" spans="1:14" x14ac:dyDescent="0.15">
      <c r="A719" t="s">
        <v>25</v>
      </c>
      <c r="B719" t="s">
        <v>1244</v>
      </c>
      <c r="C719" s="1">
        <v>44906</v>
      </c>
      <c r="D719" s="7">
        <v>-60.35</v>
      </c>
      <c r="E719" s="7">
        <v>0</v>
      </c>
      <c r="F719" s="7">
        <v>-60.35</v>
      </c>
      <c r="G719" s="1">
        <v>44906</v>
      </c>
      <c r="H719" t="s">
        <v>1245</v>
      </c>
      <c r="J719" s="4">
        <v>7780106</v>
      </c>
      <c r="L719" s="3" t="s">
        <v>1306</v>
      </c>
      <c r="M719" s="4" t="str">
        <f>VLOOKUP(J719,'PM List'!A:C,2,0)</f>
        <v>ADUL</v>
      </c>
      <c r="N719" s="4">
        <f>VLOOKUP(J719,'PM List'!A:C,3,0)</f>
        <v>10</v>
      </c>
    </row>
    <row r="720" spans="1:14" x14ac:dyDescent="0.15">
      <c r="A720" t="s">
        <v>25</v>
      </c>
      <c r="B720" t="s">
        <v>1246</v>
      </c>
      <c r="C720" s="1">
        <v>44907</v>
      </c>
      <c r="D720" s="7">
        <v>-64.09</v>
      </c>
      <c r="E720" s="7">
        <v>0</v>
      </c>
      <c r="F720" s="7">
        <v>-64.09</v>
      </c>
      <c r="G720" s="1">
        <v>44907</v>
      </c>
      <c r="H720" t="s">
        <v>1247</v>
      </c>
      <c r="J720" s="4">
        <v>6777006</v>
      </c>
      <c r="L720" s="3" t="s">
        <v>1306</v>
      </c>
      <c r="M720" s="4" t="str">
        <f>VLOOKUP(J720,'PM List'!A:C,2,0)</f>
        <v>SHET</v>
      </c>
      <c r="N720" s="4">
        <f>VLOOKUP(J720,'PM List'!A:C,3,0)</f>
        <v>18</v>
      </c>
    </row>
    <row r="721" spans="1:14" x14ac:dyDescent="0.15">
      <c r="A721" t="s">
        <v>25</v>
      </c>
      <c r="B721" t="s">
        <v>1248</v>
      </c>
      <c r="C721" s="1">
        <v>44909</v>
      </c>
      <c r="D721" s="7">
        <v>-56.93</v>
      </c>
      <c r="E721" s="7">
        <v>0</v>
      </c>
      <c r="F721" s="7">
        <v>-56.93</v>
      </c>
      <c r="G721" s="1">
        <v>44909</v>
      </c>
      <c r="H721" t="s">
        <v>1249</v>
      </c>
      <c r="J721" s="4">
        <v>6777000</v>
      </c>
      <c r="L721" s="3" t="s">
        <v>1306</v>
      </c>
      <c r="M721" s="4" t="str">
        <f>VLOOKUP(J721,'PM List'!A:C,2,0)</f>
        <v>SHET</v>
      </c>
      <c r="N721" s="4">
        <f>VLOOKUP(J721,'PM List'!A:C,3,0)</f>
        <v>18</v>
      </c>
    </row>
    <row r="722" spans="1:14" x14ac:dyDescent="0.15">
      <c r="A722" t="s">
        <v>25</v>
      </c>
      <c r="B722" t="s">
        <v>1248</v>
      </c>
      <c r="C722" s="1">
        <v>44909</v>
      </c>
      <c r="D722" s="7">
        <v>-56.93</v>
      </c>
      <c r="E722" s="7">
        <v>0</v>
      </c>
      <c r="F722" s="7">
        <v>-56.93</v>
      </c>
      <c r="G722" s="1">
        <v>44909</v>
      </c>
      <c r="H722" t="s">
        <v>1249</v>
      </c>
      <c r="J722" s="4">
        <v>6777001</v>
      </c>
      <c r="L722" s="3" t="s">
        <v>1306</v>
      </c>
      <c r="M722" s="4" t="str">
        <f>VLOOKUP(J722,'PM List'!A:C,2,0)</f>
        <v>SHET</v>
      </c>
      <c r="N722" s="4">
        <f>VLOOKUP(J722,'PM List'!A:C,3,0)</f>
        <v>18</v>
      </c>
    </row>
    <row r="723" spans="1:14" x14ac:dyDescent="0.15">
      <c r="A723" t="s">
        <v>25</v>
      </c>
      <c r="B723" t="s">
        <v>1250</v>
      </c>
      <c r="C723" s="1">
        <v>44910</v>
      </c>
      <c r="D723" s="7">
        <v>-64.09</v>
      </c>
      <c r="E723" s="7">
        <v>0</v>
      </c>
      <c r="F723" s="7">
        <v>-64.09</v>
      </c>
      <c r="G723" s="1">
        <v>44910</v>
      </c>
      <c r="H723" t="s">
        <v>1251</v>
      </c>
      <c r="J723" s="4">
        <v>6777005</v>
      </c>
      <c r="L723" s="3" t="s">
        <v>1306</v>
      </c>
      <c r="M723" s="4" t="str">
        <f>VLOOKUP(J723,'PM List'!A:C,2,0)</f>
        <v>SHET</v>
      </c>
      <c r="N723" s="4">
        <f>VLOOKUP(J723,'PM List'!A:C,3,0)</f>
        <v>18</v>
      </c>
    </row>
    <row r="724" spans="1:14" x14ac:dyDescent="0.15">
      <c r="A724" t="s">
        <v>25</v>
      </c>
      <c r="B724" t="s">
        <v>1250</v>
      </c>
      <c r="C724" s="1">
        <v>44910</v>
      </c>
      <c r="D724" s="7">
        <v>-56.93</v>
      </c>
      <c r="E724" s="7">
        <v>0</v>
      </c>
      <c r="F724" s="7">
        <v>-56.93</v>
      </c>
      <c r="G724" s="1">
        <v>44910</v>
      </c>
      <c r="H724" t="s">
        <v>1251</v>
      </c>
      <c r="J724" s="4">
        <v>6777002</v>
      </c>
      <c r="L724" s="3" t="s">
        <v>1306</v>
      </c>
      <c r="M724" s="4" t="str">
        <f>VLOOKUP(J724,'PM List'!A:C,2,0)</f>
        <v>SHET</v>
      </c>
      <c r="N724" s="4">
        <f>VLOOKUP(J724,'PM List'!A:C,3,0)</f>
        <v>18</v>
      </c>
    </row>
    <row r="725" spans="1:14" x14ac:dyDescent="0.15">
      <c r="A725" t="s">
        <v>25</v>
      </c>
      <c r="B725" t="s">
        <v>1252</v>
      </c>
      <c r="C725" s="1">
        <v>44853</v>
      </c>
      <c r="D725" s="7">
        <v>-72.7</v>
      </c>
      <c r="E725" s="7">
        <v>0</v>
      </c>
      <c r="F725" s="7">
        <v>-72.7</v>
      </c>
      <c r="G725" s="1">
        <v>44853</v>
      </c>
      <c r="H725" t="s">
        <v>1253</v>
      </c>
      <c r="J725" s="4">
        <v>6888006</v>
      </c>
      <c r="L725" s="3" t="s">
        <v>1306</v>
      </c>
      <c r="M725" s="4" t="str">
        <f>VLOOKUP(J725,'PM List'!A:C,2,0)</f>
        <v>SHET</v>
      </c>
      <c r="N725" s="4">
        <f>VLOOKUP(J725,'PM List'!A:C,3,0)</f>
        <v>18</v>
      </c>
    </row>
    <row r="726" spans="1:14" x14ac:dyDescent="0.15">
      <c r="A726" t="s">
        <v>25</v>
      </c>
      <c r="B726" t="s">
        <v>1254</v>
      </c>
      <c r="C726" s="1">
        <v>44859</v>
      </c>
      <c r="D726" s="7">
        <v>-55.45</v>
      </c>
      <c r="E726" s="7">
        <v>0</v>
      </c>
      <c r="F726" s="7">
        <v>-55.45</v>
      </c>
      <c r="G726" s="1">
        <v>44859</v>
      </c>
      <c r="H726" t="s">
        <v>1255</v>
      </c>
      <c r="J726" s="4">
        <v>6777003</v>
      </c>
      <c r="L726" s="3" t="s">
        <v>1306</v>
      </c>
      <c r="M726" s="4" t="str">
        <f>VLOOKUP(J726,'PM List'!A:C,2,0)</f>
        <v>SHET</v>
      </c>
      <c r="N726" s="4">
        <f>VLOOKUP(J726,'PM List'!A:C,3,0)</f>
        <v>18</v>
      </c>
    </row>
    <row r="727" spans="1:14" x14ac:dyDescent="0.15">
      <c r="A727" t="s">
        <v>25</v>
      </c>
      <c r="B727" t="s">
        <v>1256</v>
      </c>
      <c r="C727" s="1">
        <v>44859</v>
      </c>
      <c r="D727" s="7">
        <v>-51.68</v>
      </c>
      <c r="E727" s="7">
        <v>0</v>
      </c>
      <c r="F727" s="7">
        <v>-51.68</v>
      </c>
      <c r="G727" s="1">
        <v>44859</v>
      </c>
      <c r="H727" t="s">
        <v>1257</v>
      </c>
      <c r="J727" s="4">
        <v>7780102</v>
      </c>
      <c r="L727" s="3" t="s">
        <v>1306</v>
      </c>
      <c r="M727" s="4" t="str">
        <f>VLOOKUP(J727,'PM List'!A:C,2,0)</f>
        <v>ADUL</v>
      </c>
      <c r="N727" s="4">
        <f>VLOOKUP(J727,'PM List'!A:C,3,0)</f>
        <v>10</v>
      </c>
    </row>
    <row r="728" spans="1:14" x14ac:dyDescent="0.15">
      <c r="A728" t="s">
        <v>25</v>
      </c>
      <c r="B728" t="s">
        <v>1258</v>
      </c>
      <c r="C728" s="1">
        <v>44880</v>
      </c>
      <c r="D728" s="7">
        <v>-54.46</v>
      </c>
      <c r="E728" s="7">
        <v>0</v>
      </c>
      <c r="F728" s="7">
        <v>-54.46</v>
      </c>
      <c r="G728" s="1">
        <v>44880</v>
      </c>
      <c r="H728" t="s">
        <v>1259</v>
      </c>
      <c r="J728" s="4">
        <v>6777003</v>
      </c>
      <c r="L728" s="3" t="s">
        <v>1306</v>
      </c>
      <c r="M728" s="4" t="str">
        <f>VLOOKUP(J728,'PM List'!A:C,2,0)</f>
        <v>SHET</v>
      </c>
      <c r="N728" s="4">
        <f>VLOOKUP(J728,'PM List'!A:C,3,0)</f>
        <v>18</v>
      </c>
    </row>
    <row r="729" spans="1:14" x14ac:dyDescent="0.15">
      <c r="A729" t="s">
        <v>25</v>
      </c>
      <c r="B729" t="s">
        <v>1260</v>
      </c>
      <c r="C729" s="1">
        <v>44884</v>
      </c>
      <c r="D729" s="7">
        <v>-50.82</v>
      </c>
      <c r="E729" s="7">
        <v>0</v>
      </c>
      <c r="F729" s="7">
        <v>-50.82</v>
      </c>
      <c r="G729" s="1">
        <v>44884</v>
      </c>
      <c r="H729" t="s">
        <v>1261</v>
      </c>
      <c r="J729" s="4">
        <v>7780101</v>
      </c>
      <c r="L729" s="3" t="s">
        <v>1306</v>
      </c>
      <c r="M729" s="4" t="str">
        <f>VLOOKUP(J729,'PM List'!A:C,2,0)</f>
        <v>ADUL</v>
      </c>
      <c r="N729" s="4">
        <f>VLOOKUP(J729,'PM List'!A:C,3,0)</f>
        <v>10</v>
      </c>
    </row>
    <row r="730" spans="1:14" x14ac:dyDescent="0.15">
      <c r="A730" t="s">
        <v>25</v>
      </c>
      <c r="B730" t="s">
        <v>1262</v>
      </c>
      <c r="C730" s="1">
        <v>44886</v>
      </c>
      <c r="D730" s="7">
        <v>-41.53</v>
      </c>
      <c r="E730" s="7">
        <v>0</v>
      </c>
      <c r="F730" s="7">
        <v>-41.53</v>
      </c>
      <c r="G730" s="1">
        <v>44886</v>
      </c>
      <c r="H730" t="s">
        <v>1263</v>
      </c>
      <c r="J730" s="4">
        <v>1580505</v>
      </c>
      <c r="L730" s="3" t="s">
        <v>1306</v>
      </c>
      <c r="M730" s="4" t="str">
        <f>VLOOKUP(J730,'PM List'!A:C,2,0)</f>
        <v>SHET</v>
      </c>
      <c r="N730" s="4">
        <f>VLOOKUP(J730,'PM List'!A:C,3,0)</f>
        <v>18</v>
      </c>
    </row>
    <row r="731" spans="1:14" x14ac:dyDescent="0.15">
      <c r="A731" t="s">
        <v>25</v>
      </c>
      <c r="B731" t="s">
        <v>1262</v>
      </c>
      <c r="C731" s="1">
        <v>44886</v>
      </c>
      <c r="D731" s="7">
        <v>-52.48</v>
      </c>
      <c r="E731" s="7">
        <v>0</v>
      </c>
      <c r="F731" s="7">
        <v>-52.48</v>
      </c>
      <c r="G731" s="1">
        <v>44886</v>
      </c>
      <c r="H731" t="s">
        <v>1263</v>
      </c>
      <c r="J731" s="4">
        <v>7780101</v>
      </c>
      <c r="L731" s="3" t="s">
        <v>1306</v>
      </c>
      <c r="M731" s="4" t="str">
        <f>VLOOKUP(J731,'PM List'!A:C,2,0)</f>
        <v>ADUL</v>
      </c>
      <c r="N731" s="4">
        <f>VLOOKUP(J731,'PM List'!A:C,3,0)</f>
        <v>10</v>
      </c>
    </row>
    <row r="732" spans="1:14" x14ac:dyDescent="0.15">
      <c r="A732" t="s">
        <v>25</v>
      </c>
      <c r="B732" t="s">
        <v>1264</v>
      </c>
      <c r="C732" s="1">
        <v>44892</v>
      </c>
      <c r="D732" s="7">
        <v>-41.53</v>
      </c>
      <c r="E732" s="7">
        <v>0</v>
      </c>
      <c r="F732" s="7">
        <v>-41.53</v>
      </c>
      <c r="G732" s="1">
        <v>44892</v>
      </c>
      <c r="H732" t="s">
        <v>1265</v>
      </c>
      <c r="J732" s="4">
        <v>1580500</v>
      </c>
      <c r="L732" s="3" t="s">
        <v>1306</v>
      </c>
      <c r="M732" s="4" t="str">
        <f>VLOOKUP(J732,'PM List'!A:C,2,0)</f>
        <v>SHET</v>
      </c>
      <c r="N732" s="4">
        <f>VLOOKUP(J732,'PM List'!A:C,3,0)</f>
        <v>18</v>
      </c>
    </row>
    <row r="733" spans="1:14" x14ac:dyDescent="0.15">
      <c r="A733" t="s">
        <v>25</v>
      </c>
      <c r="B733" t="s">
        <v>1266</v>
      </c>
      <c r="C733" s="1">
        <v>44894</v>
      </c>
      <c r="D733" s="7">
        <v>-44.94</v>
      </c>
      <c r="E733" s="7">
        <v>0</v>
      </c>
      <c r="F733" s="7">
        <v>-44.94</v>
      </c>
      <c r="G733" s="1">
        <v>44894</v>
      </c>
      <c r="H733" t="s">
        <v>1267</v>
      </c>
      <c r="J733" s="4">
        <v>1590503</v>
      </c>
      <c r="L733" s="3" t="s">
        <v>1306</v>
      </c>
      <c r="M733" s="4" t="str">
        <f>VLOOKUP(J733,'PM List'!A:C,2,0)</f>
        <v>SHET</v>
      </c>
      <c r="N733" s="4">
        <f>VLOOKUP(J733,'PM List'!A:C,3,0)</f>
        <v>18</v>
      </c>
    </row>
    <row r="734" spans="1:14" x14ac:dyDescent="0.15">
      <c r="A734" t="s">
        <v>25</v>
      </c>
      <c r="B734" t="s">
        <v>1268</v>
      </c>
      <c r="C734" s="1">
        <v>44898</v>
      </c>
      <c r="D734" s="7">
        <v>-56.25</v>
      </c>
      <c r="E734" s="7">
        <v>0</v>
      </c>
      <c r="F734" s="7">
        <v>-56.25</v>
      </c>
      <c r="G734" s="1">
        <v>44898</v>
      </c>
      <c r="H734" t="s">
        <v>1269</v>
      </c>
      <c r="J734" s="4">
        <v>6777000</v>
      </c>
      <c r="L734" s="3" t="s">
        <v>1306</v>
      </c>
      <c r="M734" s="4" t="str">
        <f>VLOOKUP(J734,'PM List'!A:C,2,0)</f>
        <v>SHET</v>
      </c>
      <c r="N734" s="4">
        <f>VLOOKUP(J734,'PM List'!A:C,3,0)</f>
        <v>18</v>
      </c>
    </row>
    <row r="735" spans="1:14" x14ac:dyDescent="0.15">
      <c r="A735" t="s">
        <v>25</v>
      </c>
      <c r="B735" t="s">
        <v>1270</v>
      </c>
      <c r="C735" s="1">
        <v>44902</v>
      </c>
      <c r="D735" s="7">
        <v>-56.93</v>
      </c>
      <c r="E735" s="7">
        <v>0</v>
      </c>
      <c r="F735" s="7">
        <v>-56.93</v>
      </c>
      <c r="G735" s="1">
        <v>44902</v>
      </c>
      <c r="H735" t="s">
        <v>1271</v>
      </c>
      <c r="J735" s="4">
        <v>6777001</v>
      </c>
      <c r="L735" s="3" t="s">
        <v>1306</v>
      </c>
      <c r="M735" s="4" t="str">
        <f>VLOOKUP(J735,'PM List'!A:C,2,0)</f>
        <v>SHET</v>
      </c>
      <c r="N735" s="4">
        <f>VLOOKUP(J735,'PM List'!A:C,3,0)</f>
        <v>18</v>
      </c>
    </row>
    <row r="736" spans="1:14" x14ac:dyDescent="0.15">
      <c r="A736" t="s">
        <v>25</v>
      </c>
      <c r="B736" t="s">
        <v>1272</v>
      </c>
      <c r="C736" s="1">
        <v>44904</v>
      </c>
      <c r="D736" s="7">
        <v>-64.09</v>
      </c>
      <c r="E736" s="7">
        <v>0</v>
      </c>
      <c r="F736" s="7">
        <v>-64.09</v>
      </c>
      <c r="G736" s="1">
        <v>44904</v>
      </c>
      <c r="H736" t="s">
        <v>1273</v>
      </c>
      <c r="J736" s="4">
        <v>6777007</v>
      </c>
      <c r="L736" s="3" t="s">
        <v>1306</v>
      </c>
      <c r="M736" s="4" t="str">
        <f>VLOOKUP(J736,'PM List'!A:C,2,0)</f>
        <v>SHET</v>
      </c>
      <c r="N736" s="4">
        <f>VLOOKUP(J736,'PM List'!A:C,3,0)</f>
        <v>18</v>
      </c>
    </row>
    <row r="737" spans="1:14" x14ac:dyDescent="0.15">
      <c r="A737" t="s">
        <v>25</v>
      </c>
      <c r="B737" t="s">
        <v>1274</v>
      </c>
      <c r="C737" s="1">
        <v>44847</v>
      </c>
      <c r="D737" s="7">
        <v>-113.2</v>
      </c>
      <c r="E737" s="7">
        <v>0</v>
      </c>
      <c r="F737" s="7">
        <v>-113.2</v>
      </c>
      <c r="G737" s="1">
        <v>44847</v>
      </c>
      <c r="H737" t="s">
        <v>1275</v>
      </c>
      <c r="J737" s="4">
        <v>6777001</v>
      </c>
      <c r="L737" s="3" t="s">
        <v>1306</v>
      </c>
      <c r="M737" s="4" t="str">
        <f>VLOOKUP(J737,'PM List'!A:C,2,0)</f>
        <v>SHET</v>
      </c>
      <c r="N737" s="4">
        <f>VLOOKUP(J737,'PM List'!A:C,3,0)</f>
        <v>18</v>
      </c>
    </row>
    <row r="738" spans="1:14" x14ac:dyDescent="0.15">
      <c r="A738" t="s">
        <v>25</v>
      </c>
      <c r="B738" t="s">
        <v>1274</v>
      </c>
      <c r="C738" s="1">
        <v>44847</v>
      </c>
      <c r="D738" s="7">
        <v>-127.44</v>
      </c>
      <c r="E738" s="7">
        <v>0</v>
      </c>
      <c r="F738" s="7">
        <v>-127.44</v>
      </c>
      <c r="G738" s="1">
        <v>44847</v>
      </c>
      <c r="H738" t="s">
        <v>1275</v>
      </c>
      <c r="J738" s="4">
        <v>6777004</v>
      </c>
      <c r="L738" s="3" t="s">
        <v>1306</v>
      </c>
      <c r="M738" s="4" t="str">
        <f>VLOOKUP(J738,'PM List'!A:C,2,0)</f>
        <v>SHET</v>
      </c>
      <c r="N738" s="4">
        <f>VLOOKUP(J738,'PM List'!A:C,3,0)</f>
        <v>18</v>
      </c>
    </row>
    <row r="739" spans="1:14" x14ac:dyDescent="0.15">
      <c r="A739" t="s">
        <v>25</v>
      </c>
      <c r="B739" t="s">
        <v>1276</v>
      </c>
      <c r="C739" s="1">
        <v>44852</v>
      </c>
      <c r="D739" s="7">
        <v>-41.79</v>
      </c>
      <c r="E739" s="7">
        <v>0</v>
      </c>
      <c r="F739" s="7">
        <v>-41.79</v>
      </c>
      <c r="G739" s="1">
        <v>44852</v>
      </c>
      <c r="H739" t="s">
        <v>1277</v>
      </c>
      <c r="J739" s="4">
        <v>1580506</v>
      </c>
      <c r="L739" s="3" t="s">
        <v>1306</v>
      </c>
      <c r="M739" s="4" t="str">
        <f>VLOOKUP(J739,'PM List'!A:C,2,0)</f>
        <v>SHET</v>
      </c>
      <c r="N739" s="4">
        <f>VLOOKUP(J739,'PM List'!A:C,3,0)</f>
        <v>18</v>
      </c>
    </row>
    <row r="740" spans="1:14" x14ac:dyDescent="0.15">
      <c r="A740" t="s">
        <v>25</v>
      </c>
      <c r="B740" t="s">
        <v>1278</v>
      </c>
      <c r="C740" s="1">
        <v>44883</v>
      </c>
      <c r="D740" s="7">
        <v>-36.69</v>
      </c>
      <c r="E740" s="7">
        <v>0</v>
      </c>
      <c r="F740" s="7">
        <v>-36.69</v>
      </c>
      <c r="G740" s="1">
        <v>44883</v>
      </c>
      <c r="H740" t="s">
        <v>1279</v>
      </c>
      <c r="J740" s="4">
        <v>7790100</v>
      </c>
      <c r="L740" s="3" t="s">
        <v>1306</v>
      </c>
      <c r="M740" s="4" t="str">
        <f>VLOOKUP(J740,'PM List'!A:C,2,0)</f>
        <v>BLK</v>
      </c>
      <c r="N740" s="4">
        <f>VLOOKUP(J740,'PM List'!A:C,3,0)</f>
        <v>32</v>
      </c>
    </row>
    <row r="741" spans="1:14" x14ac:dyDescent="0.15">
      <c r="A741" t="s">
        <v>25</v>
      </c>
      <c r="B741" t="s">
        <v>1280</v>
      </c>
      <c r="C741" s="1">
        <v>44898</v>
      </c>
      <c r="D741" s="7">
        <v>-56.25</v>
      </c>
      <c r="E741" s="7">
        <v>0</v>
      </c>
      <c r="F741" s="7">
        <v>-56.25</v>
      </c>
      <c r="G741" s="1">
        <v>44898</v>
      </c>
      <c r="H741" t="s">
        <v>1281</v>
      </c>
      <c r="J741" s="4">
        <v>6777000</v>
      </c>
      <c r="L741" s="3" t="s">
        <v>1306</v>
      </c>
      <c r="M741" s="4" t="str">
        <f>VLOOKUP(J741,'PM List'!A:C,2,0)</f>
        <v>SHET</v>
      </c>
      <c r="N741" s="4">
        <f>VLOOKUP(J741,'PM List'!A:C,3,0)</f>
        <v>18</v>
      </c>
    </row>
    <row r="742" spans="1:14" x14ac:dyDescent="0.15">
      <c r="A742" t="s">
        <v>25</v>
      </c>
      <c r="B742" t="s">
        <v>1282</v>
      </c>
      <c r="C742" s="1">
        <v>44896</v>
      </c>
      <c r="D742" s="7">
        <v>-49.51</v>
      </c>
      <c r="E742" s="7">
        <v>0</v>
      </c>
      <c r="F742" s="7">
        <v>-49.51</v>
      </c>
      <c r="G742" s="1">
        <v>44896</v>
      </c>
      <c r="H742" t="s">
        <v>1283</v>
      </c>
      <c r="J742" s="4">
        <v>1591507</v>
      </c>
      <c r="L742" s="3" t="s">
        <v>1306</v>
      </c>
      <c r="M742" s="4" t="str">
        <f>VLOOKUP(J742,'PM List'!A:C,2,0)</f>
        <v>SHET</v>
      </c>
      <c r="N742" s="4">
        <f>VLOOKUP(J742,'PM List'!A:C,3,0)</f>
        <v>18</v>
      </c>
    </row>
    <row r="743" spans="1:14" x14ac:dyDescent="0.15">
      <c r="A743" t="s">
        <v>25</v>
      </c>
      <c r="B743" t="s">
        <v>1284</v>
      </c>
      <c r="C743" s="1">
        <v>44847</v>
      </c>
      <c r="D743" s="7">
        <v>-63.72</v>
      </c>
      <c r="E743" s="7">
        <v>0</v>
      </c>
      <c r="F743" s="7">
        <v>-63.72</v>
      </c>
      <c r="G743" s="1">
        <v>44847</v>
      </c>
      <c r="H743" t="s">
        <v>1285</v>
      </c>
      <c r="J743" s="4">
        <v>6777004</v>
      </c>
      <c r="L743" s="3" t="s">
        <v>1306</v>
      </c>
      <c r="M743" s="4" t="str">
        <f>VLOOKUP(J743,'PM List'!A:C,2,0)</f>
        <v>SHET</v>
      </c>
      <c r="N743" s="4">
        <f>VLOOKUP(J743,'PM List'!A:C,3,0)</f>
        <v>18</v>
      </c>
    </row>
    <row r="744" spans="1:14" x14ac:dyDescent="0.15">
      <c r="A744" t="s">
        <v>25</v>
      </c>
      <c r="B744" t="s">
        <v>1286</v>
      </c>
      <c r="C744" s="1">
        <v>44848</v>
      </c>
      <c r="D744" s="7">
        <v>-72.7</v>
      </c>
      <c r="E744" s="7">
        <v>0</v>
      </c>
      <c r="F744" s="7">
        <v>-72.7</v>
      </c>
      <c r="G744" s="1">
        <v>44848</v>
      </c>
      <c r="H744" t="s">
        <v>1287</v>
      </c>
      <c r="J744" s="4">
        <v>6888005</v>
      </c>
      <c r="L744" s="3" t="s">
        <v>1306</v>
      </c>
      <c r="M744" s="4" t="str">
        <f>VLOOKUP(J744,'PM List'!A:C,2,0)</f>
        <v>SHET</v>
      </c>
      <c r="N744" s="4">
        <f>VLOOKUP(J744,'PM List'!A:C,3,0)</f>
        <v>18</v>
      </c>
    </row>
    <row r="745" spans="1:14" x14ac:dyDescent="0.15">
      <c r="A745" t="s">
        <v>25</v>
      </c>
      <c r="B745" t="s">
        <v>1286</v>
      </c>
      <c r="C745" s="1">
        <v>44848</v>
      </c>
      <c r="D745" s="7">
        <v>-72.7</v>
      </c>
      <c r="E745" s="7">
        <v>0</v>
      </c>
      <c r="F745" s="7">
        <v>-72.7</v>
      </c>
      <c r="G745" s="1">
        <v>44848</v>
      </c>
      <c r="H745" t="s">
        <v>1287</v>
      </c>
      <c r="J745" s="4">
        <v>6888006</v>
      </c>
      <c r="L745" s="3" t="s">
        <v>1306</v>
      </c>
      <c r="M745" s="4" t="str">
        <f>VLOOKUP(J745,'PM List'!A:C,2,0)</f>
        <v>SHET</v>
      </c>
      <c r="N745" s="4">
        <f>VLOOKUP(J745,'PM List'!A:C,3,0)</f>
        <v>18</v>
      </c>
    </row>
    <row r="746" spans="1:14" x14ac:dyDescent="0.15">
      <c r="A746" t="s">
        <v>25</v>
      </c>
      <c r="B746" t="s">
        <v>1288</v>
      </c>
      <c r="C746" s="1">
        <v>44869</v>
      </c>
      <c r="D746" s="7">
        <v>-58.78</v>
      </c>
      <c r="E746" s="7">
        <v>0</v>
      </c>
      <c r="F746" s="7">
        <v>-58.78</v>
      </c>
      <c r="G746" s="1">
        <v>44869</v>
      </c>
      <c r="H746" t="s">
        <v>1289</v>
      </c>
      <c r="J746" s="4">
        <v>7780105</v>
      </c>
      <c r="L746" s="3" t="s">
        <v>1306</v>
      </c>
      <c r="M746" s="4" t="str">
        <f>VLOOKUP(J746,'PM List'!A:C,2,0)</f>
        <v>ADUL</v>
      </c>
      <c r="N746" s="4">
        <f>VLOOKUP(J746,'PM List'!A:C,3,0)</f>
        <v>10</v>
      </c>
    </row>
    <row r="747" spans="1:14" x14ac:dyDescent="0.15">
      <c r="A747" t="s">
        <v>25</v>
      </c>
      <c r="B747" t="s">
        <v>1290</v>
      </c>
      <c r="C747" s="1">
        <v>44887</v>
      </c>
      <c r="D747" s="7">
        <v>-56.25</v>
      </c>
      <c r="E747" s="7">
        <v>0</v>
      </c>
      <c r="F747" s="7">
        <v>-56.25</v>
      </c>
      <c r="G747" s="1">
        <v>44887</v>
      </c>
      <c r="H747" t="s">
        <v>1291</v>
      </c>
      <c r="J747" s="4">
        <v>6777000</v>
      </c>
      <c r="L747" s="3" t="s">
        <v>1306</v>
      </c>
      <c r="M747" s="4" t="str">
        <f>VLOOKUP(J747,'PM List'!A:C,2,0)</f>
        <v>SHET</v>
      </c>
      <c r="N747" s="4">
        <f>VLOOKUP(J747,'PM List'!A:C,3,0)</f>
        <v>18</v>
      </c>
    </row>
    <row r="748" spans="1:14" x14ac:dyDescent="0.15">
      <c r="A748" t="s">
        <v>25</v>
      </c>
      <c r="B748" t="s">
        <v>1292</v>
      </c>
      <c r="C748" s="1">
        <v>44893</v>
      </c>
      <c r="D748" s="7">
        <v>-195.24</v>
      </c>
      <c r="E748" s="7">
        <v>0</v>
      </c>
      <c r="F748" s="7">
        <v>-195.24</v>
      </c>
      <c r="G748" s="1">
        <v>44893</v>
      </c>
      <c r="H748" t="s">
        <v>1293</v>
      </c>
      <c r="J748" s="4">
        <v>6888000</v>
      </c>
      <c r="L748" s="3" t="s">
        <v>1306</v>
      </c>
      <c r="M748" s="4" t="str">
        <f>VLOOKUP(J748,'PM List'!A:C,2,0)</f>
        <v>SHET</v>
      </c>
      <c r="N748" s="4">
        <f>VLOOKUP(J748,'PM List'!A:C,3,0)</f>
        <v>18</v>
      </c>
    </row>
    <row r="749" spans="1:14" x14ac:dyDescent="0.15">
      <c r="A749" t="s">
        <v>25</v>
      </c>
      <c r="B749" t="s">
        <v>1292</v>
      </c>
      <c r="C749" s="1">
        <v>44893</v>
      </c>
      <c r="D749" s="7">
        <v>-260.32</v>
      </c>
      <c r="E749" s="7">
        <v>0</v>
      </c>
      <c r="F749" s="7">
        <v>-260.32</v>
      </c>
      <c r="G749" s="1">
        <v>44893</v>
      </c>
      <c r="H749" t="s">
        <v>1293</v>
      </c>
      <c r="J749" s="4">
        <v>6888001</v>
      </c>
      <c r="L749" s="3" t="s">
        <v>1306</v>
      </c>
      <c r="M749" s="4" t="str">
        <f>VLOOKUP(J749,'PM List'!A:C,2,0)</f>
        <v>SHET</v>
      </c>
      <c r="N749" s="4">
        <f>VLOOKUP(J749,'PM List'!A:C,3,0)</f>
        <v>18</v>
      </c>
    </row>
    <row r="750" spans="1:14" x14ac:dyDescent="0.15">
      <c r="A750" t="s">
        <v>25</v>
      </c>
      <c r="B750" t="s">
        <v>1292</v>
      </c>
      <c r="C750" s="1">
        <v>44893</v>
      </c>
      <c r="D750" s="7">
        <v>-52.48</v>
      </c>
      <c r="E750" s="7">
        <v>0</v>
      </c>
      <c r="F750" s="7">
        <v>-52.48</v>
      </c>
      <c r="G750" s="1">
        <v>44893</v>
      </c>
      <c r="H750" t="s">
        <v>1293</v>
      </c>
      <c r="J750" s="4">
        <v>7780101</v>
      </c>
      <c r="L750" s="3" t="s">
        <v>1306</v>
      </c>
      <c r="M750" s="4" t="str">
        <f>VLOOKUP(J750,'PM List'!A:C,2,0)</f>
        <v>ADUL</v>
      </c>
      <c r="N750" s="4">
        <f>VLOOKUP(J750,'PM List'!A:C,3,0)</f>
        <v>10</v>
      </c>
    </row>
    <row r="751" spans="1:14" x14ac:dyDescent="0.15">
      <c r="A751" t="s">
        <v>25</v>
      </c>
      <c r="B751" t="s">
        <v>1294</v>
      </c>
      <c r="C751" s="1">
        <v>44901</v>
      </c>
      <c r="D751" s="7">
        <v>-56.25</v>
      </c>
      <c r="E751" s="7">
        <v>0</v>
      </c>
      <c r="F751" s="7">
        <v>-56.25</v>
      </c>
      <c r="G751" s="1">
        <v>44901</v>
      </c>
      <c r="H751" t="s">
        <v>1295</v>
      </c>
      <c r="J751" s="4">
        <v>6777001</v>
      </c>
      <c r="L751" s="3" t="s">
        <v>1306</v>
      </c>
      <c r="M751" s="4" t="str">
        <f>VLOOKUP(J751,'PM List'!A:C,2,0)</f>
        <v>SHET</v>
      </c>
      <c r="N751" s="4">
        <f>VLOOKUP(J751,'PM List'!A:C,3,0)</f>
        <v>18</v>
      </c>
    </row>
    <row r="752" spans="1:14" x14ac:dyDescent="0.15">
      <c r="A752" t="s">
        <v>25</v>
      </c>
      <c r="B752" t="s">
        <v>1296</v>
      </c>
      <c r="C752" s="1">
        <v>44902</v>
      </c>
      <c r="D752" s="7">
        <v>-56.93</v>
      </c>
      <c r="E752" s="7">
        <v>0</v>
      </c>
      <c r="F752" s="7">
        <v>-56.93</v>
      </c>
      <c r="G752" s="1">
        <v>44902</v>
      </c>
      <c r="H752" t="s">
        <v>1297</v>
      </c>
      <c r="J752" s="4">
        <v>6777003</v>
      </c>
      <c r="L752" s="3" t="s">
        <v>1306</v>
      </c>
      <c r="M752" s="4" t="str">
        <f>VLOOKUP(J752,'PM List'!A:C,2,0)</f>
        <v>SHET</v>
      </c>
      <c r="N752" s="4">
        <f>VLOOKUP(J752,'PM List'!A:C,3,0)</f>
        <v>18</v>
      </c>
    </row>
    <row r="753" spans="1:14" x14ac:dyDescent="0.15">
      <c r="A753" t="s">
        <v>25</v>
      </c>
      <c r="B753" t="s">
        <v>1298</v>
      </c>
      <c r="C753" s="1">
        <v>44904</v>
      </c>
      <c r="D753" s="7">
        <v>-64.09</v>
      </c>
      <c r="E753" s="7">
        <v>0</v>
      </c>
      <c r="F753" s="7">
        <v>-64.09</v>
      </c>
      <c r="G753" s="1">
        <v>44904</v>
      </c>
      <c r="H753" t="s">
        <v>1299</v>
      </c>
      <c r="J753" s="4">
        <v>6777007</v>
      </c>
      <c r="L753" s="3" t="s">
        <v>1306</v>
      </c>
      <c r="M753" s="4" t="str">
        <f>VLOOKUP(J753,'PM List'!A:C,2,0)</f>
        <v>SHET</v>
      </c>
      <c r="N753" s="4">
        <f>VLOOKUP(J753,'PM List'!A:C,3,0)</f>
        <v>18</v>
      </c>
    </row>
    <row r="754" spans="1:14" x14ac:dyDescent="0.15">
      <c r="A754" t="s">
        <v>25</v>
      </c>
      <c r="B754" t="s">
        <v>1300</v>
      </c>
      <c r="C754" s="1">
        <v>44907</v>
      </c>
      <c r="D754" s="7">
        <v>-45.45</v>
      </c>
      <c r="E754" s="7">
        <v>0</v>
      </c>
      <c r="F754" s="7">
        <v>-45.45</v>
      </c>
      <c r="G754" s="1">
        <v>44907</v>
      </c>
      <c r="H754" t="s">
        <v>1301</v>
      </c>
      <c r="J754" s="4">
        <v>1590503</v>
      </c>
      <c r="L754" s="3" t="s">
        <v>1306</v>
      </c>
      <c r="M754" s="4" t="str">
        <f>VLOOKUP(J754,'PM List'!A:C,2,0)</f>
        <v>SHET</v>
      </c>
      <c r="N754" s="4">
        <f>VLOOKUP(J754,'PM List'!A:C,3,0)</f>
        <v>18</v>
      </c>
    </row>
    <row r="755" spans="1:14" x14ac:dyDescent="0.15">
      <c r="A755" t="s">
        <v>25</v>
      </c>
      <c r="B755" t="s">
        <v>1300</v>
      </c>
      <c r="C755" s="1">
        <v>44907</v>
      </c>
      <c r="D755" s="7">
        <v>-45.45</v>
      </c>
      <c r="E755" s="7">
        <v>0</v>
      </c>
      <c r="F755" s="7">
        <v>-45.45</v>
      </c>
      <c r="G755" s="1">
        <v>44907</v>
      </c>
      <c r="H755" t="s">
        <v>1301</v>
      </c>
      <c r="J755" s="4">
        <v>1590502</v>
      </c>
      <c r="L755" s="3" t="s">
        <v>1306</v>
      </c>
      <c r="M755" s="4" t="str">
        <f>VLOOKUP(J755,'PM List'!A:C,2,0)</f>
        <v>SHET</v>
      </c>
      <c r="N755" s="4">
        <f>VLOOKUP(J755,'PM List'!A:C,3,0)</f>
        <v>18</v>
      </c>
    </row>
    <row r="756" spans="1:14" x14ac:dyDescent="0.15">
      <c r="A756" t="s">
        <v>25</v>
      </c>
      <c r="B756" t="s">
        <v>1302</v>
      </c>
      <c r="C756" s="1">
        <v>44909</v>
      </c>
      <c r="D756" s="7">
        <v>-56.93</v>
      </c>
      <c r="E756" s="7">
        <v>0</v>
      </c>
      <c r="F756" s="7">
        <v>-56.93</v>
      </c>
      <c r="G756" s="1">
        <v>44909</v>
      </c>
      <c r="H756" t="s">
        <v>1303</v>
      </c>
      <c r="J756" s="4">
        <v>6777001</v>
      </c>
      <c r="L756" s="3" t="s">
        <v>1306</v>
      </c>
      <c r="M756" s="4" t="str">
        <f>VLOOKUP(J756,'PM List'!A:C,2,0)</f>
        <v>SHET</v>
      </c>
      <c r="N756" s="4">
        <f>VLOOKUP(J756,'PM List'!A:C,3,0)</f>
        <v>18</v>
      </c>
    </row>
    <row r="757" spans="1:14" x14ac:dyDescent="0.15">
      <c r="A757" t="s">
        <v>25</v>
      </c>
      <c r="B757" t="s">
        <v>1304</v>
      </c>
      <c r="C757" s="1">
        <v>44898</v>
      </c>
      <c r="D757" s="7">
        <v>-56.25</v>
      </c>
      <c r="E757" s="7">
        <v>0</v>
      </c>
      <c r="F757" s="7">
        <v>-56.25</v>
      </c>
      <c r="G757" s="1">
        <v>44898</v>
      </c>
      <c r="H757" t="s">
        <v>1305</v>
      </c>
      <c r="J757" s="4">
        <v>6777003</v>
      </c>
      <c r="L757" s="3" t="s">
        <v>1306</v>
      </c>
      <c r="M757" s="4" t="str">
        <f>VLOOKUP(J757,'PM List'!A:C,2,0)</f>
        <v>SHET</v>
      </c>
      <c r="N757" s="4">
        <f>VLOOKUP(J757,'PM List'!A:C,3,0)</f>
        <v>18</v>
      </c>
    </row>
    <row r="758" spans="1:14" x14ac:dyDescent="0.15">
      <c r="C758" s="1"/>
      <c r="D758" s="9">
        <f>SUM(D2:D757)</f>
        <v>-48262.349999999853</v>
      </c>
      <c r="E758" s="7"/>
      <c r="F758" s="9">
        <f>SUM(F2:F757)</f>
        <v>-48262.349999999853</v>
      </c>
      <c r="G758" s="1"/>
      <c r="L758" s="1"/>
    </row>
    <row r="759" spans="1:14" x14ac:dyDescent="0.15">
      <c r="C759" s="1"/>
      <c r="D759" s="7"/>
      <c r="E759" s="7"/>
      <c r="F759" s="7"/>
      <c r="G759" s="1"/>
      <c r="L759" s="1"/>
    </row>
    <row r="760" spans="1:14" x14ac:dyDescent="0.15">
      <c r="C760" s="1"/>
      <c r="D760" s="7"/>
      <c r="E760" s="7"/>
      <c r="F760" s="7"/>
      <c r="G760" s="1"/>
      <c r="L760" s="1"/>
    </row>
    <row r="761" spans="1:14" x14ac:dyDescent="0.15">
      <c r="C761" s="1"/>
      <c r="D761" s="7"/>
      <c r="E761" s="7"/>
      <c r="F761" s="7"/>
      <c r="G761" s="1"/>
      <c r="L761" s="1"/>
    </row>
    <row r="762" spans="1:14" x14ac:dyDescent="0.15">
      <c r="C762" s="1"/>
      <c r="D762" s="7"/>
      <c r="E762" s="7"/>
      <c r="F762" s="7"/>
      <c r="G762" s="1"/>
      <c r="L762" s="1"/>
    </row>
    <row r="763" spans="1:14" x14ac:dyDescent="0.15">
      <c r="C763" s="1"/>
      <c r="D763" s="7"/>
      <c r="E763" s="7"/>
      <c r="F763" s="7"/>
      <c r="G763" s="1"/>
      <c r="L763" s="1"/>
    </row>
    <row r="764" spans="1:14" x14ac:dyDescent="0.15">
      <c r="C764" s="1"/>
      <c r="D764" s="7"/>
      <c r="E764" s="7"/>
      <c r="F764" s="7"/>
      <c r="G764" s="1"/>
      <c r="L764" s="1"/>
    </row>
    <row r="765" spans="1:14" x14ac:dyDescent="0.15">
      <c r="C765" s="1"/>
      <c r="D765" s="7"/>
      <c r="E765" s="7"/>
      <c r="F765" s="7"/>
      <c r="G765" s="1"/>
      <c r="L765" s="1"/>
    </row>
    <row r="766" spans="1:14" x14ac:dyDescent="0.15">
      <c r="C766" s="1"/>
      <c r="D766" s="7"/>
      <c r="E766" s="7"/>
      <c r="F766" s="7"/>
      <c r="G766" s="1"/>
      <c r="L766" s="1"/>
    </row>
    <row r="767" spans="1:14" x14ac:dyDescent="0.15">
      <c r="C767" s="1"/>
      <c r="D767" s="7"/>
      <c r="E767" s="7"/>
      <c r="F767" s="7"/>
      <c r="G767" s="1"/>
      <c r="L767" s="1"/>
    </row>
    <row r="768" spans="1:14" x14ac:dyDescent="0.15">
      <c r="C768" s="1"/>
      <c r="D768" s="7"/>
      <c r="E768" s="7"/>
      <c r="F768" s="7"/>
      <c r="G768" s="1"/>
      <c r="L768" s="1"/>
    </row>
    <row r="769" spans="3:12" x14ac:dyDescent="0.15">
      <c r="C769" s="1"/>
      <c r="D769" s="7"/>
      <c r="E769" s="7"/>
      <c r="F769" s="7"/>
      <c r="G769" s="1"/>
      <c r="L769" s="1"/>
    </row>
    <row r="770" spans="3:12" x14ac:dyDescent="0.15">
      <c r="C770" s="1"/>
      <c r="D770" s="7"/>
      <c r="E770" s="7"/>
      <c r="F770" s="7"/>
      <c r="G770" s="1"/>
      <c r="L770" s="1"/>
    </row>
    <row r="771" spans="3:12" x14ac:dyDescent="0.15">
      <c r="C771" s="1"/>
      <c r="D771" s="7"/>
      <c r="E771" s="7"/>
      <c r="F771" s="7"/>
      <c r="G771" s="1"/>
      <c r="L771" s="1"/>
    </row>
    <row r="772" spans="3:12" x14ac:dyDescent="0.15">
      <c r="C772" s="1"/>
      <c r="D772" s="7"/>
      <c r="E772" s="7"/>
      <c r="F772" s="7"/>
      <c r="G772" s="1"/>
      <c r="L772" s="1"/>
    </row>
    <row r="773" spans="3:12" x14ac:dyDescent="0.15">
      <c r="C773" s="1"/>
      <c r="D773" s="7"/>
      <c r="E773" s="7"/>
      <c r="F773" s="7"/>
      <c r="G773" s="1"/>
      <c r="L773" s="1"/>
    </row>
    <row r="774" spans="3:12" x14ac:dyDescent="0.15">
      <c r="C774" s="1"/>
      <c r="D774" s="7"/>
      <c r="E774" s="7"/>
      <c r="F774" s="7"/>
      <c r="G774" s="1"/>
      <c r="L774" s="1"/>
    </row>
    <row r="775" spans="3:12" x14ac:dyDescent="0.15">
      <c r="C775" s="1"/>
      <c r="D775" s="7"/>
      <c r="E775" s="7"/>
      <c r="F775" s="7"/>
      <c r="G775" s="1"/>
      <c r="L775" s="1"/>
    </row>
    <row r="776" spans="3:12" x14ac:dyDescent="0.15">
      <c r="C776" s="1"/>
      <c r="D776" s="7"/>
      <c r="E776" s="7"/>
      <c r="F776" s="7"/>
      <c r="G776" s="1"/>
      <c r="L776" s="1"/>
    </row>
    <row r="777" spans="3:12" x14ac:dyDescent="0.15">
      <c r="C777" s="1"/>
      <c r="D777" s="7"/>
      <c r="E777" s="7"/>
      <c r="F777" s="7"/>
      <c r="G777" s="1"/>
      <c r="L777" s="1"/>
    </row>
    <row r="778" spans="3:12" x14ac:dyDescent="0.15">
      <c r="C778" s="1"/>
      <c r="D778" s="7"/>
      <c r="E778" s="7"/>
      <c r="F778" s="7"/>
      <c r="G778" s="1"/>
      <c r="L778" s="1"/>
    </row>
    <row r="779" spans="3:12" x14ac:dyDescent="0.15">
      <c r="C779" s="1"/>
      <c r="D779" s="7"/>
      <c r="E779" s="7"/>
      <c r="F779" s="7"/>
      <c r="G779" s="1"/>
      <c r="L779" s="1"/>
    </row>
    <row r="780" spans="3:12" x14ac:dyDescent="0.15">
      <c r="C780" s="1"/>
      <c r="D780" s="7"/>
      <c r="E780" s="7"/>
      <c r="F780" s="7"/>
      <c r="G780" s="1"/>
      <c r="L780" s="1"/>
    </row>
    <row r="781" spans="3:12" x14ac:dyDescent="0.15">
      <c r="C781" s="1"/>
      <c r="D781" s="7"/>
      <c r="E781" s="7"/>
      <c r="F781" s="7"/>
      <c r="G781" s="1"/>
      <c r="L781" s="1"/>
    </row>
    <row r="782" spans="3:12" x14ac:dyDescent="0.15">
      <c r="C782" s="1"/>
      <c r="D782" s="7"/>
      <c r="E782" s="7"/>
      <c r="F782" s="7"/>
      <c r="G782" s="1"/>
      <c r="L782" s="1"/>
    </row>
    <row r="783" spans="3:12" x14ac:dyDescent="0.15">
      <c r="C783" s="1"/>
      <c r="D783" s="7"/>
      <c r="E783" s="7"/>
      <c r="F783" s="7"/>
      <c r="G783" s="1"/>
      <c r="L783" s="1"/>
    </row>
    <row r="784" spans="3:12" x14ac:dyDescent="0.15">
      <c r="C784" s="1"/>
      <c r="D784" s="7"/>
      <c r="E784" s="7"/>
      <c r="F784" s="7"/>
      <c r="G784" s="1"/>
      <c r="L784" s="1"/>
    </row>
    <row r="785" spans="3:12" x14ac:dyDescent="0.15">
      <c r="C785" s="1"/>
      <c r="D785" s="7"/>
      <c r="E785" s="7"/>
      <c r="F785" s="7"/>
      <c r="G785" s="1"/>
      <c r="L785" s="1"/>
    </row>
    <row r="786" spans="3:12" x14ac:dyDescent="0.15">
      <c r="C786" s="1"/>
      <c r="D786" s="7"/>
      <c r="E786" s="7"/>
      <c r="F786" s="7"/>
      <c r="G786" s="1"/>
      <c r="L786" s="1"/>
    </row>
    <row r="787" spans="3:12" x14ac:dyDescent="0.15">
      <c r="C787" s="1"/>
      <c r="D787" s="7"/>
      <c r="E787" s="7"/>
      <c r="F787" s="7"/>
      <c r="G787" s="1"/>
      <c r="L787" s="1"/>
    </row>
    <row r="788" spans="3:12" x14ac:dyDescent="0.15">
      <c r="C788" s="1"/>
      <c r="D788" s="7"/>
      <c r="E788" s="7"/>
      <c r="F788" s="7"/>
      <c r="G788" s="1"/>
      <c r="L788" s="1"/>
    </row>
    <row r="789" spans="3:12" x14ac:dyDescent="0.15">
      <c r="C789" s="1"/>
      <c r="D789" s="7"/>
      <c r="E789" s="7"/>
      <c r="F789" s="7"/>
      <c r="G789" s="1"/>
      <c r="L789" s="1"/>
    </row>
    <row r="790" spans="3:12" x14ac:dyDescent="0.15">
      <c r="C790" s="1"/>
      <c r="D790" s="7"/>
      <c r="E790" s="7"/>
      <c r="F790" s="7"/>
      <c r="G790" s="1"/>
      <c r="L790" s="1"/>
    </row>
    <row r="791" spans="3:12" x14ac:dyDescent="0.15">
      <c r="C791" s="1"/>
      <c r="D791" s="7"/>
      <c r="E791" s="7"/>
      <c r="F791" s="7"/>
      <c r="G791" s="1"/>
      <c r="L791" s="1"/>
    </row>
    <row r="792" spans="3:12" x14ac:dyDescent="0.15">
      <c r="C792" s="1"/>
      <c r="D792" s="7"/>
      <c r="E792" s="7"/>
      <c r="F792" s="7"/>
      <c r="G792" s="1"/>
      <c r="L792" s="1"/>
    </row>
    <row r="793" spans="3:12" x14ac:dyDescent="0.15">
      <c r="C793" s="1"/>
      <c r="D793" s="7"/>
      <c r="E793" s="7"/>
      <c r="F793" s="7"/>
      <c r="G793" s="1"/>
      <c r="L793" s="1"/>
    </row>
    <row r="794" spans="3:12" x14ac:dyDescent="0.15">
      <c r="C794" s="1"/>
      <c r="D794" s="7"/>
      <c r="E794" s="7"/>
      <c r="F794" s="7"/>
      <c r="G794" s="1"/>
      <c r="L794" s="1"/>
    </row>
    <row r="795" spans="3:12" x14ac:dyDescent="0.15">
      <c r="C795" s="1"/>
      <c r="D795" s="7"/>
      <c r="E795" s="7"/>
      <c r="F795" s="7"/>
      <c r="G795" s="1"/>
      <c r="L795" s="1"/>
    </row>
    <row r="796" spans="3:12" x14ac:dyDescent="0.15">
      <c r="C796" s="1"/>
      <c r="D796" s="7"/>
      <c r="E796" s="7"/>
      <c r="F796" s="7"/>
      <c r="G796" s="1"/>
      <c r="L796" s="1"/>
    </row>
    <row r="797" spans="3:12" x14ac:dyDescent="0.15">
      <c r="C797" s="1"/>
      <c r="D797" s="7"/>
      <c r="E797" s="7"/>
      <c r="F797" s="7"/>
      <c r="G797" s="1"/>
      <c r="L797" s="1"/>
    </row>
    <row r="798" spans="3:12" x14ac:dyDescent="0.15">
      <c r="C798" s="1"/>
      <c r="D798" s="7"/>
      <c r="E798" s="7"/>
      <c r="F798" s="7"/>
      <c r="G798" s="1"/>
      <c r="L798" s="1"/>
    </row>
    <row r="799" spans="3:12" x14ac:dyDescent="0.15">
      <c r="C799" s="1"/>
      <c r="D799" s="7"/>
      <c r="E799" s="7"/>
      <c r="F799" s="7"/>
      <c r="G799" s="1"/>
      <c r="L799" s="1"/>
    </row>
    <row r="800" spans="3:12" x14ac:dyDescent="0.15">
      <c r="C800" s="1"/>
      <c r="D800" s="7"/>
      <c r="E800" s="7"/>
      <c r="F800" s="7"/>
      <c r="G800" s="1"/>
      <c r="L800" s="1"/>
    </row>
    <row r="801" spans="3:12" x14ac:dyDescent="0.15">
      <c r="C801" s="1"/>
      <c r="D801" s="7"/>
      <c r="E801" s="7"/>
      <c r="F801" s="7"/>
      <c r="G801" s="1"/>
      <c r="L801" s="1"/>
    </row>
    <row r="802" spans="3:12" x14ac:dyDescent="0.15">
      <c r="C802" s="1"/>
      <c r="D802" s="7"/>
      <c r="E802" s="7"/>
      <c r="F802" s="7"/>
      <c r="G802" s="1"/>
      <c r="L802" s="1"/>
    </row>
    <row r="803" spans="3:12" x14ac:dyDescent="0.15">
      <c r="C803" s="1"/>
      <c r="D803" s="7"/>
      <c r="E803" s="7"/>
      <c r="F803" s="7"/>
      <c r="G803" s="1"/>
      <c r="L803" s="1"/>
    </row>
    <row r="804" spans="3:12" x14ac:dyDescent="0.15">
      <c r="C804" s="1"/>
      <c r="D804" s="7"/>
      <c r="E804" s="7"/>
      <c r="F804" s="7"/>
      <c r="G804" s="1"/>
      <c r="L804" s="1"/>
    </row>
    <row r="805" spans="3:12" x14ac:dyDescent="0.15">
      <c r="C805" s="1"/>
      <c r="D805" s="7"/>
      <c r="E805" s="7"/>
      <c r="F805" s="7"/>
      <c r="G805" s="1"/>
      <c r="L805" s="1"/>
    </row>
    <row r="806" spans="3:12" x14ac:dyDescent="0.15">
      <c r="C806" s="1"/>
      <c r="D806" s="7"/>
      <c r="E806" s="7"/>
      <c r="F806" s="7"/>
      <c r="G806" s="1"/>
      <c r="L806" s="1"/>
    </row>
    <row r="807" spans="3:12" x14ac:dyDescent="0.15">
      <c r="C807" s="1"/>
      <c r="D807" s="7"/>
      <c r="E807" s="7"/>
      <c r="F807" s="7"/>
      <c r="G807" s="1"/>
      <c r="L807" s="1"/>
    </row>
    <row r="808" spans="3:12" x14ac:dyDescent="0.15">
      <c r="C808" s="1"/>
      <c r="D808" s="7"/>
      <c r="E808" s="7"/>
      <c r="F808" s="7"/>
      <c r="G808" s="1"/>
      <c r="L808" s="1"/>
    </row>
    <row r="809" spans="3:12" x14ac:dyDescent="0.15">
      <c r="C809" s="1"/>
      <c r="D809" s="7"/>
      <c r="E809" s="7"/>
      <c r="F809" s="7"/>
      <c r="G809" s="1"/>
      <c r="L809" s="1"/>
    </row>
    <row r="810" spans="3:12" x14ac:dyDescent="0.15">
      <c r="C810" s="1"/>
      <c r="D810" s="7"/>
      <c r="E810" s="7"/>
      <c r="F810" s="7"/>
      <c r="G810" s="1"/>
      <c r="L810" s="1"/>
    </row>
    <row r="811" spans="3:12" x14ac:dyDescent="0.15">
      <c r="C811" s="1"/>
      <c r="D811" s="7"/>
      <c r="E811" s="7"/>
      <c r="F811" s="7"/>
      <c r="G811" s="1"/>
      <c r="L811" s="1"/>
    </row>
    <row r="812" spans="3:12" x14ac:dyDescent="0.15">
      <c r="C812" s="1"/>
      <c r="D812" s="7"/>
      <c r="E812" s="7"/>
      <c r="F812" s="7"/>
      <c r="G812" s="1"/>
      <c r="L812" s="1"/>
    </row>
    <row r="813" spans="3:12" x14ac:dyDescent="0.15">
      <c r="C813" s="1"/>
      <c r="D813" s="7"/>
      <c r="E813" s="7"/>
      <c r="F813" s="7"/>
      <c r="G813" s="1"/>
      <c r="L813" s="1"/>
    </row>
    <row r="814" spans="3:12" x14ac:dyDescent="0.15">
      <c r="C814" s="1"/>
      <c r="D814" s="7"/>
      <c r="E814" s="7"/>
      <c r="F814" s="7"/>
      <c r="G814" s="1"/>
      <c r="L814" s="1"/>
    </row>
    <row r="815" spans="3:12" x14ac:dyDescent="0.15">
      <c r="C815" s="1"/>
      <c r="D815" s="7"/>
      <c r="E815" s="7"/>
      <c r="F815" s="7"/>
      <c r="G815" s="1"/>
      <c r="L815" s="1"/>
    </row>
    <row r="816" spans="3:12" x14ac:dyDescent="0.15">
      <c r="C816" s="1"/>
      <c r="D816" s="7"/>
      <c r="E816" s="7"/>
      <c r="F816" s="7"/>
      <c r="G816" s="1"/>
      <c r="L816" s="1"/>
    </row>
    <row r="817" spans="3:12" x14ac:dyDescent="0.15">
      <c r="C817" s="1"/>
      <c r="D817" s="7"/>
      <c r="E817" s="7"/>
      <c r="F817" s="7"/>
      <c r="G817" s="1"/>
      <c r="L817" s="1"/>
    </row>
    <row r="818" spans="3:12" x14ac:dyDescent="0.15">
      <c r="C818" s="1"/>
      <c r="D818" s="7"/>
      <c r="E818" s="7"/>
      <c r="F818" s="7"/>
      <c r="G818" s="1"/>
      <c r="L818" s="1"/>
    </row>
    <row r="819" spans="3:12" x14ac:dyDescent="0.15">
      <c r="C819" s="1"/>
      <c r="D819" s="7"/>
      <c r="E819" s="7"/>
      <c r="F819" s="7"/>
      <c r="G819" s="1"/>
      <c r="L819" s="1"/>
    </row>
    <row r="820" spans="3:12" x14ac:dyDescent="0.15">
      <c r="C820" s="1"/>
      <c r="D820" s="7"/>
      <c r="E820" s="7"/>
      <c r="F820" s="7"/>
      <c r="G820" s="1"/>
      <c r="L820" s="1"/>
    </row>
    <row r="821" spans="3:12" x14ac:dyDescent="0.15">
      <c r="C821" s="1"/>
      <c r="D821" s="7"/>
      <c r="E821" s="7"/>
      <c r="F821" s="7"/>
      <c r="G821" s="1"/>
      <c r="L821" s="1"/>
    </row>
    <row r="822" spans="3:12" x14ac:dyDescent="0.15">
      <c r="C822" s="1"/>
      <c r="D822" s="7"/>
      <c r="E822" s="7"/>
      <c r="F822" s="7"/>
      <c r="G822" s="1"/>
      <c r="L822" s="1"/>
    </row>
    <row r="823" spans="3:12" x14ac:dyDescent="0.15">
      <c r="C823" s="1"/>
      <c r="D823" s="7"/>
      <c r="E823" s="7"/>
      <c r="F823" s="7"/>
      <c r="G823" s="1"/>
      <c r="L823" s="1"/>
    </row>
    <row r="824" spans="3:12" x14ac:dyDescent="0.15">
      <c r="C824" s="1"/>
      <c r="D824" s="7"/>
      <c r="E824" s="7"/>
      <c r="F824" s="7"/>
      <c r="G824" s="1"/>
      <c r="L824" s="1"/>
    </row>
    <row r="825" spans="3:12" x14ac:dyDescent="0.15">
      <c r="C825" s="1"/>
      <c r="D825" s="7"/>
      <c r="E825" s="7"/>
      <c r="F825" s="7"/>
      <c r="G825" s="1"/>
      <c r="L825" s="1"/>
    </row>
    <row r="826" spans="3:12" x14ac:dyDescent="0.15">
      <c r="C826" s="1"/>
      <c r="D826" s="7"/>
      <c r="E826" s="7"/>
      <c r="F826" s="7"/>
      <c r="G826" s="1"/>
      <c r="L826" s="1"/>
    </row>
    <row r="827" spans="3:12" x14ac:dyDescent="0.15">
      <c r="C827" s="1"/>
      <c r="D827" s="7"/>
      <c r="E827" s="7"/>
      <c r="F827" s="7"/>
      <c r="G827" s="1"/>
      <c r="L827" s="1"/>
    </row>
    <row r="828" spans="3:12" x14ac:dyDescent="0.15">
      <c r="C828" s="1"/>
      <c r="D828" s="7"/>
      <c r="E828" s="7"/>
      <c r="F828" s="7"/>
      <c r="G828" s="1"/>
      <c r="L828" s="1"/>
    </row>
    <row r="829" spans="3:12" x14ac:dyDescent="0.15">
      <c r="C829" s="1"/>
      <c r="D829" s="7"/>
      <c r="E829" s="7"/>
      <c r="F829" s="7"/>
      <c r="G829" s="1"/>
      <c r="L829" s="1"/>
    </row>
    <row r="830" spans="3:12" x14ac:dyDescent="0.15">
      <c r="C830" s="1"/>
      <c r="D830" s="7"/>
      <c r="E830" s="7"/>
      <c r="F830" s="7"/>
      <c r="G830" s="1"/>
      <c r="L830" s="1"/>
    </row>
    <row r="831" spans="3:12" x14ac:dyDescent="0.15">
      <c r="C831" s="1"/>
      <c r="D831" s="7"/>
      <c r="E831" s="7"/>
      <c r="F831" s="7"/>
      <c r="G831" s="1"/>
      <c r="L831" s="1"/>
    </row>
    <row r="832" spans="3:12" x14ac:dyDescent="0.15">
      <c r="C832" s="1"/>
      <c r="D832" s="7"/>
      <c r="E832" s="7"/>
      <c r="F832" s="7"/>
      <c r="G832" s="1"/>
      <c r="L832" s="1"/>
    </row>
    <row r="833" spans="3:12" x14ac:dyDescent="0.15">
      <c r="C833" s="1"/>
      <c r="D833" s="7"/>
      <c r="E833" s="7"/>
      <c r="F833" s="7"/>
      <c r="G833" s="1"/>
      <c r="L833" s="1"/>
    </row>
    <row r="834" spans="3:12" x14ac:dyDescent="0.15">
      <c r="C834" s="1"/>
      <c r="D834" s="7"/>
      <c r="E834" s="7"/>
      <c r="F834" s="7"/>
      <c r="G834" s="1"/>
      <c r="L834" s="1"/>
    </row>
    <row r="835" spans="3:12" x14ac:dyDescent="0.15">
      <c r="C835" s="1"/>
      <c r="D835" s="7"/>
      <c r="E835" s="7"/>
      <c r="F835" s="7"/>
      <c r="G835" s="1"/>
      <c r="L835" s="1"/>
    </row>
    <row r="836" spans="3:12" x14ac:dyDescent="0.15">
      <c r="C836" s="1"/>
      <c r="D836" s="7"/>
      <c r="E836" s="7"/>
      <c r="F836" s="7"/>
      <c r="G836" s="1"/>
      <c r="L836" s="1"/>
    </row>
    <row r="837" spans="3:12" x14ac:dyDescent="0.15">
      <c r="C837" s="1"/>
      <c r="D837" s="7"/>
      <c r="E837" s="7"/>
      <c r="F837" s="7"/>
      <c r="G837" s="1"/>
      <c r="L837" s="1"/>
    </row>
    <row r="838" spans="3:12" x14ac:dyDescent="0.15">
      <c r="C838" s="1"/>
      <c r="D838" s="7"/>
      <c r="E838" s="7"/>
      <c r="F838" s="7"/>
      <c r="G838" s="1"/>
      <c r="L838" s="1"/>
    </row>
    <row r="839" spans="3:12" x14ac:dyDescent="0.15">
      <c r="C839" s="1"/>
      <c r="D839" s="7"/>
      <c r="E839" s="7"/>
      <c r="F839" s="7"/>
      <c r="G839" s="1"/>
      <c r="L839" s="1"/>
    </row>
    <row r="840" spans="3:12" x14ac:dyDescent="0.15">
      <c r="C840" s="1"/>
      <c r="D840" s="7"/>
      <c r="E840" s="7"/>
      <c r="F840" s="7"/>
      <c r="G840" s="1"/>
      <c r="L840" s="1"/>
    </row>
    <row r="841" spans="3:12" x14ac:dyDescent="0.15">
      <c r="C841" s="1"/>
      <c r="D841" s="7"/>
      <c r="E841" s="7"/>
      <c r="F841" s="7"/>
      <c r="G841" s="1"/>
      <c r="L841" s="1"/>
    </row>
    <row r="842" spans="3:12" x14ac:dyDescent="0.15">
      <c r="C842" s="1"/>
      <c r="D842" s="7"/>
      <c r="E842" s="7"/>
      <c r="F842" s="7"/>
      <c r="G842" s="1"/>
      <c r="L842" s="1"/>
    </row>
    <row r="843" spans="3:12" x14ac:dyDescent="0.15">
      <c r="C843" s="1"/>
      <c r="D843" s="7"/>
      <c r="E843" s="7"/>
      <c r="F843" s="7"/>
      <c r="G843" s="1"/>
      <c r="L843" s="1"/>
    </row>
    <row r="844" spans="3:12" x14ac:dyDescent="0.15">
      <c r="C844" s="1"/>
      <c r="D844" s="7"/>
      <c r="E844" s="7"/>
      <c r="F844" s="7"/>
      <c r="G844" s="1"/>
      <c r="L844" s="1"/>
    </row>
    <row r="845" spans="3:12" x14ac:dyDescent="0.15">
      <c r="C845" s="1"/>
      <c r="D845" s="7"/>
      <c r="E845" s="7"/>
      <c r="F845" s="7"/>
      <c r="G845" s="1"/>
      <c r="L845" s="1"/>
    </row>
    <row r="846" spans="3:12" x14ac:dyDescent="0.15">
      <c r="C846" s="1"/>
      <c r="D846" s="7"/>
      <c r="E846" s="7"/>
      <c r="F846" s="7"/>
      <c r="G846" s="1"/>
      <c r="L846" s="1"/>
    </row>
    <row r="847" spans="3:12" x14ac:dyDescent="0.15">
      <c r="C847" s="1"/>
      <c r="D847" s="7"/>
      <c r="E847" s="7"/>
      <c r="F847" s="7"/>
      <c r="G847" s="1"/>
      <c r="L847" s="1"/>
    </row>
    <row r="848" spans="3:12" x14ac:dyDescent="0.15">
      <c r="C848" s="1"/>
      <c r="D848" s="7"/>
      <c r="E848" s="7"/>
      <c r="F848" s="7"/>
      <c r="G848" s="1"/>
      <c r="L848" s="1"/>
    </row>
    <row r="849" spans="3:12" x14ac:dyDescent="0.15">
      <c r="C849" s="1"/>
      <c r="D849" s="7"/>
      <c r="E849" s="7"/>
      <c r="F849" s="7"/>
      <c r="G849" s="1"/>
      <c r="L849" s="1"/>
    </row>
    <row r="850" spans="3:12" x14ac:dyDescent="0.15">
      <c r="C850" s="1"/>
      <c r="D850" s="7"/>
      <c r="E850" s="7"/>
      <c r="F850" s="7"/>
      <c r="G850" s="1"/>
      <c r="L850" s="1"/>
    </row>
    <row r="851" spans="3:12" x14ac:dyDescent="0.15">
      <c r="C851" s="1"/>
      <c r="D851" s="7"/>
      <c r="E851" s="7"/>
      <c r="F851" s="7"/>
      <c r="G851" s="1"/>
      <c r="L851" s="1"/>
    </row>
    <row r="852" spans="3:12" x14ac:dyDescent="0.15">
      <c r="C852" s="1"/>
      <c r="D852" s="7"/>
      <c r="E852" s="7"/>
      <c r="F852" s="7"/>
      <c r="G852" s="1"/>
      <c r="L852" s="1"/>
    </row>
    <row r="853" spans="3:12" x14ac:dyDescent="0.15">
      <c r="C853" s="1"/>
      <c r="D853" s="7"/>
      <c r="E853" s="7"/>
      <c r="F853" s="7"/>
      <c r="G853" s="1"/>
      <c r="L853" s="1"/>
    </row>
    <row r="854" spans="3:12" x14ac:dyDescent="0.15">
      <c r="C854" s="1"/>
      <c r="D854" s="7"/>
      <c r="E854" s="7"/>
      <c r="F854" s="7"/>
      <c r="G854" s="1"/>
      <c r="L854" s="1"/>
    </row>
    <row r="855" spans="3:12" x14ac:dyDescent="0.15">
      <c r="C855" s="1"/>
      <c r="D855" s="7"/>
      <c r="E855" s="7"/>
      <c r="F855" s="7"/>
      <c r="G855" s="1"/>
      <c r="L855" s="1"/>
    </row>
    <row r="856" spans="3:12" x14ac:dyDescent="0.15">
      <c r="C856" s="1"/>
      <c r="D856" s="7"/>
      <c r="E856" s="7"/>
      <c r="F856" s="7"/>
      <c r="G856" s="1"/>
      <c r="L856" s="1"/>
    </row>
    <row r="857" spans="3:12" x14ac:dyDescent="0.15">
      <c r="C857" s="1"/>
      <c r="D857" s="7"/>
      <c r="E857" s="7"/>
      <c r="F857" s="7"/>
      <c r="G857" s="1"/>
      <c r="L857" s="1"/>
    </row>
    <row r="858" spans="3:12" x14ac:dyDescent="0.15">
      <c r="C858" s="1"/>
      <c r="D858" s="7"/>
      <c r="E858" s="7"/>
      <c r="F858" s="7"/>
      <c r="G858" s="1"/>
      <c r="L858" s="1"/>
    </row>
    <row r="859" spans="3:12" x14ac:dyDescent="0.15">
      <c r="C859" s="1"/>
      <c r="D859" s="7"/>
      <c r="E859" s="7"/>
      <c r="F859" s="7"/>
      <c r="G859" s="1"/>
      <c r="L859" s="1"/>
    </row>
    <row r="860" spans="3:12" x14ac:dyDescent="0.15">
      <c r="C860" s="1"/>
      <c r="D860" s="7"/>
      <c r="E860" s="7"/>
      <c r="F860" s="7"/>
      <c r="G860" s="1"/>
      <c r="L860" s="1"/>
    </row>
    <row r="861" spans="3:12" x14ac:dyDescent="0.15">
      <c r="C861" s="1"/>
      <c r="D861" s="7"/>
      <c r="E861" s="7"/>
      <c r="F861" s="7"/>
      <c r="G861" s="1"/>
      <c r="L861" s="1"/>
    </row>
    <row r="862" spans="3:12" x14ac:dyDescent="0.15">
      <c r="C862" s="1"/>
      <c r="D862" s="7"/>
      <c r="E862" s="7"/>
      <c r="F862" s="7"/>
      <c r="G862" s="1"/>
      <c r="L862" s="1"/>
    </row>
    <row r="863" spans="3:12" x14ac:dyDescent="0.15">
      <c r="C863" s="1"/>
      <c r="D863" s="7"/>
      <c r="E863" s="7"/>
      <c r="F863" s="7"/>
      <c r="G863" s="1"/>
      <c r="L863" s="1"/>
    </row>
    <row r="864" spans="3:12" x14ac:dyDescent="0.15">
      <c r="C864" s="1"/>
      <c r="D864" s="7"/>
      <c r="E864" s="7"/>
      <c r="F864" s="7"/>
      <c r="G864" s="1"/>
      <c r="L864" s="1"/>
    </row>
    <row r="865" spans="3:12" x14ac:dyDescent="0.15">
      <c r="C865" s="1"/>
      <c r="D865" s="7"/>
      <c r="E865" s="7"/>
      <c r="F865" s="7"/>
      <c r="G865" s="1"/>
      <c r="L865" s="1"/>
    </row>
    <row r="866" spans="3:12" x14ac:dyDescent="0.15">
      <c r="C866" s="1"/>
      <c r="D866" s="7"/>
      <c r="E866" s="7"/>
      <c r="F866" s="7"/>
      <c r="G866" s="1"/>
      <c r="L866" s="1"/>
    </row>
    <row r="867" spans="3:12" x14ac:dyDescent="0.15">
      <c r="C867" s="1"/>
      <c r="D867" s="7"/>
      <c r="E867" s="7"/>
      <c r="F867" s="7"/>
      <c r="G867" s="1"/>
      <c r="L867" s="1"/>
    </row>
    <row r="868" spans="3:12" x14ac:dyDescent="0.15">
      <c r="C868" s="1"/>
      <c r="D868" s="7"/>
      <c r="E868" s="7"/>
      <c r="F868" s="7"/>
      <c r="G868" s="1"/>
      <c r="L868" s="1"/>
    </row>
    <row r="869" spans="3:12" x14ac:dyDescent="0.15">
      <c r="C869" s="1"/>
      <c r="D869" s="7"/>
      <c r="E869" s="7"/>
      <c r="F869" s="7"/>
      <c r="G869" s="1"/>
      <c r="L869" s="1"/>
    </row>
    <row r="870" spans="3:12" x14ac:dyDescent="0.15">
      <c r="C870" s="1"/>
      <c r="D870" s="7"/>
      <c r="E870" s="7"/>
      <c r="F870" s="7"/>
      <c r="G870" s="1"/>
      <c r="L870" s="1"/>
    </row>
    <row r="871" spans="3:12" x14ac:dyDescent="0.15">
      <c r="C871" s="1"/>
      <c r="D871" s="7"/>
      <c r="E871" s="7"/>
      <c r="F871" s="7"/>
      <c r="G871" s="1"/>
      <c r="L871" s="1"/>
    </row>
    <row r="872" spans="3:12" x14ac:dyDescent="0.15">
      <c r="C872" s="1"/>
      <c r="D872" s="7"/>
      <c r="E872" s="7"/>
      <c r="F872" s="7"/>
      <c r="G872" s="1"/>
      <c r="L872" s="1"/>
    </row>
    <row r="873" spans="3:12" x14ac:dyDescent="0.15">
      <c r="C873" s="1"/>
      <c r="D873" s="7"/>
      <c r="E873" s="7"/>
      <c r="F873" s="7"/>
      <c r="G873" s="1"/>
      <c r="L873" s="1"/>
    </row>
    <row r="874" spans="3:12" x14ac:dyDescent="0.15">
      <c r="C874" s="1"/>
      <c r="D874" s="7"/>
      <c r="E874" s="7"/>
      <c r="F874" s="7"/>
      <c r="G874" s="1"/>
      <c r="L874" s="1"/>
    </row>
    <row r="875" spans="3:12" x14ac:dyDescent="0.15">
      <c r="C875" s="1"/>
      <c r="D875" s="7"/>
      <c r="E875" s="7"/>
      <c r="F875" s="7"/>
      <c r="G875" s="1"/>
      <c r="L875" s="1"/>
    </row>
    <row r="876" spans="3:12" x14ac:dyDescent="0.15">
      <c r="C876" s="1"/>
      <c r="D876" s="7"/>
      <c r="E876" s="7"/>
      <c r="F876" s="7"/>
      <c r="G876" s="1"/>
      <c r="L876" s="1"/>
    </row>
    <row r="877" spans="3:12" x14ac:dyDescent="0.15">
      <c r="C877" s="1"/>
      <c r="D877" s="7"/>
      <c r="E877" s="7"/>
      <c r="F877" s="7"/>
      <c r="G877" s="1"/>
      <c r="L877" s="1"/>
    </row>
    <row r="878" spans="3:12" x14ac:dyDescent="0.15">
      <c r="C878" s="1"/>
      <c r="D878" s="7"/>
      <c r="E878" s="7"/>
      <c r="F878" s="7"/>
      <c r="G878" s="1"/>
      <c r="L878" s="1"/>
    </row>
    <row r="879" spans="3:12" x14ac:dyDescent="0.15">
      <c r="C879" s="1"/>
      <c r="D879" s="7"/>
      <c r="E879" s="7"/>
      <c r="F879" s="7"/>
      <c r="G879" s="1"/>
      <c r="L879" s="1"/>
    </row>
    <row r="880" spans="3:12" x14ac:dyDescent="0.15">
      <c r="C880" s="1"/>
      <c r="D880" s="7"/>
      <c r="E880" s="7"/>
      <c r="F880" s="7"/>
      <c r="G880" s="1"/>
      <c r="L880" s="1"/>
    </row>
    <row r="881" spans="3:12" x14ac:dyDescent="0.15">
      <c r="C881" s="1"/>
      <c r="D881" s="7"/>
      <c r="E881" s="7"/>
      <c r="F881" s="7"/>
      <c r="G881" s="1"/>
      <c r="L881" s="1"/>
    </row>
    <row r="882" spans="3:12" x14ac:dyDescent="0.15">
      <c r="C882" s="1"/>
      <c r="D882" s="7"/>
      <c r="E882" s="7"/>
      <c r="F882" s="7"/>
      <c r="G882" s="1"/>
      <c r="L882" s="1"/>
    </row>
    <row r="883" spans="3:12" x14ac:dyDescent="0.15">
      <c r="C883" s="1"/>
      <c r="D883" s="7"/>
      <c r="E883" s="7"/>
      <c r="F883" s="7"/>
      <c r="G883" s="1"/>
      <c r="L883" s="1"/>
    </row>
    <row r="884" spans="3:12" x14ac:dyDescent="0.15">
      <c r="C884" s="1"/>
      <c r="D884" s="7"/>
      <c r="E884" s="7"/>
      <c r="F884" s="7"/>
      <c r="G884" s="1"/>
      <c r="L884" s="1"/>
    </row>
    <row r="885" spans="3:12" x14ac:dyDescent="0.15">
      <c r="C885" s="1"/>
      <c r="D885" s="7"/>
      <c r="E885" s="7"/>
      <c r="F885" s="7"/>
      <c r="G885" s="1"/>
      <c r="L885" s="1"/>
    </row>
    <row r="886" spans="3:12" x14ac:dyDescent="0.15">
      <c r="C886" s="1"/>
      <c r="D886" s="7"/>
      <c r="E886" s="7"/>
      <c r="F886" s="7"/>
      <c r="G886" s="1"/>
      <c r="L886" s="1"/>
    </row>
    <row r="887" spans="3:12" x14ac:dyDescent="0.15">
      <c r="C887" s="1"/>
      <c r="D887" s="7"/>
      <c r="E887" s="7"/>
      <c r="F887" s="7"/>
      <c r="G887" s="1"/>
      <c r="L887" s="1"/>
    </row>
    <row r="888" spans="3:12" x14ac:dyDescent="0.15">
      <c r="C888" s="1"/>
      <c r="D888" s="7"/>
      <c r="E888" s="7"/>
      <c r="F888" s="7"/>
      <c r="G888" s="1"/>
      <c r="L888" s="1"/>
    </row>
    <row r="889" spans="3:12" x14ac:dyDescent="0.15">
      <c r="C889" s="1"/>
      <c r="D889" s="7"/>
      <c r="E889" s="7"/>
      <c r="F889" s="7"/>
      <c r="G889" s="1"/>
      <c r="L889" s="1"/>
    </row>
    <row r="890" spans="3:12" x14ac:dyDescent="0.15">
      <c r="C890" s="1"/>
      <c r="D890" s="7"/>
      <c r="E890" s="7"/>
      <c r="F890" s="7"/>
      <c r="G890" s="1"/>
      <c r="L890" s="1"/>
    </row>
    <row r="891" spans="3:12" x14ac:dyDescent="0.15">
      <c r="C891" s="1"/>
      <c r="D891" s="7"/>
      <c r="E891" s="7"/>
      <c r="F891" s="7"/>
      <c r="G891" s="1"/>
      <c r="L891" s="1"/>
    </row>
    <row r="892" spans="3:12" x14ac:dyDescent="0.15">
      <c r="C892" s="1"/>
      <c r="D892" s="7"/>
      <c r="E892" s="7"/>
      <c r="F892" s="7"/>
      <c r="G892" s="1"/>
      <c r="L892" s="1"/>
    </row>
    <row r="893" spans="3:12" x14ac:dyDescent="0.15">
      <c r="C893" s="1"/>
      <c r="D893" s="7"/>
      <c r="E893" s="7"/>
      <c r="F893" s="7"/>
      <c r="G893" s="1"/>
      <c r="L893" s="1"/>
    </row>
    <row r="894" spans="3:12" x14ac:dyDescent="0.15">
      <c r="C894" s="1"/>
      <c r="D894" s="7"/>
      <c r="E894" s="7"/>
      <c r="F894" s="7"/>
      <c r="G894" s="1"/>
      <c r="L894" s="1"/>
    </row>
    <row r="895" spans="3:12" x14ac:dyDescent="0.15">
      <c r="C895" s="1"/>
      <c r="D895" s="7"/>
      <c r="E895" s="7"/>
      <c r="F895" s="7"/>
      <c r="G895" s="1"/>
      <c r="L895" s="1"/>
    </row>
    <row r="896" spans="3:12" x14ac:dyDescent="0.15">
      <c r="C896" s="1"/>
      <c r="D896" s="7"/>
      <c r="E896" s="7"/>
      <c r="F896" s="7"/>
      <c r="G896" s="1"/>
      <c r="L896" s="1"/>
    </row>
    <row r="897" spans="3:12" x14ac:dyDescent="0.15">
      <c r="C897" s="1"/>
      <c r="D897" s="7"/>
      <c r="E897" s="7"/>
      <c r="F897" s="7"/>
      <c r="G897" s="1"/>
      <c r="L897" s="1"/>
    </row>
    <row r="898" spans="3:12" x14ac:dyDescent="0.15">
      <c r="C898" s="1"/>
      <c r="D898" s="7"/>
      <c r="E898" s="7"/>
      <c r="F898" s="7"/>
      <c r="G898" s="1"/>
      <c r="L898" s="1"/>
    </row>
    <row r="899" spans="3:12" x14ac:dyDescent="0.15">
      <c r="C899" s="1"/>
      <c r="G899" s="1"/>
      <c r="L899" s="1"/>
    </row>
    <row r="900" spans="3:12" x14ac:dyDescent="0.15">
      <c r="C900" s="1"/>
      <c r="G900" s="1"/>
      <c r="L900" s="1"/>
    </row>
  </sheetData>
  <phoneticPr fontId="9" type="noConversion"/>
  <conditionalFormatting sqref="B3:B4">
    <cfRule type="duplicateValues" dxfId="1382" priority="121"/>
    <cfRule type="duplicateValues" dxfId="1381" priority="122"/>
  </conditionalFormatting>
  <conditionalFormatting sqref="B6">
    <cfRule type="duplicateValues" dxfId="1380" priority="176"/>
  </conditionalFormatting>
  <conditionalFormatting sqref="B7">
    <cfRule type="duplicateValues" dxfId="1379" priority="119"/>
    <cfRule type="duplicateValues" dxfId="1378" priority="120"/>
  </conditionalFormatting>
  <conditionalFormatting sqref="B10:B11">
    <cfRule type="duplicateValues" dxfId="1377" priority="175"/>
  </conditionalFormatting>
  <conditionalFormatting sqref="B19">
    <cfRule type="duplicateValues" dxfId="1376" priority="174"/>
  </conditionalFormatting>
  <conditionalFormatting sqref="B23">
    <cfRule type="duplicateValues" dxfId="1375" priority="173"/>
  </conditionalFormatting>
  <conditionalFormatting sqref="B24">
    <cfRule type="duplicateValues" dxfId="1374" priority="172"/>
  </conditionalFormatting>
  <conditionalFormatting sqref="B28">
    <cfRule type="duplicateValues" dxfId="1373" priority="115"/>
    <cfRule type="duplicateValues" dxfId="1372" priority="116"/>
  </conditionalFormatting>
  <conditionalFormatting sqref="B29">
    <cfRule type="duplicateValues" dxfId="1371" priority="117"/>
    <cfRule type="duplicateValues" dxfId="1370" priority="118"/>
  </conditionalFormatting>
  <conditionalFormatting sqref="B30">
    <cfRule type="duplicateValues" dxfId="1369" priority="171"/>
  </conditionalFormatting>
  <conditionalFormatting sqref="B38">
    <cfRule type="duplicateValues" dxfId="1368" priority="113"/>
    <cfRule type="duplicateValues" dxfId="1367" priority="114"/>
  </conditionalFormatting>
  <conditionalFormatting sqref="B42:B45">
    <cfRule type="duplicateValues" dxfId="1366" priority="111"/>
    <cfRule type="duplicateValues" dxfId="1365" priority="112"/>
  </conditionalFormatting>
  <conditionalFormatting sqref="B46">
    <cfRule type="duplicateValues" dxfId="1364" priority="251"/>
  </conditionalFormatting>
  <conditionalFormatting sqref="B47">
    <cfRule type="duplicateValues" dxfId="1363" priority="107"/>
    <cfRule type="duplicateValues" dxfId="1362" priority="108"/>
  </conditionalFormatting>
  <conditionalFormatting sqref="B48">
    <cfRule type="duplicateValues" dxfId="1361" priority="109"/>
    <cfRule type="duplicateValues" dxfId="1360" priority="110"/>
  </conditionalFormatting>
  <conditionalFormatting sqref="B52">
    <cfRule type="duplicateValues" dxfId="1359" priority="170"/>
  </conditionalFormatting>
  <conditionalFormatting sqref="B55">
    <cfRule type="duplicateValues" dxfId="1358" priority="167"/>
  </conditionalFormatting>
  <conditionalFormatting sqref="B56">
    <cfRule type="duplicateValues" dxfId="1357" priority="168"/>
  </conditionalFormatting>
  <conditionalFormatting sqref="B57:B59">
    <cfRule type="duplicateValues" dxfId="1356" priority="169"/>
  </conditionalFormatting>
  <conditionalFormatting sqref="B60">
    <cfRule type="duplicateValues" dxfId="1355" priority="250"/>
  </conditionalFormatting>
  <conditionalFormatting sqref="B62">
    <cfRule type="duplicateValues" dxfId="1354" priority="166"/>
  </conditionalFormatting>
  <conditionalFormatting sqref="B64">
    <cfRule type="duplicateValues" dxfId="1353" priority="249"/>
  </conditionalFormatting>
  <conditionalFormatting sqref="B66">
    <cfRule type="duplicateValues" dxfId="1352" priority="163"/>
  </conditionalFormatting>
  <conditionalFormatting sqref="B67:B68">
    <cfRule type="duplicateValues" dxfId="1351" priority="164"/>
  </conditionalFormatting>
  <conditionalFormatting sqref="B69">
    <cfRule type="duplicateValues" dxfId="1350" priority="165"/>
  </conditionalFormatting>
  <conditionalFormatting sqref="B70">
    <cfRule type="duplicateValues" dxfId="1349" priority="162"/>
  </conditionalFormatting>
  <conditionalFormatting sqref="B74">
    <cfRule type="duplicateValues" dxfId="1348" priority="161"/>
  </conditionalFormatting>
  <conditionalFormatting sqref="B77">
    <cfRule type="duplicateValues" dxfId="1347" priority="248"/>
  </conditionalFormatting>
  <conditionalFormatting sqref="B81">
    <cfRule type="duplicateValues" dxfId="1346" priority="247"/>
  </conditionalFormatting>
  <conditionalFormatting sqref="B90">
    <cfRule type="duplicateValues" dxfId="1345" priority="160"/>
  </conditionalFormatting>
  <conditionalFormatting sqref="B91">
    <cfRule type="duplicateValues" dxfId="1344" priority="105"/>
    <cfRule type="duplicateValues" dxfId="1343" priority="106"/>
  </conditionalFormatting>
  <conditionalFormatting sqref="B94">
    <cfRule type="duplicateValues" dxfId="1342" priority="103"/>
    <cfRule type="duplicateValues" dxfId="1341" priority="104"/>
  </conditionalFormatting>
  <conditionalFormatting sqref="B97:B99">
    <cfRule type="duplicateValues" dxfId="1340" priority="99"/>
    <cfRule type="duplicateValues" dxfId="1339" priority="100"/>
  </conditionalFormatting>
  <conditionalFormatting sqref="B100">
    <cfRule type="duplicateValues" dxfId="1338" priority="101"/>
    <cfRule type="duplicateValues" dxfId="1337" priority="102"/>
  </conditionalFormatting>
  <conditionalFormatting sqref="B101">
    <cfRule type="duplicateValues" dxfId="1336" priority="159"/>
  </conditionalFormatting>
  <conditionalFormatting sqref="B102 B95:B96">
    <cfRule type="duplicateValues" dxfId="1335" priority="246"/>
  </conditionalFormatting>
  <conditionalFormatting sqref="B104">
    <cfRule type="duplicateValues" dxfId="1334" priority="97"/>
    <cfRule type="duplicateValues" dxfId="1333" priority="98"/>
  </conditionalFormatting>
  <conditionalFormatting sqref="B105">
    <cfRule type="duplicateValues" dxfId="1332" priority="158"/>
  </conditionalFormatting>
  <conditionalFormatting sqref="B106">
    <cfRule type="duplicateValues" dxfId="1331" priority="95"/>
    <cfRule type="duplicateValues" dxfId="1330" priority="96"/>
  </conditionalFormatting>
  <conditionalFormatting sqref="B113">
    <cfRule type="duplicateValues" dxfId="1329" priority="157"/>
  </conditionalFormatting>
  <conditionalFormatting sqref="B116">
    <cfRule type="duplicateValues" dxfId="1328" priority="156"/>
  </conditionalFormatting>
  <conditionalFormatting sqref="B117">
    <cfRule type="duplicateValues" dxfId="1327" priority="245"/>
  </conditionalFormatting>
  <conditionalFormatting sqref="B120">
    <cfRule type="duplicateValues" dxfId="1326" priority="155"/>
  </conditionalFormatting>
  <conditionalFormatting sqref="B122">
    <cfRule type="duplicateValues" dxfId="1325" priority="91"/>
    <cfRule type="duplicateValues" dxfId="1324" priority="92"/>
  </conditionalFormatting>
  <conditionalFormatting sqref="B124">
    <cfRule type="duplicateValues" dxfId="1323" priority="93"/>
    <cfRule type="duplicateValues" dxfId="1322" priority="94"/>
  </conditionalFormatting>
  <conditionalFormatting sqref="B126">
    <cfRule type="duplicateValues" dxfId="1321" priority="244"/>
  </conditionalFormatting>
  <conditionalFormatting sqref="B129">
    <cfRule type="duplicateValues" dxfId="1320" priority="243"/>
  </conditionalFormatting>
  <conditionalFormatting sqref="B131">
    <cfRule type="duplicateValues" dxfId="1319" priority="89"/>
    <cfRule type="duplicateValues" dxfId="1318" priority="90"/>
  </conditionalFormatting>
  <conditionalFormatting sqref="B133">
    <cfRule type="duplicateValues" dxfId="1317" priority="154"/>
  </conditionalFormatting>
  <conditionalFormatting sqref="B135">
    <cfRule type="duplicateValues" dxfId="1316" priority="153"/>
  </conditionalFormatting>
  <conditionalFormatting sqref="B136">
    <cfRule type="duplicateValues" dxfId="1315" priority="85"/>
    <cfRule type="duplicateValues" dxfId="1314" priority="86"/>
  </conditionalFormatting>
  <conditionalFormatting sqref="B137">
    <cfRule type="duplicateValues" dxfId="1313" priority="87"/>
    <cfRule type="duplicateValues" dxfId="1312" priority="88"/>
  </conditionalFormatting>
  <conditionalFormatting sqref="B140">
    <cfRule type="duplicateValues" dxfId="1311" priority="83"/>
    <cfRule type="duplicateValues" dxfId="1310" priority="84"/>
  </conditionalFormatting>
  <conditionalFormatting sqref="B141">
    <cfRule type="duplicateValues" dxfId="1309" priority="151"/>
  </conditionalFormatting>
  <conditionalFormatting sqref="B142">
    <cfRule type="duplicateValues" dxfId="1308" priority="81"/>
    <cfRule type="duplicateValues" dxfId="1307" priority="82"/>
  </conditionalFormatting>
  <conditionalFormatting sqref="B143">
    <cfRule type="duplicateValues" dxfId="1306" priority="152"/>
  </conditionalFormatting>
  <conditionalFormatting sqref="B145">
    <cfRule type="duplicateValues" dxfId="1305" priority="77"/>
    <cfRule type="duplicateValues" dxfId="1304" priority="78"/>
  </conditionalFormatting>
  <conditionalFormatting sqref="B146:B147">
    <cfRule type="duplicateValues" dxfId="1303" priority="79"/>
    <cfRule type="duplicateValues" dxfId="1302" priority="80"/>
  </conditionalFormatting>
  <conditionalFormatting sqref="B152">
    <cfRule type="duplicateValues" dxfId="1301" priority="75"/>
    <cfRule type="duplicateValues" dxfId="1300" priority="76"/>
  </conditionalFormatting>
  <conditionalFormatting sqref="B155">
    <cfRule type="duplicateValues" dxfId="1299" priority="73"/>
    <cfRule type="duplicateValues" dxfId="1298" priority="74"/>
  </conditionalFormatting>
  <conditionalFormatting sqref="B160:B161">
    <cfRule type="duplicateValues" dxfId="1297" priority="149"/>
  </conditionalFormatting>
  <conditionalFormatting sqref="B162">
    <cfRule type="duplicateValues" dxfId="1296" priority="150"/>
  </conditionalFormatting>
  <conditionalFormatting sqref="B164">
    <cfRule type="duplicateValues" dxfId="1295" priority="71"/>
    <cfRule type="duplicateValues" dxfId="1294" priority="72"/>
  </conditionalFormatting>
  <conditionalFormatting sqref="B166:B167">
    <cfRule type="duplicateValues" dxfId="1293" priority="242"/>
  </conditionalFormatting>
  <conditionalFormatting sqref="B168">
    <cfRule type="duplicateValues" dxfId="1292" priority="241"/>
  </conditionalFormatting>
  <conditionalFormatting sqref="B173">
    <cfRule type="duplicateValues" dxfId="1291" priority="148"/>
  </conditionalFormatting>
  <conditionalFormatting sqref="B175">
    <cfRule type="duplicateValues" dxfId="1290" priority="147"/>
  </conditionalFormatting>
  <conditionalFormatting sqref="B190">
    <cfRule type="duplicateValues" dxfId="1289" priority="146"/>
  </conditionalFormatting>
  <conditionalFormatting sqref="B197">
    <cfRule type="duplicateValues" dxfId="1288" priority="69"/>
    <cfRule type="duplicateValues" dxfId="1287" priority="70"/>
  </conditionalFormatting>
  <conditionalFormatting sqref="B203">
    <cfRule type="duplicateValues" dxfId="1286" priority="240"/>
  </conditionalFormatting>
  <conditionalFormatting sqref="B205">
    <cfRule type="duplicateValues" dxfId="1285" priority="67"/>
    <cfRule type="duplicateValues" dxfId="1284" priority="68"/>
  </conditionalFormatting>
  <conditionalFormatting sqref="B206:B207">
    <cfRule type="duplicateValues" dxfId="1283" priority="236"/>
  </conditionalFormatting>
  <conditionalFormatting sqref="B211:B213">
    <cfRule type="duplicateValues" dxfId="1282" priority="239"/>
  </conditionalFormatting>
  <conditionalFormatting sqref="B217">
    <cfRule type="duplicateValues" dxfId="1281" priority="145"/>
  </conditionalFormatting>
  <conditionalFormatting sqref="B220">
    <cfRule type="duplicateValues" dxfId="1280" priority="63"/>
    <cfRule type="duplicateValues" dxfId="1279" priority="64"/>
  </conditionalFormatting>
  <conditionalFormatting sqref="B221">
    <cfRule type="duplicateValues" dxfId="1278" priority="65"/>
    <cfRule type="duplicateValues" dxfId="1277" priority="66"/>
  </conditionalFormatting>
  <conditionalFormatting sqref="B222:B223">
    <cfRule type="duplicateValues" dxfId="1276" priority="144"/>
  </conditionalFormatting>
  <conditionalFormatting sqref="B225">
    <cfRule type="duplicateValues" dxfId="1275" priority="61"/>
    <cfRule type="duplicateValues" dxfId="1274" priority="62"/>
  </conditionalFormatting>
  <conditionalFormatting sqref="B240">
    <cfRule type="duplicateValues" dxfId="1273" priority="238"/>
  </conditionalFormatting>
  <conditionalFormatting sqref="B244">
    <cfRule type="duplicateValues" dxfId="1272" priority="143"/>
  </conditionalFormatting>
  <conditionalFormatting sqref="B247">
    <cfRule type="duplicateValues" dxfId="1271" priority="55"/>
    <cfRule type="duplicateValues" dxfId="1270" priority="56"/>
  </conditionalFormatting>
  <conditionalFormatting sqref="B248">
    <cfRule type="duplicateValues" dxfId="1269" priority="57"/>
    <cfRule type="duplicateValues" dxfId="1268" priority="58"/>
  </conditionalFormatting>
  <conditionalFormatting sqref="B249">
    <cfRule type="duplicateValues" dxfId="1267" priority="59"/>
    <cfRule type="duplicateValues" dxfId="1266" priority="60"/>
  </conditionalFormatting>
  <conditionalFormatting sqref="B250">
    <cfRule type="duplicateValues" dxfId="1265" priority="141"/>
  </conditionalFormatting>
  <conditionalFormatting sqref="B251">
    <cfRule type="duplicateValues" dxfId="1264" priority="53"/>
    <cfRule type="duplicateValues" dxfId="1263" priority="54"/>
  </conditionalFormatting>
  <conditionalFormatting sqref="B252">
    <cfRule type="duplicateValues" dxfId="1262" priority="142"/>
  </conditionalFormatting>
  <conditionalFormatting sqref="B253:B254">
    <cfRule type="duplicateValues" dxfId="1261" priority="237"/>
  </conditionalFormatting>
  <conditionalFormatting sqref="B256:B257">
    <cfRule type="duplicateValues" dxfId="1260" priority="140"/>
  </conditionalFormatting>
  <conditionalFormatting sqref="B260">
    <cfRule type="duplicateValues" dxfId="1259" priority="139"/>
  </conditionalFormatting>
  <conditionalFormatting sqref="B262">
    <cfRule type="duplicateValues" dxfId="1258" priority="138"/>
  </conditionalFormatting>
  <conditionalFormatting sqref="B265:B266">
    <cfRule type="duplicateValues" dxfId="1257" priority="235"/>
  </conditionalFormatting>
  <conditionalFormatting sqref="B272">
    <cfRule type="duplicateValues" dxfId="1256" priority="137"/>
  </conditionalFormatting>
  <conditionalFormatting sqref="B275">
    <cfRule type="duplicateValues" dxfId="1255" priority="136"/>
  </conditionalFormatting>
  <conditionalFormatting sqref="B277">
    <cfRule type="duplicateValues" dxfId="1254" priority="43"/>
    <cfRule type="duplicateValues" dxfId="1253" priority="44"/>
  </conditionalFormatting>
  <conditionalFormatting sqref="B278">
    <cfRule type="duplicateValues" dxfId="1252" priority="45"/>
    <cfRule type="duplicateValues" dxfId="1251" priority="46"/>
  </conditionalFormatting>
  <conditionalFormatting sqref="B279">
    <cfRule type="duplicateValues" dxfId="1250" priority="47"/>
    <cfRule type="duplicateValues" dxfId="1249" priority="48"/>
  </conditionalFormatting>
  <conditionalFormatting sqref="B280:B281">
    <cfRule type="duplicateValues" dxfId="1248" priority="49"/>
    <cfRule type="duplicateValues" dxfId="1247" priority="50"/>
  </conditionalFormatting>
  <conditionalFormatting sqref="B282">
    <cfRule type="duplicateValues" dxfId="1246" priority="51"/>
    <cfRule type="duplicateValues" dxfId="1245" priority="52"/>
  </conditionalFormatting>
  <conditionalFormatting sqref="B285">
    <cfRule type="duplicateValues" dxfId="1244" priority="135"/>
  </conditionalFormatting>
  <conditionalFormatting sqref="B290">
    <cfRule type="duplicateValues" dxfId="1243" priority="134"/>
  </conditionalFormatting>
  <conditionalFormatting sqref="B295">
    <cfRule type="duplicateValues" dxfId="1242" priority="41"/>
    <cfRule type="duplicateValues" dxfId="1241" priority="42"/>
  </conditionalFormatting>
  <conditionalFormatting sqref="B301">
    <cfRule type="duplicateValues" dxfId="1240" priority="232"/>
  </conditionalFormatting>
  <conditionalFormatting sqref="B302">
    <cfRule type="duplicateValues" dxfId="1239" priority="233"/>
  </conditionalFormatting>
  <conditionalFormatting sqref="B303:B305">
    <cfRule type="duplicateValues" dxfId="1238" priority="234"/>
  </conditionalFormatting>
  <conditionalFormatting sqref="B308">
    <cfRule type="duplicateValues" dxfId="1237" priority="231"/>
  </conditionalFormatting>
  <conditionalFormatting sqref="B313">
    <cfRule type="duplicateValues" dxfId="1236" priority="230"/>
  </conditionalFormatting>
  <conditionalFormatting sqref="B320">
    <cfRule type="duplicateValues" dxfId="1235" priority="39"/>
    <cfRule type="duplicateValues" dxfId="1234" priority="40"/>
  </conditionalFormatting>
  <conditionalFormatting sqref="B325:B327">
    <cfRule type="duplicateValues" dxfId="1233" priority="37"/>
    <cfRule type="duplicateValues" dxfId="1232" priority="38"/>
  </conditionalFormatting>
  <conditionalFormatting sqref="B331">
    <cfRule type="duplicateValues" dxfId="1231" priority="133"/>
  </conditionalFormatting>
  <conditionalFormatting sqref="B337">
    <cfRule type="duplicateValues" dxfId="1230" priority="132"/>
  </conditionalFormatting>
  <conditionalFormatting sqref="B339:B340">
    <cfRule type="duplicateValues" dxfId="1229" priority="27"/>
    <cfRule type="duplicateValues" dxfId="1228" priority="28"/>
  </conditionalFormatting>
  <conditionalFormatting sqref="B341">
    <cfRule type="duplicateValues" dxfId="1227" priority="29"/>
    <cfRule type="duplicateValues" dxfId="1226" priority="30"/>
  </conditionalFormatting>
  <conditionalFormatting sqref="B342">
    <cfRule type="duplicateValues" dxfId="1225" priority="31"/>
    <cfRule type="duplicateValues" dxfId="1224" priority="32"/>
  </conditionalFormatting>
  <conditionalFormatting sqref="B343:B344">
    <cfRule type="duplicateValues" dxfId="1223" priority="33"/>
    <cfRule type="duplicateValues" dxfId="1222" priority="34"/>
  </conditionalFormatting>
  <conditionalFormatting sqref="B345">
    <cfRule type="duplicateValues" dxfId="1221" priority="35"/>
    <cfRule type="duplicateValues" dxfId="1220" priority="36"/>
  </conditionalFormatting>
  <conditionalFormatting sqref="B350">
    <cfRule type="duplicateValues" dxfId="1219" priority="23"/>
    <cfRule type="duplicateValues" dxfId="1218" priority="24"/>
  </conditionalFormatting>
  <conditionalFormatting sqref="B351">
    <cfRule type="duplicateValues" dxfId="1217" priority="25"/>
    <cfRule type="duplicateValues" dxfId="1216" priority="26"/>
  </conditionalFormatting>
  <conditionalFormatting sqref="B352">
    <cfRule type="duplicateValues" dxfId="1215" priority="131"/>
  </conditionalFormatting>
  <conditionalFormatting sqref="B353">
    <cfRule type="duplicateValues" dxfId="1214" priority="21"/>
    <cfRule type="duplicateValues" dxfId="1213" priority="22"/>
  </conditionalFormatting>
  <conditionalFormatting sqref="B363">
    <cfRule type="duplicateValues" dxfId="1212" priority="19"/>
    <cfRule type="duplicateValues" dxfId="1211" priority="20"/>
  </conditionalFormatting>
  <conditionalFormatting sqref="B364">
    <cfRule type="duplicateValues" dxfId="1210" priority="130"/>
  </conditionalFormatting>
  <conditionalFormatting sqref="B366">
    <cfRule type="duplicateValues" dxfId="1209" priority="17"/>
    <cfRule type="duplicateValues" dxfId="1208" priority="18"/>
  </conditionalFormatting>
  <conditionalFormatting sqref="B368:B369">
    <cfRule type="duplicateValues" dxfId="1207" priority="15"/>
    <cfRule type="duplicateValues" dxfId="1206" priority="16"/>
  </conditionalFormatting>
  <conditionalFormatting sqref="B377">
    <cfRule type="duplicateValues" dxfId="1205" priority="13"/>
    <cfRule type="duplicateValues" dxfId="1204" priority="14"/>
  </conditionalFormatting>
  <conditionalFormatting sqref="B378">
    <cfRule type="duplicateValues" dxfId="1203" priority="128"/>
  </conditionalFormatting>
  <conditionalFormatting sqref="B379:B380">
    <cfRule type="duplicateValues" dxfId="1202" priority="129"/>
  </conditionalFormatting>
  <conditionalFormatting sqref="B381">
    <cfRule type="duplicateValues" dxfId="1201" priority="229"/>
  </conditionalFormatting>
  <conditionalFormatting sqref="B383">
    <cfRule type="duplicateValues" dxfId="1200" priority="9"/>
    <cfRule type="duplicateValues" dxfId="1199" priority="10"/>
  </conditionalFormatting>
  <conditionalFormatting sqref="B384">
    <cfRule type="duplicateValues" dxfId="1198" priority="11"/>
    <cfRule type="duplicateValues" dxfId="1197" priority="12"/>
  </conditionalFormatting>
  <conditionalFormatting sqref="B385:B386 B352 B346:B349 B250 B138:B139 B125:B130 B101:B103 B30:B37 B1:B2 B5:B6 B46 B92:B93 B105 B123 B132:B135 B141 B143:B144 B153:B154 B321:B324 B364:B365 B367 B8:B27 B39:B41 B49:B90 B95:B96 B107:B121 B148:B151 B156:B163 B165:B196 B198:B204 B206:B219 B222:B224 B226:B246 B252:B276 B283:B294 B296:B319 B328:B338 B354:B362 B370:B376 B378:B382 B391:B400 B403:B1048576">
    <cfRule type="duplicateValues" dxfId="1196" priority="123"/>
  </conditionalFormatting>
  <conditionalFormatting sqref="B387:B388">
    <cfRule type="duplicateValues" dxfId="1195" priority="5"/>
    <cfRule type="duplicateValues" dxfId="1194" priority="6"/>
  </conditionalFormatting>
  <conditionalFormatting sqref="B389:B390">
    <cfRule type="duplicateValues" dxfId="1193" priority="7"/>
    <cfRule type="duplicateValues" dxfId="1192" priority="8"/>
  </conditionalFormatting>
  <conditionalFormatting sqref="B392">
    <cfRule type="duplicateValues" dxfId="1191" priority="126"/>
  </conditionalFormatting>
  <conditionalFormatting sqref="B393">
    <cfRule type="duplicateValues" dxfId="1190" priority="127"/>
  </conditionalFormatting>
  <conditionalFormatting sqref="B401">
    <cfRule type="duplicateValues" dxfId="1189" priority="1"/>
    <cfRule type="duplicateValues" dxfId="1188" priority="2"/>
  </conditionalFormatting>
  <conditionalFormatting sqref="B402">
    <cfRule type="duplicateValues" dxfId="1187" priority="3"/>
    <cfRule type="duplicateValues" dxfId="1186" priority="4"/>
  </conditionalFormatting>
  <conditionalFormatting sqref="B405">
    <cfRule type="duplicateValues" dxfId="1185" priority="228"/>
  </conditionalFormatting>
  <conditionalFormatting sqref="B409">
    <cfRule type="duplicateValues" dxfId="1184" priority="125"/>
  </conditionalFormatting>
  <conditionalFormatting sqref="B415">
    <cfRule type="duplicateValues" dxfId="1183" priority="124"/>
  </conditionalFormatting>
  <conditionalFormatting sqref="B420">
    <cfRule type="duplicateValues" dxfId="1182" priority="227"/>
  </conditionalFormatting>
  <conditionalFormatting sqref="B447">
    <cfRule type="duplicateValues" dxfId="1181" priority="226"/>
  </conditionalFormatting>
  <conditionalFormatting sqref="B448:B449 B5 B61 B65 B78:B80 B82:B89 B103 B118:B119 B127:B128 B130 B204 B214:B216 B241:B243 B255 B208:B210 B267:B271 B306:B307 B309:B312 B314:B319 B382 B451 B461 B464:B467 B477:B480 B625 B684:B688 B699:B713 B761:B762 B764:B765 B767 B769:B788 B790:B793 B795:B800 B802:B808 B810:B813 B815:B817 B820:B823 B825:B828 B830:B861 B863 B865 B867:B879 B882:B889 B891:B900 B8:B9 B20:B22 B25:B27 B31:B37 B63 B71:B73 B75:B76 B92:B93 B114:B115 B121 B134 B138:B139 B144 B163 B174 B218:B219 B224 B245:B246 B258:B259 B261 B263:B264 B273:B274 B276 B286:B289 B338 B365 B410:B414 B125 B123 B132 B153:B154 B156:B159 B165 B283:B284 B321:B324 B328:B330 B346:B349 B367 B385:B386 B391 B403:B404 B12:B18 B39:B41 B49:B51 B53:B54 B107:B112 B148:B151 B169:B172 B176:B189 B191:B196 B198:B202 B226:B239 B291:B294 B296:B300 B332:B336 B354:B362 B370:B376 B394:B400 B406:B408 B416:B419 B421:B446 B453:B459 B469:B475 B482:B490 B492:B504 B506:B541 B543:B555 B557:B563 B565:B572 B574:B589 B592:B602 B604:B607 B609:B623 B627:B638 B640:B666 B668:B675 B678:B682 B691:B697 B716:B724 B726:B751 B753:B759">
    <cfRule type="duplicateValues" dxfId="1180" priority="252"/>
  </conditionalFormatting>
  <conditionalFormatting sqref="B450">
    <cfRule type="duplicateValues" dxfId="1179" priority="225"/>
  </conditionalFormatting>
  <conditionalFormatting sqref="B452">
    <cfRule type="duplicateValues" dxfId="1178" priority="224"/>
  </conditionalFormatting>
  <conditionalFormatting sqref="B460">
    <cfRule type="duplicateValues" dxfId="1177" priority="223"/>
  </conditionalFormatting>
  <conditionalFormatting sqref="B462:B463">
    <cfRule type="duplicateValues" dxfId="1176" priority="222"/>
  </conditionalFormatting>
  <conditionalFormatting sqref="B468">
    <cfRule type="duplicateValues" dxfId="1175" priority="221"/>
  </conditionalFormatting>
  <conditionalFormatting sqref="B476">
    <cfRule type="duplicateValues" dxfId="1174" priority="220"/>
  </conditionalFormatting>
  <conditionalFormatting sqref="B481">
    <cfRule type="duplicateValues" dxfId="1173" priority="219"/>
  </conditionalFormatting>
  <conditionalFormatting sqref="B491">
    <cfRule type="duplicateValues" dxfId="1172" priority="218"/>
  </conditionalFormatting>
  <conditionalFormatting sqref="B505">
    <cfRule type="duplicateValues" dxfId="1171" priority="217"/>
  </conditionalFormatting>
  <conditionalFormatting sqref="B542">
    <cfRule type="duplicateValues" dxfId="1170" priority="216"/>
  </conditionalFormatting>
  <conditionalFormatting sqref="B556">
    <cfRule type="duplicateValues" dxfId="1169" priority="215"/>
  </conditionalFormatting>
  <conditionalFormatting sqref="B564">
    <cfRule type="duplicateValues" dxfId="1168" priority="214"/>
  </conditionalFormatting>
  <conditionalFormatting sqref="B573">
    <cfRule type="duplicateValues" dxfId="1167" priority="213"/>
  </conditionalFormatting>
  <conditionalFormatting sqref="B590">
    <cfRule type="duplicateValues" dxfId="1166" priority="211"/>
  </conditionalFormatting>
  <conditionalFormatting sqref="B591">
    <cfRule type="duplicateValues" dxfId="1165" priority="212"/>
  </conditionalFormatting>
  <conditionalFormatting sqref="B603">
    <cfRule type="duplicateValues" dxfId="1164" priority="210"/>
  </conditionalFormatting>
  <conditionalFormatting sqref="B608">
    <cfRule type="duplicateValues" dxfId="1163" priority="209"/>
  </conditionalFormatting>
  <conditionalFormatting sqref="B624">
    <cfRule type="duplicateValues" dxfId="1162" priority="208"/>
  </conditionalFormatting>
  <conditionalFormatting sqref="B626">
    <cfRule type="duplicateValues" dxfId="1161" priority="207"/>
  </conditionalFormatting>
  <conditionalFormatting sqref="B639">
    <cfRule type="duplicateValues" dxfId="1160" priority="206"/>
  </conditionalFormatting>
  <conditionalFormatting sqref="B667">
    <cfRule type="duplicateValues" dxfId="1159" priority="205"/>
  </conditionalFormatting>
  <conditionalFormatting sqref="B676">
    <cfRule type="duplicateValues" dxfId="1158" priority="203"/>
  </conditionalFormatting>
  <conditionalFormatting sqref="B677">
    <cfRule type="duplicateValues" dxfId="1157" priority="204"/>
  </conditionalFormatting>
  <conditionalFormatting sqref="B683">
    <cfRule type="duplicateValues" dxfId="1156" priority="202"/>
  </conditionalFormatting>
  <conditionalFormatting sqref="B689:B690">
    <cfRule type="duplicateValues" dxfId="1155" priority="201"/>
  </conditionalFormatting>
  <conditionalFormatting sqref="B698">
    <cfRule type="duplicateValues" dxfId="1154" priority="200"/>
  </conditionalFormatting>
  <conditionalFormatting sqref="B714">
    <cfRule type="duplicateValues" dxfId="1153" priority="198"/>
  </conditionalFormatting>
  <conditionalFormatting sqref="B715">
    <cfRule type="duplicateValues" dxfId="1152" priority="199"/>
  </conditionalFormatting>
  <conditionalFormatting sqref="B725">
    <cfRule type="duplicateValues" dxfId="1151" priority="197"/>
  </conditionalFormatting>
  <conditionalFormatting sqref="B752">
    <cfRule type="duplicateValues" dxfId="1150" priority="196"/>
  </conditionalFormatting>
  <conditionalFormatting sqref="B760">
    <cfRule type="duplicateValues" dxfId="1149" priority="195"/>
  </conditionalFormatting>
  <conditionalFormatting sqref="B763">
    <cfRule type="duplicateValues" dxfId="1148" priority="194"/>
  </conditionalFormatting>
  <conditionalFormatting sqref="B766">
    <cfRule type="duplicateValues" dxfId="1147" priority="193"/>
  </conditionalFormatting>
  <conditionalFormatting sqref="B768">
    <cfRule type="duplicateValues" dxfId="1146" priority="192"/>
  </conditionalFormatting>
  <conditionalFormatting sqref="B789">
    <cfRule type="duplicateValues" dxfId="1145" priority="191"/>
  </conditionalFormatting>
  <conditionalFormatting sqref="B794">
    <cfRule type="duplicateValues" dxfId="1144" priority="190"/>
  </conditionalFormatting>
  <conditionalFormatting sqref="B801">
    <cfRule type="duplicateValues" dxfId="1143" priority="189"/>
  </conditionalFormatting>
  <conditionalFormatting sqref="B809">
    <cfRule type="duplicateValues" dxfId="1142" priority="188"/>
  </conditionalFormatting>
  <conditionalFormatting sqref="B814">
    <cfRule type="duplicateValues" dxfId="1141" priority="187"/>
  </conditionalFormatting>
  <conditionalFormatting sqref="B818">
    <cfRule type="duplicateValues" dxfId="1140" priority="185"/>
  </conditionalFormatting>
  <conditionalFormatting sqref="B819">
    <cfRule type="duplicateValues" dxfId="1139" priority="186"/>
  </conditionalFormatting>
  <conditionalFormatting sqref="B824">
    <cfRule type="duplicateValues" dxfId="1138" priority="184"/>
  </conditionalFormatting>
  <conditionalFormatting sqref="B829">
    <cfRule type="duplicateValues" dxfId="1137" priority="183"/>
  </conditionalFormatting>
  <conditionalFormatting sqref="B862">
    <cfRule type="duplicateValues" dxfId="1136" priority="182"/>
  </conditionalFormatting>
  <conditionalFormatting sqref="B864">
    <cfRule type="duplicateValues" dxfId="1135" priority="181"/>
  </conditionalFormatting>
  <conditionalFormatting sqref="B866">
    <cfRule type="duplicateValues" dxfId="1134" priority="180"/>
  </conditionalFormatting>
  <conditionalFormatting sqref="B880">
    <cfRule type="duplicateValues" dxfId="1133" priority="178"/>
  </conditionalFormatting>
  <conditionalFormatting sqref="B881">
    <cfRule type="duplicateValues" dxfId="1132" priority="179"/>
  </conditionalFormatting>
  <conditionalFormatting sqref="B890">
    <cfRule type="duplicateValues" dxfId="1131" priority="177"/>
  </conditionalFormatting>
  <conditionalFormatting sqref="B901:B1048576 B1:B2">
    <cfRule type="duplicateValues" dxfId="1130" priority="253"/>
  </conditionalFormatting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564"/>
  <sheetViews>
    <sheetView topLeftCell="A524" workbookViewId="0">
      <selection activeCell="B37" sqref="B37:B563"/>
    </sheetView>
  </sheetViews>
  <sheetFormatPr defaultColWidth="9.125" defaultRowHeight="13.5" x14ac:dyDescent="0.15"/>
  <cols>
    <col min="1" max="1" width="18.625" style="4" bestFit="1" customWidth="1"/>
    <col min="2" max="2" width="15.5" style="4" bestFit="1" customWidth="1"/>
    <col min="3" max="3" width="10.625" style="4" bestFit="1" customWidth="1"/>
    <col min="4" max="4" width="13.625" style="4" bestFit="1" customWidth="1"/>
    <col min="5" max="5" width="10.625" style="4" bestFit="1" customWidth="1"/>
    <col min="6" max="6" width="17" style="4" bestFit="1" customWidth="1"/>
    <col min="7" max="7" width="10.625" style="4" bestFit="1" customWidth="1"/>
    <col min="8" max="8" width="13.5" style="4" bestFit="1" customWidth="1"/>
    <col min="9" max="9" width="5.875" style="4" bestFit="1" customWidth="1"/>
    <col min="10" max="10" width="9.625" style="4" bestFit="1" customWidth="1"/>
    <col min="11" max="11" width="4.625" style="4" bestFit="1" customWidth="1"/>
    <col min="12" max="12" width="8.625" style="4" bestFit="1" customWidth="1"/>
    <col min="13" max="13" width="7.5" style="4" bestFit="1" customWidth="1"/>
    <col min="14" max="14" width="12.375" style="4" bestFit="1" customWidth="1"/>
    <col min="15" max="16384" width="9.125" style="4"/>
  </cols>
  <sheetData>
    <row r="1" spans="1:14" x14ac:dyDescent="0.15">
      <c r="A1" s="2" t="s">
        <v>0</v>
      </c>
      <c r="B1" s="2" t="s">
        <v>1</v>
      </c>
      <c r="C1" s="2" t="s">
        <v>2</v>
      </c>
      <c r="D1" s="6" t="s">
        <v>3</v>
      </c>
      <c r="E1" s="6" t="s">
        <v>4</v>
      </c>
      <c r="F1" s="6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</row>
    <row r="2" spans="1:14" x14ac:dyDescent="0.15">
      <c r="A2" s="4" t="s">
        <v>1307</v>
      </c>
      <c r="B2" s="4" t="s">
        <v>1792</v>
      </c>
      <c r="C2" s="11">
        <v>44912</v>
      </c>
      <c r="D2" s="12">
        <v>-64.09</v>
      </c>
      <c r="E2" s="12">
        <v>0</v>
      </c>
      <c r="F2" s="12">
        <v>-64.09</v>
      </c>
      <c r="G2" s="11">
        <v>44912</v>
      </c>
      <c r="H2" s="4" t="s">
        <v>1308</v>
      </c>
      <c r="J2" s="4">
        <v>6777007</v>
      </c>
      <c r="L2" s="14">
        <v>44964</v>
      </c>
      <c r="M2" s="4" t="str">
        <f>VLOOKUP(J2,'PM List'!A:C,2,0)</f>
        <v>SHET</v>
      </c>
      <c r="N2" s="4">
        <f>VLOOKUP(J2,'PM List'!A:C,3,0)</f>
        <v>18</v>
      </c>
    </row>
    <row r="3" spans="1:14" x14ac:dyDescent="0.15">
      <c r="A3" s="4" t="s">
        <v>1307</v>
      </c>
      <c r="B3" s="4" t="s">
        <v>1793</v>
      </c>
      <c r="C3" s="11">
        <v>44930</v>
      </c>
      <c r="D3" s="12">
        <v>-129</v>
      </c>
      <c r="E3" s="12">
        <v>0</v>
      </c>
      <c r="F3" s="12">
        <v>-129</v>
      </c>
      <c r="G3" s="11">
        <v>44930</v>
      </c>
      <c r="H3" s="4" t="s">
        <v>1309</v>
      </c>
      <c r="J3" s="4">
        <v>9991007</v>
      </c>
      <c r="L3" s="14">
        <v>44964</v>
      </c>
      <c r="M3" s="4" t="str">
        <f>VLOOKUP(J3,'PM List'!A:C,2,0)</f>
        <v>SHET</v>
      </c>
      <c r="N3" s="4">
        <f>VLOOKUP(J3,'PM List'!A:C,3,0)</f>
        <v>18</v>
      </c>
    </row>
    <row r="4" spans="1:14" x14ac:dyDescent="0.15">
      <c r="A4" s="4" t="s">
        <v>1307</v>
      </c>
      <c r="B4" s="4" t="s">
        <v>1794</v>
      </c>
      <c r="C4" s="11">
        <v>44933</v>
      </c>
      <c r="D4" s="12">
        <v>-44.35</v>
      </c>
      <c r="E4" s="12">
        <v>0</v>
      </c>
      <c r="F4" s="12">
        <v>-44.35</v>
      </c>
      <c r="G4" s="11">
        <v>44933</v>
      </c>
      <c r="H4" s="4" t="s">
        <v>1310</v>
      </c>
      <c r="J4" s="4">
        <v>1590504</v>
      </c>
      <c r="L4" s="14">
        <v>44964</v>
      </c>
      <c r="M4" s="4" t="str">
        <f>VLOOKUP(J4,'PM List'!A:C,2,0)</f>
        <v>SHET</v>
      </c>
      <c r="N4" s="4">
        <f>VLOOKUP(J4,'PM List'!A:C,3,0)</f>
        <v>18</v>
      </c>
    </row>
    <row r="5" spans="1:14" x14ac:dyDescent="0.15">
      <c r="A5" s="4" t="s">
        <v>1307</v>
      </c>
      <c r="B5" s="4" t="s">
        <v>1795</v>
      </c>
      <c r="C5" s="11">
        <v>44934</v>
      </c>
      <c r="D5" s="12">
        <v>-51.79</v>
      </c>
      <c r="E5" s="12">
        <v>0</v>
      </c>
      <c r="F5" s="12">
        <v>-51.79</v>
      </c>
      <c r="G5" s="11">
        <v>44934</v>
      </c>
      <c r="H5" s="4" t="s">
        <v>1311</v>
      </c>
      <c r="J5" s="4">
        <v>7780102</v>
      </c>
      <c r="L5" s="14">
        <v>44964</v>
      </c>
      <c r="M5" s="4" t="str">
        <f>VLOOKUP(J5,'PM List'!A:C,2,0)</f>
        <v>ADUL</v>
      </c>
      <c r="N5" s="4">
        <f>VLOOKUP(J5,'PM List'!A:C,3,0)</f>
        <v>10</v>
      </c>
    </row>
    <row r="6" spans="1:14" x14ac:dyDescent="0.15">
      <c r="A6" s="4" t="s">
        <v>1307</v>
      </c>
      <c r="B6" s="4" t="s">
        <v>1796</v>
      </c>
      <c r="C6" s="11">
        <v>44946</v>
      </c>
      <c r="D6" s="12">
        <v>-57.96</v>
      </c>
      <c r="E6" s="12">
        <v>0</v>
      </c>
      <c r="F6" s="12">
        <v>-57.96</v>
      </c>
      <c r="G6" s="11">
        <v>44946</v>
      </c>
      <c r="H6" s="4" t="s">
        <v>1312</v>
      </c>
      <c r="J6" s="4">
        <v>2701406</v>
      </c>
      <c r="L6" s="14">
        <v>44964</v>
      </c>
      <c r="M6" s="4" t="str">
        <f>VLOOKUP(J6,'PM List'!A:C,2,0)</f>
        <v>ADUL</v>
      </c>
      <c r="N6" s="4">
        <f>VLOOKUP(J6,'PM List'!A:C,3,0)</f>
        <v>10</v>
      </c>
    </row>
    <row r="7" spans="1:14" x14ac:dyDescent="0.15">
      <c r="A7" s="4" t="s">
        <v>1307</v>
      </c>
      <c r="B7" s="4" t="s">
        <v>1797</v>
      </c>
      <c r="C7" s="11">
        <v>44951</v>
      </c>
      <c r="D7" s="12">
        <v>-49.66</v>
      </c>
      <c r="E7" s="12">
        <v>0</v>
      </c>
      <c r="F7" s="12">
        <v>-49.66</v>
      </c>
      <c r="G7" s="11">
        <v>44951</v>
      </c>
      <c r="H7" s="4" t="s">
        <v>1313</v>
      </c>
      <c r="J7" s="4">
        <v>1591501</v>
      </c>
      <c r="L7" s="14">
        <v>44964</v>
      </c>
      <c r="M7" s="4" t="str">
        <f>VLOOKUP(J7,'PM List'!A:C,2,0)</f>
        <v>SHET</v>
      </c>
      <c r="N7" s="4">
        <f>VLOOKUP(J7,'PM List'!A:C,3,0)</f>
        <v>18</v>
      </c>
    </row>
    <row r="8" spans="1:14" x14ac:dyDescent="0.15">
      <c r="A8" s="4" t="s">
        <v>1307</v>
      </c>
      <c r="B8" s="4" t="s">
        <v>1798</v>
      </c>
      <c r="C8" s="11">
        <v>44911</v>
      </c>
      <c r="D8" s="12">
        <v>-45.45</v>
      </c>
      <c r="E8" s="12">
        <v>0</v>
      </c>
      <c r="F8" s="12">
        <v>-45.45</v>
      </c>
      <c r="G8" s="11">
        <v>44911</v>
      </c>
      <c r="H8" s="4" t="s">
        <v>1314</v>
      </c>
      <c r="J8" s="4">
        <v>1590501</v>
      </c>
      <c r="L8" s="14">
        <v>44964</v>
      </c>
      <c r="M8" s="4" t="str">
        <f>VLOOKUP(J8,'PM List'!A:C,2,0)</f>
        <v>SHET</v>
      </c>
      <c r="N8" s="4">
        <f>VLOOKUP(J8,'PM List'!A:C,3,0)</f>
        <v>18</v>
      </c>
    </row>
    <row r="9" spans="1:14" x14ac:dyDescent="0.15">
      <c r="A9" s="4" t="s">
        <v>1307</v>
      </c>
      <c r="B9" s="4" t="s">
        <v>1799</v>
      </c>
      <c r="C9" s="11">
        <v>44912</v>
      </c>
      <c r="D9" s="12">
        <v>-65.88</v>
      </c>
      <c r="E9" s="12">
        <v>0</v>
      </c>
      <c r="F9" s="12">
        <v>-65.88</v>
      </c>
      <c r="G9" s="11">
        <v>44912</v>
      </c>
      <c r="H9" s="4" t="s">
        <v>1315</v>
      </c>
      <c r="J9" s="4">
        <v>6888000</v>
      </c>
      <c r="L9" s="14">
        <v>44964</v>
      </c>
      <c r="M9" s="4" t="str">
        <f>VLOOKUP(J9,'PM List'!A:C,2,0)</f>
        <v>SHET</v>
      </c>
      <c r="N9" s="4">
        <f>VLOOKUP(J9,'PM List'!A:C,3,0)</f>
        <v>18</v>
      </c>
    </row>
    <row r="10" spans="1:14" x14ac:dyDescent="0.15">
      <c r="A10" s="4" t="s">
        <v>1307</v>
      </c>
      <c r="B10" s="4" t="s">
        <v>1799</v>
      </c>
      <c r="C10" s="11">
        <v>44912</v>
      </c>
      <c r="D10" s="12">
        <v>-73.12</v>
      </c>
      <c r="E10" s="12">
        <v>0</v>
      </c>
      <c r="F10" s="12">
        <v>-73.12</v>
      </c>
      <c r="G10" s="11">
        <v>44912</v>
      </c>
      <c r="H10" s="4" t="s">
        <v>1315</v>
      </c>
      <c r="J10" s="4">
        <v>6888004</v>
      </c>
      <c r="L10" s="14">
        <v>44964</v>
      </c>
      <c r="M10" s="4" t="str">
        <f>VLOOKUP(J10,'PM List'!A:C,2,0)</f>
        <v>SHET</v>
      </c>
      <c r="N10" s="4">
        <f>VLOOKUP(J10,'PM List'!A:C,3,0)</f>
        <v>18</v>
      </c>
    </row>
    <row r="11" spans="1:14" x14ac:dyDescent="0.15">
      <c r="A11" s="4" t="s">
        <v>1307</v>
      </c>
      <c r="B11" s="4" t="s">
        <v>1800</v>
      </c>
      <c r="C11" s="11">
        <v>44913</v>
      </c>
      <c r="D11" s="12">
        <v>-56.93</v>
      </c>
      <c r="E11" s="12">
        <v>0</v>
      </c>
      <c r="F11" s="12">
        <v>-56.93</v>
      </c>
      <c r="G11" s="11">
        <v>44913</v>
      </c>
      <c r="H11" s="4" t="s">
        <v>1316</v>
      </c>
      <c r="J11" s="4">
        <v>6777002</v>
      </c>
      <c r="L11" s="14">
        <v>44964</v>
      </c>
      <c r="M11" s="4" t="str">
        <f>VLOOKUP(J11,'PM List'!A:C,2,0)</f>
        <v>SHET</v>
      </c>
      <c r="N11" s="4">
        <f>VLOOKUP(J11,'PM List'!A:C,3,0)</f>
        <v>18</v>
      </c>
    </row>
    <row r="12" spans="1:14" x14ac:dyDescent="0.15">
      <c r="A12" s="4" t="s">
        <v>1307</v>
      </c>
      <c r="B12" s="4" t="s">
        <v>1801</v>
      </c>
      <c r="C12" s="11">
        <v>44928</v>
      </c>
      <c r="D12" s="12">
        <v>-55.56</v>
      </c>
      <c r="E12" s="12">
        <v>0</v>
      </c>
      <c r="F12" s="12">
        <v>-55.56</v>
      </c>
      <c r="G12" s="11">
        <v>44928</v>
      </c>
      <c r="H12" s="4" t="s">
        <v>1317</v>
      </c>
      <c r="J12" s="4">
        <v>6777000</v>
      </c>
      <c r="L12" s="14">
        <v>44964</v>
      </c>
      <c r="M12" s="4" t="str">
        <f>VLOOKUP(J12,'PM List'!A:C,2,0)</f>
        <v>SHET</v>
      </c>
      <c r="N12" s="4">
        <f>VLOOKUP(J12,'PM List'!A:C,3,0)</f>
        <v>18</v>
      </c>
    </row>
    <row r="13" spans="1:14" x14ac:dyDescent="0.15">
      <c r="A13" s="4" t="s">
        <v>1307</v>
      </c>
      <c r="B13" s="4" t="s">
        <v>1802</v>
      </c>
      <c r="C13" s="11">
        <v>44942</v>
      </c>
      <c r="D13" s="12">
        <v>-49.66</v>
      </c>
      <c r="E13" s="12">
        <v>0</v>
      </c>
      <c r="F13" s="12">
        <v>-49.66</v>
      </c>
      <c r="G13" s="11">
        <v>44942</v>
      </c>
      <c r="H13" s="4" t="s">
        <v>1318</v>
      </c>
      <c r="J13" s="4">
        <v>1591501</v>
      </c>
      <c r="L13" s="14">
        <v>44964</v>
      </c>
      <c r="M13" s="4" t="str">
        <f>VLOOKUP(J13,'PM List'!A:C,2,0)</f>
        <v>SHET</v>
      </c>
      <c r="N13" s="4">
        <f>VLOOKUP(J13,'PM List'!A:C,3,0)</f>
        <v>18</v>
      </c>
    </row>
    <row r="14" spans="1:14" x14ac:dyDescent="0.15">
      <c r="A14" s="4" t="s">
        <v>1307</v>
      </c>
      <c r="B14" s="4" t="s">
        <v>1803</v>
      </c>
      <c r="C14" s="11">
        <v>44916</v>
      </c>
      <c r="D14" s="12">
        <v>-101.11</v>
      </c>
      <c r="E14" s="12">
        <v>0</v>
      </c>
      <c r="F14" s="12">
        <v>-101.11</v>
      </c>
      <c r="G14" s="11">
        <v>44916</v>
      </c>
      <c r="H14" s="4" t="s">
        <v>1319</v>
      </c>
      <c r="J14" s="4">
        <v>1602104</v>
      </c>
      <c r="L14" s="14">
        <v>44964</v>
      </c>
      <c r="M14" s="4" t="str">
        <f>VLOOKUP(J14,'PM List'!A:C,2,0)</f>
        <v>BLK</v>
      </c>
      <c r="N14" s="4">
        <f>VLOOKUP(J14,'PM List'!A:C,3,0)</f>
        <v>32</v>
      </c>
    </row>
    <row r="15" spans="1:14" x14ac:dyDescent="0.15">
      <c r="A15" s="4" t="s">
        <v>1307</v>
      </c>
      <c r="B15" s="4" t="s">
        <v>1804</v>
      </c>
      <c r="C15" s="11">
        <v>44946</v>
      </c>
      <c r="D15" s="12">
        <v>-37.97</v>
      </c>
      <c r="E15" s="12">
        <v>0</v>
      </c>
      <c r="F15" s="12">
        <v>-37.97</v>
      </c>
      <c r="G15" s="11">
        <v>44946</v>
      </c>
      <c r="H15" s="4" t="s">
        <v>1320</v>
      </c>
      <c r="J15" s="4">
        <v>7790100</v>
      </c>
      <c r="L15" s="14">
        <v>44964</v>
      </c>
      <c r="M15" s="4" t="str">
        <f>VLOOKUP(J15,'PM List'!A:C,2,0)</f>
        <v>BLK</v>
      </c>
      <c r="N15" s="4">
        <f>VLOOKUP(J15,'PM List'!A:C,3,0)</f>
        <v>32</v>
      </c>
    </row>
    <row r="16" spans="1:14" x14ac:dyDescent="0.15">
      <c r="A16" s="4" t="s">
        <v>1307</v>
      </c>
      <c r="B16" s="4" t="s">
        <v>1805</v>
      </c>
      <c r="C16" s="11">
        <v>44952</v>
      </c>
      <c r="D16" s="12">
        <v>-56.43</v>
      </c>
      <c r="E16" s="12">
        <v>0</v>
      </c>
      <c r="F16" s="12">
        <v>-56.43</v>
      </c>
      <c r="G16" s="11">
        <v>44952</v>
      </c>
      <c r="H16" s="4" t="s">
        <v>1321</v>
      </c>
      <c r="J16" s="4">
        <v>6777001</v>
      </c>
      <c r="L16" s="14">
        <v>44964</v>
      </c>
      <c r="M16" s="4" t="str">
        <f>VLOOKUP(J16,'PM List'!A:C,2,0)</f>
        <v>SHET</v>
      </c>
      <c r="N16" s="4">
        <f>VLOOKUP(J16,'PM List'!A:C,3,0)</f>
        <v>18</v>
      </c>
    </row>
    <row r="17" spans="1:14" x14ac:dyDescent="0.15">
      <c r="A17" s="4" t="s">
        <v>1307</v>
      </c>
      <c r="B17" s="4" t="s">
        <v>1806</v>
      </c>
      <c r="C17" s="11">
        <v>44930</v>
      </c>
      <c r="D17" s="12">
        <v>-64.5</v>
      </c>
      <c r="E17" s="12">
        <v>0</v>
      </c>
      <c r="F17" s="12">
        <v>-64.5</v>
      </c>
      <c r="G17" s="11">
        <v>44930</v>
      </c>
      <c r="H17" s="4" t="s">
        <v>1322</v>
      </c>
      <c r="J17" s="4">
        <v>9991007</v>
      </c>
      <c r="L17" s="14">
        <v>44964</v>
      </c>
      <c r="M17" s="4" t="str">
        <f>VLOOKUP(J17,'PM List'!A:C,2,0)</f>
        <v>SHET</v>
      </c>
      <c r="N17" s="4">
        <f>VLOOKUP(J17,'PM List'!A:C,3,0)</f>
        <v>18</v>
      </c>
    </row>
    <row r="18" spans="1:14" x14ac:dyDescent="0.15">
      <c r="A18" s="4" t="s">
        <v>1307</v>
      </c>
      <c r="B18" s="4" t="s">
        <v>1807</v>
      </c>
      <c r="C18" s="11">
        <v>44935</v>
      </c>
      <c r="D18" s="12">
        <v>-62.54</v>
      </c>
      <c r="E18" s="12">
        <v>0</v>
      </c>
      <c r="F18" s="12">
        <v>-62.54</v>
      </c>
      <c r="G18" s="11">
        <v>44935</v>
      </c>
      <c r="H18" s="4" t="s">
        <v>1323</v>
      </c>
      <c r="J18" s="4">
        <v>6777004</v>
      </c>
      <c r="L18" s="14">
        <v>44964</v>
      </c>
      <c r="M18" s="4" t="str">
        <f>VLOOKUP(J18,'PM List'!A:C,2,0)</f>
        <v>SHET</v>
      </c>
      <c r="N18" s="4">
        <f>VLOOKUP(J18,'PM List'!A:C,3,0)</f>
        <v>18</v>
      </c>
    </row>
    <row r="19" spans="1:14" x14ac:dyDescent="0.15">
      <c r="A19" s="4" t="s">
        <v>1307</v>
      </c>
      <c r="B19" s="4" t="s">
        <v>1808</v>
      </c>
      <c r="C19" s="11">
        <v>44953</v>
      </c>
      <c r="D19" s="12">
        <v>-37.97</v>
      </c>
      <c r="E19" s="12">
        <v>0</v>
      </c>
      <c r="F19" s="12">
        <v>-37.97</v>
      </c>
      <c r="G19" s="11">
        <v>44953</v>
      </c>
      <c r="H19" s="4" t="s">
        <v>1324</v>
      </c>
      <c r="J19" s="4">
        <v>7790100</v>
      </c>
      <c r="L19" s="14">
        <v>44964</v>
      </c>
      <c r="M19" s="4" t="str">
        <f>VLOOKUP(J19,'PM List'!A:C,2,0)</f>
        <v>BLK</v>
      </c>
      <c r="N19" s="4">
        <f>VLOOKUP(J19,'PM List'!A:C,3,0)</f>
        <v>32</v>
      </c>
    </row>
    <row r="20" spans="1:14" x14ac:dyDescent="0.15">
      <c r="A20" s="4" t="s">
        <v>1307</v>
      </c>
      <c r="B20" s="4" t="s">
        <v>1809</v>
      </c>
      <c r="C20" s="11">
        <v>44958</v>
      </c>
      <c r="D20" s="12">
        <v>-52.63</v>
      </c>
      <c r="E20" s="12">
        <v>0</v>
      </c>
      <c r="F20" s="12">
        <v>-52.63</v>
      </c>
      <c r="G20" s="11">
        <v>44958</v>
      </c>
      <c r="H20" s="4" t="s">
        <v>1325</v>
      </c>
      <c r="J20" s="4">
        <v>7780102</v>
      </c>
      <c r="L20" s="14">
        <v>44964</v>
      </c>
      <c r="M20" s="4" t="str">
        <f>VLOOKUP(J20,'PM List'!A:C,2,0)</f>
        <v>ADUL</v>
      </c>
      <c r="N20" s="4">
        <f>VLOOKUP(J20,'PM List'!A:C,3,0)</f>
        <v>10</v>
      </c>
    </row>
    <row r="21" spans="1:14" x14ac:dyDescent="0.15">
      <c r="A21" s="4" t="s">
        <v>1307</v>
      </c>
      <c r="B21" s="4" t="s">
        <v>1810</v>
      </c>
      <c r="C21" s="11">
        <v>44962</v>
      </c>
      <c r="D21" s="12">
        <v>-37.97</v>
      </c>
      <c r="E21" s="12">
        <v>0</v>
      </c>
      <c r="F21" s="12">
        <v>-37.97</v>
      </c>
      <c r="G21" s="11">
        <v>44962</v>
      </c>
      <c r="H21" s="4" t="s">
        <v>1326</v>
      </c>
      <c r="J21" s="4">
        <v>7790100</v>
      </c>
      <c r="L21" s="14">
        <v>44964</v>
      </c>
      <c r="M21" s="4" t="str">
        <f>VLOOKUP(J21,'PM List'!A:C,2,0)</f>
        <v>BLK</v>
      </c>
      <c r="N21" s="4">
        <f>VLOOKUP(J21,'PM List'!A:C,3,0)</f>
        <v>32</v>
      </c>
    </row>
    <row r="22" spans="1:14" x14ac:dyDescent="0.15">
      <c r="A22" s="4" t="s">
        <v>1307</v>
      </c>
      <c r="B22" s="4" t="s">
        <v>1811</v>
      </c>
      <c r="C22" s="11">
        <v>44915</v>
      </c>
      <c r="D22" s="12">
        <v>-55.56</v>
      </c>
      <c r="E22" s="12">
        <v>0</v>
      </c>
      <c r="F22" s="12">
        <v>-55.56</v>
      </c>
      <c r="G22" s="11">
        <v>44915</v>
      </c>
      <c r="H22" s="4" t="s">
        <v>1327</v>
      </c>
      <c r="J22" s="4">
        <v>6777001</v>
      </c>
      <c r="L22" s="14">
        <v>44964</v>
      </c>
      <c r="M22" s="4" t="str">
        <f>VLOOKUP(J22,'PM List'!A:C,2,0)</f>
        <v>SHET</v>
      </c>
      <c r="N22" s="4">
        <f>VLOOKUP(J22,'PM List'!A:C,3,0)</f>
        <v>18</v>
      </c>
    </row>
    <row r="23" spans="1:14" x14ac:dyDescent="0.15">
      <c r="A23" s="4" t="s">
        <v>1307</v>
      </c>
      <c r="B23" s="4" t="s">
        <v>1812</v>
      </c>
      <c r="C23" s="11">
        <v>44957</v>
      </c>
      <c r="D23" s="12">
        <v>-52.63</v>
      </c>
      <c r="E23" s="12">
        <v>0</v>
      </c>
      <c r="F23" s="12">
        <v>-52.63</v>
      </c>
      <c r="G23" s="11">
        <v>44957</v>
      </c>
      <c r="H23" s="4" t="s">
        <v>1328</v>
      </c>
      <c r="J23" s="4">
        <v>7780103</v>
      </c>
      <c r="L23" s="14">
        <v>44964</v>
      </c>
      <c r="M23" s="4" t="str">
        <f>VLOOKUP(J23,'PM List'!A:C,2,0)</f>
        <v>ADUL</v>
      </c>
      <c r="N23" s="4">
        <f>VLOOKUP(J23,'PM List'!A:C,3,0)</f>
        <v>10</v>
      </c>
    </row>
    <row r="24" spans="1:14" x14ac:dyDescent="0.15">
      <c r="A24" s="4" t="s">
        <v>1307</v>
      </c>
      <c r="B24" s="4" t="s">
        <v>1813</v>
      </c>
      <c r="C24" s="11">
        <v>44960</v>
      </c>
      <c r="D24" s="12">
        <v>-57.96</v>
      </c>
      <c r="E24" s="12">
        <v>0</v>
      </c>
      <c r="F24" s="12">
        <v>-57.96</v>
      </c>
      <c r="G24" s="11">
        <v>44960</v>
      </c>
      <c r="H24" s="4" t="s">
        <v>1329</v>
      </c>
      <c r="J24" s="4">
        <v>2701406</v>
      </c>
      <c r="L24" s="14">
        <v>44964</v>
      </c>
      <c r="M24" s="4" t="str">
        <f>VLOOKUP(J24,'PM List'!A:C,2,0)</f>
        <v>ADUL</v>
      </c>
      <c r="N24" s="4">
        <f>VLOOKUP(J24,'PM List'!A:C,3,0)</f>
        <v>10</v>
      </c>
    </row>
    <row r="25" spans="1:14" x14ac:dyDescent="0.15">
      <c r="A25" s="4" t="s">
        <v>1307</v>
      </c>
      <c r="B25" s="4" t="s">
        <v>1814</v>
      </c>
      <c r="C25" s="11">
        <v>44961</v>
      </c>
      <c r="D25" s="12">
        <v>-52.63</v>
      </c>
      <c r="E25" s="12">
        <v>0</v>
      </c>
      <c r="F25" s="12">
        <v>-52.63</v>
      </c>
      <c r="G25" s="11">
        <v>44961</v>
      </c>
      <c r="H25" s="4" t="s">
        <v>1330</v>
      </c>
      <c r="J25" s="4">
        <v>7780103</v>
      </c>
      <c r="L25" s="14">
        <v>44964</v>
      </c>
      <c r="M25" s="4" t="str">
        <f>VLOOKUP(J25,'PM List'!A:C,2,0)</f>
        <v>ADUL</v>
      </c>
      <c r="N25" s="4">
        <f>VLOOKUP(J25,'PM List'!A:C,3,0)</f>
        <v>10</v>
      </c>
    </row>
    <row r="26" spans="1:14" x14ac:dyDescent="0.15">
      <c r="A26" s="4" t="s">
        <v>1307</v>
      </c>
      <c r="B26" s="4" t="s">
        <v>1814</v>
      </c>
      <c r="C26" s="11">
        <v>44961</v>
      </c>
      <c r="D26" s="12">
        <v>-59.83</v>
      </c>
      <c r="E26" s="12">
        <v>0</v>
      </c>
      <c r="F26" s="12">
        <v>-59.83</v>
      </c>
      <c r="G26" s="11">
        <v>44961</v>
      </c>
      <c r="H26" s="4" t="s">
        <v>1330</v>
      </c>
      <c r="J26" s="4">
        <v>7780107</v>
      </c>
      <c r="L26" s="14">
        <v>44964</v>
      </c>
      <c r="M26" s="4" t="str">
        <f>VLOOKUP(J26,'PM List'!A:C,2,0)</f>
        <v>ADUL</v>
      </c>
      <c r="N26" s="4">
        <f>VLOOKUP(J26,'PM List'!A:C,3,0)</f>
        <v>10</v>
      </c>
    </row>
    <row r="27" spans="1:14" x14ac:dyDescent="0.15">
      <c r="A27" s="4" t="s">
        <v>1307</v>
      </c>
      <c r="B27" s="4" t="s">
        <v>1815</v>
      </c>
      <c r="C27" s="11">
        <v>44911</v>
      </c>
      <c r="D27" s="12">
        <v>-73.12</v>
      </c>
      <c r="E27" s="12">
        <v>0</v>
      </c>
      <c r="F27" s="12">
        <v>-73.12</v>
      </c>
      <c r="G27" s="11">
        <v>44911</v>
      </c>
      <c r="H27" s="4" t="s">
        <v>1331</v>
      </c>
      <c r="J27" s="4">
        <v>6888004</v>
      </c>
      <c r="L27" s="14">
        <v>44964</v>
      </c>
      <c r="M27" s="4" t="str">
        <f>VLOOKUP(J27,'PM List'!A:C,2,0)</f>
        <v>SHET</v>
      </c>
      <c r="N27" s="4">
        <f>VLOOKUP(J27,'PM List'!A:C,3,0)</f>
        <v>18</v>
      </c>
    </row>
    <row r="28" spans="1:14" x14ac:dyDescent="0.15">
      <c r="A28" s="4" t="s">
        <v>1307</v>
      </c>
      <c r="B28" s="4" t="s">
        <v>1816</v>
      </c>
      <c r="C28" s="11">
        <v>44923</v>
      </c>
      <c r="D28" s="12">
        <v>-44.35</v>
      </c>
      <c r="E28" s="12">
        <v>0</v>
      </c>
      <c r="F28" s="12">
        <v>-44.35</v>
      </c>
      <c r="G28" s="11">
        <v>44923</v>
      </c>
      <c r="H28" s="4" t="s">
        <v>1332</v>
      </c>
      <c r="J28" s="4">
        <v>1590502</v>
      </c>
      <c r="L28" s="14">
        <v>44964</v>
      </c>
      <c r="M28" s="4" t="str">
        <f>VLOOKUP(J28,'PM List'!A:C,2,0)</f>
        <v>SHET</v>
      </c>
      <c r="N28" s="4">
        <f>VLOOKUP(J28,'PM List'!A:C,3,0)</f>
        <v>18</v>
      </c>
    </row>
    <row r="29" spans="1:14" x14ac:dyDescent="0.15">
      <c r="A29" s="4" t="s">
        <v>1307</v>
      </c>
      <c r="B29" s="4" t="s">
        <v>1817</v>
      </c>
      <c r="C29" s="11">
        <v>44959</v>
      </c>
      <c r="D29" s="12">
        <v>-49.66</v>
      </c>
      <c r="E29" s="12">
        <v>0</v>
      </c>
      <c r="F29" s="12">
        <v>-49.66</v>
      </c>
      <c r="G29" s="11">
        <v>44959</v>
      </c>
      <c r="H29" s="4" t="s">
        <v>1333</v>
      </c>
      <c r="J29" s="4">
        <v>1591507</v>
      </c>
      <c r="L29" s="14">
        <v>44964</v>
      </c>
      <c r="M29" s="4" t="str">
        <f>VLOOKUP(J29,'PM List'!A:C,2,0)</f>
        <v>SHET</v>
      </c>
      <c r="N29" s="4">
        <f>VLOOKUP(J29,'PM List'!A:C,3,0)</f>
        <v>18</v>
      </c>
    </row>
    <row r="30" spans="1:14" x14ac:dyDescent="0.15">
      <c r="A30" s="4" t="s">
        <v>1307</v>
      </c>
      <c r="B30" s="4" t="s">
        <v>1818</v>
      </c>
      <c r="C30" s="11">
        <v>44930</v>
      </c>
      <c r="D30" s="12">
        <v>-62.54</v>
      </c>
      <c r="E30" s="12">
        <v>0</v>
      </c>
      <c r="F30" s="12">
        <v>-62.54</v>
      </c>
      <c r="G30" s="11">
        <v>44930</v>
      </c>
      <c r="H30" s="4" t="s">
        <v>1334</v>
      </c>
      <c r="J30" s="4">
        <v>6777006</v>
      </c>
      <c r="L30" s="14">
        <v>44964</v>
      </c>
      <c r="M30" s="4" t="str">
        <f>VLOOKUP(J30,'PM List'!A:C,2,0)</f>
        <v>SHET</v>
      </c>
      <c r="N30" s="4">
        <f>VLOOKUP(J30,'PM List'!A:C,3,0)</f>
        <v>18</v>
      </c>
    </row>
    <row r="31" spans="1:14" x14ac:dyDescent="0.15">
      <c r="A31" s="4" t="s">
        <v>1307</v>
      </c>
      <c r="B31" s="4" t="s">
        <v>1819</v>
      </c>
      <c r="C31" s="11">
        <v>44961</v>
      </c>
      <c r="D31" s="12">
        <v>-52.63</v>
      </c>
      <c r="E31" s="12">
        <v>0</v>
      </c>
      <c r="F31" s="12">
        <v>-52.63</v>
      </c>
      <c r="G31" s="11">
        <v>44961</v>
      </c>
      <c r="H31" s="4" t="s">
        <v>1335</v>
      </c>
      <c r="J31" s="4">
        <v>7780102</v>
      </c>
      <c r="L31" s="14">
        <v>44964</v>
      </c>
      <c r="M31" s="4" t="str">
        <f>VLOOKUP(J31,'PM List'!A:C,2,0)</f>
        <v>ADUL</v>
      </c>
      <c r="N31" s="4">
        <f>VLOOKUP(J31,'PM List'!A:C,3,0)</f>
        <v>10</v>
      </c>
    </row>
    <row r="32" spans="1:14" x14ac:dyDescent="0.15">
      <c r="A32" s="4" t="s">
        <v>1307</v>
      </c>
      <c r="B32" s="4" t="s">
        <v>1819</v>
      </c>
      <c r="C32" s="11">
        <v>44961</v>
      </c>
      <c r="D32" s="12">
        <v>-59.83</v>
      </c>
      <c r="E32" s="12">
        <v>0</v>
      </c>
      <c r="F32" s="12">
        <v>-59.83</v>
      </c>
      <c r="G32" s="11">
        <v>44961</v>
      </c>
      <c r="H32" s="4" t="s">
        <v>1335</v>
      </c>
      <c r="J32" s="4">
        <v>7780104</v>
      </c>
      <c r="L32" s="14">
        <v>44964</v>
      </c>
      <c r="M32" s="4" t="str">
        <f>VLOOKUP(J32,'PM List'!A:C,2,0)</f>
        <v>ADUL</v>
      </c>
      <c r="N32" s="4">
        <f>VLOOKUP(J32,'PM List'!A:C,3,0)</f>
        <v>10</v>
      </c>
    </row>
    <row r="33" spans="1:14" x14ac:dyDescent="0.15">
      <c r="A33" s="4" t="s">
        <v>1307</v>
      </c>
      <c r="B33" s="4" t="s">
        <v>1820</v>
      </c>
      <c r="C33" s="11">
        <v>44934</v>
      </c>
      <c r="D33" s="12">
        <v>-44.35</v>
      </c>
      <c r="E33" s="12">
        <v>0</v>
      </c>
      <c r="F33" s="12">
        <v>-44.35</v>
      </c>
      <c r="G33" s="11">
        <v>44934</v>
      </c>
      <c r="H33" s="4" t="s">
        <v>1336</v>
      </c>
      <c r="J33" s="4">
        <v>1590502</v>
      </c>
      <c r="L33" s="14">
        <v>44964</v>
      </c>
      <c r="M33" s="4" t="str">
        <f>VLOOKUP(J33,'PM List'!A:C,2,0)</f>
        <v>SHET</v>
      </c>
      <c r="N33" s="4">
        <f>VLOOKUP(J33,'PM List'!A:C,3,0)</f>
        <v>18</v>
      </c>
    </row>
    <row r="34" spans="1:14" x14ac:dyDescent="0.15">
      <c r="A34" s="4" t="s">
        <v>1307</v>
      </c>
      <c r="B34" s="4" t="s">
        <v>1821</v>
      </c>
      <c r="C34" s="11">
        <v>44944</v>
      </c>
      <c r="D34" s="12">
        <v>-127.04</v>
      </c>
      <c r="E34" s="12">
        <v>0</v>
      </c>
      <c r="F34" s="12">
        <v>-127.04</v>
      </c>
      <c r="G34" s="11">
        <v>44944</v>
      </c>
      <c r="H34" s="4" t="s">
        <v>1337</v>
      </c>
      <c r="J34" s="4">
        <v>6777004</v>
      </c>
      <c r="L34" s="14">
        <v>44964</v>
      </c>
      <c r="M34" s="4" t="str">
        <f>VLOOKUP(J34,'PM List'!A:C,2,0)</f>
        <v>SHET</v>
      </c>
      <c r="N34" s="4">
        <f>VLOOKUP(J34,'PM List'!A:C,3,0)</f>
        <v>18</v>
      </c>
    </row>
    <row r="35" spans="1:14" x14ac:dyDescent="0.15">
      <c r="A35" s="4" t="s">
        <v>1307</v>
      </c>
      <c r="B35" s="4" t="s">
        <v>1822</v>
      </c>
      <c r="C35" s="11">
        <v>44949</v>
      </c>
      <c r="D35" s="12">
        <v>-56.43</v>
      </c>
      <c r="E35" s="12">
        <v>0</v>
      </c>
      <c r="F35" s="12">
        <v>-56.43</v>
      </c>
      <c r="G35" s="11">
        <v>44949</v>
      </c>
      <c r="H35" s="4" t="s">
        <v>1338</v>
      </c>
      <c r="J35" s="4">
        <v>6777001</v>
      </c>
      <c r="L35" s="14">
        <v>44964</v>
      </c>
      <c r="M35" s="4" t="str">
        <f>VLOOKUP(J35,'PM List'!A:C,2,0)</f>
        <v>SHET</v>
      </c>
      <c r="N35" s="4">
        <f>VLOOKUP(J35,'PM List'!A:C,3,0)</f>
        <v>18</v>
      </c>
    </row>
    <row r="36" spans="1:14" x14ac:dyDescent="0.15">
      <c r="A36" s="4" t="s">
        <v>1307</v>
      </c>
      <c r="B36" s="4" t="s">
        <v>1823</v>
      </c>
      <c r="C36" s="11">
        <v>44959</v>
      </c>
      <c r="D36" s="12">
        <v>-52.63</v>
      </c>
      <c r="E36" s="12">
        <v>0</v>
      </c>
      <c r="F36" s="12">
        <v>-52.63</v>
      </c>
      <c r="G36" s="11">
        <v>44959</v>
      </c>
      <c r="H36" s="4" t="s">
        <v>1339</v>
      </c>
      <c r="J36" s="4">
        <v>7780100</v>
      </c>
      <c r="L36" s="14">
        <v>44964</v>
      </c>
      <c r="M36" s="4" t="str">
        <f>VLOOKUP(J36,'PM List'!A:C,2,0)</f>
        <v>ADUL</v>
      </c>
      <c r="N36" s="4">
        <f>VLOOKUP(J36,'PM List'!A:C,3,0)</f>
        <v>10</v>
      </c>
    </row>
    <row r="37" spans="1:14" x14ac:dyDescent="0.15">
      <c r="A37" s="4" t="s">
        <v>1307</v>
      </c>
      <c r="B37" s="4" t="s">
        <v>1824</v>
      </c>
      <c r="C37" s="11">
        <v>44911</v>
      </c>
      <c r="D37" s="12">
        <v>-60.35</v>
      </c>
      <c r="E37" s="12">
        <v>0</v>
      </c>
      <c r="F37" s="12">
        <v>-60.35</v>
      </c>
      <c r="G37" s="11">
        <v>44911</v>
      </c>
      <c r="H37" s="4" t="s">
        <v>1340</v>
      </c>
      <c r="J37" s="4">
        <v>7780107</v>
      </c>
      <c r="L37" s="14">
        <v>44964</v>
      </c>
      <c r="M37" s="4" t="str">
        <f>VLOOKUP(J37,'PM List'!A:C,2,0)</f>
        <v>ADUL</v>
      </c>
      <c r="N37" s="4">
        <f>VLOOKUP(J37,'PM List'!A:C,3,0)</f>
        <v>10</v>
      </c>
    </row>
    <row r="38" spans="1:14" x14ac:dyDescent="0.15">
      <c r="A38" s="4" t="s">
        <v>1307</v>
      </c>
      <c r="B38" s="4" t="s">
        <v>1825</v>
      </c>
      <c r="C38" s="11">
        <v>44915</v>
      </c>
      <c r="D38" s="12">
        <v>-55.56</v>
      </c>
      <c r="E38" s="12">
        <v>0</v>
      </c>
      <c r="F38" s="12">
        <v>-55.56</v>
      </c>
      <c r="G38" s="11">
        <v>44915</v>
      </c>
      <c r="H38" s="4" t="s">
        <v>1341</v>
      </c>
      <c r="J38" s="4">
        <v>6777003</v>
      </c>
      <c r="L38" s="14">
        <v>44964</v>
      </c>
      <c r="M38" s="4" t="str">
        <f>VLOOKUP(J38,'PM List'!A:C,2,0)</f>
        <v>SHET</v>
      </c>
      <c r="N38" s="4">
        <f>VLOOKUP(J38,'PM List'!A:C,3,0)</f>
        <v>18</v>
      </c>
    </row>
    <row r="39" spans="1:14" x14ac:dyDescent="0.15">
      <c r="A39" s="4" t="s">
        <v>1307</v>
      </c>
      <c r="B39" s="4" t="s">
        <v>1826</v>
      </c>
      <c r="C39" s="11">
        <v>44914</v>
      </c>
      <c r="D39" s="12">
        <v>-62.54</v>
      </c>
      <c r="E39" s="12">
        <v>0</v>
      </c>
      <c r="F39" s="12">
        <v>-62.54</v>
      </c>
      <c r="G39" s="11">
        <v>44914</v>
      </c>
      <c r="H39" s="4" t="s">
        <v>1342</v>
      </c>
      <c r="J39" s="4">
        <v>6777005</v>
      </c>
      <c r="L39" s="14">
        <v>44964</v>
      </c>
      <c r="M39" s="4" t="str">
        <f>VLOOKUP(J39,'PM List'!A:C,2,0)</f>
        <v>SHET</v>
      </c>
      <c r="N39" s="4">
        <f>VLOOKUP(J39,'PM List'!A:C,3,0)</f>
        <v>18</v>
      </c>
    </row>
    <row r="40" spans="1:14" x14ac:dyDescent="0.15">
      <c r="A40" s="4" t="s">
        <v>1307</v>
      </c>
      <c r="B40" s="4" t="s">
        <v>1827</v>
      </c>
      <c r="C40" s="11">
        <v>44914</v>
      </c>
      <c r="D40" s="12">
        <v>-62.54</v>
      </c>
      <c r="E40" s="12">
        <v>0</v>
      </c>
      <c r="F40" s="12">
        <v>-62.54</v>
      </c>
      <c r="G40" s="11">
        <v>44914</v>
      </c>
      <c r="H40" s="4" t="s">
        <v>1343</v>
      </c>
      <c r="J40" s="4">
        <v>6777007</v>
      </c>
      <c r="L40" s="14">
        <v>44964</v>
      </c>
      <c r="M40" s="4" t="str">
        <f>VLOOKUP(J40,'PM List'!A:C,2,0)</f>
        <v>SHET</v>
      </c>
      <c r="N40" s="4">
        <f>VLOOKUP(J40,'PM List'!A:C,3,0)</f>
        <v>18</v>
      </c>
    </row>
    <row r="41" spans="1:14" x14ac:dyDescent="0.15">
      <c r="A41" s="4" t="s">
        <v>1307</v>
      </c>
      <c r="B41" s="4" t="s">
        <v>1828</v>
      </c>
      <c r="C41" s="11">
        <v>44916</v>
      </c>
      <c r="D41" s="12">
        <v>-30.6</v>
      </c>
      <c r="E41" s="12">
        <v>0</v>
      </c>
      <c r="F41" s="12">
        <v>-30.6</v>
      </c>
      <c r="G41" s="11">
        <v>44916</v>
      </c>
      <c r="H41" s="4" t="s">
        <v>1344</v>
      </c>
      <c r="J41" s="4">
        <v>1570501</v>
      </c>
      <c r="L41" s="14">
        <v>44964</v>
      </c>
      <c r="M41" s="4" t="str">
        <f>VLOOKUP(J41,'PM List'!A:C,2,0)</f>
        <v>SHET</v>
      </c>
      <c r="N41" s="4">
        <f>VLOOKUP(J41,'PM List'!A:C,3,0)</f>
        <v>18</v>
      </c>
    </row>
    <row r="42" spans="1:14" x14ac:dyDescent="0.15">
      <c r="A42" s="4" t="s">
        <v>1307</v>
      </c>
      <c r="B42" s="4" t="s">
        <v>1829</v>
      </c>
      <c r="C42" s="11">
        <v>44937</v>
      </c>
      <c r="D42" s="12">
        <v>-44.35</v>
      </c>
      <c r="E42" s="12">
        <v>0</v>
      </c>
      <c r="F42" s="12">
        <v>-44.35</v>
      </c>
      <c r="G42" s="11">
        <v>44937</v>
      </c>
      <c r="H42" s="4" t="s">
        <v>1345</v>
      </c>
      <c r="J42" s="4">
        <v>1590503</v>
      </c>
      <c r="L42" s="14">
        <v>44964</v>
      </c>
      <c r="M42" s="4" t="str">
        <f>VLOOKUP(J42,'PM List'!A:C,2,0)</f>
        <v>SHET</v>
      </c>
      <c r="N42" s="4">
        <f>VLOOKUP(J42,'PM List'!A:C,3,0)</f>
        <v>18</v>
      </c>
    </row>
    <row r="43" spans="1:14" x14ac:dyDescent="0.15">
      <c r="A43" s="4" t="s">
        <v>1307</v>
      </c>
      <c r="B43" s="4" t="s">
        <v>1830</v>
      </c>
      <c r="C43" s="11">
        <v>44959</v>
      </c>
      <c r="D43" s="12">
        <v>-59.83</v>
      </c>
      <c r="E43" s="12">
        <v>0</v>
      </c>
      <c r="F43" s="12">
        <v>-59.83</v>
      </c>
      <c r="G43" s="11">
        <v>44959</v>
      </c>
      <c r="H43" s="4" t="s">
        <v>1346</v>
      </c>
      <c r="J43" s="4">
        <v>7780104</v>
      </c>
      <c r="L43" s="14">
        <v>44964</v>
      </c>
      <c r="M43" s="4" t="str">
        <f>VLOOKUP(J43,'PM List'!A:C,2,0)</f>
        <v>ADUL</v>
      </c>
      <c r="N43" s="4">
        <f>VLOOKUP(J43,'PM List'!A:C,3,0)</f>
        <v>10</v>
      </c>
    </row>
    <row r="44" spans="1:14" x14ac:dyDescent="0.15">
      <c r="A44" s="4" t="s">
        <v>1307</v>
      </c>
      <c r="B44" s="4" t="s">
        <v>1830</v>
      </c>
      <c r="C44" s="11">
        <v>44959</v>
      </c>
      <c r="D44" s="12">
        <v>-59.83</v>
      </c>
      <c r="E44" s="12">
        <v>0</v>
      </c>
      <c r="F44" s="12">
        <v>-59.83</v>
      </c>
      <c r="G44" s="11">
        <v>44959</v>
      </c>
      <c r="H44" s="4" t="s">
        <v>1346</v>
      </c>
      <c r="J44" s="4">
        <v>7780105</v>
      </c>
      <c r="L44" s="14">
        <v>44964</v>
      </c>
      <c r="M44" s="4" t="str">
        <f>VLOOKUP(J44,'PM List'!A:C,2,0)</f>
        <v>ADUL</v>
      </c>
      <c r="N44" s="4">
        <f>VLOOKUP(J44,'PM List'!A:C,3,0)</f>
        <v>10</v>
      </c>
    </row>
    <row r="45" spans="1:14" x14ac:dyDescent="0.15">
      <c r="A45" s="4" t="s">
        <v>1307</v>
      </c>
      <c r="B45" s="4" t="s">
        <v>1831</v>
      </c>
      <c r="C45" s="11">
        <v>44919</v>
      </c>
      <c r="D45" s="12">
        <v>-48.87</v>
      </c>
      <c r="E45" s="12">
        <v>0</v>
      </c>
      <c r="F45" s="12">
        <v>-48.87</v>
      </c>
      <c r="G45" s="11">
        <v>44919</v>
      </c>
      <c r="H45" s="4" t="s">
        <v>1347</v>
      </c>
      <c r="J45" s="4">
        <v>1591503</v>
      </c>
      <c r="L45" s="14">
        <v>44964</v>
      </c>
      <c r="M45" s="4" t="str">
        <f>VLOOKUP(J45,'PM List'!A:C,2,0)</f>
        <v>SHET</v>
      </c>
      <c r="N45" s="4">
        <f>VLOOKUP(J45,'PM List'!A:C,3,0)</f>
        <v>18</v>
      </c>
    </row>
    <row r="46" spans="1:14" x14ac:dyDescent="0.15">
      <c r="A46" s="4" t="s">
        <v>1307</v>
      </c>
      <c r="B46" s="4" t="s">
        <v>1832</v>
      </c>
      <c r="C46" s="11">
        <v>44951</v>
      </c>
      <c r="D46" s="12">
        <v>-56.43</v>
      </c>
      <c r="E46" s="12">
        <v>0</v>
      </c>
      <c r="F46" s="12">
        <v>-56.43</v>
      </c>
      <c r="G46" s="11">
        <v>44951</v>
      </c>
      <c r="H46" s="4" t="s">
        <v>1348</v>
      </c>
      <c r="J46" s="4">
        <v>6777001</v>
      </c>
      <c r="L46" s="14">
        <v>44964</v>
      </c>
      <c r="M46" s="4" t="str">
        <f>VLOOKUP(J46,'PM List'!A:C,2,0)</f>
        <v>SHET</v>
      </c>
      <c r="N46" s="4">
        <f>VLOOKUP(J46,'PM List'!A:C,3,0)</f>
        <v>18</v>
      </c>
    </row>
    <row r="47" spans="1:14" x14ac:dyDescent="0.15">
      <c r="A47" s="4" t="s">
        <v>1307</v>
      </c>
      <c r="B47" s="4" t="s">
        <v>1833</v>
      </c>
      <c r="C47" s="11">
        <v>44937</v>
      </c>
      <c r="D47" s="12">
        <v>-71.349999999999994</v>
      </c>
      <c r="E47" s="12">
        <v>0</v>
      </c>
      <c r="F47" s="12">
        <v>-71.349999999999994</v>
      </c>
      <c r="G47" s="11">
        <v>44937</v>
      </c>
      <c r="H47" s="4" t="s">
        <v>1349</v>
      </c>
      <c r="J47" s="4">
        <v>6888005</v>
      </c>
      <c r="L47" s="14">
        <v>44964</v>
      </c>
      <c r="M47" s="4" t="str">
        <f>VLOOKUP(J47,'PM List'!A:C,2,0)</f>
        <v>SHET</v>
      </c>
      <c r="N47" s="4">
        <f>VLOOKUP(J47,'PM List'!A:C,3,0)</f>
        <v>18</v>
      </c>
    </row>
    <row r="48" spans="1:14" x14ac:dyDescent="0.15">
      <c r="A48" s="4" t="s">
        <v>1307</v>
      </c>
      <c r="B48" s="4" t="s">
        <v>1834</v>
      </c>
      <c r="C48" s="11">
        <v>44960</v>
      </c>
      <c r="D48" s="12">
        <v>-59.83</v>
      </c>
      <c r="E48" s="12">
        <v>0</v>
      </c>
      <c r="F48" s="12">
        <v>-59.83</v>
      </c>
      <c r="G48" s="11">
        <v>44960</v>
      </c>
      <c r="H48" s="4" t="s">
        <v>1350</v>
      </c>
      <c r="J48" s="4">
        <v>7780105</v>
      </c>
      <c r="L48" s="14">
        <v>44964</v>
      </c>
      <c r="M48" s="4" t="str">
        <f>VLOOKUP(J48,'PM List'!A:C,2,0)</f>
        <v>ADUL</v>
      </c>
      <c r="N48" s="4">
        <f>VLOOKUP(J48,'PM List'!A:C,3,0)</f>
        <v>10</v>
      </c>
    </row>
    <row r="49" spans="1:14" x14ac:dyDescent="0.15">
      <c r="A49" s="4" t="s">
        <v>1307</v>
      </c>
      <c r="B49" s="4" t="s">
        <v>1835</v>
      </c>
      <c r="C49" s="11">
        <v>44911</v>
      </c>
      <c r="D49" s="12">
        <v>-56.93</v>
      </c>
      <c r="E49" s="12">
        <v>0</v>
      </c>
      <c r="F49" s="12">
        <v>-56.93</v>
      </c>
      <c r="G49" s="11">
        <v>44911</v>
      </c>
      <c r="H49" s="4" t="s">
        <v>1351</v>
      </c>
      <c r="J49" s="4">
        <v>6777003</v>
      </c>
      <c r="L49" s="14">
        <v>44964</v>
      </c>
      <c r="M49" s="4" t="str">
        <f>VLOOKUP(J49,'PM List'!A:C,2,0)</f>
        <v>SHET</v>
      </c>
      <c r="N49" s="4">
        <f>VLOOKUP(J49,'PM List'!A:C,3,0)</f>
        <v>18</v>
      </c>
    </row>
    <row r="50" spans="1:14" x14ac:dyDescent="0.15">
      <c r="A50" s="4" t="s">
        <v>1307</v>
      </c>
      <c r="B50" s="4" t="s">
        <v>1836</v>
      </c>
      <c r="C50" s="11">
        <v>44912</v>
      </c>
      <c r="D50" s="12">
        <v>-64.09</v>
      </c>
      <c r="E50" s="12">
        <v>0</v>
      </c>
      <c r="F50" s="12">
        <v>-64.09</v>
      </c>
      <c r="G50" s="11">
        <v>44912</v>
      </c>
      <c r="H50" s="4" t="s">
        <v>1352</v>
      </c>
      <c r="J50" s="4">
        <v>6777006</v>
      </c>
      <c r="L50" s="14">
        <v>44964</v>
      </c>
      <c r="M50" s="4" t="str">
        <f>VLOOKUP(J50,'PM List'!A:C,2,0)</f>
        <v>SHET</v>
      </c>
      <c r="N50" s="4">
        <f>VLOOKUP(J50,'PM List'!A:C,3,0)</f>
        <v>18</v>
      </c>
    </row>
    <row r="51" spans="1:14" x14ac:dyDescent="0.15">
      <c r="A51" s="4" t="s">
        <v>1307</v>
      </c>
      <c r="B51" s="4" t="s">
        <v>1837</v>
      </c>
      <c r="C51" s="11">
        <v>44917</v>
      </c>
      <c r="D51" s="12">
        <v>-55.56</v>
      </c>
      <c r="E51" s="12">
        <v>0</v>
      </c>
      <c r="F51" s="12">
        <v>-55.56</v>
      </c>
      <c r="G51" s="11">
        <v>44917</v>
      </c>
      <c r="H51" s="4" t="s">
        <v>1353</v>
      </c>
      <c r="J51" s="4">
        <v>6777003</v>
      </c>
      <c r="L51" s="14">
        <v>44964</v>
      </c>
      <c r="M51" s="4" t="str">
        <f>VLOOKUP(J51,'PM List'!A:C,2,0)</f>
        <v>SHET</v>
      </c>
      <c r="N51" s="4">
        <f>VLOOKUP(J51,'PM List'!A:C,3,0)</f>
        <v>18</v>
      </c>
    </row>
    <row r="52" spans="1:14" x14ac:dyDescent="0.15">
      <c r="A52" s="4" t="s">
        <v>1307</v>
      </c>
      <c r="B52" s="4" t="s">
        <v>1838</v>
      </c>
      <c r="C52" s="11">
        <v>44919</v>
      </c>
      <c r="D52" s="12">
        <v>-64.28</v>
      </c>
      <c r="E52" s="12">
        <v>0</v>
      </c>
      <c r="F52" s="12">
        <v>-64.28</v>
      </c>
      <c r="G52" s="11">
        <v>44919</v>
      </c>
      <c r="H52" s="4" t="s">
        <v>1354</v>
      </c>
      <c r="J52" s="4">
        <v>6888003</v>
      </c>
      <c r="L52" s="14">
        <v>44964</v>
      </c>
      <c r="M52" s="4" t="str">
        <f>VLOOKUP(J52,'PM List'!A:C,2,0)</f>
        <v>SHET</v>
      </c>
      <c r="N52" s="4">
        <f>VLOOKUP(J52,'PM List'!A:C,3,0)</f>
        <v>18</v>
      </c>
    </row>
    <row r="53" spans="1:14" x14ac:dyDescent="0.15">
      <c r="A53" s="4" t="s">
        <v>1307</v>
      </c>
      <c r="B53" s="4" t="s">
        <v>1839</v>
      </c>
      <c r="C53" s="11">
        <v>44925</v>
      </c>
      <c r="D53" s="12">
        <v>-57.04</v>
      </c>
      <c r="E53" s="12">
        <v>0</v>
      </c>
      <c r="F53" s="12">
        <v>-57.04</v>
      </c>
      <c r="G53" s="11">
        <v>44925</v>
      </c>
      <c r="H53" s="4" t="s">
        <v>1355</v>
      </c>
      <c r="J53" s="4">
        <v>2701406</v>
      </c>
      <c r="L53" s="14">
        <v>44964</v>
      </c>
      <c r="M53" s="4" t="str">
        <f>VLOOKUP(J53,'PM List'!A:C,2,0)</f>
        <v>ADUL</v>
      </c>
      <c r="N53" s="4">
        <f>VLOOKUP(J53,'PM List'!A:C,3,0)</f>
        <v>10</v>
      </c>
    </row>
    <row r="54" spans="1:14" x14ac:dyDescent="0.15">
      <c r="A54" s="4" t="s">
        <v>1307</v>
      </c>
      <c r="B54" s="4" t="s">
        <v>1839</v>
      </c>
      <c r="C54" s="11">
        <v>44925</v>
      </c>
      <c r="D54" s="12">
        <v>-55.56</v>
      </c>
      <c r="E54" s="12">
        <v>0</v>
      </c>
      <c r="F54" s="12">
        <v>-55.56</v>
      </c>
      <c r="G54" s="11">
        <v>44925</v>
      </c>
      <c r="H54" s="4" t="s">
        <v>1355</v>
      </c>
      <c r="J54" s="4">
        <v>6777001</v>
      </c>
      <c r="L54" s="14">
        <v>44964</v>
      </c>
      <c r="M54" s="4" t="str">
        <f>VLOOKUP(J54,'PM List'!A:C,2,0)</f>
        <v>SHET</v>
      </c>
      <c r="N54" s="4">
        <f>VLOOKUP(J54,'PM List'!A:C,3,0)</f>
        <v>18</v>
      </c>
    </row>
    <row r="55" spans="1:14" x14ac:dyDescent="0.15">
      <c r="A55" s="4" t="s">
        <v>1307</v>
      </c>
      <c r="B55" s="4" t="s">
        <v>1840</v>
      </c>
      <c r="C55" s="11">
        <v>44926</v>
      </c>
      <c r="D55" s="12">
        <v>-103.58</v>
      </c>
      <c r="E55" s="12">
        <v>0</v>
      </c>
      <c r="F55" s="12">
        <v>-103.58</v>
      </c>
      <c r="G55" s="11">
        <v>44926</v>
      </c>
      <c r="H55" s="4" t="s">
        <v>1356</v>
      </c>
      <c r="J55" s="4">
        <v>7780103</v>
      </c>
      <c r="L55" s="14">
        <v>44964</v>
      </c>
      <c r="M55" s="4" t="str">
        <f>VLOOKUP(J55,'PM List'!A:C,2,0)</f>
        <v>ADUL</v>
      </c>
      <c r="N55" s="4">
        <f>VLOOKUP(J55,'PM List'!A:C,3,0)</f>
        <v>10</v>
      </c>
    </row>
    <row r="56" spans="1:14" x14ac:dyDescent="0.15">
      <c r="A56" s="4" t="s">
        <v>1307</v>
      </c>
      <c r="B56" s="4" t="s">
        <v>1841</v>
      </c>
      <c r="C56" s="11">
        <v>44929</v>
      </c>
      <c r="D56" s="12">
        <v>-62.54</v>
      </c>
      <c r="E56" s="12">
        <v>0</v>
      </c>
      <c r="F56" s="12">
        <v>-62.54</v>
      </c>
      <c r="G56" s="11">
        <v>44929</v>
      </c>
      <c r="H56" s="4" t="s">
        <v>1357</v>
      </c>
      <c r="J56" s="4">
        <v>6777005</v>
      </c>
      <c r="L56" s="14">
        <v>44964</v>
      </c>
      <c r="M56" s="4" t="str">
        <f>VLOOKUP(J56,'PM List'!A:C,2,0)</f>
        <v>SHET</v>
      </c>
      <c r="N56" s="4">
        <f>VLOOKUP(J56,'PM List'!A:C,3,0)</f>
        <v>18</v>
      </c>
    </row>
    <row r="57" spans="1:14" x14ac:dyDescent="0.15">
      <c r="A57" s="4" t="s">
        <v>1307</v>
      </c>
      <c r="B57" s="4" t="s">
        <v>1842</v>
      </c>
      <c r="C57" s="11">
        <v>44930</v>
      </c>
      <c r="D57" s="12">
        <v>-55.56</v>
      </c>
      <c r="E57" s="12">
        <v>0</v>
      </c>
      <c r="F57" s="12">
        <v>-55.56</v>
      </c>
      <c r="G57" s="11">
        <v>44930</v>
      </c>
      <c r="H57" s="4" t="s">
        <v>1358</v>
      </c>
      <c r="J57" s="4">
        <v>6777002</v>
      </c>
      <c r="L57" s="14">
        <v>44964</v>
      </c>
      <c r="M57" s="4" t="str">
        <f>VLOOKUP(J57,'PM List'!A:C,2,0)</f>
        <v>SHET</v>
      </c>
      <c r="N57" s="4">
        <f>VLOOKUP(J57,'PM List'!A:C,3,0)</f>
        <v>18</v>
      </c>
    </row>
    <row r="58" spans="1:14" x14ac:dyDescent="0.15">
      <c r="A58" s="4" t="s">
        <v>1307</v>
      </c>
      <c r="B58" s="4" t="s">
        <v>1843</v>
      </c>
      <c r="C58" s="11">
        <v>44942</v>
      </c>
      <c r="D58" s="12">
        <v>-59.83</v>
      </c>
      <c r="E58" s="12">
        <v>0</v>
      </c>
      <c r="F58" s="12">
        <v>-59.83</v>
      </c>
      <c r="G58" s="11">
        <v>44942</v>
      </c>
      <c r="H58" s="4" t="s">
        <v>1359</v>
      </c>
      <c r="J58" s="4">
        <v>7780106</v>
      </c>
      <c r="L58" s="14">
        <v>44964</v>
      </c>
      <c r="M58" s="4" t="str">
        <f>VLOOKUP(J58,'PM List'!A:C,2,0)</f>
        <v>ADUL</v>
      </c>
      <c r="N58" s="4">
        <f>VLOOKUP(J58,'PM List'!A:C,3,0)</f>
        <v>10</v>
      </c>
    </row>
    <row r="59" spans="1:14" x14ac:dyDescent="0.15">
      <c r="A59" s="4" t="s">
        <v>1307</v>
      </c>
      <c r="B59" s="4" t="s">
        <v>1844</v>
      </c>
      <c r="C59" s="11">
        <v>44946</v>
      </c>
      <c r="D59" s="12">
        <v>-52.63</v>
      </c>
      <c r="E59" s="12">
        <v>0</v>
      </c>
      <c r="F59" s="12">
        <v>-52.63</v>
      </c>
      <c r="G59" s="11">
        <v>44946</v>
      </c>
      <c r="H59" s="4" t="s">
        <v>1360</v>
      </c>
      <c r="J59" s="4">
        <v>7780100</v>
      </c>
      <c r="L59" s="14">
        <v>44964</v>
      </c>
      <c r="M59" s="4" t="str">
        <f>VLOOKUP(J59,'PM List'!A:C,2,0)</f>
        <v>ADUL</v>
      </c>
      <c r="N59" s="4">
        <f>VLOOKUP(J59,'PM List'!A:C,3,0)</f>
        <v>10</v>
      </c>
    </row>
    <row r="60" spans="1:14" x14ac:dyDescent="0.15">
      <c r="A60" s="4" t="s">
        <v>1307</v>
      </c>
      <c r="B60" s="4" t="s">
        <v>1845</v>
      </c>
      <c r="C60" s="11">
        <v>44933</v>
      </c>
      <c r="D60" s="12">
        <v>-57.15</v>
      </c>
      <c r="E60" s="12">
        <v>0</v>
      </c>
      <c r="F60" s="12">
        <v>-57.15</v>
      </c>
      <c r="G60" s="11">
        <v>44933</v>
      </c>
      <c r="H60" s="4" t="s">
        <v>1361</v>
      </c>
      <c r="J60" s="4">
        <v>9991003</v>
      </c>
      <c r="L60" s="14">
        <v>44964</v>
      </c>
      <c r="M60" s="4" t="str">
        <f>VLOOKUP(J60,'PM List'!A:C,2,0)</f>
        <v>SHET</v>
      </c>
      <c r="N60" s="4">
        <f>VLOOKUP(J60,'PM List'!A:C,3,0)</f>
        <v>18</v>
      </c>
    </row>
    <row r="61" spans="1:14" x14ac:dyDescent="0.15">
      <c r="A61" s="4" t="s">
        <v>1307</v>
      </c>
      <c r="B61" s="4" t="s">
        <v>1846</v>
      </c>
      <c r="C61" s="11">
        <v>44958</v>
      </c>
      <c r="D61" s="12">
        <v>-45.07</v>
      </c>
      <c r="E61" s="12">
        <v>0</v>
      </c>
      <c r="F61" s="12">
        <v>-45.07</v>
      </c>
      <c r="G61" s="11">
        <v>44958</v>
      </c>
      <c r="H61" s="4" t="s">
        <v>1362</v>
      </c>
      <c r="J61" s="4">
        <v>1590504</v>
      </c>
      <c r="L61" s="14">
        <v>44964</v>
      </c>
      <c r="M61" s="4" t="str">
        <f>VLOOKUP(J61,'PM List'!A:C,2,0)</f>
        <v>SHET</v>
      </c>
      <c r="N61" s="4">
        <f>VLOOKUP(J61,'PM List'!A:C,3,0)</f>
        <v>18</v>
      </c>
    </row>
    <row r="62" spans="1:14" x14ac:dyDescent="0.15">
      <c r="A62" s="4" t="s">
        <v>1307</v>
      </c>
      <c r="B62" s="4" t="s">
        <v>1847</v>
      </c>
      <c r="C62" s="11">
        <v>44944</v>
      </c>
      <c r="D62" s="12">
        <v>-31.11</v>
      </c>
      <c r="E62" s="12">
        <v>0</v>
      </c>
      <c r="F62" s="12">
        <v>-31.11</v>
      </c>
      <c r="G62" s="11">
        <v>44944</v>
      </c>
      <c r="H62" s="4" t="s">
        <v>1363</v>
      </c>
      <c r="J62" s="4">
        <v>1570501</v>
      </c>
      <c r="L62" s="14">
        <v>44964</v>
      </c>
      <c r="M62" s="4" t="str">
        <f>VLOOKUP(J62,'PM List'!A:C,2,0)</f>
        <v>SHET</v>
      </c>
      <c r="N62" s="4">
        <f>VLOOKUP(J62,'PM List'!A:C,3,0)</f>
        <v>18</v>
      </c>
    </row>
    <row r="63" spans="1:14" x14ac:dyDescent="0.15">
      <c r="A63" s="4" t="s">
        <v>1307</v>
      </c>
      <c r="B63" s="4" t="s">
        <v>1848</v>
      </c>
      <c r="C63" s="11">
        <v>44948</v>
      </c>
      <c r="D63" s="12">
        <v>-49.66</v>
      </c>
      <c r="E63" s="12">
        <v>0</v>
      </c>
      <c r="F63" s="12">
        <v>-49.66</v>
      </c>
      <c r="G63" s="11">
        <v>44948</v>
      </c>
      <c r="H63" s="4" t="s">
        <v>1364</v>
      </c>
      <c r="J63" s="4">
        <v>1591504</v>
      </c>
      <c r="L63" s="14">
        <v>44964</v>
      </c>
      <c r="M63" s="4" t="str">
        <f>VLOOKUP(J63,'PM List'!A:C,2,0)</f>
        <v>SHET</v>
      </c>
      <c r="N63" s="4">
        <f>VLOOKUP(J63,'PM List'!A:C,3,0)</f>
        <v>18</v>
      </c>
    </row>
    <row r="64" spans="1:14" x14ac:dyDescent="0.15">
      <c r="A64" s="4" t="s">
        <v>1307</v>
      </c>
      <c r="B64" s="4" t="s">
        <v>1849</v>
      </c>
      <c r="C64" s="11">
        <v>44917</v>
      </c>
      <c r="D64" s="12">
        <v>-44.35</v>
      </c>
      <c r="E64" s="12">
        <v>0</v>
      </c>
      <c r="F64" s="12">
        <v>-44.35</v>
      </c>
      <c r="G64" s="11">
        <v>44917</v>
      </c>
      <c r="H64" s="4" t="s">
        <v>1365</v>
      </c>
      <c r="J64" s="4">
        <v>1590503</v>
      </c>
      <c r="L64" s="14">
        <v>44964</v>
      </c>
      <c r="M64" s="4" t="str">
        <f>VLOOKUP(J64,'PM List'!A:C,2,0)</f>
        <v>SHET</v>
      </c>
      <c r="N64" s="4">
        <f>VLOOKUP(J64,'PM List'!A:C,3,0)</f>
        <v>18</v>
      </c>
    </row>
    <row r="65" spans="1:14" x14ac:dyDescent="0.15">
      <c r="A65" s="4" t="s">
        <v>1307</v>
      </c>
      <c r="B65" s="4" t="s">
        <v>1850</v>
      </c>
      <c r="C65" s="11">
        <v>44925</v>
      </c>
      <c r="D65" s="12">
        <v>-64.28</v>
      </c>
      <c r="E65" s="12">
        <v>0</v>
      </c>
      <c r="F65" s="12">
        <v>-64.28</v>
      </c>
      <c r="G65" s="11">
        <v>44925</v>
      </c>
      <c r="H65" s="4" t="s">
        <v>1366</v>
      </c>
      <c r="J65" s="4">
        <v>6888000</v>
      </c>
      <c r="L65" s="14">
        <v>44964</v>
      </c>
      <c r="M65" s="4" t="str">
        <f>VLOOKUP(J65,'PM List'!A:C,2,0)</f>
        <v>SHET</v>
      </c>
      <c r="N65" s="4">
        <f>VLOOKUP(J65,'PM List'!A:C,3,0)</f>
        <v>18</v>
      </c>
    </row>
    <row r="66" spans="1:14" x14ac:dyDescent="0.15">
      <c r="A66" s="4" t="s">
        <v>1307</v>
      </c>
      <c r="B66" s="4" t="s">
        <v>1851</v>
      </c>
      <c r="C66" s="11">
        <v>44929</v>
      </c>
      <c r="D66" s="12">
        <v>-166.68</v>
      </c>
      <c r="E66" s="12">
        <v>0</v>
      </c>
      <c r="F66" s="12">
        <v>-166.68</v>
      </c>
      <c r="G66" s="11">
        <v>44929</v>
      </c>
      <c r="H66" s="4" t="s">
        <v>1367</v>
      </c>
      <c r="J66" s="4">
        <v>6777000</v>
      </c>
      <c r="L66" s="14">
        <v>44964</v>
      </c>
      <c r="M66" s="4" t="str">
        <f>VLOOKUP(J66,'PM List'!A:C,2,0)</f>
        <v>SHET</v>
      </c>
      <c r="N66" s="4">
        <f>VLOOKUP(J66,'PM List'!A:C,3,0)</f>
        <v>18</v>
      </c>
    </row>
    <row r="67" spans="1:14" x14ac:dyDescent="0.15">
      <c r="A67" s="4" t="s">
        <v>1307</v>
      </c>
      <c r="B67" s="4" t="s">
        <v>1852</v>
      </c>
      <c r="C67" s="11">
        <v>44933</v>
      </c>
      <c r="D67" s="12">
        <v>-62.54</v>
      </c>
      <c r="E67" s="12">
        <v>0</v>
      </c>
      <c r="F67" s="12">
        <v>-62.54</v>
      </c>
      <c r="G67" s="11">
        <v>44933</v>
      </c>
      <c r="H67" s="4" t="s">
        <v>1368</v>
      </c>
      <c r="J67" s="4">
        <v>6777005</v>
      </c>
      <c r="L67" s="14">
        <v>44964</v>
      </c>
      <c r="M67" s="4" t="str">
        <f>VLOOKUP(J67,'PM List'!A:C,2,0)</f>
        <v>SHET</v>
      </c>
      <c r="N67" s="4">
        <f>VLOOKUP(J67,'PM List'!A:C,3,0)</f>
        <v>18</v>
      </c>
    </row>
    <row r="68" spans="1:14" x14ac:dyDescent="0.15">
      <c r="A68" s="4" t="s">
        <v>1307</v>
      </c>
      <c r="B68" s="4" t="s">
        <v>1853</v>
      </c>
      <c r="C68" s="11">
        <v>44935</v>
      </c>
      <c r="D68" s="12">
        <v>-62.54</v>
      </c>
      <c r="E68" s="12">
        <v>0</v>
      </c>
      <c r="F68" s="12">
        <v>-62.54</v>
      </c>
      <c r="G68" s="11">
        <v>44935</v>
      </c>
      <c r="H68" s="4" t="s">
        <v>1369</v>
      </c>
      <c r="J68" s="4">
        <v>6777006</v>
      </c>
      <c r="L68" s="14">
        <v>44964</v>
      </c>
      <c r="M68" s="4" t="str">
        <f>VLOOKUP(J68,'PM List'!A:C,2,0)</f>
        <v>SHET</v>
      </c>
      <c r="N68" s="4">
        <f>VLOOKUP(J68,'PM List'!A:C,3,0)</f>
        <v>18</v>
      </c>
    </row>
    <row r="69" spans="1:14" x14ac:dyDescent="0.15">
      <c r="A69" s="4" t="s">
        <v>1307</v>
      </c>
      <c r="B69" s="4" t="s">
        <v>1854</v>
      </c>
      <c r="C69" s="11">
        <v>44952</v>
      </c>
      <c r="D69" s="12">
        <v>-119.66</v>
      </c>
      <c r="E69" s="12">
        <v>0</v>
      </c>
      <c r="F69" s="12">
        <v>-119.66</v>
      </c>
      <c r="G69" s="11">
        <v>44952</v>
      </c>
      <c r="H69" s="4" t="s">
        <v>1370</v>
      </c>
      <c r="J69" s="4">
        <v>7780106</v>
      </c>
      <c r="L69" s="14">
        <v>44964</v>
      </c>
      <c r="M69" s="4" t="str">
        <f>VLOOKUP(J69,'PM List'!A:C,2,0)</f>
        <v>ADUL</v>
      </c>
      <c r="N69" s="4">
        <f>VLOOKUP(J69,'PM List'!A:C,3,0)</f>
        <v>10</v>
      </c>
    </row>
    <row r="70" spans="1:14" x14ac:dyDescent="0.15">
      <c r="A70" s="4" t="s">
        <v>1307</v>
      </c>
      <c r="B70" s="4" t="s">
        <v>1854</v>
      </c>
      <c r="C70" s="11">
        <v>44952</v>
      </c>
      <c r="D70" s="12">
        <v>-115.92</v>
      </c>
      <c r="E70" s="12">
        <v>0</v>
      </c>
      <c r="F70" s="12">
        <v>-115.92</v>
      </c>
      <c r="G70" s="11">
        <v>44952</v>
      </c>
      <c r="H70" s="4" t="s">
        <v>1370</v>
      </c>
      <c r="J70" s="4">
        <v>2701404</v>
      </c>
      <c r="L70" s="14">
        <v>44964</v>
      </c>
      <c r="M70" s="4" t="str">
        <f>VLOOKUP(J70,'PM List'!A:C,2,0)</f>
        <v>ADUL</v>
      </c>
      <c r="N70" s="4">
        <f>VLOOKUP(J70,'PM List'!A:C,3,0)</f>
        <v>10</v>
      </c>
    </row>
    <row r="71" spans="1:14" x14ac:dyDescent="0.15">
      <c r="A71" s="4" t="s">
        <v>1307</v>
      </c>
      <c r="B71" s="4" t="s">
        <v>1855</v>
      </c>
      <c r="C71" s="11">
        <v>44956</v>
      </c>
      <c r="D71" s="12">
        <v>-49.66</v>
      </c>
      <c r="E71" s="12">
        <v>0</v>
      </c>
      <c r="F71" s="12">
        <v>-49.66</v>
      </c>
      <c r="G71" s="11">
        <v>44956</v>
      </c>
      <c r="H71" s="4" t="s">
        <v>1371</v>
      </c>
      <c r="J71" s="4">
        <v>1591507</v>
      </c>
      <c r="L71" s="14">
        <v>44964</v>
      </c>
      <c r="M71" s="4" t="str">
        <f>VLOOKUP(J71,'PM List'!A:C,2,0)</f>
        <v>SHET</v>
      </c>
      <c r="N71" s="4">
        <f>VLOOKUP(J71,'PM List'!A:C,3,0)</f>
        <v>18</v>
      </c>
    </row>
    <row r="72" spans="1:14" x14ac:dyDescent="0.15">
      <c r="A72" s="4" t="s">
        <v>1307</v>
      </c>
      <c r="B72" s="4" t="s">
        <v>1856</v>
      </c>
      <c r="C72" s="11">
        <v>44911</v>
      </c>
      <c r="D72" s="12">
        <v>-64.09</v>
      </c>
      <c r="E72" s="12">
        <v>0</v>
      </c>
      <c r="F72" s="12">
        <v>-64.09</v>
      </c>
      <c r="G72" s="11">
        <v>44911</v>
      </c>
      <c r="H72" s="4" t="s">
        <v>1372</v>
      </c>
      <c r="J72" s="4">
        <v>6777005</v>
      </c>
      <c r="L72" s="14">
        <v>44964</v>
      </c>
      <c r="M72" s="4" t="str">
        <f>VLOOKUP(J72,'PM List'!A:C,2,0)</f>
        <v>SHET</v>
      </c>
      <c r="N72" s="4">
        <f>VLOOKUP(J72,'PM List'!A:C,3,0)</f>
        <v>18</v>
      </c>
    </row>
    <row r="73" spans="1:14" x14ac:dyDescent="0.15">
      <c r="A73" s="4" t="s">
        <v>1307</v>
      </c>
      <c r="B73" s="4" t="s">
        <v>1856</v>
      </c>
      <c r="C73" s="11">
        <v>44911</v>
      </c>
      <c r="D73" s="12">
        <v>-64.09</v>
      </c>
      <c r="E73" s="12">
        <v>0</v>
      </c>
      <c r="F73" s="12">
        <v>-64.09</v>
      </c>
      <c r="G73" s="11">
        <v>44911</v>
      </c>
      <c r="H73" s="4" t="s">
        <v>1372</v>
      </c>
      <c r="J73" s="4">
        <v>6777007</v>
      </c>
      <c r="L73" s="14">
        <v>44964</v>
      </c>
      <c r="M73" s="4" t="str">
        <f>VLOOKUP(J73,'PM List'!A:C,2,0)</f>
        <v>SHET</v>
      </c>
      <c r="N73" s="4">
        <f>VLOOKUP(J73,'PM List'!A:C,3,0)</f>
        <v>18</v>
      </c>
    </row>
    <row r="74" spans="1:14" x14ac:dyDescent="0.15">
      <c r="A74" s="4" t="s">
        <v>1307</v>
      </c>
      <c r="B74" s="4" t="s">
        <v>1857</v>
      </c>
      <c r="C74" s="11">
        <v>44917</v>
      </c>
      <c r="D74" s="12">
        <v>-55.56</v>
      </c>
      <c r="E74" s="12">
        <v>0</v>
      </c>
      <c r="F74" s="12">
        <v>-55.56</v>
      </c>
      <c r="G74" s="11">
        <v>44917</v>
      </c>
      <c r="H74" s="4" t="s">
        <v>1373</v>
      </c>
      <c r="J74" s="4">
        <v>6777001</v>
      </c>
      <c r="L74" s="14">
        <v>44964</v>
      </c>
      <c r="M74" s="4" t="str">
        <f>VLOOKUP(J74,'PM List'!A:C,2,0)</f>
        <v>SHET</v>
      </c>
      <c r="N74" s="4">
        <f>VLOOKUP(J74,'PM List'!A:C,3,0)</f>
        <v>18</v>
      </c>
    </row>
    <row r="75" spans="1:14" x14ac:dyDescent="0.15">
      <c r="A75" s="4" t="s">
        <v>1307</v>
      </c>
      <c r="B75" s="4" t="s">
        <v>1858</v>
      </c>
      <c r="C75" s="11">
        <v>44941</v>
      </c>
      <c r="D75" s="12">
        <v>-44.11</v>
      </c>
      <c r="E75" s="12">
        <v>0</v>
      </c>
      <c r="F75" s="12">
        <v>-44.11</v>
      </c>
      <c r="G75" s="11">
        <v>44941</v>
      </c>
      <c r="H75" s="4" t="s">
        <v>1374</v>
      </c>
      <c r="J75" s="4">
        <v>1590501</v>
      </c>
      <c r="L75" s="14">
        <v>44964</v>
      </c>
      <c r="M75" s="4" t="str">
        <f>VLOOKUP(J75,'PM List'!A:C,2,0)</f>
        <v>SHET</v>
      </c>
      <c r="N75" s="4">
        <f>VLOOKUP(J75,'PM List'!A:C,3,0)</f>
        <v>18</v>
      </c>
    </row>
    <row r="76" spans="1:14" x14ac:dyDescent="0.15">
      <c r="A76" s="4" t="s">
        <v>1307</v>
      </c>
      <c r="B76" s="4" t="s">
        <v>1859</v>
      </c>
      <c r="C76" s="11">
        <v>44949</v>
      </c>
      <c r="D76" s="12">
        <v>-45.07</v>
      </c>
      <c r="E76" s="12">
        <v>0</v>
      </c>
      <c r="F76" s="12">
        <v>-45.07</v>
      </c>
      <c r="G76" s="11">
        <v>44949</v>
      </c>
      <c r="H76" s="4" t="s">
        <v>1375</v>
      </c>
      <c r="J76" s="4">
        <v>1590504</v>
      </c>
      <c r="L76" s="14">
        <v>44964</v>
      </c>
      <c r="M76" s="4" t="str">
        <f>VLOOKUP(J76,'PM List'!A:C,2,0)</f>
        <v>SHET</v>
      </c>
      <c r="N76" s="4">
        <f>VLOOKUP(J76,'PM List'!A:C,3,0)</f>
        <v>18</v>
      </c>
    </row>
    <row r="77" spans="1:14" x14ac:dyDescent="0.15">
      <c r="A77" s="4" t="s">
        <v>1307</v>
      </c>
      <c r="B77" s="4" t="s">
        <v>1859</v>
      </c>
      <c r="C77" s="11">
        <v>44949</v>
      </c>
      <c r="D77" s="12">
        <v>-72.45</v>
      </c>
      <c r="E77" s="12">
        <v>0</v>
      </c>
      <c r="F77" s="12">
        <v>-72.45</v>
      </c>
      <c r="G77" s="11">
        <v>44949</v>
      </c>
      <c r="H77" s="4" t="s">
        <v>1375</v>
      </c>
      <c r="J77" s="4">
        <v>6888004</v>
      </c>
      <c r="L77" s="14">
        <v>44964</v>
      </c>
      <c r="M77" s="4" t="str">
        <f>VLOOKUP(J77,'PM List'!A:C,2,0)</f>
        <v>SHET</v>
      </c>
      <c r="N77" s="4">
        <f>VLOOKUP(J77,'PM List'!A:C,3,0)</f>
        <v>18</v>
      </c>
    </row>
    <row r="78" spans="1:14" x14ac:dyDescent="0.15">
      <c r="A78" s="4" t="s">
        <v>1307</v>
      </c>
      <c r="B78" s="4" t="s">
        <v>1859</v>
      </c>
      <c r="C78" s="11">
        <v>44949</v>
      </c>
      <c r="D78" s="12">
        <v>-37.97</v>
      </c>
      <c r="E78" s="12">
        <v>0</v>
      </c>
      <c r="F78" s="12">
        <v>-37.97</v>
      </c>
      <c r="G78" s="11">
        <v>44949</v>
      </c>
      <c r="H78" s="4" t="s">
        <v>1375</v>
      </c>
      <c r="J78" s="4">
        <v>7790101</v>
      </c>
      <c r="L78" s="14">
        <v>44964</v>
      </c>
      <c r="M78" s="4" t="str">
        <f>VLOOKUP(J78,'PM List'!A:C,2,0)</f>
        <v>BLK</v>
      </c>
      <c r="N78" s="4">
        <f>VLOOKUP(J78,'PM List'!A:C,3,0)</f>
        <v>32</v>
      </c>
    </row>
    <row r="79" spans="1:14" x14ac:dyDescent="0.15">
      <c r="A79" s="4" t="s">
        <v>1307</v>
      </c>
      <c r="B79" s="4" t="s">
        <v>1860</v>
      </c>
      <c r="C79" s="11">
        <v>44911</v>
      </c>
      <c r="D79" s="12">
        <v>-56.93</v>
      </c>
      <c r="E79" s="12">
        <v>0</v>
      </c>
      <c r="F79" s="12">
        <v>-56.93</v>
      </c>
      <c r="G79" s="11">
        <v>44911</v>
      </c>
      <c r="H79" s="4" t="s">
        <v>1376</v>
      </c>
      <c r="J79" s="4">
        <v>6777000</v>
      </c>
      <c r="L79" s="14">
        <v>44964</v>
      </c>
      <c r="M79" s="4" t="str">
        <f>VLOOKUP(J79,'PM List'!A:C,2,0)</f>
        <v>SHET</v>
      </c>
      <c r="N79" s="4">
        <f>VLOOKUP(J79,'PM List'!A:C,3,0)</f>
        <v>18</v>
      </c>
    </row>
    <row r="80" spans="1:14" x14ac:dyDescent="0.15">
      <c r="A80" s="4" t="s">
        <v>1307</v>
      </c>
      <c r="B80" s="4" t="s">
        <v>1861</v>
      </c>
      <c r="C80" s="11">
        <v>44913</v>
      </c>
      <c r="D80" s="12">
        <v>-56.93</v>
      </c>
      <c r="E80" s="12">
        <v>0</v>
      </c>
      <c r="F80" s="12">
        <v>-56.93</v>
      </c>
      <c r="G80" s="11">
        <v>44913</v>
      </c>
      <c r="H80" s="4" t="s">
        <v>1377</v>
      </c>
      <c r="J80" s="4">
        <v>6777003</v>
      </c>
      <c r="L80" s="14">
        <v>44964</v>
      </c>
      <c r="M80" s="4" t="str">
        <f>VLOOKUP(J80,'PM List'!A:C,2,0)</f>
        <v>SHET</v>
      </c>
      <c r="N80" s="4">
        <f>VLOOKUP(J80,'PM List'!A:C,3,0)</f>
        <v>18</v>
      </c>
    </row>
    <row r="81" spans="1:14" x14ac:dyDescent="0.15">
      <c r="A81" s="4" t="s">
        <v>1307</v>
      </c>
      <c r="B81" s="4" t="s">
        <v>1862</v>
      </c>
      <c r="C81" s="11">
        <v>44915</v>
      </c>
      <c r="D81" s="12">
        <v>-55.56</v>
      </c>
      <c r="E81" s="12">
        <v>0</v>
      </c>
      <c r="F81" s="12">
        <v>-55.56</v>
      </c>
      <c r="G81" s="11">
        <v>44915</v>
      </c>
      <c r="H81" s="4" t="s">
        <v>1378</v>
      </c>
      <c r="J81" s="4">
        <v>6777001</v>
      </c>
      <c r="L81" s="14">
        <v>44964</v>
      </c>
      <c r="M81" s="4" t="str">
        <f>VLOOKUP(J81,'PM List'!A:C,2,0)</f>
        <v>SHET</v>
      </c>
      <c r="N81" s="4">
        <f>VLOOKUP(J81,'PM List'!A:C,3,0)</f>
        <v>18</v>
      </c>
    </row>
    <row r="82" spans="1:14" x14ac:dyDescent="0.15">
      <c r="A82" s="4" t="s">
        <v>1307</v>
      </c>
      <c r="B82" s="4" t="s">
        <v>1863</v>
      </c>
      <c r="C82" s="11">
        <v>44933</v>
      </c>
      <c r="D82" s="12">
        <v>-62.54</v>
      </c>
      <c r="E82" s="12">
        <v>0</v>
      </c>
      <c r="F82" s="12">
        <v>-62.54</v>
      </c>
      <c r="G82" s="11">
        <v>44933</v>
      </c>
      <c r="H82" s="4" t="s">
        <v>1379</v>
      </c>
      <c r="J82" s="4">
        <v>6777007</v>
      </c>
      <c r="L82" s="14">
        <v>44964</v>
      </c>
      <c r="M82" s="4" t="str">
        <f>VLOOKUP(J82,'PM List'!A:C,2,0)</f>
        <v>SHET</v>
      </c>
      <c r="N82" s="4">
        <f>VLOOKUP(J82,'PM List'!A:C,3,0)</f>
        <v>18</v>
      </c>
    </row>
    <row r="83" spans="1:14" x14ac:dyDescent="0.15">
      <c r="A83" s="4" t="s">
        <v>1307</v>
      </c>
      <c r="B83" s="4" t="s">
        <v>1864</v>
      </c>
      <c r="C83" s="11">
        <v>44945</v>
      </c>
      <c r="D83" s="12">
        <v>-63.52</v>
      </c>
      <c r="E83" s="12">
        <v>0</v>
      </c>
      <c r="F83" s="12">
        <v>-63.52</v>
      </c>
      <c r="G83" s="11">
        <v>44945</v>
      </c>
      <c r="H83" s="4" t="s">
        <v>1380</v>
      </c>
      <c r="J83" s="4">
        <v>6777006</v>
      </c>
      <c r="L83" s="14">
        <v>44964</v>
      </c>
      <c r="M83" s="4" t="str">
        <f>VLOOKUP(J83,'PM List'!A:C,2,0)</f>
        <v>SHET</v>
      </c>
      <c r="N83" s="4">
        <f>VLOOKUP(J83,'PM List'!A:C,3,0)</f>
        <v>18</v>
      </c>
    </row>
    <row r="84" spans="1:14" x14ac:dyDescent="0.15">
      <c r="A84" s="4" t="s">
        <v>1307</v>
      </c>
      <c r="B84" s="4" t="s">
        <v>1865</v>
      </c>
      <c r="C84" s="11">
        <v>44958</v>
      </c>
      <c r="D84" s="12">
        <v>-52.63</v>
      </c>
      <c r="E84" s="12">
        <v>0</v>
      </c>
      <c r="F84" s="12">
        <v>-52.63</v>
      </c>
      <c r="G84" s="11">
        <v>44958</v>
      </c>
      <c r="H84" s="4" t="s">
        <v>1381</v>
      </c>
      <c r="J84" s="4">
        <v>7780101</v>
      </c>
      <c r="L84" s="14">
        <v>44964</v>
      </c>
      <c r="M84" s="4" t="str">
        <f>VLOOKUP(J84,'PM List'!A:C,2,0)</f>
        <v>ADUL</v>
      </c>
      <c r="N84" s="4">
        <f>VLOOKUP(J84,'PM List'!A:C,3,0)</f>
        <v>10</v>
      </c>
    </row>
    <row r="85" spans="1:14" x14ac:dyDescent="0.15">
      <c r="A85" s="4" t="s">
        <v>1307</v>
      </c>
      <c r="B85" s="4" t="s">
        <v>1866</v>
      </c>
      <c r="C85" s="11">
        <v>44961</v>
      </c>
      <c r="D85" s="12">
        <v>-37.97</v>
      </c>
      <c r="E85" s="12">
        <v>0</v>
      </c>
      <c r="F85" s="12">
        <v>-37.97</v>
      </c>
      <c r="G85" s="11">
        <v>44961</v>
      </c>
      <c r="H85" s="4" t="s">
        <v>1382</v>
      </c>
      <c r="J85" s="4">
        <v>7790101</v>
      </c>
      <c r="L85" s="14">
        <v>44964</v>
      </c>
      <c r="M85" s="4" t="str">
        <f>VLOOKUP(J85,'PM List'!A:C,2,0)</f>
        <v>BLK</v>
      </c>
      <c r="N85" s="4">
        <f>VLOOKUP(J85,'PM List'!A:C,3,0)</f>
        <v>32</v>
      </c>
    </row>
    <row r="86" spans="1:14" x14ac:dyDescent="0.15">
      <c r="A86" s="4" t="s">
        <v>1307</v>
      </c>
      <c r="B86" s="4" t="s">
        <v>1867</v>
      </c>
      <c r="C86" s="11">
        <v>44928</v>
      </c>
      <c r="D86" s="12">
        <v>-108.56</v>
      </c>
      <c r="E86" s="12">
        <v>0</v>
      </c>
      <c r="F86" s="12">
        <v>-108.56</v>
      </c>
      <c r="G86" s="11">
        <v>44928</v>
      </c>
      <c r="H86" s="4" t="s">
        <v>1383</v>
      </c>
      <c r="J86" s="4">
        <v>1602106</v>
      </c>
      <c r="L86" s="14">
        <v>44964</v>
      </c>
      <c r="M86" s="4" t="str">
        <f>VLOOKUP(J86,'PM List'!A:C,2,0)</f>
        <v>BLK</v>
      </c>
      <c r="N86" s="4">
        <f>VLOOKUP(J86,'PM List'!A:C,3,0)</f>
        <v>32</v>
      </c>
    </row>
    <row r="87" spans="1:14" x14ac:dyDescent="0.15">
      <c r="A87" s="4" t="s">
        <v>1307</v>
      </c>
      <c r="B87" s="4" t="s">
        <v>1868</v>
      </c>
      <c r="C87" s="11">
        <v>44932</v>
      </c>
      <c r="D87" s="12">
        <v>-62.54</v>
      </c>
      <c r="E87" s="12">
        <v>0</v>
      </c>
      <c r="F87" s="12">
        <v>-62.54</v>
      </c>
      <c r="G87" s="11">
        <v>44932</v>
      </c>
      <c r="H87" s="4" t="s">
        <v>1384</v>
      </c>
      <c r="J87" s="4">
        <v>6777005</v>
      </c>
      <c r="L87" s="14">
        <v>44964</v>
      </c>
      <c r="M87" s="4" t="str">
        <f>VLOOKUP(J87,'PM List'!A:C,2,0)</f>
        <v>SHET</v>
      </c>
      <c r="N87" s="4">
        <f>VLOOKUP(J87,'PM List'!A:C,3,0)</f>
        <v>18</v>
      </c>
    </row>
    <row r="88" spans="1:14" x14ac:dyDescent="0.15">
      <c r="A88" s="4" t="s">
        <v>1307</v>
      </c>
      <c r="B88" s="4" t="s">
        <v>1869</v>
      </c>
      <c r="C88" s="11">
        <v>44935</v>
      </c>
      <c r="D88" s="12">
        <v>-44.35</v>
      </c>
      <c r="E88" s="12">
        <v>0</v>
      </c>
      <c r="F88" s="12">
        <v>-44.35</v>
      </c>
      <c r="G88" s="11">
        <v>44935</v>
      </c>
      <c r="H88" s="4" t="s">
        <v>1385</v>
      </c>
      <c r="J88" s="4">
        <v>1590504</v>
      </c>
      <c r="L88" s="14">
        <v>44964</v>
      </c>
      <c r="M88" s="4" t="str">
        <f>VLOOKUP(J88,'PM List'!A:C,2,0)</f>
        <v>SHET</v>
      </c>
      <c r="N88" s="4">
        <f>VLOOKUP(J88,'PM List'!A:C,3,0)</f>
        <v>18</v>
      </c>
    </row>
    <row r="89" spans="1:14" x14ac:dyDescent="0.15">
      <c r="A89" s="4" t="s">
        <v>1307</v>
      </c>
      <c r="B89" s="4" t="s">
        <v>1870</v>
      </c>
      <c r="C89" s="11">
        <v>44943</v>
      </c>
      <c r="D89" s="12">
        <v>-49.66</v>
      </c>
      <c r="E89" s="12">
        <v>0</v>
      </c>
      <c r="F89" s="12">
        <v>-49.66</v>
      </c>
      <c r="G89" s="11">
        <v>44943</v>
      </c>
      <c r="H89" s="4" t="s">
        <v>1386</v>
      </c>
      <c r="J89" s="4">
        <v>1591503</v>
      </c>
      <c r="L89" s="14">
        <v>44964</v>
      </c>
      <c r="M89" s="4" t="str">
        <f>VLOOKUP(J89,'PM List'!A:C,2,0)</f>
        <v>SHET</v>
      </c>
      <c r="N89" s="4">
        <f>VLOOKUP(J89,'PM List'!A:C,3,0)</f>
        <v>18</v>
      </c>
    </row>
    <row r="90" spans="1:14" x14ac:dyDescent="0.15">
      <c r="A90" s="4" t="s">
        <v>1307</v>
      </c>
      <c r="B90" s="4" t="s">
        <v>1871</v>
      </c>
      <c r="C90" s="11">
        <v>44955</v>
      </c>
      <c r="D90" s="12">
        <v>-49.66</v>
      </c>
      <c r="E90" s="12">
        <v>0</v>
      </c>
      <c r="F90" s="12">
        <v>-49.66</v>
      </c>
      <c r="G90" s="11">
        <v>44955</v>
      </c>
      <c r="H90" s="4" t="s">
        <v>1387</v>
      </c>
      <c r="J90" s="4">
        <v>1591501</v>
      </c>
      <c r="L90" s="14">
        <v>44964</v>
      </c>
      <c r="M90" s="4" t="str">
        <f>VLOOKUP(J90,'PM List'!A:C,2,0)</f>
        <v>SHET</v>
      </c>
      <c r="N90" s="4">
        <f>VLOOKUP(J90,'PM List'!A:C,3,0)</f>
        <v>18</v>
      </c>
    </row>
    <row r="91" spans="1:14" x14ac:dyDescent="0.15">
      <c r="A91" s="4" t="s">
        <v>1307</v>
      </c>
      <c r="B91" s="4" t="s">
        <v>1872</v>
      </c>
      <c r="C91" s="11">
        <v>44959</v>
      </c>
      <c r="D91" s="12">
        <v>-52.63</v>
      </c>
      <c r="E91" s="12">
        <v>0</v>
      </c>
      <c r="F91" s="12">
        <v>-52.63</v>
      </c>
      <c r="G91" s="11">
        <v>44959</v>
      </c>
      <c r="H91" s="4" t="s">
        <v>1388</v>
      </c>
      <c r="J91" s="4">
        <v>7780103</v>
      </c>
      <c r="L91" s="14">
        <v>44964</v>
      </c>
      <c r="M91" s="4" t="str">
        <f>VLOOKUP(J91,'PM List'!A:C,2,0)</f>
        <v>ADUL</v>
      </c>
      <c r="N91" s="4">
        <f>VLOOKUP(J91,'PM List'!A:C,3,0)</f>
        <v>10</v>
      </c>
    </row>
    <row r="92" spans="1:14" x14ac:dyDescent="0.15">
      <c r="A92" s="4" t="s">
        <v>1307</v>
      </c>
      <c r="B92" s="4" t="s">
        <v>1873</v>
      </c>
      <c r="C92" s="11">
        <v>44917</v>
      </c>
      <c r="D92" s="12">
        <v>-51.79</v>
      </c>
      <c r="E92" s="12">
        <v>0</v>
      </c>
      <c r="F92" s="12">
        <v>-51.79</v>
      </c>
      <c r="G92" s="11">
        <v>44917</v>
      </c>
      <c r="H92" s="4" t="s">
        <v>1389</v>
      </c>
      <c r="J92" s="4">
        <v>7780101</v>
      </c>
      <c r="L92" s="14">
        <v>44964</v>
      </c>
      <c r="M92" s="4" t="str">
        <f>VLOOKUP(J92,'PM List'!A:C,2,0)</f>
        <v>ADUL</v>
      </c>
      <c r="N92" s="4">
        <f>VLOOKUP(J92,'PM List'!A:C,3,0)</f>
        <v>10</v>
      </c>
    </row>
    <row r="93" spans="1:14" x14ac:dyDescent="0.15">
      <c r="A93" s="4" t="s">
        <v>1307</v>
      </c>
      <c r="B93" s="4" t="s">
        <v>1874</v>
      </c>
      <c r="C93" s="11">
        <v>44917</v>
      </c>
      <c r="D93" s="12">
        <v>-48.87</v>
      </c>
      <c r="E93" s="12">
        <v>0</v>
      </c>
      <c r="F93" s="12">
        <v>-48.87</v>
      </c>
      <c r="G93" s="11">
        <v>44917</v>
      </c>
      <c r="H93" s="4" t="s">
        <v>1390</v>
      </c>
      <c r="J93" s="4">
        <v>1591504</v>
      </c>
      <c r="L93" s="14">
        <v>44964</v>
      </c>
      <c r="M93" s="4" t="str">
        <f>VLOOKUP(J93,'PM List'!A:C,2,0)</f>
        <v>SHET</v>
      </c>
      <c r="N93" s="4">
        <f>VLOOKUP(J93,'PM List'!A:C,3,0)</f>
        <v>18</v>
      </c>
    </row>
    <row r="94" spans="1:14" x14ac:dyDescent="0.15">
      <c r="A94" s="4" t="s">
        <v>1307</v>
      </c>
      <c r="B94" s="4" t="s">
        <v>1875</v>
      </c>
      <c r="C94" s="11">
        <v>44934</v>
      </c>
      <c r="D94" s="12">
        <v>-64.28</v>
      </c>
      <c r="E94" s="12">
        <v>0</v>
      </c>
      <c r="F94" s="12">
        <v>-64.28</v>
      </c>
      <c r="G94" s="11">
        <v>44934</v>
      </c>
      <c r="H94" s="4" t="s">
        <v>1391</v>
      </c>
      <c r="J94" s="4">
        <v>6888003</v>
      </c>
      <c r="L94" s="14">
        <v>44964</v>
      </c>
      <c r="M94" s="4" t="str">
        <f>VLOOKUP(J94,'PM List'!A:C,2,0)</f>
        <v>SHET</v>
      </c>
      <c r="N94" s="4">
        <f>VLOOKUP(J94,'PM List'!A:C,3,0)</f>
        <v>18</v>
      </c>
    </row>
    <row r="95" spans="1:14" x14ac:dyDescent="0.15">
      <c r="A95" s="4" t="s">
        <v>1307</v>
      </c>
      <c r="B95" s="4" t="s">
        <v>1876</v>
      </c>
      <c r="C95" s="11">
        <v>44949</v>
      </c>
      <c r="D95" s="12">
        <v>-45.07</v>
      </c>
      <c r="E95" s="12">
        <v>0</v>
      </c>
      <c r="F95" s="12">
        <v>-45.07</v>
      </c>
      <c r="G95" s="11">
        <v>44949</v>
      </c>
      <c r="H95" s="4" t="s">
        <v>1392</v>
      </c>
      <c r="J95" s="4">
        <v>1590503</v>
      </c>
      <c r="L95" s="14">
        <v>44964</v>
      </c>
      <c r="M95" s="4" t="str">
        <f>VLOOKUP(J95,'PM List'!A:C,2,0)</f>
        <v>SHET</v>
      </c>
      <c r="N95" s="4">
        <f>VLOOKUP(J95,'PM List'!A:C,3,0)</f>
        <v>18</v>
      </c>
    </row>
    <row r="96" spans="1:14" x14ac:dyDescent="0.15">
      <c r="A96" s="4" t="s">
        <v>1307</v>
      </c>
      <c r="B96" s="4" t="s">
        <v>1877</v>
      </c>
      <c r="C96" s="11">
        <v>44950</v>
      </c>
      <c r="D96" s="12">
        <v>-49.66</v>
      </c>
      <c r="E96" s="12">
        <v>0</v>
      </c>
      <c r="F96" s="12">
        <v>-49.66</v>
      </c>
      <c r="G96" s="11">
        <v>44950</v>
      </c>
      <c r="H96" s="4" t="s">
        <v>1393</v>
      </c>
      <c r="J96" s="4">
        <v>1591503</v>
      </c>
      <c r="L96" s="14">
        <v>44964</v>
      </c>
      <c r="M96" s="4" t="str">
        <f>VLOOKUP(J96,'PM List'!A:C,2,0)</f>
        <v>SHET</v>
      </c>
      <c r="N96" s="4">
        <f>VLOOKUP(J96,'PM List'!A:C,3,0)</f>
        <v>18</v>
      </c>
    </row>
    <row r="97" spans="1:14" x14ac:dyDescent="0.15">
      <c r="A97" s="4" t="s">
        <v>1307</v>
      </c>
      <c r="B97" s="4" t="s">
        <v>1878</v>
      </c>
      <c r="C97" s="11">
        <v>44953</v>
      </c>
      <c r="D97" s="12">
        <v>-45.07</v>
      </c>
      <c r="E97" s="12">
        <v>0</v>
      </c>
      <c r="F97" s="12">
        <v>-45.07</v>
      </c>
      <c r="G97" s="11">
        <v>44953</v>
      </c>
      <c r="H97" s="4" t="s">
        <v>1394</v>
      </c>
      <c r="J97" s="4">
        <v>1590503</v>
      </c>
      <c r="L97" s="14">
        <v>44964</v>
      </c>
      <c r="M97" s="4" t="str">
        <f>VLOOKUP(J97,'PM List'!A:C,2,0)</f>
        <v>SHET</v>
      </c>
      <c r="N97" s="4">
        <f>VLOOKUP(J97,'PM List'!A:C,3,0)</f>
        <v>18</v>
      </c>
    </row>
    <row r="98" spans="1:14" x14ac:dyDescent="0.15">
      <c r="A98" s="4" t="s">
        <v>1307</v>
      </c>
      <c r="B98" s="4" t="s">
        <v>1879</v>
      </c>
      <c r="C98" s="11">
        <v>44953</v>
      </c>
      <c r="D98" s="12">
        <v>-45.07</v>
      </c>
      <c r="E98" s="12">
        <v>0</v>
      </c>
      <c r="F98" s="12">
        <v>-45.07</v>
      </c>
      <c r="G98" s="11">
        <v>44953</v>
      </c>
      <c r="H98" s="4" t="s">
        <v>1395</v>
      </c>
      <c r="J98" s="4">
        <v>1590505</v>
      </c>
      <c r="L98" s="14">
        <v>44964</v>
      </c>
      <c r="M98" s="4" t="str">
        <f>VLOOKUP(J98,'PM List'!A:C,2,0)</f>
        <v>SHET</v>
      </c>
      <c r="N98" s="4">
        <f>VLOOKUP(J98,'PM List'!A:C,3,0)</f>
        <v>18</v>
      </c>
    </row>
    <row r="99" spans="1:14" x14ac:dyDescent="0.15">
      <c r="A99" s="4" t="s">
        <v>1307</v>
      </c>
      <c r="B99" s="4" t="s">
        <v>1879</v>
      </c>
      <c r="C99" s="11">
        <v>44953</v>
      </c>
      <c r="D99" s="12">
        <v>-45.07</v>
      </c>
      <c r="E99" s="12">
        <v>0</v>
      </c>
      <c r="F99" s="12">
        <v>-45.07</v>
      </c>
      <c r="G99" s="11">
        <v>44953</v>
      </c>
      <c r="H99" s="4" t="s">
        <v>1395</v>
      </c>
      <c r="J99" s="4">
        <v>1590504</v>
      </c>
      <c r="L99" s="14">
        <v>44964</v>
      </c>
      <c r="M99" s="4" t="str">
        <f>VLOOKUP(J99,'PM List'!A:C,2,0)</f>
        <v>SHET</v>
      </c>
      <c r="N99" s="4">
        <f>VLOOKUP(J99,'PM List'!A:C,3,0)</f>
        <v>18</v>
      </c>
    </row>
    <row r="100" spans="1:14" x14ac:dyDescent="0.15">
      <c r="A100" s="4" t="s">
        <v>1307</v>
      </c>
      <c r="B100" s="4" t="s">
        <v>1880</v>
      </c>
      <c r="C100" s="11">
        <v>44957</v>
      </c>
      <c r="D100" s="12">
        <v>-49.66</v>
      </c>
      <c r="E100" s="12">
        <v>0</v>
      </c>
      <c r="F100" s="12">
        <v>-49.66</v>
      </c>
      <c r="G100" s="11">
        <v>44957</v>
      </c>
      <c r="H100" s="4" t="s">
        <v>1396</v>
      </c>
      <c r="J100" s="4">
        <v>1591504</v>
      </c>
      <c r="L100" s="14">
        <v>44964</v>
      </c>
      <c r="M100" s="4" t="str">
        <f>VLOOKUP(J100,'PM List'!A:C,2,0)</f>
        <v>SHET</v>
      </c>
      <c r="N100" s="4">
        <f>VLOOKUP(J100,'PM List'!A:C,3,0)</f>
        <v>18</v>
      </c>
    </row>
    <row r="101" spans="1:14" x14ac:dyDescent="0.15">
      <c r="A101" s="4" t="s">
        <v>1307</v>
      </c>
      <c r="B101" s="4" t="s">
        <v>1881</v>
      </c>
      <c r="C101" s="11">
        <v>44958</v>
      </c>
      <c r="D101" s="12">
        <v>-50.75</v>
      </c>
      <c r="E101" s="12">
        <v>0</v>
      </c>
      <c r="F101" s="12">
        <v>-50.75</v>
      </c>
      <c r="G101" s="11">
        <v>44958</v>
      </c>
      <c r="H101" s="4" t="s">
        <v>1397</v>
      </c>
      <c r="J101" s="4">
        <v>2701402</v>
      </c>
      <c r="L101" s="14">
        <v>44964</v>
      </c>
      <c r="M101" s="4" t="str">
        <f>VLOOKUP(J101,'PM List'!A:C,2,0)</f>
        <v>ADUL</v>
      </c>
      <c r="N101" s="4">
        <f>VLOOKUP(J101,'PM List'!A:C,3,0)</f>
        <v>10</v>
      </c>
    </row>
    <row r="102" spans="1:14" x14ac:dyDescent="0.15">
      <c r="A102" s="4" t="s">
        <v>1307</v>
      </c>
      <c r="B102" s="4" t="s">
        <v>1882</v>
      </c>
      <c r="C102" s="11">
        <v>44959</v>
      </c>
      <c r="D102" s="12">
        <v>-31.11</v>
      </c>
      <c r="E102" s="12">
        <v>0</v>
      </c>
      <c r="F102" s="12">
        <v>-31.11</v>
      </c>
      <c r="G102" s="11">
        <v>44959</v>
      </c>
      <c r="H102" s="4" t="s">
        <v>1398</v>
      </c>
      <c r="J102" s="4">
        <v>1570501</v>
      </c>
      <c r="L102" s="14">
        <v>44964</v>
      </c>
      <c r="M102" s="4" t="str">
        <f>VLOOKUP(J102,'PM List'!A:C,2,0)</f>
        <v>SHET</v>
      </c>
      <c r="N102" s="4">
        <f>VLOOKUP(J102,'PM List'!A:C,3,0)</f>
        <v>18</v>
      </c>
    </row>
    <row r="103" spans="1:14" x14ac:dyDescent="0.15">
      <c r="A103" s="4" t="s">
        <v>1307</v>
      </c>
      <c r="B103" s="4" t="s">
        <v>1883</v>
      </c>
      <c r="C103" s="11">
        <v>44916</v>
      </c>
      <c r="D103" s="12">
        <v>-37.35</v>
      </c>
      <c r="E103" s="12">
        <v>0</v>
      </c>
      <c r="F103" s="12">
        <v>-37.35</v>
      </c>
      <c r="G103" s="11">
        <v>44916</v>
      </c>
      <c r="H103" s="4" t="s">
        <v>1399</v>
      </c>
      <c r="J103" s="4">
        <v>7790101</v>
      </c>
      <c r="L103" s="14">
        <v>44964</v>
      </c>
      <c r="M103" s="4" t="str">
        <f>VLOOKUP(J103,'PM List'!A:C,2,0)</f>
        <v>BLK</v>
      </c>
      <c r="N103" s="4">
        <f>VLOOKUP(J103,'PM List'!A:C,3,0)</f>
        <v>32</v>
      </c>
    </row>
    <row r="104" spans="1:14" x14ac:dyDescent="0.15">
      <c r="A104" s="4" t="s">
        <v>1307</v>
      </c>
      <c r="B104" s="4" t="s">
        <v>1883</v>
      </c>
      <c r="C104" s="11">
        <v>44916</v>
      </c>
      <c r="D104" s="12">
        <v>-57.15</v>
      </c>
      <c r="E104" s="12">
        <v>0</v>
      </c>
      <c r="F104" s="12">
        <v>-57.15</v>
      </c>
      <c r="G104" s="11">
        <v>44916</v>
      </c>
      <c r="H104" s="4" t="s">
        <v>1399</v>
      </c>
      <c r="J104" s="4">
        <v>9991002</v>
      </c>
      <c r="L104" s="14">
        <v>44964</v>
      </c>
      <c r="M104" s="4" t="str">
        <f>VLOOKUP(J104,'PM List'!A:C,2,0)</f>
        <v>SHET</v>
      </c>
      <c r="N104" s="4">
        <f>VLOOKUP(J104,'PM List'!A:C,3,0)</f>
        <v>18</v>
      </c>
    </row>
    <row r="105" spans="1:14" x14ac:dyDescent="0.15">
      <c r="A105" s="4" t="s">
        <v>1307</v>
      </c>
      <c r="B105" s="4" t="s">
        <v>1883</v>
      </c>
      <c r="C105" s="11">
        <v>44916</v>
      </c>
      <c r="D105" s="12">
        <v>-64.5</v>
      </c>
      <c r="E105" s="12">
        <v>0</v>
      </c>
      <c r="F105" s="12">
        <v>-64.5</v>
      </c>
      <c r="G105" s="11">
        <v>44916</v>
      </c>
      <c r="H105" s="4" t="s">
        <v>1399</v>
      </c>
      <c r="J105" s="4">
        <v>9991005</v>
      </c>
      <c r="L105" s="14">
        <v>44964</v>
      </c>
      <c r="M105" s="4" t="str">
        <f>VLOOKUP(J105,'PM List'!A:C,2,0)</f>
        <v>SHET</v>
      </c>
      <c r="N105" s="4">
        <f>VLOOKUP(J105,'PM List'!A:C,3,0)</f>
        <v>18</v>
      </c>
    </row>
    <row r="106" spans="1:14" x14ac:dyDescent="0.15">
      <c r="A106" s="4" t="s">
        <v>1307</v>
      </c>
      <c r="B106" s="4" t="s">
        <v>1883</v>
      </c>
      <c r="C106" s="11">
        <v>44916</v>
      </c>
      <c r="D106" s="12">
        <v>-64.5</v>
      </c>
      <c r="E106" s="12">
        <v>0</v>
      </c>
      <c r="F106" s="12">
        <v>-64.5</v>
      </c>
      <c r="G106" s="11">
        <v>44916</v>
      </c>
      <c r="H106" s="4" t="s">
        <v>1399</v>
      </c>
      <c r="J106" s="4">
        <v>9991006</v>
      </c>
      <c r="L106" s="14">
        <v>44964</v>
      </c>
      <c r="M106" s="4" t="str">
        <f>VLOOKUP(J106,'PM List'!A:C,2,0)</f>
        <v>SHET</v>
      </c>
      <c r="N106" s="4">
        <f>VLOOKUP(J106,'PM List'!A:C,3,0)</f>
        <v>18</v>
      </c>
    </row>
    <row r="107" spans="1:14" x14ac:dyDescent="0.15">
      <c r="A107" s="4" t="s">
        <v>1307</v>
      </c>
      <c r="B107" s="4" t="s">
        <v>1884</v>
      </c>
      <c r="C107" s="11">
        <v>44925</v>
      </c>
      <c r="D107" s="12">
        <v>-51.79</v>
      </c>
      <c r="E107" s="12">
        <v>0</v>
      </c>
      <c r="F107" s="12">
        <v>-51.79</v>
      </c>
      <c r="G107" s="11">
        <v>44925</v>
      </c>
      <c r="H107" s="4" t="s">
        <v>1400</v>
      </c>
      <c r="J107" s="4">
        <v>7780101</v>
      </c>
      <c r="L107" s="14">
        <v>44964</v>
      </c>
      <c r="M107" s="4" t="str">
        <f>VLOOKUP(J107,'PM List'!A:C,2,0)</f>
        <v>ADUL</v>
      </c>
      <c r="N107" s="4">
        <f>VLOOKUP(J107,'PM List'!A:C,3,0)</f>
        <v>10</v>
      </c>
    </row>
    <row r="108" spans="1:14" x14ac:dyDescent="0.15">
      <c r="A108" s="4" t="s">
        <v>1307</v>
      </c>
      <c r="B108" s="4" t="s">
        <v>1885</v>
      </c>
      <c r="C108" s="11">
        <v>44938</v>
      </c>
      <c r="D108" s="12">
        <v>-62.54</v>
      </c>
      <c r="E108" s="12">
        <v>0</v>
      </c>
      <c r="F108" s="12">
        <v>-62.54</v>
      </c>
      <c r="G108" s="11">
        <v>44938</v>
      </c>
      <c r="H108" s="4" t="s">
        <v>1401</v>
      </c>
      <c r="J108" s="4">
        <v>6777006</v>
      </c>
      <c r="L108" s="14">
        <v>44964</v>
      </c>
      <c r="M108" s="4" t="str">
        <f>VLOOKUP(J108,'PM List'!A:C,2,0)</f>
        <v>SHET</v>
      </c>
      <c r="N108" s="4">
        <f>VLOOKUP(J108,'PM List'!A:C,3,0)</f>
        <v>18</v>
      </c>
    </row>
    <row r="109" spans="1:14" x14ac:dyDescent="0.15">
      <c r="A109" s="4" t="s">
        <v>1307</v>
      </c>
      <c r="B109" s="4" t="s">
        <v>1885</v>
      </c>
      <c r="C109" s="11">
        <v>44938</v>
      </c>
      <c r="D109" s="12">
        <v>-62.54</v>
      </c>
      <c r="E109" s="12">
        <v>0</v>
      </c>
      <c r="F109" s="12">
        <v>-62.54</v>
      </c>
      <c r="G109" s="11">
        <v>44938</v>
      </c>
      <c r="H109" s="4" t="s">
        <v>1401</v>
      </c>
      <c r="J109" s="4">
        <v>6777005</v>
      </c>
      <c r="L109" s="14">
        <v>44964</v>
      </c>
      <c r="M109" s="4" t="str">
        <f>VLOOKUP(J109,'PM List'!A:C,2,0)</f>
        <v>SHET</v>
      </c>
      <c r="N109" s="4">
        <f>VLOOKUP(J109,'PM List'!A:C,3,0)</f>
        <v>18</v>
      </c>
    </row>
    <row r="110" spans="1:14" x14ac:dyDescent="0.15">
      <c r="A110" s="4" t="s">
        <v>1307</v>
      </c>
      <c r="B110" s="4" t="s">
        <v>1886</v>
      </c>
      <c r="C110" s="11">
        <v>44949</v>
      </c>
      <c r="D110" s="12">
        <v>-63.52</v>
      </c>
      <c r="E110" s="12">
        <v>0</v>
      </c>
      <c r="F110" s="12">
        <v>-63.52</v>
      </c>
      <c r="G110" s="11">
        <v>44949</v>
      </c>
      <c r="H110" s="4" t="s">
        <v>1402</v>
      </c>
      <c r="J110" s="4">
        <v>6777006</v>
      </c>
      <c r="L110" s="14">
        <v>44964</v>
      </c>
      <c r="M110" s="4" t="str">
        <f>VLOOKUP(J110,'PM List'!A:C,2,0)</f>
        <v>SHET</v>
      </c>
      <c r="N110" s="4">
        <f>VLOOKUP(J110,'PM List'!A:C,3,0)</f>
        <v>18</v>
      </c>
    </row>
    <row r="111" spans="1:14" x14ac:dyDescent="0.15">
      <c r="A111" s="4" t="s">
        <v>1307</v>
      </c>
      <c r="B111" s="4" t="s">
        <v>1887</v>
      </c>
      <c r="C111" s="11">
        <v>44959</v>
      </c>
      <c r="D111" s="12">
        <v>-72.45</v>
      </c>
      <c r="E111" s="12">
        <v>0</v>
      </c>
      <c r="F111" s="12">
        <v>-72.45</v>
      </c>
      <c r="G111" s="11">
        <v>44959</v>
      </c>
      <c r="H111" s="4" t="s">
        <v>1403</v>
      </c>
      <c r="J111" s="4">
        <v>6888007</v>
      </c>
      <c r="L111" s="14">
        <v>44964</v>
      </c>
      <c r="M111" s="4" t="str">
        <f>VLOOKUP(J111,'PM List'!A:C,2,0)</f>
        <v>SHET</v>
      </c>
      <c r="N111" s="4">
        <f>VLOOKUP(J111,'PM List'!A:C,3,0)</f>
        <v>18</v>
      </c>
    </row>
    <row r="112" spans="1:14" x14ac:dyDescent="0.15">
      <c r="A112" s="4" t="s">
        <v>1307</v>
      </c>
      <c r="B112" s="4" t="s">
        <v>1888</v>
      </c>
      <c r="C112" s="11">
        <v>44921</v>
      </c>
      <c r="D112" s="12">
        <v>-55.56</v>
      </c>
      <c r="E112" s="12">
        <v>0</v>
      </c>
      <c r="F112" s="12">
        <v>-55.56</v>
      </c>
      <c r="G112" s="11">
        <v>44921</v>
      </c>
      <c r="H112" s="4" t="s">
        <v>1404</v>
      </c>
      <c r="J112" s="4">
        <v>6777001</v>
      </c>
      <c r="L112" s="14">
        <v>44964</v>
      </c>
      <c r="M112" s="4" t="str">
        <f>VLOOKUP(J112,'PM List'!A:C,2,0)</f>
        <v>SHET</v>
      </c>
      <c r="N112" s="4">
        <f>VLOOKUP(J112,'PM List'!A:C,3,0)</f>
        <v>18</v>
      </c>
    </row>
    <row r="113" spans="1:14" x14ac:dyDescent="0.15">
      <c r="A113" s="4" t="s">
        <v>1307</v>
      </c>
      <c r="B113" s="4" t="s">
        <v>1889</v>
      </c>
      <c r="C113" s="11">
        <v>44926</v>
      </c>
      <c r="D113" s="12">
        <v>-44.35</v>
      </c>
      <c r="E113" s="12">
        <v>0</v>
      </c>
      <c r="F113" s="12">
        <v>-44.35</v>
      </c>
      <c r="G113" s="11">
        <v>44926</v>
      </c>
      <c r="H113" s="4" t="s">
        <v>1405</v>
      </c>
      <c r="J113" s="4">
        <v>1590501</v>
      </c>
      <c r="L113" s="14">
        <v>44964</v>
      </c>
      <c r="M113" s="4" t="str">
        <f>VLOOKUP(J113,'PM List'!A:C,2,0)</f>
        <v>SHET</v>
      </c>
      <c r="N113" s="4">
        <f>VLOOKUP(J113,'PM List'!A:C,3,0)</f>
        <v>18</v>
      </c>
    </row>
    <row r="114" spans="1:14" x14ac:dyDescent="0.15">
      <c r="A114" s="4" t="s">
        <v>1307</v>
      </c>
      <c r="B114" s="4" t="s">
        <v>1890</v>
      </c>
      <c r="C114" s="11">
        <v>44937</v>
      </c>
      <c r="D114" s="12">
        <v>-55.56</v>
      </c>
      <c r="E114" s="12">
        <v>0</v>
      </c>
      <c r="F114" s="12">
        <v>-55.56</v>
      </c>
      <c r="G114" s="11">
        <v>44937</v>
      </c>
      <c r="H114" s="4" t="s">
        <v>1406</v>
      </c>
      <c r="J114" s="4">
        <v>6777003</v>
      </c>
      <c r="L114" s="14">
        <v>44964</v>
      </c>
      <c r="M114" s="4" t="str">
        <f>VLOOKUP(J114,'PM List'!A:C,2,0)</f>
        <v>SHET</v>
      </c>
      <c r="N114" s="4">
        <f>VLOOKUP(J114,'PM List'!A:C,3,0)</f>
        <v>18</v>
      </c>
    </row>
    <row r="115" spans="1:14" x14ac:dyDescent="0.15">
      <c r="A115" s="4" t="s">
        <v>1307</v>
      </c>
      <c r="B115" s="4" t="s">
        <v>1891</v>
      </c>
      <c r="C115" s="11">
        <v>44940</v>
      </c>
      <c r="D115" s="12">
        <v>-55.23</v>
      </c>
      <c r="E115" s="12">
        <v>0</v>
      </c>
      <c r="F115" s="12">
        <v>-55.23</v>
      </c>
      <c r="G115" s="11">
        <v>44940</v>
      </c>
      <c r="H115" s="4" t="s">
        <v>1407</v>
      </c>
      <c r="J115" s="4">
        <v>6777002</v>
      </c>
      <c r="L115" s="14">
        <v>44964</v>
      </c>
      <c r="M115" s="4" t="str">
        <f>VLOOKUP(J115,'PM List'!A:C,2,0)</f>
        <v>SHET</v>
      </c>
      <c r="N115" s="4">
        <f>VLOOKUP(J115,'PM List'!A:C,3,0)</f>
        <v>18</v>
      </c>
    </row>
    <row r="116" spans="1:14" x14ac:dyDescent="0.15">
      <c r="A116" s="4" t="s">
        <v>1307</v>
      </c>
      <c r="B116" s="4" t="s">
        <v>1892</v>
      </c>
      <c r="C116" s="11">
        <v>44956</v>
      </c>
      <c r="D116" s="12">
        <v>-45.07</v>
      </c>
      <c r="E116" s="12">
        <v>0</v>
      </c>
      <c r="F116" s="12">
        <v>-45.07</v>
      </c>
      <c r="G116" s="11">
        <v>44956</v>
      </c>
      <c r="H116" s="4" t="s">
        <v>1408</v>
      </c>
      <c r="J116" s="4">
        <v>1590505</v>
      </c>
      <c r="L116" s="14">
        <v>44964</v>
      </c>
      <c r="M116" s="4" t="str">
        <f>VLOOKUP(J116,'PM List'!A:C,2,0)</f>
        <v>SHET</v>
      </c>
      <c r="N116" s="4">
        <f>VLOOKUP(J116,'PM List'!A:C,3,0)</f>
        <v>18</v>
      </c>
    </row>
    <row r="117" spans="1:14" x14ac:dyDescent="0.15">
      <c r="A117" s="4" t="s">
        <v>1307</v>
      </c>
      <c r="B117" s="4" t="s">
        <v>1893</v>
      </c>
      <c r="C117" s="11">
        <v>44960</v>
      </c>
      <c r="D117" s="12">
        <v>-52.63</v>
      </c>
      <c r="E117" s="12">
        <v>0</v>
      </c>
      <c r="F117" s="12">
        <v>-52.63</v>
      </c>
      <c r="G117" s="11">
        <v>44960</v>
      </c>
      <c r="H117" s="4" t="s">
        <v>1409</v>
      </c>
      <c r="J117" s="4">
        <v>7780101</v>
      </c>
      <c r="L117" s="14">
        <v>44964</v>
      </c>
      <c r="M117" s="4" t="str">
        <f>VLOOKUP(J117,'PM List'!A:C,2,0)</f>
        <v>ADUL</v>
      </c>
      <c r="N117" s="4">
        <f>VLOOKUP(J117,'PM List'!A:C,3,0)</f>
        <v>10</v>
      </c>
    </row>
    <row r="118" spans="1:14" x14ac:dyDescent="0.15">
      <c r="A118" s="4" t="s">
        <v>1307</v>
      </c>
      <c r="B118" s="4" t="s">
        <v>1894</v>
      </c>
      <c r="C118" s="11">
        <v>44914</v>
      </c>
      <c r="D118" s="12">
        <v>-62.54</v>
      </c>
      <c r="E118" s="12">
        <v>0</v>
      </c>
      <c r="F118" s="12">
        <v>-62.54</v>
      </c>
      <c r="G118" s="11">
        <v>44914</v>
      </c>
      <c r="H118" s="4" t="s">
        <v>1410</v>
      </c>
      <c r="J118" s="4">
        <v>6777007</v>
      </c>
      <c r="L118" s="14">
        <v>44964</v>
      </c>
      <c r="M118" s="4" t="str">
        <f>VLOOKUP(J118,'PM List'!A:C,2,0)</f>
        <v>SHET</v>
      </c>
      <c r="N118" s="4">
        <f>VLOOKUP(J118,'PM List'!A:C,3,0)</f>
        <v>18</v>
      </c>
    </row>
    <row r="119" spans="1:14" x14ac:dyDescent="0.15">
      <c r="A119" s="4" t="s">
        <v>1307</v>
      </c>
      <c r="B119" s="4" t="s">
        <v>1895</v>
      </c>
      <c r="C119" s="11">
        <v>44923</v>
      </c>
      <c r="D119" s="12">
        <v>-62.54</v>
      </c>
      <c r="E119" s="12">
        <v>0</v>
      </c>
      <c r="F119" s="12">
        <v>-62.54</v>
      </c>
      <c r="G119" s="11">
        <v>44923</v>
      </c>
      <c r="H119" s="4" t="s">
        <v>1411</v>
      </c>
      <c r="J119" s="4">
        <v>6777005</v>
      </c>
      <c r="L119" s="14">
        <v>44964</v>
      </c>
      <c r="M119" s="4" t="str">
        <f>VLOOKUP(J119,'PM List'!A:C,2,0)</f>
        <v>SHET</v>
      </c>
      <c r="N119" s="4">
        <f>VLOOKUP(J119,'PM List'!A:C,3,0)</f>
        <v>18</v>
      </c>
    </row>
    <row r="120" spans="1:14" x14ac:dyDescent="0.15">
      <c r="A120" s="4" t="s">
        <v>1307</v>
      </c>
      <c r="B120" s="4" t="s">
        <v>1895</v>
      </c>
      <c r="C120" s="11">
        <v>44923</v>
      </c>
      <c r="D120" s="12">
        <v>-55.56</v>
      </c>
      <c r="E120" s="12">
        <v>0</v>
      </c>
      <c r="F120" s="12">
        <v>-55.56</v>
      </c>
      <c r="G120" s="11">
        <v>44923</v>
      </c>
      <c r="H120" s="4" t="s">
        <v>1411</v>
      </c>
      <c r="J120" s="4">
        <v>6777001</v>
      </c>
      <c r="L120" s="14">
        <v>44964</v>
      </c>
      <c r="M120" s="4" t="str">
        <f>VLOOKUP(J120,'PM List'!A:C,2,0)</f>
        <v>SHET</v>
      </c>
      <c r="N120" s="4">
        <f>VLOOKUP(J120,'PM List'!A:C,3,0)</f>
        <v>18</v>
      </c>
    </row>
    <row r="121" spans="1:14" x14ac:dyDescent="0.15">
      <c r="A121" s="4" t="s">
        <v>1307</v>
      </c>
      <c r="B121" s="4" t="s">
        <v>1896</v>
      </c>
      <c r="C121" s="11">
        <v>44941</v>
      </c>
      <c r="D121" s="12">
        <v>-62.17</v>
      </c>
      <c r="E121" s="12">
        <v>0</v>
      </c>
      <c r="F121" s="12">
        <v>-62.17</v>
      </c>
      <c r="G121" s="11">
        <v>44941</v>
      </c>
      <c r="H121" s="4" t="s">
        <v>1412</v>
      </c>
      <c r="J121" s="4">
        <v>6777005</v>
      </c>
      <c r="L121" s="14">
        <v>44964</v>
      </c>
      <c r="M121" s="4" t="str">
        <f>VLOOKUP(J121,'PM List'!A:C,2,0)</f>
        <v>SHET</v>
      </c>
      <c r="N121" s="4">
        <f>VLOOKUP(J121,'PM List'!A:C,3,0)</f>
        <v>18</v>
      </c>
    </row>
    <row r="122" spans="1:14" x14ac:dyDescent="0.15">
      <c r="A122" s="4" t="s">
        <v>1307</v>
      </c>
      <c r="B122" s="4" t="s">
        <v>1897</v>
      </c>
      <c r="C122" s="11">
        <v>44943</v>
      </c>
      <c r="D122" s="12">
        <v>-37.97</v>
      </c>
      <c r="E122" s="12">
        <v>0</v>
      </c>
      <c r="F122" s="12">
        <v>-37.97</v>
      </c>
      <c r="G122" s="11">
        <v>44943</v>
      </c>
      <c r="H122" s="4" t="s">
        <v>1413</v>
      </c>
      <c r="J122" s="4">
        <v>7790101</v>
      </c>
      <c r="L122" s="14">
        <v>44964</v>
      </c>
      <c r="M122" s="4" t="str">
        <f>VLOOKUP(J122,'PM List'!A:C,2,0)</f>
        <v>BLK</v>
      </c>
      <c r="N122" s="4">
        <f>VLOOKUP(J122,'PM List'!A:C,3,0)</f>
        <v>32</v>
      </c>
    </row>
    <row r="123" spans="1:14" x14ac:dyDescent="0.15">
      <c r="A123" s="4" t="s">
        <v>1307</v>
      </c>
      <c r="B123" s="4" t="s">
        <v>1898</v>
      </c>
      <c r="C123" s="11">
        <v>44953</v>
      </c>
      <c r="D123" s="12">
        <v>-49.66</v>
      </c>
      <c r="E123" s="12">
        <v>0</v>
      </c>
      <c r="F123" s="12">
        <v>-49.66</v>
      </c>
      <c r="G123" s="11">
        <v>44953</v>
      </c>
      <c r="H123" s="4" t="s">
        <v>1414</v>
      </c>
      <c r="J123" s="4">
        <v>1591504</v>
      </c>
      <c r="L123" s="14">
        <v>44964</v>
      </c>
      <c r="M123" s="4" t="str">
        <f>VLOOKUP(J123,'PM List'!A:C,2,0)</f>
        <v>SHET</v>
      </c>
      <c r="N123" s="4">
        <f>VLOOKUP(J123,'PM List'!A:C,3,0)</f>
        <v>18</v>
      </c>
    </row>
    <row r="124" spans="1:14" x14ac:dyDescent="0.15">
      <c r="A124" s="4" t="s">
        <v>1307</v>
      </c>
      <c r="B124" s="4" t="s">
        <v>1899</v>
      </c>
      <c r="C124" s="11">
        <v>44930</v>
      </c>
      <c r="D124" s="12">
        <v>-37.35</v>
      </c>
      <c r="E124" s="12">
        <v>0</v>
      </c>
      <c r="F124" s="12">
        <v>-37.35</v>
      </c>
      <c r="G124" s="11">
        <v>44930</v>
      </c>
      <c r="H124" s="4" t="s">
        <v>1415</v>
      </c>
      <c r="J124" s="4">
        <v>7790100</v>
      </c>
      <c r="L124" s="14">
        <v>44964</v>
      </c>
      <c r="M124" s="4" t="str">
        <f>VLOOKUP(J124,'PM List'!A:C,2,0)</f>
        <v>BLK</v>
      </c>
      <c r="N124" s="4">
        <f>VLOOKUP(J124,'PM List'!A:C,3,0)</f>
        <v>32</v>
      </c>
    </row>
    <row r="125" spans="1:14" x14ac:dyDescent="0.15">
      <c r="A125" s="4" t="s">
        <v>1307</v>
      </c>
      <c r="B125" s="4" t="s">
        <v>1900</v>
      </c>
      <c r="C125" s="11">
        <v>44936</v>
      </c>
      <c r="D125" s="12">
        <v>-64.28</v>
      </c>
      <c r="E125" s="12">
        <v>0</v>
      </c>
      <c r="F125" s="12">
        <v>-64.28</v>
      </c>
      <c r="G125" s="11">
        <v>44936</v>
      </c>
      <c r="H125" s="4" t="s">
        <v>1416</v>
      </c>
      <c r="J125" s="4">
        <v>6888000</v>
      </c>
      <c r="L125" s="14">
        <v>44964</v>
      </c>
      <c r="M125" s="4" t="str">
        <f>VLOOKUP(J125,'PM List'!A:C,2,0)</f>
        <v>SHET</v>
      </c>
      <c r="N125" s="4">
        <f>VLOOKUP(J125,'PM List'!A:C,3,0)</f>
        <v>18</v>
      </c>
    </row>
    <row r="126" spans="1:14" x14ac:dyDescent="0.15">
      <c r="A126" s="4" t="s">
        <v>1307</v>
      </c>
      <c r="B126" s="4" t="s">
        <v>1901</v>
      </c>
      <c r="C126" s="11">
        <v>44944</v>
      </c>
      <c r="D126" s="12">
        <v>-59.83</v>
      </c>
      <c r="E126" s="12">
        <v>0</v>
      </c>
      <c r="F126" s="12">
        <v>-59.83</v>
      </c>
      <c r="G126" s="11">
        <v>44944</v>
      </c>
      <c r="H126" s="4" t="s">
        <v>1417</v>
      </c>
      <c r="J126" s="4">
        <v>7780106</v>
      </c>
      <c r="L126" s="14">
        <v>44964</v>
      </c>
      <c r="M126" s="4" t="str">
        <f>VLOOKUP(J126,'PM List'!A:C,2,0)</f>
        <v>ADUL</v>
      </c>
      <c r="N126" s="4">
        <f>VLOOKUP(J126,'PM List'!A:C,3,0)</f>
        <v>10</v>
      </c>
    </row>
    <row r="127" spans="1:14" x14ac:dyDescent="0.15">
      <c r="A127" s="4" t="s">
        <v>1307</v>
      </c>
      <c r="B127" s="4" t="s">
        <v>1902</v>
      </c>
      <c r="C127" s="11">
        <v>44961</v>
      </c>
      <c r="D127" s="12">
        <v>-59.83</v>
      </c>
      <c r="E127" s="12">
        <v>0</v>
      </c>
      <c r="F127" s="12">
        <v>-59.83</v>
      </c>
      <c r="G127" s="11">
        <v>44961</v>
      </c>
      <c r="H127" s="4" t="s">
        <v>1418</v>
      </c>
      <c r="J127" s="4">
        <v>7780106</v>
      </c>
      <c r="L127" s="14">
        <v>44964</v>
      </c>
      <c r="M127" s="4" t="str">
        <f>VLOOKUP(J127,'PM List'!A:C,2,0)</f>
        <v>ADUL</v>
      </c>
      <c r="N127" s="4">
        <f>VLOOKUP(J127,'PM List'!A:C,3,0)</f>
        <v>10</v>
      </c>
    </row>
    <row r="128" spans="1:14" x14ac:dyDescent="0.15">
      <c r="A128" s="4" t="s">
        <v>1307</v>
      </c>
      <c r="B128" s="4" t="s">
        <v>1902</v>
      </c>
      <c r="C128" s="11">
        <v>44961</v>
      </c>
      <c r="D128" s="12">
        <v>-59.83</v>
      </c>
      <c r="E128" s="12">
        <v>0</v>
      </c>
      <c r="F128" s="12">
        <v>-59.83</v>
      </c>
      <c r="G128" s="11">
        <v>44961</v>
      </c>
      <c r="H128" s="4" t="s">
        <v>1418</v>
      </c>
      <c r="J128" s="4">
        <v>7780107</v>
      </c>
      <c r="L128" s="14">
        <v>44964</v>
      </c>
      <c r="M128" s="4" t="str">
        <f>VLOOKUP(J128,'PM List'!A:C,2,0)</f>
        <v>ADUL</v>
      </c>
      <c r="N128" s="4">
        <f>VLOOKUP(J128,'PM List'!A:C,3,0)</f>
        <v>10</v>
      </c>
    </row>
    <row r="129" spans="1:14" x14ac:dyDescent="0.15">
      <c r="A129" s="4" t="s">
        <v>1307</v>
      </c>
      <c r="B129" s="4" t="s">
        <v>1903</v>
      </c>
      <c r="C129" s="11">
        <v>44936</v>
      </c>
      <c r="D129" s="12">
        <v>-62.54</v>
      </c>
      <c r="E129" s="12">
        <v>0</v>
      </c>
      <c r="F129" s="12">
        <v>-62.54</v>
      </c>
      <c r="G129" s="11">
        <v>44936</v>
      </c>
      <c r="H129" s="4" t="s">
        <v>1419</v>
      </c>
      <c r="J129" s="4">
        <v>6777005</v>
      </c>
      <c r="L129" s="14">
        <v>44964</v>
      </c>
      <c r="M129" s="4" t="str">
        <f>VLOOKUP(J129,'PM List'!A:C,2,0)</f>
        <v>SHET</v>
      </c>
      <c r="N129" s="4">
        <f>VLOOKUP(J129,'PM List'!A:C,3,0)</f>
        <v>18</v>
      </c>
    </row>
    <row r="130" spans="1:14" x14ac:dyDescent="0.15">
      <c r="A130" s="4" t="s">
        <v>1307</v>
      </c>
      <c r="B130" s="4" t="s">
        <v>1904</v>
      </c>
      <c r="C130" s="11">
        <v>44955</v>
      </c>
      <c r="D130" s="12">
        <v>-31.11</v>
      </c>
      <c r="E130" s="12">
        <v>0</v>
      </c>
      <c r="F130" s="12">
        <v>-31.11</v>
      </c>
      <c r="G130" s="11">
        <v>44955</v>
      </c>
      <c r="H130" s="4" t="s">
        <v>1420</v>
      </c>
      <c r="J130" s="4">
        <v>1570501</v>
      </c>
      <c r="L130" s="14">
        <v>44964</v>
      </c>
      <c r="M130" s="4" t="str">
        <f>VLOOKUP(J130,'PM List'!A:C,2,0)</f>
        <v>SHET</v>
      </c>
      <c r="N130" s="4">
        <f>VLOOKUP(J130,'PM List'!A:C,3,0)</f>
        <v>18</v>
      </c>
    </row>
    <row r="131" spans="1:14" x14ac:dyDescent="0.15">
      <c r="A131" s="4" t="s">
        <v>1307</v>
      </c>
      <c r="B131" s="4" t="s">
        <v>1904</v>
      </c>
      <c r="C131" s="11">
        <v>44955</v>
      </c>
      <c r="D131" s="12">
        <v>-31.11</v>
      </c>
      <c r="E131" s="12">
        <v>0</v>
      </c>
      <c r="F131" s="12">
        <v>-31.11</v>
      </c>
      <c r="G131" s="11">
        <v>44955</v>
      </c>
      <c r="H131" s="4" t="s">
        <v>1420</v>
      </c>
      <c r="J131" s="4">
        <v>1570503</v>
      </c>
      <c r="L131" s="14">
        <v>44964</v>
      </c>
      <c r="M131" s="4" t="str">
        <f>VLOOKUP(J131,'PM List'!A:C,2,0)</f>
        <v>SHET</v>
      </c>
      <c r="N131" s="4">
        <f>VLOOKUP(J131,'PM List'!A:C,3,0)</f>
        <v>18</v>
      </c>
    </row>
    <row r="132" spans="1:14" x14ac:dyDescent="0.15">
      <c r="A132" s="4" t="s">
        <v>1307</v>
      </c>
      <c r="B132" s="4" t="s">
        <v>1905</v>
      </c>
      <c r="C132" s="11">
        <v>44924</v>
      </c>
      <c r="D132" s="12">
        <v>-55.56</v>
      </c>
      <c r="E132" s="12">
        <v>0</v>
      </c>
      <c r="F132" s="12">
        <v>-55.56</v>
      </c>
      <c r="G132" s="11">
        <v>44924</v>
      </c>
      <c r="H132" s="4" t="s">
        <v>1421</v>
      </c>
      <c r="J132" s="4">
        <v>6777002</v>
      </c>
      <c r="L132" s="14">
        <v>44964</v>
      </c>
      <c r="M132" s="4" t="str">
        <f>VLOOKUP(J132,'PM List'!A:C,2,0)</f>
        <v>SHET</v>
      </c>
      <c r="N132" s="4">
        <f>VLOOKUP(J132,'PM List'!A:C,3,0)</f>
        <v>18</v>
      </c>
    </row>
    <row r="133" spans="1:14" x14ac:dyDescent="0.15">
      <c r="A133" s="4" t="s">
        <v>1307</v>
      </c>
      <c r="B133" s="4" t="s">
        <v>1906</v>
      </c>
      <c r="C133" s="11">
        <v>44926</v>
      </c>
      <c r="D133" s="12">
        <v>-55.56</v>
      </c>
      <c r="E133" s="12">
        <v>0</v>
      </c>
      <c r="F133" s="12">
        <v>-55.56</v>
      </c>
      <c r="G133" s="11">
        <v>44926</v>
      </c>
      <c r="H133" s="4" t="s">
        <v>1422</v>
      </c>
      <c r="J133" s="4">
        <v>6777001</v>
      </c>
      <c r="L133" s="14">
        <v>44964</v>
      </c>
      <c r="M133" s="4" t="str">
        <f>VLOOKUP(J133,'PM List'!A:C,2,0)</f>
        <v>SHET</v>
      </c>
      <c r="N133" s="4">
        <f>VLOOKUP(J133,'PM List'!A:C,3,0)</f>
        <v>18</v>
      </c>
    </row>
    <row r="134" spans="1:14" x14ac:dyDescent="0.15">
      <c r="A134" s="4" t="s">
        <v>1307</v>
      </c>
      <c r="B134" s="4" t="s">
        <v>1906</v>
      </c>
      <c r="C134" s="11">
        <v>44926</v>
      </c>
      <c r="D134" s="12">
        <v>-55.56</v>
      </c>
      <c r="E134" s="12">
        <v>0</v>
      </c>
      <c r="F134" s="12">
        <v>-55.56</v>
      </c>
      <c r="G134" s="11">
        <v>44926</v>
      </c>
      <c r="H134" s="4" t="s">
        <v>1422</v>
      </c>
      <c r="J134" s="4">
        <v>6777002</v>
      </c>
      <c r="L134" s="14">
        <v>44964</v>
      </c>
      <c r="M134" s="4" t="str">
        <f>VLOOKUP(J134,'PM List'!A:C,2,0)</f>
        <v>SHET</v>
      </c>
      <c r="N134" s="4">
        <f>VLOOKUP(J134,'PM List'!A:C,3,0)</f>
        <v>18</v>
      </c>
    </row>
    <row r="135" spans="1:14" x14ac:dyDescent="0.15">
      <c r="A135" s="4" t="s">
        <v>1307</v>
      </c>
      <c r="B135" s="4" t="s">
        <v>1907</v>
      </c>
      <c r="C135" s="11">
        <v>44953</v>
      </c>
      <c r="D135" s="12">
        <v>-59.83</v>
      </c>
      <c r="E135" s="12">
        <v>0</v>
      </c>
      <c r="F135" s="12">
        <v>-59.83</v>
      </c>
      <c r="G135" s="11">
        <v>44953</v>
      </c>
      <c r="H135" s="4" t="s">
        <v>1423</v>
      </c>
      <c r="J135" s="4">
        <v>7780107</v>
      </c>
      <c r="L135" s="14">
        <v>44964</v>
      </c>
      <c r="M135" s="4" t="str">
        <f>VLOOKUP(J135,'PM List'!A:C,2,0)</f>
        <v>ADUL</v>
      </c>
      <c r="N135" s="4">
        <f>VLOOKUP(J135,'PM List'!A:C,3,0)</f>
        <v>10</v>
      </c>
    </row>
    <row r="136" spans="1:14" x14ac:dyDescent="0.15">
      <c r="A136" s="4" t="s">
        <v>1307</v>
      </c>
      <c r="B136" s="4" t="s">
        <v>1907</v>
      </c>
      <c r="C136" s="11">
        <v>44953</v>
      </c>
      <c r="D136" s="12">
        <v>-41.63</v>
      </c>
      <c r="E136" s="12">
        <v>0</v>
      </c>
      <c r="F136" s="12">
        <v>-41.63</v>
      </c>
      <c r="G136" s="11">
        <v>44953</v>
      </c>
      <c r="H136" s="4" t="s">
        <v>1423</v>
      </c>
      <c r="J136" s="4">
        <v>1580503</v>
      </c>
      <c r="L136" s="14">
        <v>44964</v>
      </c>
      <c r="M136" s="4" t="str">
        <f>VLOOKUP(J136,'PM List'!A:C,2,0)</f>
        <v>SHET</v>
      </c>
      <c r="N136" s="4">
        <f>VLOOKUP(J136,'PM List'!A:C,3,0)</f>
        <v>18</v>
      </c>
    </row>
    <row r="137" spans="1:14" x14ac:dyDescent="0.15">
      <c r="A137" s="4" t="s">
        <v>1307</v>
      </c>
      <c r="B137" s="4" t="s">
        <v>1908</v>
      </c>
      <c r="C137" s="11">
        <v>44954</v>
      </c>
      <c r="D137" s="12">
        <v>-41.71</v>
      </c>
      <c r="E137" s="12">
        <v>0</v>
      </c>
      <c r="F137" s="12">
        <v>-41.71</v>
      </c>
      <c r="G137" s="11">
        <v>44954</v>
      </c>
      <c r="H137" s="4" t="s">
        <v>1424</v>
      </c>
      <c r="J137" s="4">
        <v>1580506</v>
      </c>
      <c r="L137" s="14">
        <v>44964</v>
      </c>
      <c r="M137" s="4" t="str">
        <f>VLOOKUP(J137,'PM List'!A:C,2,0)</f>
        <v>SHET</v>
      </c>
      <c r="N137" s="4">
        <f>VLOOKUP(J137,'PM List'!A:C,3,0)</f>
        <v>18</v>
      </c>
    </row>
    <row r="138" spans="1:14" x14ac:dyDescent="0.15">
      <c r="A138" s="4" t="s">
        <v>1307</v>
      </c>
      <c r="B138" s="4" t="s">
        <v>1909</v>
      </c>
      <c r="C138" s="11">
        <v>44957</v>
      </c>
      <c r="D138" s="12">
        <v>-45.07</v>
      </c>
      <c r="E138" s="12">
        <v>0</v>
      </c>
      <c r="F138" s="12">
        <v>-45.07</v>
      </c>
      <c r="G138" s="11">
        <v>44957</v>
      </c>
      <c r="H138" s="4" t="s">
        <v>1425</v>
      </c>
      <c r="J138" s="4">
        <v>1590504</v>
      </c>
      <c r="L138" s="14">
        <v>44964</v>
      </c>
      <c r="M138" s="4" t="str">
        <f>VLOOKUP(J138,'PM List'!A:C,2,0)</f>
        <v>SHET</v>
      </c>
      <c r="N138" s="4">
        <f>VLOOKUP(J138,'PM List'!A:C,3,0)</f>
        <v>18</v>
      </c>
    </row>
    <row r="139" spans="1:14" x14ac:dyDescent="0.15">
      <c r="A139" s="4" t="s">
        <v>1307</v>
      </c>
      <c r="B139" s="4" t="s">
        <v>1910</v>
      </c>
      <c r="C139" s="11">
        <v>44959</v>
      </c>
      <c r="D139" s="12">
        <v>-37.97</v>
      </c>
      <c r="E139" s="12">
        <v>0</v>
      </c>
      <c r="F139" s="12">
        <v>-37.97</v>
      </c>
      <c r="G139" s="11">
        <v>44959</v>
      </c>
      <c r="H139" s="4" t="s">
        <v>1426</v>
      </c>
      <c r="J139" s="4">
        <v>7790101</v>
      </c>
      <c r="L139" s="14">
        <v>44964</v>
      </c>
      <c r="M139" s="4" t="str">
        <f>VLOOKUP(J139,'PM List'!A:C,2,0)</f>
        <v>BLK</v>
      </c>
      <c r="N139" s="4">
        <f>VLOOKUP(J139,'PM List'!A:C,3,0)</f>
        <v>32</v>
      </c>
    </row>
    <row r="140" spans="1:14" x14ac:dyDescent="0.15">
      <c r="A140" s="4" t="s">
        <v>1307</v>
      </c>
      <c r="B140" s="4" t="s">
        <v>1910</v>
      </c>
      <c r="C140" s="11">
        <v>44959</v>
      </c>
      <c r="D140" s="12">
        <v>-37.97</v>
      </c>
      <c r="E140" s="12">
        <v>0</v>
      </c>
      <c r="F140" s="12">
        <v>-37.97</v>
      </c>
      <c r="G140" s="11">
        <v>44959</v>
      </c>
      <c r="H140" s="4" t="s">
        <v>1426</v>
      </c>
      <c r="J140" s="4">
        <v>7790100</v>
      </c>
      <c r="L140" s="14">
        <v>44964</v>
      </c>
      <c r="M140" s="4" t="str">
        <f>VLOOKUP(J140,'PM List'!A:C,2,0)</f>
        <v>BLK</v>
      </c>
      <c r="N140" s="4">
        <f>VLOOKUP(J140,'PM List'!A:C,3,0)</f>
        <v>32</v>
      </c>
    </row>
    <row r="141" spans="1:14" x14ac:dyDescent="0.15">
      <c r="A141" s="4" t="s">
        <v>1307</v>
      </c>
      <c r="B141" s="4" t="s">
        <v>1911</v>
      </c>
      <c r="C141" s="11">
        <v>44922</v>
      </c>
      <c r="D141" s="12">
        <v>-62.54</v>
      </c>
      <c r="E141" s="12">
        <v>0</v>
      </c>
      <c r="F141" s="12">
        <v>-62.54</v>
      </c>
      <c r="G141" s="11">
        <v>44922</v>
      </c>
      <c r="H141" s="4" t="s">
        <v>1427</v>
      </c>
      <c r="J141" s="4">
        <v>6777006</v>
      </c>
      <c r="L141" s="14">
        <v>44964</v>
      </c>
      <c r="M141" s="4" t="str">
        <f>VLOOKUP(J141,'PM List'!A:C,2,0)</f>
        <v>SHET</v>
      </c>
      <c r="N141" s="4">
        <f>VLOOKUP(J141,'PM List'!A:C,3,0)</f>
        <v>18</v>
      </c>
    </row>
    <row r="142" spans="1:14" x14ac:dyDescent="0.15">
      <c r="A142" s="4" t="s">
        <v>1307</v>
      </c>
      <c r="B142" s="4" t="s">
        <v>1912</v>
      </c>
      <c r="C142" s="11">
        <v>44929</v>
      </c>
      <c r="D142" s="12">
        <v>-55.56</v>
      </c>
      <c r="E142" s="12">
        <v>0</v>
      </c>
      <c r="F142" s="12">
        <v>-55.56</v>
      </c>
      <c r="G142" s="11">
        <v>44929</v>
      </c>
      <c r="H142" s="4" t="s">
        <v>1428</v>
      </c>
      <c r="J142" s="4">
        <v>6777002</v>
      </c>
      <c r="L142" s="14">
        <v>44964</v>
      </c>
      <c r="M142" s="4" t="str">
        <f>VLOOKUP(J142,'PM List'!A:C,2,0)</f>
        <v>SHET</v>
      </c>
      <c r="N142" s="4">
        <f>VLOOKUP(J142,'PM List'!A:C,3,0)</f>
        <v>18</v>
      </c>
    </row>
    <row r="143" spans="1:14" x14ac:dyDescent="0.15">
      <c r="A143" s="4" t="s">
        <v>1307</v>
      </c>
      <c r="B143" s="4" t="s">
        <v>1913</v>
      </c>
      <c r="C143" s="11">
        <v>44930</v>
      </c>
      <c r="D143" s="12">
        <v>-55.56</v>
      </c>
      <c r="E143" s="12">
        <v>0</v>
      </c>
      <c r="F143" s="12">
        <v>-55.56</v>
      </c>
      <c r="G143" s="11">
        <v>44930</v>
      </c>
      <c r="H143" s="4" t="s">
        <v>1429</v>
      </c>
      <c r="J143" s="4">
        <v>6777003</v>
      </c>
      <c r="L143" s="14">
        <v>44964</v>
      </c>
      <c r="M143" s="4" t="str">
        <f>VLOOKUP(J143,'PM List'!A:C,2,0)</f>
        <v>SHET</v>
      </c>
      <c r="N143" s="4">
        <f>VLOOKUP(J143,'PM List'!A:C,3,0)</f>
        <v>18</v>
      </c>
    </row>
    <row r="144" spans="1:14" x14ac:dyDescent="0.15">
      <c r="A144" s="4" t="s">
        <v>1307</v>
      </c>
      <c r="B144" s="4" t="s">
        <v>1914</v>
      </c>
      <c r="C144" s="11">
        <v>44938</v>
      </c>
      <c r="D144" s="12">
        <v>-55.56</v>
      </c>
      <c r="E144" s="12">
        <v>0</v>
      </c>
      <c r="F144" s="12">
        <v>-55.56</v>
      </c>
      <c r="G144" s="11">
        <v>44938</v>
      </c>
      <c r="H144" s="4" t="s">
        <v>1430</v>
      </c>
      <c r="J144" s="4">
        <v>6777002</v>
      </c>
      <c r="L144" s="14">
        <v>44964</v>
      </c>
      <c r="M144" s="4" t="str">
        <f>VLOOKUP(J144,'PM List'!A:C,2,0)</f>
        <v>SHET</v>
      </c>
      <c r="N144" s="4">
        <f>VLOOKUP(J144,'PM List'!A:C,3,0)</f>
        <v>18</v>
      </c>
    </row>
    <row r="145" spans="1:14" x14ac:dyDescent="0.15">
      <c r="A145" s="4" t="s">
        <v>1307</v>
      </c>
      <c r="B145" s="4" t="s">
        <v>1915</v>
      </c>
      <c r="C145" s="11">
        <v>44950</v>
      </c>
      <c r="D145" s="12">
        <v>-50.75</v>
      </c>
      <c r="E145" s="12">
        <v>0</v>
      </c>
      <c r="F145" s="12">
        <v>-50.75</v>
      </c>
      <c r="G145" s="11">
        <v>44950</v>
      </c>
      <c r="H145" s="4" t="s">
        <v>1431</v>
      </c>
      <c r="J145" s="4">
        <v>2701402</v>
      </c>
      <c r="L145" s="14">
        <v>44964</v>
      </c>
      <c r="M145" s="4" t="str">
        <f>VLOOKUP(J145,'PM List'!A:C,2,0)</f>
        <v>ADUL</v>
      </c>
      <c r="N145" s="4">
        <f>VLOOKUP(J145,'PM List'!A:C,3,0)</f>
        <v>10</v>
      </c>
    </row>
    <row r="146" spans="1:14" x14ac:dyDescent="0.15">
      <c r="A146" s="4" t="s">
        <v>1307</v>
      </c>
      <c r="B146" s="4" t="s">
        <v>1916</v>
      </c>
      <c r="C146" s="11">
        <v>44956</v>
      </c>
      <c r="D146" s="12">
        <v>-50.75</v>
      </c>
      <c r="E146" s="12">
        <v>0</v>
      </c>
      <c r="F146" s="12">
        <v>-50.75</v>
      </c>
      <c r="G146" s="11">
        <v>44956</v>
      </c>
      <c r="H146" s="4" t="s">
        <v>1432</v>
      </c>
      <c r="J146" s="4">
        <v>2701402</v>
      </c>
      <c r="L146" s="14">
        <v>44964</v>
      </c>
      <c r="M146" s="4" t="str">
        <f>VLOOKUP(J146,'PM List'!A:C,2,0)</f>
        <v>ADUL</v>
      </c>
      <c r="N146" s="4">
        <f>VLOOKUP(J146,'PM List'!A:C,3,0)</f>
        <v>10</v>
      </c>
    </row>
    <row r="147" spans="1:14" x14ac:dyDescent="0.15">
      <c r="A147" s="4" t="s">
        <v>1307</v>
      </c>
      <c r="B147" s="4" t="s">
        <v>1917</v>
      </c>
      <c r="C147" s="11">
        <v>44929</v>
      </c>
      <c r="D147" s="12">
        <v>-58.9</v>
      </c>
      <c r="E147" s="12">
        <v>0</v>
      </c>
      <c r="F147" s="12">
        <v>-58.9</v>
      </c>
      <c r="G147" s="11">
        <v>44929</v>
      </c>
      <c r="H147" s="4" t="s">
        <v>1433</v>
      </c>
      <c r="J147" s="4">
        <v>7780107</v>
      </c>
      <c r="L147" s="14">
        <v>44964</v>
      </c>
      <c r="M147" s="4" t="str">
        <f>VLOOKUP(J147,'PM List'!A:C,2,0)</f>
        <v>ADUL</v>
      </c>
      <c r="N147" s="4">
        <f>VLOOKUP(J147,'PM List'!A:C,3,0)</f>
        <v>10</v>
      </c>
    </row>
    <row r="148" spans="1:14" x14ac:dyDescent="0.15">
      <c r="A148" s="4" t="s">
        <v>1307</v>
      </c>
      <c r="B148" s="4" t="s">
        <v>1918</v>
      </c>
      <c r="C148" s="11">
        <v>44961</v>
      </c>
      <c r="D148" s="12">
        <v>-217.35</v>
      </c>
      <c r="E148" s="12">
        <v>0</v>
      </c>
      <c r="F148" s="12">
        <v>-217.35</v>
      </c>
      <c r="G148" s="11">
        <v>44961</v>
      </c>
      <c r="H148" s="4" t="s">
        <v>1434</v>
      </c>
      <c r="J148" s="4">
        <v>6888004</v>
      </c>
      <c r="L148" s="14">
        <v>44964</v>
      </c>
      <c r="M148" s="4" t="str">
        <f>VLOOKUP(J148,'PM List'!A:C,2,0)</f>
        <v>SHET</v>
      </c>
      <c r="N148" s="4">
        <f>VLOOKUP(J148,'PM List'!A:C,3,0)</f>
        <v>18</v>
      </c>
    </row>
    <row r="149" spans="1:14" x14ac:dyDescent="0.15">
      <c r="A149" s="4" t="s">
        <v>1307</v>
      </c>
      <c r="B149" s="4" t="s">
        <v>1919</v>
      </c>
      <c r="C149" s="11">
        <v>44954</v>
      </c>
      <c r="D149" s="12">
        <v>-210.52</v>
      </c>
      <c r="E149" s="12">
        <v>0</v>
      </c>
      <c r="F149" s="12">
        <v>-210.52</v>
      </c>
      <c r="G149" s="11">
        <v>44954</v>
      </c>
      <c r="H149" s="4" t="s">
        <v>1435</v>
      </c>
      <c r="J149" s="4">
        <v>7780103</v>
      </c>
      <c r="L149" s="14">
        <v>44964</v>
      </c>
      <c r="M149" s="4" t="str">
        <f>VLOOKUP(J149,'PM List'!A:C,2,0)</f>
        <v>ADUL</v>
      </c>
      <c r="N149" s="4">
        <f>VLOOKUP(J149,'PM List'!A:C,3,0)</f>
        <v>10</v>
      </c>
    </row>
    <row r="150" spans="1:14" x14ac:dyDescent="0.15">
      <c r="A150" s="4" t="s">
        <v>1307</v>
      </c>
      <c r="B150" s="4" t="s">
        <v>1920</v>
      </c>
      <c r="C150" s="11">
        <v>44958</v>
      </c>
      <c r="D150" s="12">
        <v>-56.43</v>
      </c>
      <c r="E150" s="12">
        <v>0</v>
      </c>
      <c r="F150" s="12">
        <v>-56.43</v>
      </c>
      <c r="G150" s="11">
        <v>44958</v>
      </c>
      <c r="H150" s="4" t="s">
        <v>1436</v>
      </c>
      <c r="J150" s="4">
        <v>6777000</v>
      </c>
      <c r="L150" s="14">
        <v>44964</v>
      </c>
      <c r="M150" s="4" t="str">
        <f>VLOOKUP(J150,'PM List'!A:C,2,0)</f>
        <v>SHET</v>
      </c>
      <c r="N150" s="4">
        <f>VLOOKUP(J150,'PM List'!A:C,3,0)</f>
        <v>18</v>
      </c>
    </row>
    <row r="151" spans="1:14" x14ac:dyDescent="0.15">
      <c r="A151" s="4" t="s">
        <v>1307</v>
      </c>
      <c r="B151" s="4" t="s">
        <v>1921</v>
      </c>
      <c r="C151" s="11">
        <v>44911</v>
      </c>
      <c r="D151" s="12">
        <v>-60.35</v>
      </c>
      <c r="E151" s="12">
        <v>0</v>
      </c>
      <c r="F151" s="12">
        <v>-60.35</v>
      </c>
      <c r="G151" s="11">
        <v>44911</v>
      </c>
      <c r="H151" s="4" t="s">
        <v>1437</v>
      </c>
      <c r="J151" s="4">
        <v>7780107</v>
      </c>
      <c r="L151" s="14">
        <v>44964</v>
      </c>
      <c r="M151" s="4" t="str">
        <f>VLOOKUP(J151,'PM List'!A:C,2,0)</f>
        <v>ADUL</v>
      </c>
      <c r="N151" s="4">
        <f>VLOOKUP(J151,'PM List'!A:C,3,0)</f>
        <v>10</v>
      </c>
    </row>
    <row r="152" spans="1:14" x14ac:dyDescent="0.15">
      <c r="A152" s="4" t="s">
        <v>1307</v>
      </c>
      <c r="B152" s="4" t="s">
        <v>1922</v>
      </c>
      <c r="C152" s="11">
        <v>44916</v>
      </c>
      <c r="D152" s="12">
        <v>-55.56</v>
      </c>
      <c r="E152" s="12">
        <v>0</v>
      </c>
      <c r="F152" s="12">
        <v>-55.56</v>
      </c>
      <c r="G152" s="11">
        <v>44916</v>
      </c>
      <c r="H152" s="4" t="s">
        <v>1438</v>
      </c>
      <c r="J152" s="4">
        <v>6777003</v>
      </c>
      <c r="L152" s="14">
        <v>44964</v>
      </c>
      <c r="M152" s="4" t="str">
        <f>VLOOKUP(J152,'PM List'!A:C,2,0)</f>
        <v>SHET</v>
      </c>
      <c r="N152" s="4">
        <f>VLOOKUP(J152,'PM List'!A:C,3,0)</f>
        <v>18</v>
      </c>
    </row>
    <row r="153" spans="1:14" x14ac:dyDescent="0.15">
      <c r="A153" s="4" t="s">
        <v>1307</v>
      </c>
      <c r="B153" s="4" t="s">
        <v>1923</v>
      </c>
      <c r="C153" s="11">
        <v>44933</v>
      </c>
      <c r="D153" s="12">
        <v>-64.28</v>
      </c>
      <c r="E153" s="12">
        <v>0</v>
      </c>
      <c r="F153" s="12">
        <v>-64.28</v>
      </c>
      <c r="G153" s="11">
        <v>44933</v>
      </c>
      <c r="H153" s="4" t="s">
        <v>1439</v>
      </c>
      <c r="J153" s="4">
        <v>6888001</v>
      </c>
      <c r="L153" s="14">
        <v>44964</v>
      </c>
      <c r="M153" s="4" t="str">
        <f>VLOOKUP(J153,'PM List'!A:C,2,0)</f>
        <v>SHET</v>
      </c>
      <c r="N153" s="4">
        <f>VLOOKUP(J153,'PM List'!A:C,3,0)</f>
        <v>18</v>
      </c>
    </row>
    <row r="154" spans="1:14" x14ac:dyDescent="0.15">
      <c r="A154" s="4" t="s">
        <v>1307</v>
      </c>
      <c r="B154" s="4" t="s">
        <v>1924</v>
      </c>
      <c r="C154" s="11">
        <v>44954</v>
      </c>
      <c r="D154" s="12">
        <v>-45.07</v>
      </c>
      <c r="E154" s="12">
        <v>0</v>
      </c>
      <c r="F154" s="12">
        <v>-45.07</v>
      </c>
      <c r="G154" s="11">
        <v>44954</v>
      </c>
      <c r="H154" s="4" t="s">
        <v>1440</v>
      </c>
      <c r="J154" s="4">
        <v>1590503</v>
      </c>
      <c r="L154" s="14">
        <v>44964</v>
      </c>
      <c r="M154" s="4" t="str">
        <f>VLOOKUP(J154,'PM List'!A:C,2,0)</f>
        <v>SHET</v>
      </c>
      <c r="N154" s="4">
        <f>VLOOKUP(J154,'PM List'!A:C,3,0)</f>
        <v>18</v>
      </c>
    </row>
    <row r="155" spans="1:14" x14ac:dyDescent="0.15">
      <c r="A155" s="4" t="s">
        <v>1307</v>
      </c>
      <c r="B155" s="4" t="s">
        <v>1925</v>
      </c>
      <c r="C155" s="11">
        <v>44955</v>
      </c>
      <c r="D155" s="12">
        <v>-59.83</v>
      </c>
      <c r="E155" s="12">
        <v>0</v>
      </c>
      <c r="F155" s="12">
        <v>-59.83</v>
      </c>
      <c r="G155" s="11">
        <v>44955</v>
      </c>
      <c r="H155" s="4" t="s">
        <v>1441</v>
      </c>
      <c r="J155" s="4">
        <v>7780104</v>
      </c>
      <c r="L155" s="14">
        <v>44964</v>
      </c>
      <c r="M155" s="4" t="str">
        <f>VLOOKUP(J155,'PM List'!A:C,2,0)</f>
        <v>ADUL</v>
      </c>
      <c r="N155" s="4">
        <f>VLOOKUP(J155,'PM List'!A:C,3,0)</f>
        <v>10</v>
      </c>
    </row>
    <row r="156" spans="1:14" x14ac:dyDescent="0.15">
      <c r="A156" s="4" t="s">
        <v>1307</v>
      </c>
      <c r="B156" s="4" t="s">
        <v>1926</v>
      </c>
      <c r="C156" s="11">
        <v>44925</v>
      </c>
      <c r="D156" s="12">
        <v>-62.54</v>
      </c>
      <c r="E156" s="12">
        <v>0</v>
      </c>
      <c r="F156" s="12">
        <v>-62.54</v>
      </c>
      <c r="G156" s="11">
        <v>44925</v>
      </c>
      <c r="H156" s="4" t="s">
        <v>1442</v>
      </c>
      <c r="J156" s="4">
        <v>6777004</v>
      </c>
      <c r="L156" s="14">
        <v>44964</v>
      </c>
      <c r="M156" s="4" t="str">
        <f>VLOOKUP(J156,'PM List'!A:C,2,0)</f>
        <v>SHET</v>
      </c>
      <c r="N156" s="4">
        <f>VLOOKUP(J156,'PM List'!A:C,3,0)</f>
        <v>18</v>
      </c>
    </row>
    <row r="157" spans="1:14" x14ac:dyDescent="0.15">
      <c r="A157" s="4" t="s">
        <v>1307</v>
      </c>
      <c r="B157" s="4" t="s">
        <v>1927</v>
      </c>
      <c r="C157" s="11">
        <v>44962</v>
      </c>
      <c r="D157" s="12">
        <v>-37.97</v>
      </c>
      <c r="E157" s="12">
        <v>0</v>
      </c>
      <c r="F157" s="12">
        <v>-37.97</v>
      </c>
      <c r="G157" s="11">
        <v>44962</v>
      </c>
      <c r="H157" s="4" t="s">
        <v>1443</v>
      </c>
      <c r="J157" s="4">
        <v>7790100</v>
      </c>
      <c r="L157" s="14">
        <v>44964</v>
      </c>
      <c r="M157" s="4" t="str">
        <f>VLOOKUP(J157,'PM List'!A:C,2,0)</f>
        <v>BLK</v>
      </c>
      <c r="N157" s="4">
        <f>VLOOKUP(J157,'PM List'!A:C,3,0)</f>
        <v>32</v>
      </c>
    </row>
    <row r="158" spans="1:14" x14ac:dyDescent="0.15">
      <c r="A158" s="4" t="s">
        <v>1307</v>
      </c>
      <c r="B158" s="4" t="s">
        <v>1928</v>
      </c>
      <c r="C158" s="11">
        <v>44913</v>
      </c>
      <c r="D158" s="12">
        <v>-56.93</v>
      </c>
      <c r="E158" s="12">
        <v>0</v>
      </c>
      <c r="F158" s="12">
        <v>-56.93</v>
      </c>
      <c r="G158" s="11">
        <v>44913</v>
      </c>
      <c r="H158" s="4" t="s">
        <v>1444</v>
      </c>
      <c r="J158" s="4">
        <v>6777001</v>
      </c>
      <c r="L158" s="14">
        <v>44964</v>
      </c>
      <c r="M158" s="4" t="str">
        <f>VLOOKUP(J158,'PM List'!A:C,2,0)</f>
        <v>SHET</v>
      </c>
      <c r="N158" s="4">
        <f>VLOOKUP(J158,'PM List'!A:C,3,0)</f>
        <v>18</v>
      </c>
    </row>
    <row r="159" spans="1:14" x14ac:dyDescent="0.15">
      <c r="A159" s="4" t="s">
        <v>1307</v>
      </c>
      <c r="B159" s="4" t="s">
        <v>1929</v>
      </c>
      <c r="C159" s="11">
        <v>44917</v>
      </c>
      <c r="D159" s="12">
        <v>-55.56</v>
      </c>
      <c r="E159" s="12">
        <v>0</v>
      </c>
      <c r="F159" s="12">
        <v>-55.56</v>
      </c>
      <c r="G159" s="11">
        <v>44917</v>
      </c>
      <c r="H159" s="4" t="s">
        <v>1445</v>
      </c>
      <c r="J159" s="4">
        <v>6777001</v>
      </c>
      <c r="L159" s="14">
        <v>44964</v>
      </c>
      <c r="M159" s="4" t="str">
        <f>VLOOKUP(J159,'PM List'!A:C,2,0)</f>
        <v>SHET</v>
      </c>
      <c r="N159" s="4">
        <f>VLOOKUP(J159,'PM List'!A:C,3,0)</f>
        <v>18</v>
      </c>
    </row>
    <row r="160" spans="1:14" x14ac:dyDescent="0.15">
      <c r="A160" s="4" t="s">
        <v>1307</v>
      </c>
      <c r="B160" s="4" t="s">
        <v>1930</v>
      </c>
      <c r="C160" s="11">
        <v>44918</v>
      </c>
      <c r="D160" s="12">
        <v>-62.54</v>
      </c>
      <c r="E160" s="12">
        <v>0</v>
      </c>
      <c r="F160" s="12">
        <v>-62.54</v>
      </c>
      <c r="G160" s="11">
        <v>44918</v>
      </c>
      <c r="H160" s="4" t="s">
        <v>1446</v>
      </c>
      <c r="J160" s="4">
        <v>6777004</v>
      </c>
      <c r="L160" s="14">
        <v>44964</v>
      </c>
      <c r="M160" s="4" t="str">
        <f>VLOOKUP(J160,'PM List'!A:C,2,0)</f>
        <v>SHET</v>
      </c>
      <c r="N160" s="4">
        <f>VLOOKUP(J160,'PM List'!A:C,3,0)</f>
        <v>18</v>
      </c>
    </row>
    <row r="161" spans="1:14" x14ac:dyDescent="0.15">
      <c r="A161" s="4" t="s">
        <v>1307</v>
      </c>
      <c r="B161" s="4" t="s">
        <v>1931</v>
      </c>
      <c r="C161" s="11">
        <v>44924</v>
      </c>
      <c r="D161" s="12">
        <v>-55.56</v>
      </c>
      <c r="E161" s="12">
        <v>0</v>
      </c>
      <c r="F161" s="12">
        <v>-55.56</v>
      </c>
      <c r="G161" s="11">
        <v>44924</v>
      </c>
      <c r="H161" s="4" t="s">
        <v>1447</v>
      </c>
      <c r="J161" s="4">
        <v>6777001</v>
      </c>
      <c r="L161" s="14">
        <v>44964</v>
      </c>
      <c r="M161" s="4" t="str">
        <f>VLOOKUP(J161,'PM List'!A:C,2,0)</f>
        <v>SHET</v>
      </c>
      <c r="N161" s="4">
        <f>VLOOKUP(J161,'PM List'!A:C,3,0)</f>
        <v>18</v>
      </c>
    </row>
    <row r="162" spans="1:14" x14ac:dyDescent="0.15">
      <c r="A162" s="4" t="s">
        <v>1307</v>
      </c>
      <c r="B162" s="4" t="s">
        <v>1932</v>
      </c>
      <c r="C162" s="11">
        <v>44930</v>
      </c>
      <c r="D162" s="12">
        <v>-62.54</v>
      </c>
      <c r="E162" s="12">
        <v>0</v>
      </c>
      <c r="F162" s="12">
        <v>-62.54</v>
      </c>
      <c r="G162" s="11">
        <v>44930</v>
      </c>
      <c r="H162" s="4" t="s">
        <v>1448</v>
      </c>
      <c r="J162" s="4">
        <v>6777005</v>
      </c>
      <c r="L162" s="14">
        <v>44964</v>
      </c>
      <c r="M162" s="4" t="str">
        <f>VLOOKUP(J162,'PM List'!A:C,2,0)</f>
        <v>SHET</v>
      </c>
      <c r="N162" s="4">
        <f>VLOOKUP(J162,'PM List'!A:C,3,0)</f>
        <v>18</v>
      </c>
    </row>
    <row r="163" spans="1:14" x14ac:dyDescent="0.15">
      <c r="A163" s="4" t="s">
        <v>1307</v>
      </c>
      <c r="B163" s="4" t="s">
        <v>1933</v>
      </c>
      <c r="C163" s="11">
        <v>44935</v>
      </c>
      <c r="D163" s="12">
        <v>-55.56</v>
      </c>
      <c r="E163" s="12">
        <v>0</v>
      </c>
      <c r="F163" s="12">
        <v>-55.56</v>
      </c>
      <c r="G163" s="11">
        <v>44935</v>
      </c>
      <c r="H163" s="4" t="s">
        <v>1449</v>
      </c>
      <c r="J163" s="4">
        <v>6777002</v>
      </c>
      <c r="L163" s="14">
        <v>44964</v>
      </c>
      <c r="M163" s="4" t="str">
        <f>VLOOKUP(J163,'PM List'!A:C,2,0)</f>
        <v>SHET</v>
      </c>
      <c r="N163" s="4">
        <f>VLOOKUP(J163,'PM List'!A:C,3,0)</f>
        <v>18</v>
      </c>
    </row>
    <row r="164" spans="1:14" x14ac:dyDescent="0.15">
      <c r="A164" s="4" t="s">
        <v>1307</v>
      </c>
      <c r="B164" s="4" t="s">
        <v>1934</v>
      </c>
      <c r="C164" s="11">
        <v>44939</v>
      </c>
      <c r="D164" s="12">
        <v>-124.34</v>
      </c>
      <c r="E164" s="12">
        <v>0</v>
      </c>
      <c r="F164" s="12">
        <v>-124.34</v>
      </c>
      <c r="G164" s="11">
        <v>44939</v>
      </c>
      <c r="H164" s="4" t="s">
        <v>1450</v>
      </c>
      <c r="J164" s="4">
        <v>6777006</v>
      </c>
      <c r="L164" s="14">
        <v>44964</v>
      </c>
      <c r="M164" s="4" t="str">
        <f>VLOOKUP(J164,'PM List'!A:C,2,0)</f>
        <v>SHET</v>
      </c>
      <c r="N164" s="4">
        <f>VLOOKUP(J164,'PM List'!A:C,3,0)</f>
        <v>18</v>
      </c>
    </row>
    <row r="165" spans="1:14" x14ac:dyDescent="0.15">
      <c r="A165" s="4" t="s">
        <v>1307</v>
      </c>
      <c r="B165" s="4" t="s">
        <v>1935</v>
      </c>
      <c r="C165" s="11">
        <v>44956</v>
      </c>
      <c r="D165" s="12">
        <v>-49.66</v>
      </c>
      <c r="E165" s="12">
        <v>0</v>
      </c>
      <c r="F165" s="12">
        <v>-49.66</v>
      </c>
      <c r="G165" s="11">
        <v>44956</v>
      </c>
      <c r="H165" s="4" t="s">
        <v>1451</v>
      </c>
      <c r="J165" s="4">
        <v>1591502</v>
      </c>
      <c r="L165" s="14">
        <v>44964</v>
      </c>
      <c r="M165" s="4" t="str">
        <f>VLOOKUP(J165,'PM List'!A:C,2,0)</f>
        <v>SHET</v>
      </c>
      <c r="N165" s="4">
        <f>VLOOKUP(J165,'PM List'!A:C,3,0)</f>
        <v>18</v>
      </c>
    </row>
    <row r="166" spans="1:14" x14ac:dyDescent="0.15">
      <c r="A166" s="4" t="s">
        <v>1307</v>
      </c>
      <c r="B166" s="4" t="s">
        <v>1936</v>
      </c>
      <c r="C166" s="11">
        <v>44958</v>
      </c>
      <c r="D166" s="12">
        <v>-49.66</v>
      </c>
      <c r="E166" s="12">
        <v>0</v>
      </c>
      <c r="F166" s="12">
        <v>-49.66</v>
      </c>
      <c r="G166" s="11">
        <v>44958</v>
      </c>
      <c r="H166" s="4" t="s">
        <v>1452</v>
      </c>
      <c r="J166" s="4">
        <v>1591504</v>
      </c>
      <c r="L166" s="14">
        <v>44964</v>
      </c>
      <c r="M166" s="4" t="str">
        <f>VLOOKUP(J166,'PM List'!A:C,2,0)</f>
        <v>SHET</v>
      </c>
      <c r="N166" s="4">
        <f>VLOOKUP(J166,'PM List'!A:C,3,0)</f>
        <v>18</v>
      </c>
    </row>
    <row r="167" spans="1:14" x14ac:dyDescent="0.15">
      <c r="A167" s="4" t="s">
        <v>1307</v>
      </c>
      <c r="B167" s="4" t="s">
        <v>1937</v>
      </c>
      <c r="C167" s="11">
        <v>44959</v>
      </c>
      <c r="D167" s="12">
        <v>-50.75</v>
      </c>
      <c r="E167" s="12">
        <v>0</v>
      </c>
      <c r="F167" s="12">
        <v>-50.75</v>
      </c>
      <c r="G167" s="11">
        <v>44959</v>
      </c>
      <c r="H167" s="4" t="s">
        <v>1453</v>
      </c>
      <c r="J167" s="4">
        <v>2701402</v>
      </c>
      <c r="L167" s="14">
        <v>44964</v>
      </c>
      <c r="M167" s="4" t="str">
        <f>VLOOKUP(J167,'PM List'!A:C,2,0)</f>
        <v>ADUL</v>
      </c>
      <c r="N167" s="4">
        <f>VLOOKUP(J167,'PM List'!A:C,3,0)</f>
        <v>10</v>
      </c>
    </row>
    <row r="168" spans="1:14" x14ac:dyDescent="0.15">
      <c r="A168" s="4" t="s">
        <v>1307</v>
      </c>
      <c r="B168" s="4" t="s">
        <v>1938</v>
      </c>
      <c r="C168" s="11">
        <v>44929</v>
      </c>
      <c r="D168" s="12">
        <v>-62.54</v>
      </c>
      <c r="E168" s="12">
        <v>0</v>
      </c>
      <c r="F168" s="12">
        <v>-62.54</v>
      </c>
      <c r="G168" s="11">
        <v>44929</v>
      </c>
      <c r="H168" s="4" t="s">
        <v>1454</v>
      </c>
      <c r="J168" s="4">
        <v>6777006</v>
      </c>
      <c r="L168" s="14">
        <v>44964</v>
      </c>
      <c r="M168" s="4" t="str">
        <f>VLOOKUP(J168,'PM List'!A:C,2,0)</f>
        <v>SHET</v>
      </c>
      <c r="N168" s="4">
        <f>VLOOKUP(J168,'PM List'!A:C,3,0)</f>
        <v>18</v>
      </c>
    </row>
    <row r="169" spans="1:14" x14ac:dyDescent="0.15">
      <c r="A169" s="4" t="s">
        <v>1307</v>
      </c>
      <c r="B169" s="4" t="s">
        <v>1939</v>
      </c>
      <c r="C169" s="11">
        <v>44957</v>
      </c>
      <c r="D169" s="12">
        <v>-45.07</v>
      </c>
      <c r="E169" s="12">
        <v>0</v>
      </c>
      <c r="F169" s="12">
        <v>-45.07</v>
      </c>
      <c r="G169" s="11">
        <v>44957</v>
      </c>
      <c r="H169" s="4" t="s">
        <v>1455</v>
      </c>
      <c r="J169" s="4">
        <v>1590501</v>
      </c>
      <c r="L169" s="14">
        <v>44964</v>
      </c>
      <c r="M169" s="4" t="str">
        <f>VLOOKUP(J169,'PM List'!A:C,2,0)</f>
        <v>SHET</v>
      </c>
      <c r="N169" s="4">
        <f>VLOOKUP(J169,'PM List'!A:C,3,0)</f>
        <v>18</v>
      </c>
    </row>
    <row r="170" spans="1:14" x14ac:dyDescent="0.15">
      <c r="A170" s="4" t="s">
        <v>1307</v>
      </c>
      <c r="B170" s="4" t="s">
        <v>1940</v>
      </c>
      <c r="C170" s="11">
        <v>44959</v>
      </c>
      <c r="D170" s="12">
        <v>-49.66</v>
      </c>
      <c r="E170" s="12">
        <v>0</v>
      </c>
      <c r="F170" s="12">
        <v>-49.66</v>
      </c>
      <c r="G170" s="11">
        <v>44959</v>
      </c>
      <c r="H170" s="4" t="s">
        <v>1456</v>
      </c>
      <c r="J170" s="4">
        <v>1591504</v>
      </c>
      <c r="L170" s="14">
        <v>44964</v>
      </c>
      <c r="M170" s="4" t="str">
        <f>VLOOKUP(J170,'PM List'!A:C,2,0)</f>
        <v>SHET</v>
      </c>
      <c r="N170" s="4">
        <f>VLOOKUP(J170,'PM List'!A:C,3,0)</f>
        <v>18</v>
      </c>
    </row>
    <row r="171" spans="1:14" x14ac:dyDescent="0.15">
      <c r="A171" s="4" t="s">
        <v>1307</v>
      </c>
      <c r="B171" s="4" t="s">
        <v>1941</v>
      </c>
      <c r="C171" s="11">
        <v>44917</v>
      </c>
      <c r="D171" s="12">
        <v>-64.5</v>
      </c>
      <c r="E171" s="12">
        <v>0</v>
      </c>
      <c r="F171" s="12">
        <v>-64.5</v>
      </c>
      <c r="G171" s="11">
        <v>44917</v>
      </c>
      <c r="H171" s="4" t="s">
        <v>1457</v>
      </c>
      <c r="J171" s="4">
        <v>9991007</v>
      </c>
      <c r="L171" s="14">
        <v>44964</v>
      </c>
      <c r="M171" s="4" t="str">
        <f>VLOOKUP(J171,'PM List'!A:C,2,0)</f>
        <v>SHET</v>
      </c>
      <c r="N171" s="4">
        <f>VLOOKUP(J171,'PM List'!A:C,3,0)</f>
        <v>18</v>
      </c>
    </row>
    <row r="172" spans="1:14" x14ac:dyDescent="0.15">
      <c r="A172" s="4" t="s">
        <v>1307</v>
      </c>
      <c r="B172" s="4" t="s">
        <v>1942</v>
      </c>
      <c r="C172" s="11">
        <v>44939</v>
      </c>
      <c r="D172" s="12">
        <v>-37.17</v>
      </c>
      <c r="E172" s="12">
        <v>0</v>
      </c>
      <c r="F172" s="12">
        <v>-37.17</v>
      </c>
      <c r="G172" s="11">
        <v>44939</v>
      </c>
      <c r="H172" s="4" t="s">
        <v>1458</v>
      </c>
      <c r="J172" s="4">
        <v>7790100</v>
      </c>
      <c r="L172" s="14">
        <v>44964</v>
      </c>
      <c r="M172" s="4" t="str">
        <f>VLOOKUP(J172,'PM List'!A:C,2,0)</f>
        <v>BLK</v>
      </c>
      <c r="N172" s="4">
        <f>VLOOKUP(J172,'PM List'!A:C,3,0)</f>
        <v>32</v>
      </c>
    </row>
    <row r="173" spans="1:14" x14ac:dyDescent="0.15">
      <c r="A173" s="4" t="s">
        <v>1307</v>
      </c>
      <c r="B173" s="4" t="s">
        <v>1943</v>
      </c>
      <c r="C173" s="11">
        <v>44944</v>
      </c>
      <c r="D173" s="12">
        <v>-56.43</v>
      </c>
      <c r="E173" s="12">
        <v>0</v>
      </c>
      <c r="F173" s="12">
        <v>-56.43</v>
      </c>
      <c r="G173" s="11">
        <v>44944</v>
      </c>
      <c r="H173" s="4" t="s">
        <v>1459</v>
      </c>
      <c r="J173" s="4">
        <v>6777001</v>
      </c>
      <c r="L173" s="14">
        <v>44964</v>
      </c>
      <c r="M173" s="4" t="str">
        <f>VLOOKUP(J173,'PM List'!A:C,2,0)</f>
        <v>SHET</v>
      </c>
      <c r="N173" s="4">
        <f>VLOOKUP(J173,'PM List'!A:C,3,0)</f>
        <v>18</v>
      </c>
    </row>
    <row r="174" spans="1:14" x14ac:dyDescent="0.15">
      <c r="A174" s="4" t="s">
        <v>1307</v>
      </c>
      <c r="B174" s="4" t="s">
        <v>1944</v>
      </c>
      <c r="C174" s="11">
        <v>44953</v>
      </c>
      <c r="D174" s="12">
        <v>-56.43</v>
      </c>
      <c r="E174" s="12">
        <v>0</v>
      </c>
      <c r="F174" s="12">
        <v>-56.43</v>
      </c>
      <c r="G174" s="11">
        <v>44953</v>
      </c>
      <c r="H174" s="4" t="s">
        <v>1460</v>
      </c>
      <c r="J174" s="4">
        <v>6777001</v>
      </c>
      <c r="L174" s="14">
        <v>44964</v>
      </c>
      <c r="M174" s="4" t="str">
        <f>VLOOKUP(J174,'PM List'!A:C,2,0)</f>
        <v>SHET</v>
      </c>
      <c r="N174" s="4">
        <f>VLOOKUP(J174,'PM List'!A:C,3,0)</f>
        <v>18</v>
      </c>
    </row>
    <row r="175" spans="1:14" x14ac:dyDescent="0.15">
      <c r="A175" s="4" t="s">
        <v>1307</v>
      </c>
      <c r="B175" s="4" t="s">
        <v>1945</v>
      </c>
      <c r="C175" s="11">
        <v>44956</v>
      </c>
      <c r="D175" s="12">
        <v>-37.97</v>
      </c>
      <c r="E175" s="12">
        <v>0</v>
      </c>
      <c r="F175" s="12">
        <v>-37.97</v>
      </c>
      <c r="G175" s="11">
        <v>44956</v>
      </c>
      <c r="H175" s="4" t="s">
        <v>1461</v>
      </c>
      <c r="J175" s="4">
        <v>7790101</v>
      </c>
      <c r="L175" s="14">
        <v>44964</v>
      </c>
      <c r="M175" s="4" t="str">
        <f>VLOOKUP(J175,'PM List'!A:C,2,0)</f>
        <v>BLK</v>
      </c>
      <c r="N175" s="4">
        <f>VLOOKUP(J175,'PM List'!A:C,3,0)</f>
        <v>32</v>
      </c>
    </row>
    <row r="176" spans="1:14" x14ac:dyDescent="0.15">
      <c r="A176" s="4" t="s">
        <v>1307</v>
      </c>
      <c r="B176" s="4" t="s">
        <v>1946</v>
      </c>
      <c r="C176" s="11">
        <v>44958</v>
      </c>
      <c r="D176" s="12">
        <v>-52.63</v>
      </c>
      <c r="E176" s="12">
        <v>0</v>
      </c>
      <c r="F176" s="12">
        <v>-52.63</v>
      </c>
      <c r="G176" s="11">
        <v>44958</v>
      </c>
      <c r="H176" s="4" t="s">
        <v>1462</v>
      </c>
      <c r="J176" s="4">
        <v>7780101</v>
      </c>
      <c r="L176" s="14">
        <v>44964</v>
      </c>
      <c r="M176" s="4" t="str">
        <f>VLOOKUP(J176,'PM List'!A:C,2,0)</f>
        <v>ADUL</v>
      </c>
      <c r="N176" s="4">
        <f>VLOOKUP(J176,'PM List'!A:C,3,0)</f>
        <v>10</v>
      </c>
    </row>
    <row r="177" spans="1:14" x14ac:dyDescent="0.15">
      <c r="A177" s="4" t="s">
        <v>1307</v>
      </c>
      <c r="B177" s="4" t="s">
        <v>1947</v>
      </c>
      <c r="C177" s="11">
        <v>44959</v>
      </c>
      <c r="D177" s="12">
        <v>-31.11</v>
      </c>
      <c r="E177" s="12">
        <v>0</v>
      </c>
      <c r="F177" s="12">
        <v>-31.11</v>
      </c>
      <c r="G177" s="11">
        <v>44959</v>
      </c>
      <c r="H177" s="4" t="s">
        <v>1463</v>
      </c>
      <c r="J177" s="4">
        <v>1570507</v>
      </c>
      <c r="L177" s="14">
        <v>44964</v>
      </c>
      <c r="M177" s="4" t="str">
        <f>VLOOKUP(J177,'PM List'!A:C,2,0)</f>
        <v>SHET</v>
      </c>
      <c r="N177" s="4">
        <f>VLOOKUP(J177,'PM List'!A:C,3,0)</f>
        <v>18</v>
      </c>
    </row>
    <row r="178" spans="1:14" x14ac:dyDescent="0.15">
      <c r="A178" s="4" t="s">
        <v>1307</v>
      </c>
      <c r="B178" s="4" t="s">
        <v>1947</v>
      </c>
      <c r="C178" s="11">
        <v>44959</v>
      </c>
      <c r="D178" s="12">
        <v>-31.11</v>
      </c>
      <c r="E178" s="12">
        <v>0</v>
      </c>
      <c r="F178" s="12">
        <v>-31.11</v>
      </c>
      <c r="G178" s="11">
        <v>44959</v>
      </c>
      <c r="H178" s="4" t="s">
        <v>1463</v>
      </c>
      <c r="J178" s="4">
        <v>1570503</v>
      </c>
      <c r="L178" s="14">
        <v>44964</v>
      </c>
      <c r="M178" s="4" t="str">
        <f>VLOOKUP(J178,'PM List'!A:C,2,0)</f>
        <v>SHET</v>
      </c>
      <c r="N178" s="4">
        <f>VLOOKUP(J178,'PM List'!A:C,3,0)</f>
        <v>18</v>
      </c>
    </row>
    <row r="179" spans="1:14" x14ac:dyDescent="0.15">
      <c r="A179" s="4" t="s">
        <v>1307</v>
      </c>
      <c r="B179" s="4" t="s">
        <v>1948</v>
      </c>
      <c r="C179" s="11">
        <v>44961</v>
      </c>
      <c r="D179" s="12">
        <v>-31.11</v>
      </c>
      <c r="E179" s="12">
        <v>0</v>
      </c>
      <c r="F179" s="12">
        <v>-31.11</v>
      </c>
      <c r="G179" s="11">
        <v>44961</v>
      </c>
      <c r="H179" s="4" t="s">
        <v>1464</v>
      </c>
      <c r="J179" s="4">
        <v>1570503</v>
      </c>
      <c r="L179" s="14">
        <v>44964</v>
      </c>
      <c r="M179" s="4" t="str">
        <f>VLOOKUP(J179,'PM List'!A:C,2,0)</f>
        <v>SHET</v>
      </c>
      <c r="N179" s="4">
        <f>VLOOKUP(J179,'PM List'!A:C,3,0)</f>
        <v>18</v>
      </c>
    </row>
    <row r="180" spans="1:14" x14ac:dyDescent="0.15">
      <c r="A180" s="4" t="s">
        <v>1307</v>
      </c>
      <c r="B180" s="4" t="s">
        <v>1949</v>
      </c>
      <c r="C180" s="11">
        <v>44933</v>
      </c>
      <c r="D180" s="12">
        <v>-51.79</v>
      </c>
      <c r="E180" s="12">
        <v>0</v>
      </c>
      <c r="F180" s="12">
        <v>-51.79</v>
      </c>
      <c r="G180" s="11">
        <v>44933</v>
      </c>
      <c r="H180" s="4" t="s">
        <v>1465</v>
      </c>
      <c r="J180" s="4">
        <v>7780101</v>
      </c>
      <c r="L180" s="14">
        <v>44964</v>
      </c>
      <c r="M180" s="4" t="str">
        <f>VLOOKUP(J180,'PM List'!A:C,2,0)</f>
        <v>ADUL</v>
      </c>
      <c r="N180" s="4">
        <f>VLOOKUP(J180,'PM List'!A:C,3,0)</f>
        <v>10</v>
      </c>
    </row>
    <row r="181" spans="1:14" x14ac:dyDescent="0.15">
      <c r="A181" s="4" t="s">
        <v>1307</v>
      </c>
      <c r="B181" s="4" t="s">
        <v>1950</v>
      </c>
      <c r="C181" s="11">
        <v>44945</v>
      </c>
      <c r="D181" s="12">
        <v>-50.75</v>
      </c>
      <c r="E181" s="12">
        <v>0</v>
      </c>
      <c r="F181" s="12">
        <v>-50.75</v>
      </c>
      <c r="G181" s="11">
        <v>44945</v>
      </c>
      <c r="H181" s="4" t="s">
        <v>1466</v>
      </c>
      <c r="J181" s="4">
        <v>2701401</v>
      </c>
      <c r="L181" s="14">
        <v>44964</v>
      </c>
      <c r="M181" s="4" t="str">
        <f>VLOOKUP(J181,'PM List'!A:C,2,0)</f>
        <v>ADUL</v>
      </c>
      <c r="N181" s="4">
        <f>VLOOKUP(J181,'PM List'!A:C,3,0)</f>
        <v>10</v>
      </c>
    </row>
    <row r="182" spans="1:14" x14ac:dyDescent="0.15">
      <c r="A182" s="4" t="s">
        <v>1307</v>
      </c>
      <c r="B182" s="4" t="s">
        <v>1951</v>
      </c>
      <c r="C182" s="11">
        <v>44953</v>
      </c>
      <c r="D182" s="12">
        <v>-37.97</v>
      </c>
      <c r="E182" s="12">
        <v>0</v>
      </c>
      <c r="F182" s="12">
        <v>-37.97</v>
      </c>
      <c r="G182" s="11">
        <v>44953</v>
      </c>
      <c r="H182" s="4" t="s">
        <v>1467</v>
      </c>
      <c r="J182" s="4">
        <v>7790101</v>
      </c>
      <c r="L182" s="14">
        <v>44964</v>
      </c>
      <c r="M182" s="4" t="str">
        <f>VLOOKUP(J182,'PM List'!A:C,2,0)</f>
        <v>BLK</v>
      </c>
      <c r="N182" s="4">
        <f>VLOOKUP(J182,'PM List'!A:C,3,0)</f>
        <v>32</v>
      </c>
    </row>
    <row r="183" spans="1:14" x14ac:dyDescent="0.15">
      <c r="A183" s="4" t="s">
        <v>1307</v>
      </c>
      <c r="B183" s="4" t="s">
        <v>1952</v>
      </c>
      <c r="C183" s="11">
        <v>44958</v>
      </c>
      <c r="D183" s="12">
        <v>-52.63</v>
      </c>
      <c r="E183" s="12">
        <v>0</v>
      </c>
      <c r="F183" s="12">
        <v>-52.63</v>
      </c>
      <c r="G183" s="11">
        <v>44958</v>
      </c>
      <c r="H183" s="4" t="s">
        <v>1468</v>
      </c>
      <c r="J183" s="4">
        <v>7780102</v>
      </c>
      <c r="L183" s="14">
        <v>44964</v>
      </c>
      <c r="M183" s="4" t="str">
        <f>VLOOKUP(J183,'PM List'!A:C,2,0)</f>
        <v>ADUL</v>
      </c>
      <c r="N183" s="4">
        <f>VLOOKUP(J183,'PM List'!A:C,3,0)</f>
        <v>10</v>
      </c>
    </row>
    <row r="184" spans="1:14" x14ac:dyDescent="0.15">
      <c r="A184" s="4" t="s">
        <v>1307</v>
      </c>
      <c r="B184" s="4" t="s">
        <v>1953</v>
      </c>
      <c r="C184" s="11">
        <v>44923</v>
      </c>
      <c r="D184" s="12">
        <v>-55.56</v>
      </c>
      <c r="E184" s="12">
        <v>0</v>
      </c>
      <c r="F184" s="12">
        <v>-55.56</v>
      </c>
      <c r="G184" s="11">
        <v>44923</v>
      </c>
      <c r="H184" s="4" t="s">
        <v>1469</v>
      </c>
      <c r="J184" s="4">
        <v>6777001</v>
      </c>
      <c r="L184" s="14">
        <v>44964</v>
      </c>
      <c r="M184" s="4" t="str">
        <f>VLOOKUP(J184,'PM List'!A:C,2,0)</f>
        <v>SHET</v>
      </c>
      <c r="N184" s="4">
        <f>VLOOKUP(J184,'PM List'!A:C,3,0)</f>
        <v>18</v>
      </c>
    </row>
    <row r="185" spans="1:14" x14ac:dyDescent="0.15">
      <c r="A185" s="4" t="s">
        <v>1307</v>
      </c>
      <c r="B185" s="4" t="s">
        <v>1954</v>
      </c>
      <c r="C185" s="11">
        <v>44926</v>
      </c>
      <c r="D185" s="12">
        <v>-64.5</v>
      </c>
      <c r="E185" s="12">
        <v>0</v>
      </c>
      <c r="F185" s="12">
        <v>-64.5</v>
      </c>
      <c r="G185" s="11">
        <v>44926</v>
      </c>
      <c r="H185" s="4" t="s">
        <v>1470</v>
      </c>
      <c r="J185" s="4">
        <v>9991005</v>
      </c>
      <c r="L185" s="14">
        <v>44964</v>
      </c>
      <c r="M185" s="4" t="str">
        <f>VLOOKUP(J185,'PM List'!A:C,2,0)</f>
        <v>SHET</v>
      </c>
      <c r="N185" s="4">
        <f>VLOOKUP(J185,'PM List'!A:C,3,0)</f>
        <v>18</v>
      </c>
    </row>
    <row r="186" spans="1:14" x14ac:dyDescent="0.15">
      <c r="A186" s="4" t="s">
        <v>1307</v>
      </c>
      <c r="B186" s="4" t="s">
        <v>1955</v>
      </c>
      <c r="C186" s="11">
        <v>44947</v>
      </c>
      <c r="D186" s="12">
        <v>-52.63</v>
      </c>
      <c r="E186" s="12">
        <v>0</v>
      </c>
      <c r="F186" s="12">
        <v>-52.63</v>
      </c>
      <c r="G186" s="11">
        <v>44947</v>
      </c>
      <c r="H186" s="4" t="s">
        <v>1471</v>
      </c>
      <c r="J186" s="4">
        <v>7780100</v>
      </c>
      <c r="L186" s="14">
        <v>44964</v>
      </c>
      <c r="M186" s="4" t="str">
        <f>VLOOKUP(J186,'PM List'!A:C,2,0)</f>
        <v>ADUL</v>
      </c>
      <c r="N186" s="4">
        <f>VLOOKUP(J186,'PM List'!A:C,3,0)</f>
        <v>10</v>
      </c>
    </row>
    <row r="187" spans="1:14" x14ac:dyDescent="0.15">
      <c r="A187" s="4" t="s">
        <v>1307</v>
      </c>
      <c r="B187" s="4" t="s">
        <v>1956</v>
      </c>
      <c r="C187" s="11">
        <v>44950</v>
      </c>
      <c r="D187" s="12">
        <v>-56.43</v>
      </c>
      <c r="E187" s="12">
        <v>0</v>
      </c>
      <c r="F187" s="12">
        <v>-56.43</v>
      </c>
      <c r="G187" s="11">
        <v>44950</v>
      </c>
      <c r="H187" s="4" t="s">
        <v>1472</v>
      </c>
      <c r="J187" s="4">
        <v>6777001</v>
      </c>
      <c r="L187" s="14">
        <v>44964</v>
      </c>
      <c r="M187" s="4" t="str">
        <f>VLOOKUP(J187,'PM List'!A:C,2,0)</f>
        <v>SHET</v>
      </c>
      <c r="N187" s="4">
        <f>VLOOKUP(J187,'PM List'!A:C,3,0)</f>
        <v>18</v>
      </c>
    </row>
    <row r="188" spans="1:14" x14ac:dyDescent="0.15">
      <c r="A188" s="4" t="s">
        <v>1307</v>
      </c>
      <c r="B188" s="4" t="s">
        <v>1956</v>
      </c>
      <c r="C188" s="11">
        <v>44950</v>
      </c>
      <c r="D188" s="12">
        <v>-56.43</v>
      </c>
      <c r="E188" s="12">
        <v>0</v>
      </c>
      <c r="F188" s="12">
        <v>-56.43</v>
      </c>
      <c r="G188" s="11">
        <v>44950</v>
      </c>
      <c r="H188" s="4" t="s">
        <v>1472</v>
      </c>
      <c r="J188" s="4">
        <v>6777000</v>
      </c>
      <c r="L188" s="14">
        <v>44964</v>
      </c>
      <c r="M188" s="4" t="str">
        <f>VLOOKUP(J188,'PM List'!A:C,2,0)</f>
        <v>SHET</v>
      </c>
      <c r="N188" s="4">
        <f>VLOOKUP(J188,'PM List'!A:C,3,0)</f>
        <v>18</v>
      </c>
    </row>
    <row r="189" spans="1:14" x14ac:dyDescent="0.15">
      <c r="A189" s="4" t="s">
        <v>1307</v>
      </c>
      <c r="B189" s="4" t="s">
        <v>1957</v>
      </c>
      <c r="C189" s="11">
        <v>44951</v>
      </c>
      <c r="D189" s="12">
        <v>-65.5</v>
      </c>
      <c r="E189" s="12">
        <v>0</v>
      </c>
      <c r="F189" s="12">
        <v>-65.5</v>
      </c>
      <c r="G189" s="11">
        <v>44951</v>
      </c>
      <c r="H189" s="4" t="s">
        <v>1473</v>
      </c>
      <c r="J189" s="4">
        <v>9991007</v>
      </c>
      <c r="L189" s="14">
        <v>44964</v>
      </c>
      <c r="M189" s="4" t="str">
        <f>VLOOKUP(J189,'PM List'!A:C,2,0)</f>
        <v>SHET</v>
      </c>
      <c r="N189" s="4">
        <f>VLOOKUP(J189,'PM List'!A:C,3,0)</f>
        <v>18</v>
      </c>
    </row>
    <row r="190" spans="1:14" x14ac:dyDescent="0.15">
      <c r="A190" s="4" t="s">
        <v>1307</v>
      </c>
      <c r="B190" s="4" t="s">
        <v>1958</v>
      </c>
      <c r="C190" s="11">
        <v>44956</v>
      </c>
      <c r="D190" s="12">
        <v>-65.5</v>
      </c>
      <c r="E190" s="12">
        <v>0</v>
      </c>
      <c r="F190" s="12">
        <v>-65.5</v>
      </c>
      <c r="G190" s="11">
        <v>44956</v>
      </c>
      <c r="H190" s="4" t="s">
        <v>1474</v>
      </c>
      <c r="J190" s="4">
        <v>9991006</v>
      </c>
      <c r="L190" s="14">
        <v>44964</v>
      </c>
      <c r="M190" s="4" t="str">
        <f>VLOOKUP(J190,'PM List'!A:C,2,0)</f>
        <v>SHET</v>
      </c>
      <c r="N190" s="4">
        <f>VLOOKUP(J190,'PM List'!A:C,3,0)</f>
        <v>18</v>
      </c>
    </row>
    <row r="191" spans="1:14" x14ac:dyDescent="0.15">
      <c r="A191" s="4" t="s">
        <v>1307</v>
      </c>
      <c r="B191" s="4" t="s">
        <v>1959</v>
      </c>
      <c r="C191" s="11">
        <v>44962</v>
      </c>
      <c r="D191" s="12">
        <v>-59.83</v>
      </c>
      <c r="E191" s="12">
        <v>0</v>
      </c>
      <c r="F191" s="12">
        <v>-59.83</v>
      </c>
      <c r="G191" s="11">
        <v>44962</v>
      </c>
      <c r="H191" s="4" t="s">
        <v>1475</v>
      </c>
      <c r="J191" s="4">
        <v>7780105</v>
      </c>
      <c r="L191" s="14">
        <v>44964</v>
      </c>
      <c r="M191" s="4" t="str">
        <f>VLOOKUP(J191,'PM List'!A:C,2,0)</f>
        <v>ADUL</v>
      </c>
      <c r="N191" s="4">
        <f>VLOOKUP(J191,'PM List'!A:C,3,0)</f>
        <v>10</v>
      </c>
    </row>
    <row r="192" spans="1:14" x14ac:dyDescent="0.15">
      <c r="A192" s="4" t="s">
        <v>1307</v>
      </c>
      <c r="B192" s="4" t="s">
        <v>1960</v>
      </c>
      <c r="C192" s="11">
        <v>44951</v>
      </c>
      <c r="D192" s="12">
        <v>-56.43</v>
      </c>
      <c r="E192" s="12">
        <v>0</v>
      </c>
      <c r="F192" s="12">
        <v>-56.43</v>
      </c>
      <c r="G192" s="11">
        <v>44951</v>
      </c>
      <c r="H192" s="4" t="s">
        <v>1476</v>
      </c>
      <c r="J192" s="4">
        <v>6777000</v>
      </c>
      <c r="L192" s="14">
        <v>44964</v>
      </c>
      <c r="M192" s="4" t="str">
        <f>VLOOKUP(J192,'PM List'!A:C,2,0)</f>
        <v>SHET</v>
      </c>
      <c r="N192" s="4">
        <f>VLOOKUP(J192,'PM List'!A:C,3,0)</f>
        <v>18</v>
      </c>
    </row>
    <row r="193" spans="1:14" x14ac:dyDescent="0.15">
      <c r="A193" s="4" t="s">
        <v>1307</v>
      </c>
      <c r="B193" s="4" t="s">
        <v>1961</v>
      </c>
      <c r="C193" s="11">
        <v>44959</v>
      </c>
      <c r="D193" s="12">
        <v>-52.63</v>
      </c>
      <c r="E193" s="12">
        <v>0</v>
      </c>
      <c r="F193" s="12">
        <v>-52.63</v>
      </c>
      <c r="G193" s="11">
        <v>44959</v>
      </c>
      <c r="H193" s="4" t="s">
        <v>1477</v>
      </c>
      <c r="J193" s="4">
        <v>7780103</v>
      </c>
      <c r="L193" s="14">
        <v>44964</v>
      </c>
      <c r="M193" s="4" t="str">
        <f>VLOOKUP(J193,'PM List'!A:C,2,0)</f>
        <v>ADUL</v>
      </c>
      <c r="N193" s="4">
        <f>VLOOKUP(J193,'PM List'!A:C,3,0)</f>
        <v>10</v>
      </c>
    </row>
    <row r="194" spans="1:14" x14ac:dyDescent="0.15">
      <c r="A194" s="4" t="s">
        <v>1307</v>
      </c>
      <c r="B194" s="4" t="s">
        <v>1961</v>
      </c>
      <c r="C194" s="11">
        <v>44959</v>
      </c>
      <c r="D194" s="12">
        <v>-52.63</v>
      </c>
      <c r="E194" s="12">
        <v>0</v>
      </c>
      <c r="F194" s="12">
        <v>-52.63</v>
      </c>
      <c r="G194" s="11">
        <v>44959</v>
      </c>
      <c r="H194" s="4" t="s">
        <v>1477</v>
      </c>
      <c r="J194" s="4">
        <v>7780102</v>
      </c>
      <c r="L194" s="14">
        <v>44964</v>
      </c>
      <c r="M194" s="4" t="str">
        <f>VLOOKUP(J194,'PM List'!A:C,2,0)</f>
        <v>ADUL</v>
      </c>
      <c r="N194" s="4">
        <f>VLOOKUP(J194,'PM List'!A:C,3,0)</f>
        <v>10</v>
      </c>
    </row>
    <row r="195" spans="1:14" x14ac:dyDescent="0.15">
      <c r="A195" s="4" t="s">
        <v>1307</v>
      </c>
      <c r="B195" s="4" t="s">
        <v>1962</v>
      </c>
      <c r="C195" s="11">
        <v>44930</v>
      </c>
      <c r="D195" s="12">
        <v>-55.56</v>
      </c>
      <c r="E195" s="12">
        <v>0</v>
      </c>
      <c r="F195" s="12">
        <v>-55.56</v>
      </c>
      <c r="G195" s="11">
        <v>44930</v>
      </c>
      <c r="H195" s="4" t="s">
        <v>1478</v>
      </c>
      <c r="J195" s="4">
        <v>6777003</v>
      </c>
      <c r="L195" s="14">
        <v>44964</v>
      </c>
      <c r="M195" s="4" t="str">
        <f>VLOOKUP(J195,'PM List'!A:C,2,0)</f>
        <v>SHET</v>
      </c>
      <c r="N195" s="4">
        <f>VLOOKUP(J195,'PM List'!A:C,3,0)</f>
        <v>18</v>
      </c>
    </row>
    <row r="196" spans="1:14" x14ac:dyDescent="0.15">
      <c r="A196" s="4" t="s">
        <v>1307</v>
      </c>
      <c r="B196" s="4" t="s">
        <v>1963</v>
      </c>
      <c r="C196" s="11">
        <v>44935</v>
      </c>
      <c r="D196" s="12">
        <v>-55.56</v>
      </c>
      <c r="E196" s="12">
        <v>0</v>
      </c>
      <c r="F196" s="12">
        <v>-55.56</v>
      </c>
      <c r="G196" s="11">
        <v>44935</v>
      </c>
      <c r="H196" s="4" t="s">
        <v>1479</v>
      </c>
      <c r="J196" s="4">
        <v>6777000</v>
      </c>
      <c r="L196" s="14">
        <v>44964</v>
      </c>
      <c r="M196" s="4" t="str">
        <f>VLOOKUP(J196,'PM List'!A:C,2,0)</f>
        <v>SHET</v>
      </c>
      <c r="N196" s="4">
        <f>VLOOKUP(J196,'PM List'!A:C,3,0)</f>
        <v>18</v>
      </c>
    </row>
    <row r="197" spans="1:14" x14ac:dyDescent="0.15">
      <c r="A197" s="4" t="s">
        <v>1307</v>
      </c>
      <c r="B197" s="4" t="s">
        <v>1963</v>
      </c>
      <c r="C197" s="11">
        <v>44935</v>
      </c>
      <c r="D197" s="12">
        <v>-62.54</v>
      </c>
      <c r="E197" s="12">
        <v>0</v>
      </c>
      <c r="F197" s="12">
        <v>-62.54</v>
      </c>
      <c r="G197" s="11">
        <v>44935</v>
      </c>
      <c r="H197" s="4" t="s">
        <v>1479</v>
      </c>
      <c r="J197" s="4">
        <v>6777005</v>
      </c>
      <c r="L197" s="14">
        <v>44964</v>
      </c>
      <c r="M197" s="4" t="str">
        <f>VLOOKUP(J197,'PM List'!A:C,2,0)</f>
        <v>SHET</v>
      </c>
      <c r="N197" s="4">
        <f>VLOOKUP(J197,'PM List'!A:C,3,0)</f>
        <v>18</v>
      </c>
    </row>
    <row r="198" spans="1:14" x14ac:dyDescent="0.15">
      <c r="A198" s="4" t="s">
        <v>1307</v>
      </c>
      <c r="B198" s="4" t="s">
        <v>1964</v>
      </c>
      <c r="C198" s="11">
        <v>44939</v>
      </c>
      <c r="D198" s="12">
        <v>-165.69</v>
      </c>
      <c r="E198" s="12">
        <v>0</v>
      </c>
      <c r="F198" s="12">
        <v>-165.69</v>
      </c>
      <c r="G198" s="11">
        <v>44939</v>
      </c>
      <c r="H198" s="4" t="s">
        <v>1480</v>
      </c>
      <c r="J198" s="4">
        <v>6777002</v>
      </c>
      <c r="L198" s="14">
        <v>44964</v>
      </c>
      <c r="M198" s="4" t="str">
        <f>VLOOKUP(J198,'PM List'!A:C,2,0)</f>
        <v>SHET</v>
      </c>
      <c r="N198" s="4">
        <f>VLOOKUP(J198,'PM List'!A:C,3,0)</f>
        <v>18</v>
      </c>
    </row>
    <row r="199" spans="1:14" x14ac:dyDescent="0.15">
      <c r="A199" s="4" t="s">
        <v>1307</v>
      </c>
      <c r="B199" s="4" t="s">
        <v>1965</v>
      </c>
      <c r="C199" s="11">
        <v>44953</v>
      </c>
      <c r="D199" s="12">
        <v>-65.290000000000006</v>
      </c>
      <c r="E199" s="12">
        <v>0</v>
      </c>
      <c r="F199" s="12">
        <v>-65.290000000000006</v>
      </c>
      <c r="G199" s="11">
        <v>44953</v>
      </c>
      <c r="H199" s="4" t="s">
        <v>1481</v>
      </c>
      <c r="J199" s="4">
        <v>6888002</v>
      </c>
      <c r="L199" s="14">
        <v>44964</v>
      </c>
      <c r="M199" s="4" t="str">
        <f>VLOOKUP(J199,'PM List'!A:C,2,0)</f>
        <v>SHET</v>
      </c>
      <c r="N199" s="4">
        <f>VLOOKUP(J199,'PM List'!A:C,3,0)</f>
        <v>18</v>
      </c>
    </row>
    <row r="200" spans="1:14" x14ac:dyDescent="0.15">
      <c r="A200" s="4" t="s">
        <v>1307</v>
      </c>
      <c r="B200" s="4" t="s">
        <v>1966</v>
      </c>
      <c r="C200" s="11">
        <v>44955</v>
      </c>
      <c r="D200" s="12">
        <v>-49.66</v>
      </c>
      <c r="E200" s="12">
        <v>0</v>
      </c>
      <c r="F200" s="12">
        <v>-49.66</v>
      </c>
      <c r="G200" s="11">
        <v>44955</v>
      </c>
      <c r="H200" s="4" t="s">
        <v>1482</v>
      </c>
      <c r="J200" s="4">
        <v>1591501</v>
      </c>
      <c r="L200" s="14">
        <v>44964</v>
      </c>
      <c r="M200" s="4" t="str">
        <f>VLOOKUP(J200,'PM List'!A:C,2,0)</f>
        <v>SHET</v>
      </c>
      <c r="N200" s="4">
        <f>VLOOKUP(J200,'PM List'!A:C,3,0)</f>
        <v>18</v>
      </c>
    </row>
    <row r="201" spans="1:14" x14ac:dyDescent="0.15">
      <c r="A201" s="4" t="s">
        <v>1307</v>
      </c>
      <c r="B201" s="4" t="s">
        <v>1966</v>
      </c>
      <c r="C201" s="11">
        <v>44955</v>
      </c>
      <c r="D201" s="12">
        <v>-49.66</v>
      </c>
      <c r="E201" s="12">
        <v>0</v>
      </c>
      <c r="F201" s="12">
        <v>-49.66</v>
      </c>
      <c r="G201" s="11">
        <v>44955</v>
      </c>
      <c r="H201" s="4" t="s">
        <v>1482</v>
      </c>
      <c r="J201" s="4">
        <v>1591502</v>
      </c>
      <c r="L201" s="14">
        <v>44964</v>
      </c>
      <c r="M201" s="4" t="str">
        <f>VLOOKUP(J201,'PM List'!A:C,2,0)</f>
        <v>SHET</v>
      </c>
      <c r="N201" s="4">
        <f>VLOOKUP(J201,'PM List'!A:C,3,0)</f>
        <v>18</v>
      </c>
    </row>
    <row r="202" spans="1:14" x14ac:dyDescent="0.15">
      <c r="A202" s="4" t="s">
        <v>1307</v>
      </c>
      <c r="B202" s="4" t="s">
        <v>1967</v>
      </c>
      <c r="C202" s="11">
        <v>44960</v>
      </c>
      <c r="D202" s="12">
        <v>-65.290000000000006</v>
      </c>
      <c r="E202" s="12">
        <v>0</v>
      </c>
      <c r="F202" s="12">
        <v>-65.290000000000006</v>
      </c>
      <c r="G202" s="11">
        <v>44960</v>
      </c>
      <c r="H202" s="4" t="s">
        <v>1483</v>
      </c>
      <c r="J202" s="4">
        <v>6888002</v>
      </c>
      <c r="L202" s="14">
        <v>44964</v>
      </c>
      <c r="M202" s="4" t="str">
        <f>VLOOKUP(J202,'PM List'!A:C,2,0)</f>
        <v>SHET</v>
      </c>
      <c r="N202" s="4">
        <f>VLOOKUP(J202,'PM List'!A:C,3,0)</f>
        <v>18</v>
      </c>
    </row>
    <row r="203" spans="1:14" x14ac:dyDescent="0.15">
      <c r="A203" s="4" t="s">
        <v>1307</v>
      </c>
      <c r="B203" s="4" t="s">
        <v>1968</v>
      </c>
      <c r="C203" s="11">
        <v>44942</v>
      </c>
      <c r="D203" s="12">
        <v>-75.94</v>
      </c>
      <c r="E203" s="12">
        <v>0</v>
      </c>
      <c r="F203" s="12">
        <v>-75.94</v>
      </c>
      <c r="G203" s="11">
        <v>44942</v>
      </c>
      <c r="H203" s="4" t="s">
        <v>1484</v>
      </c>
      <c r="J203" s="4">
        <v>7790100</v>
      </c>
      <c r="L203" s="14">
        <v>44964</v>
      </c>
      <c r="M203" s="4" t="str">
        <f>VLOOKUP(J203,'PM List'!A:C,2,0)</f>
        <v>BLK</v>
      </c>
      <c r="N203" s="4">
        <f>VLOOKUP(J203,'PM List'!A:C,3,0)</f>
        <v>32</v>
      </c>
    </row>
    <row r="204" spans="1:14" x14ac:dyDescent="0.15">
      <c r="A204" s="4" t="s">
        <v>1307</v>
      </c>
      <c r="B204" s="4" t="s">
        <v>1969</v>
      </c>
      <c r="C204" s="11">
        <v>44959</v>
      </c>
      <c r="D204" s="12">
        <v>-59.83</v>
      </c>
      <c r="E204" s="12">
        <v>0</v>
      </c>
      <c r="F204" s="12">
        <v>-59.83</v>
      </c>
      <c r="G204" s="11">
        <v>44959</v>
      </c>
      <c r="H204" s="4" t="s">
        <v>1485</v>
      </c>
      <c r="J204" s="4">
        <v>7780105</v>
      </c>
      <c r="L204" s="14">
        <v>44964</v>
      </c>
      <c r="M204" s="4" t="str">
        <f>VLOOKUP(J204,'PM List'!A:C,2,0)</f>
        <v>ADUL</v>
      </c>
      <c r="N204" s="4">
        <f>VLOOKUP(J204,'PM List'!A:C,3,0)</f>
        <v>10</v>
      </c>
    </row>
    <row r="205" spans="1:14" x14ac:dyDescent="0.15">
      <c r="A205" s="4" t="s">
        <v>1307</v>
      </c>
      <c r="B205" s="4" t="s">
        <v>1969</v>
      </c>
      <c r="C205" s="11">
        <v>44959</v>
      </c>
      <c r="D205" s="12">
        <v>-52.63</v>
      </c>
      <c r="E205" s="12">
        <v>0</v>
      </c>
      <c r="F205" s="12">
        <v>-52.63</v>
      </c>
      <c r="G205" s="11">
        <v>44959</v>
      </c>
      <c r="H205" s="4" t="s">
        <v>1485</v>
      </c>
      <c r="J205" s="4">
        <v>7780101</v>
      </c>
      <c r="L205" s="14">
        <v>44964</v>
      </c>
      <c r="M205" s="4" t="str">
        <f>VLOOKUP(J205,'PM List'!A:C,2,0)</f>
        <v>ADUL</v>
      </c>
      <c r="N205" s="4">
        <f>VLOOKUP(J205,'PM List'!A:C,3,0)</f>
        <v>10</v>
      </c>
    </row>
    <row r="206" spans="1:14" x14ac:dyDescent="0.15">
      <c r="A206" s="4" t="s">
        <v>1307</v>
      </c>
      <c r="B206" s="4" t="s">
        <v>1969</v>
      </c>
      <c r="C206" s="11">
        <v>44959</v>
      </c>
      <c r="D206" s="12">
        <v>-59.83</v>
      </c>
      <c r="E206" s="12">
        <v>0</v>
      </c>
      <c r="F206" s="12">
        <v>-59.83</v>
      </c>
      <c r="G206" s="11">
        <v>44959</v>
      </c>
      <c r="H206" s="4" t="s">
        <v>1485</v>
      </c>
      <c r="J206" s="4">
        <v>7780107</v>
      </c>
      <c r="L206" s="14">
        <v>44964</v>
      </c>
      <c r="M206" s="4" t="str">
        <f>VLOOKUP(J206,'PM List'!A:C,2,0)</f>
        <v>ADUL</v>
      </c>
      <c r="N206" s="4">
        <f>VLOOKUP(J206,'PM List'!A:C,3,0)</f>
        <v>10</v>
      </c>
    </row>
    <row r="207" spans="1:14" x14ac:dyDescent="0.15">
      <c r="A207" s="4" t="s">
        <v>1307</v>
      </c>
      <c r="B207" s="4" t="s">
        <v>1969</v>
      </c>
      <c r="C207" s="11">
        <v>44959</v>
      </c>
      <c r="D207" s="12">
        <v>-52.63</v>
      </c>
      <c r="E207" s="12">
        <v>0</v>
      </c>
      <c r="F207" s="12">
        <v>-52.63</v>
      </c>
      <c r="G207" s="11">
        <v>44959</v>
      </c>
      <c r="H207" s="4" t="s">
        <v>1485</v>
      </c>
      <c r="J207" s="4">
        <v>7780103</v>
      </c>
      <c r="L207" s="14">
        <v>44964</v>
      </c>
      <c r="M207" s="4" t="str">
        <f>VLOOKUP(J207,'PM List'!A:C,2,0)</f>
        <v>ADUL</v>
      </c>
      <c r="N207" s="4">
        <f>VLOOKUP(J207,'PM List'!A:C,3,0)</f>
        <v>10</v>
      </c>
    </row>
    <row r="208" spans="1:14" x14ac:dyDescent="0.15">
      <c r="A208" s="4" t="s">
        <v>1307</v>
      </c>
      <c r="B208" s="4" t="s">
        <v>1970</v>
      </c>
      <c r="C208" s="11">
        <v>44913</v>
      </c>
      <c r="D208" s="12">
        <v>-50.08</v>
      </c>
      <c r="E208" s="12">
        <v>0</v>
      </c>
      <c r="F208" s="12">
        <v>-50.08</v>
      </c>
      <c r="G208" s="11">
        <v>44913</v>
      </c>
      <c r="H208" s="4" t="s">
        <v>1486</v>
      </c>
      <c r="J208" s="4">
        <v>1591504</v>
      </c>
      <c r="L208" s="14">
        <v>44964</v>
      </c>
      <c r="M208" s="4" t="str">
        <f>VLOOKUP(J208,'PM List'!A:C,2,0)</f>
        <v>SHET</v>
      </c>
      <c r="N208" s="4">
        <f>VLOOKUP(J208,'PM List'!A:C,3,0)</f>
        <v>18</v>
      </c>
    </row>
    <row r="209" spans="1:14" x14ac:dyDescent="0.15">
      <c r="A209" s="4" t="s">
        <v>1307</v>
      </c>
      <c r="B209" s="4" t="s">
        <v>1971</v>
      </c>
      <c r="C209" s="11">
        <v>44928</v>
      </c>
      <c r="D209" s="12">
        <v>-64.28</v>
      </c>
      <c r="E209" s="12">
        <v>0</v>
      </c>
      <c r="F209" s="12">
        <v>-64.28</v>
      </c>
      <c r="G209" s="11">
        <v>44928</v>
      </c>
      <c r="H209" s="4" t="s">
        <v>1487</v>
      </c>
      <c r="J209" s="4">
        <v>6888003</v>
      </c>
      <c r="L209" s="14">
        <v>44964</v>
      </c>
      <c r="M209" s="4" t="str">
        <f>VLOOKUP(J209,'PM List'!A:C,2,0)</f>
        <v>SHET</v>
      </c>
      <c r="N209" s="4">
        <f>VLOOKUP(J209,'PM List'!A:C,3,0)</f>
        <v>18</v>
      </c>
    </row>
    <row r="210" spans="1:14" x14ac:dyDescent="0.15">
      <c r="A210" s="4" t="s">
        <v>1307</v>
      </c>
      <c r="B210" s="4" t="s">
        <v>1972</v>
      </c>
      <c r="C210" s="11">
        <v>44944</v>
      </c>
      <c r="D210" s="12">
        <v>-63.52</v>
      </c>
      <c r="E210" s="12">
        <v>0</v>
      </c>
      <c r="F210" s="12">
        <v>-63.52</v>
      </c>
      <c r="G210" s="11">
        <v>44944</v>
      </c>
      <c r="H210" s="4" t="s">
        <v>1488</v>
      </c>
      <c r="J210" s="4">
        <v>6777005</v>
      </c>
      <c r="L210" s="14">
        <v>44964</v>
      </c>
      <c r="M210" s="4" t="str">
        <f>VLOOKUP(J210,'PM List'!A:C,2,0)</f>
        <v>SHET</v>
      </c>
      <c r="N210" s="4">
        <f>VLOOKUP(J210,'PM List'!A:C,3,0)</f>
        <v>18</v>
      </c>
    </row>
    <row r="211" spans="1:14" x14ac:dyDescent="0.15">
      <c r="A211" s="4" t="s">
        <v>1307</v>
      </c>
      <c r="B211" s="4" t="s">
        <v>1973</v>
      </c>
      <c r="C211" s="11">
        <v>44951</v>
      </c>
      <c r="D211" s="12">
        <v>-59.83</v>
      </c>
      <c r="E211" s="12">
        <v>0</v>
      </c>
      <c r="F211" s="12">
        <v>-59.83</v>
      </c>
      <c r="G211" s="11">
        <v>44951</v>
      </c>
      <c r="H211" s="4" t="s">
        <v>1489</v>
      </c>
      <c r="J211" s="4">
        <v>7780105</v>
      </c>
      <c r="L211" s="14">
        <v>44964</v>
      </c>
      <c r="M211" s="4" t="str">
        <f>VLOOKUP(J211,'PM List'!A:C,2,0)</f>
        <v>ADUL</v>
      </c>
      <c r="N211" s="4">
        <f>VLOOKUP(J211,'PM List'!A:C,3,0)</f>
        <v>10</v>
      </c>
    </row>
    <row r="212" spans="1:14" x14ac:dyDescent="0.15">
      <c r="A212" s="4" t="s">
        <v>1307</v>
      </c>
      <c r="B212" s="4" t="s">
        <v>1974</v>
      </c>
      <c r="C212" s="11">
        <v>44956</v>
      </c>
      <c r="D212" s="12">
        <v>-65.5</v>
      </c>
      <c r="E212" s="12">
        <v>0</v>
      </c>
      <c r="F212" s="12">
        <v>-65.5</v>
      </c>
      <c r="G212" s="11">
        <v>44956</v>
      </c>
      <c r="H212" s="4" t="s">
        <v>1490</v>
      </c>
      <c r="J212" s="4">
        <v>9991008</v>
      </c>
      <c r="L212" s="14">
        <v>44964</v>
      </c>
      <c r="M212" s="4" t="str">
        <f>VLOOKUP(J212,'PM List'!A:C,2,0)</f>
        <v>SHET</v>
      </c>
      <c r="N212" s="4">
        <f>VLOOKUP(J212,'PM List'!A:C,3,0)</f>
        <v>18</v>
      </c>
    </row>
    <row r="213" spans="1:14" x14ac:dyDescent="0.15">
      <c r="A213" s="4" t="s">
        <v>1307</v>
      </c>
      <c r="B213" s="4" t="s">
        <v>1975</v>
      </c>
      <c r="C213" s="11">
        <v>44918</v>
      </c>
      <c r="D213" s="12">
        <v>-64.5</v>
      </c>
      <c r="E213" s="12">
        <v>0</v>
      </c>
      <c r="F213" s="12">
        <v>-64.5</v>
      </c>
      <c r="G213" s="11">
        <v>44918</v>
      </c>
      <c r="H213" s="4" t="s">
        <v>1491</v>
      </c>
      <c r="J213" s="4">
        <v>9991007</v>
      </c>
      <c r="L213" s="14">
        <v>44964</v>
      </c>
      <c r="M213" s="4" t="str">
        <f>VLOOKUP(J213,'PM List'!A:C,2,0)</f>
        <v>SHET</v>
      </c>
      <c r="N213" s="4">
        <f>VLOOKUP(J213,'PM List'!A:C,3,0)</f>
        <v>18</v>
      </c>
    </row>
    <row r="214" spans="1:14" x14ac:dyDescent="0.15">
      <c r="A214" s="4" t="s">
        <v>1307</v>
      </c>
      <c r="B214" s="4" t="s">
        <v>1976</v>
      </c>
      <c r="C214" s="11">
        <v>44924</v>
      </c>
      <c r="D214" s="12">
        <v>-62.54</v>
      </c>
      <c r="E214" s="12">
        <v>0</v>
      </c>
      <c r="F214" s="12">
        <v>-62.54</v>
      </c>
      <c r="G214" s="11">
        <v>44924</v>
      </c>
      <c r="H214" s="4" t="s">
        <v>1492</v>
      </c>
      <c r="J214" s="4">
        <v>6777007</v>
      </c>
      <c r="L214" s="14">
        <v>44964</v>
      </c>
      <c r="M214" s="4" t="str">
        <f>VLOOKUP(J214,'PM List'!A:C,2,0)</f>
        <v>SHET</v>
      </c>
      <c r="N214" s="4">
        <f>VLOOKUP(J214,'PM List'!A:C,3,0)</f>
        <v>18</v>
      </c>
    </row>
    <row r="215" spans="1:14" x14ac:dyDescent="0.15">
      <c r="A215" s="4" t="s">
        <v>1307</v>
      </c>
      <c r="B215" s="4" t="s">
        <v>1977</v>
      </c>
      <c r="C215" s="11">
        <v>44925</v>
      </c>
      <c r="D215" s="12">
        <v>-62.54</v>
      </c>
      <c r="E215" s="12">
        <v>0</v>
      </c>
      <c r="F215" s="12">
        <v>-62.54</v>
      </c>
      <c r="G215" s="11">
        <v>44925</v>
      </c>
      <c r="H215" s="4" t="s">
        <v>1493</v>
      </c>
      <c r="J215" s="4">
        <v>6777006</v>
      </c>
      <c r="L215" s="14">
        <v>44964</v>
      </c>
      <c r="M215" s="4" t="str">
        <f>VLOOKUP(J215,'PM List'!A:C,2,0)</f>
        <v>SHET</v>
      </c>
      <c r="N215" s="4">
        <f>VLOOKUP(J215,'PM List'!A:C,3,0)</f>
        <v>18</v>
      </c>
    </row>
    <row r="216" spans="1:14" x14ac:dyDescent="0.15">
      <c r="A216" s="4" t="s">
        <v>1307</v>
      </c>
      <c r="B216" s="4" t="s">
        <v>1978</v>
      </c>
      <c r="C216" s="11">
        <v>44934</v>
      </c>
      <c r="D216" s="12">
        <v>-55.56</v>
      </c>
      <c r="E216" s="12">
        <v>0</v>
      </c>
      <c r="F216" s="12">
        <v>-55.56</v>
      </c>
      <c r="G216" s="11">
        <v>44934</v>
      </c>
      <c r="H216" s="4" t="s">
        <v>1494</v>
      </c>
      <c r="J216" s="4">
        <v>6777001</v>
      </c>
      <c r="L216" s="14">
        <v>44964</v>
      </c>
      <c r="M216" s="4" t="str">
        <f>VLOOKUP(J216,'PM List'!A:C,2,0)</f>
        <v>SHET</v>
      </c>
      <c r="N216" s="4">
        <f>VLOOKUP(J216,'PM List'!A:C,3,0)</f>
        <v>18</v>
      </c>
    </row>
    <row r="217" spans="1:14" x14ac:dyDescent="0.15">
      <c r="A217" s="4" t="s">
        <v>1307</v>
      </c>
      <c r="B217" s="4" t="s">
        <v>1978</v>
      </c>
      <c r="C217" s="11">
        <v>44934</v>
      </c>
      <c r="D217" s="12">
        <v>-62.54</v>
      </c>
      <c r="E217" s="12">
        <v>0</v>
      </c>
      <c r="F217" s="12">
        <v>-62.54</v>
      </c>
      <c r="G217" s="11">
        <v>44934</v>
      </c>
      <c r="H217" s="4" t="s">
        <v>1494</v>
      </c>
      <c r="J217" s="4">
        <v>6777005</v>
      </c>
      <c r="L217" s="14">
        <v>44964</v>
      </c>
      <c r="M217" s="4" t="str">
        <f>VLOOKUP(J217,'PM List'!A:C,2,0)</f>
        <v>SHET</v>
      </c>
      <c r="N217" s="4">
        <f>VLOOKUP(J217,'PM List'!A:C,3,0)</f>
        <v>18</v>
      </c>
    </row>
    <row r="218" spans="1:14" x14ac:dyDescent="0.15">
      <c r="A218" s="4" t="s">
        <v>1307</v>
      </c>
      <c r="B218" s="4" t="s">
        <v>1979</v>
      </c>
      <c r="C218" s="11">
        <v>44939</v>
      </c>
      <c r="D218" s="12">
        <v>-107.99</v>
      </c>
      <c r="E218" s="12">
        <v>0</v>
      </c>
      <c r="F218" s="12">
        <v>-107.99</v>
      </c>
      <c r="G218" s="11">
        <v>44939</v>
      </c>
      <c r="H218" s="4" t="s">
        <v>1495</v>
      </c>
      <c r="J218" s="4">
        <v>1602106</v>
      </c>
      <c r="L218" s="14">
        <v>44964</v>
      </c>
      <c r="M218" s="4" t="str">
        <f>VLOOKUP(J218,'PM List'!A:C,2,0)</f>
        <v>BLK</v>
      </c>
      <c r="N218" s="4">
        <f>VLOOKUP(J218,'PM List'!A:C,3,0)</f>
        <v>32</v>
      </c>
    </row>
    <row r="219" spans="1:14" x14ac:dyDescent="0.15">
      <c r="A219" s="4" t="s">
        <v>1307</v>
      </c>
      <c r="B219" s="4" t="s">
        <v>1980</v>
      </c>
      <c r="C219" s="11">
        <v>44941</v>
      </c>
      <c r="D219" s="12">
        <v>-62.17</v>
      </c>
      <c r="E219" s="12">
        <v>0</v>
      </c>
      <c r="F219" s="12">
        <v>-62.17</v>
      </c>
      <c r="G219" s="11">
        <v>44941</v>
      </c>
      <c r="H219" s="4" t="s">
        <v>1496</v>
      </c>
      <c r="J219" s="4">
        <v>6777005</v>
      </c>
      <c r="L219" s="14">
        <v>44964</v>
      </c>
      <c r="M219" s="4" t="str">
        <f>VLOOKUP(J219,'PM List'!A:C,2,0)</f>
        <v>SHET</v>
      </c>
      <c r="N219" s="4">
        <f>VLOOKUP(J219,'PM List'!A:C,3,0)</f>
        <v>18</v>
      </c>
    </row>
    <row r="220" spans="1:14" x14ac:dyDescent="0.15">
      <c r="A220" s="4" t="s">
        <v>1307</v>
      </c>
      <c r="B220" s="4" t="s">
        <v>1981</v>
      </c>
      <c r="C220" s="11">
        <v>44944</v>
      </c>
      <c r="D220" s="12">
        <v>-45.07</v>
      </c>
      <c r="E220" s="12">
        <v>0</v>
      </c>
      <c r="F220" s="12">
        <v>-45.07</v>
      </c>
      <c r="G220" s="11">
        <v>44944</v>
      </c>
      <c r="H220" s="4" t="s">
        <v>1497</v>
      </c>
      <c r="J220" s="4">
        <v>1590503</v>
      </c>
      <c r="L220" s="14">
        <v>44964</v>
      </c>
      <c r="M220" s="4" t="str">
        <f>VLOOKUP(J220,'PM List'!A:C,2,0)</f>
        <v>SHET</v>
      </c>
      <c r="N220" s="4">
        <f>VLOOKUP(J220,'PM List'!A:C,3,0)</f>
        <v>18</v>
      </c>
    </row>
    <row r="221" spans="1:14" x14ac:dyDescent="0.15">
      <c r="A221" s="4" t="s">
        <v>1307</v>
      </c>
      <c r="B221" s="4" t="s">
        <v>1982</v>
      </c>
      <c r="C221" s="11">
        <v>44945</v>
      </c>
      <c r="D221" s="12">
        <v>-37.97</v>
      </c>
      <c r="E221" s="12">
        <v>0</v>
      </c>
      <c r="F221" s="12">
        <v>-37.97</v>
      </c>
      <c r="G221" s="11">
        <v>44945</v>
      </c>
      <c r="H221" s="4" t="s">
        <v>1498</v>
      </c>
      <c r="J221" s="4">
        <v>7790101</v>
      </c>
      <c r="L221" s="14">
        <v>44964</v>
      </c>
      <c r="M221" s="4" t="str">
        <f>VLOOKUP(J221,'PM List'!A:C,2,0)</f>
        <v>BLK</v>
      </c>
      <c r="N221" s="4">
        <f>VLOOKUP(J221,'PM List'!A:C,3,0)</f>
        <v>32</v>
      </c>
    </row>
    <row r="222" spans="1:14" x14ac:dyDescent="0.15">
      <c r="A222" s="4" t="s">
        <v>1307</v>
      </c>
      <c r="B222" s="4" t="s">
        <v>1982</v>
      </c>
      <c r="C222" s="11">
        <v>44945</v>
      </c>
      <c r="D222" s="12">
        <v>-52.63</v>
      </c>
      <c r="E222" s="12">
        <v>0</v>
      </c>
      <c r="F222" s="12">
        <v>-52.63</v>
      </c>
      <c r="G222" s="11">
        <v>44945</v>
      </c>
      <c r="H222" s="4" t="s">
        <v>1498</v>
      </c>
      <c r="J222" s="4">
        <v>7780103</v>
      </c>
      <c r="L222" s="14">
        <v>44964</v>
      </c>
      <c r="M222" s="4" t="str">
        <f>VLOOKUP(J222,'PM List'!A:C,2,0)</f>
        <v>ADUL</v>
      </c>
      <c r="N222" s="4">
        <f>VLOOKUP(J222,'PM List'!A:C,3,0)</f>
        <v>10</v>
      </c>
    </row>
    <row r="223" spans="1:14" x14ac:dyDescent="0.15">
      <c r="A223" s="4" t="s">
        <v>1307</v>
      </c>
      <c r="B223" s="4" t="s">
        <v>1983</v>
      </c>
      <c r="C223" s="11">
        <v>44948</v>
      </c>
      <c r="D223" s="12">
        <v>-63.52</v>
      </c>
      <c r="E223" s="12">
        <v>0</v>
      </c>
      <c r="F223" s="12">
        <v>-63.52</v>
      </c>
      <c r="G223" s="11">
        <v>44948</v>
      </c>
      <c r="H223" s="4" t="s">
        <v>1499</v>
      </c>
      <c r="J223" s="4">
        <v>6777006</v>
      </c>
      <c r="L223" s="14">
        <v>44964</v>
      </c>
      <c r="M223" s="4" t="str">
        <f>VLOOKUP(J223,'PM List'!A:C,2,0)</f>
        <v>SHET</v>
      </c>
      <c r="N223" s="4">
        <f>VLOOKUP(J223,'PM List'!A:C,3,0)</f>
        <v>18</v>
      </c>
    </row>
    <row r="224" spans="1:14" x14ac:dyDescent="0.15">
      <c r="A224" s="4" t="s">
        <v>1307</v>
      </c>
      <c r="B224" s="4" t="s">
        <v>1983</v>
      </c>
      <c r="C224" s="11">
        <v>44948</v>
      </c>
      <c r="D224" s="12">
        <v>-63.52</v>
      </c>
      <c r="E224" s="12">
        <v>0</v>
      </c>
      <c r="F224" s="12">
        <v>-63.52</v>
      </c>
      <c r="G224" s="11">
        <v>44948</v>
      </c>
      <c r="H224" s="4" t="s">
        <v>1499</v>
      </c>
      <c r="J224" s="4">
        <v>6777005</v>
      </c>
      <c r="L224" s="14">
        <v>44964</v>
      </c>
      <c r="M224" s="4" t="str">
        <f>VLOOKUP(J224,'PM List'!A:C,2,0)</f>
        <v>SHET</v>
      </c>
      <c r="N224" s="4">
        <f>VLOOKUP(J224,'PM List'!A:C,3,0)</f>
        <v>18</v>
      </c>
    </row>
    <row r="225" spans="1:14" x14ac:dyDescent="0.15">
      <c r="A225" s="4" t="s">
        <v>1307</v>
      </c>
      <c r="B225" s="4" t="s">
        <v>1983</v>
      </c>
      <c r="C225" s="11">
        <v>44948</v>
      </c>
      <c r="D225" s="12">
        <v>-63.52</v>
      </c>
      <c r="E225" s="12">
        <v>0</v>
      </c>
      <c r="F225" s="12">
        <v>-63.52</v>
      </c>
      <c r="G225" s="11">
        <v>44948</v>
      </c>
      <c r="H225" s="4" t="s">
        <v>1499</v>
      </c>
      <c r="J225" s="4">
        <v>6777007</v>
      </c>
      <c r="L225" s="14">
        <v>44964</v>
      </c>
      <c r="M225" s="4" t="str">
        <f>VLOOKUP(J225,'PM List'!A:C,2,0)</f>
        <v>SHET</v>
      </c>
      <c r="N225" s="4">
        <f>VLOOKUP(J225,'PM List'!A:C,3,0)</f>
        <v>18</v>
      </c>
    </row>
    <row r="226" spans="1:14" x14ac:dyDescent="0.15">
      <c r="A226" s="4" t="s">
        <v>1307</v>
      </c>
      <c r="B226" s="4" t="s">
        <v>1984</v>
      </c>
      <c r="C226" s="11">
        <v>44953</v>
      </c>
      <c r="D226" s="12">
        <v>-57.96</v>
      </c>
      <c r="E226" s="12">
        <v>0</v>
      </c>
      <c r="F226" s="12">
        <v>-57.96</v>
      </c>
      <c r="G226" s="11">
        <v>44953</v>
      </c>
      <c r="H226" s="4" t="s">
        <v>1500</v>
      </c>
      <c r="J226" s="4">
        <v>2701407</v>
      </c>
      <c r="L226" s="14">
        <v>44964</v>
      </c>
      <c r="M226" s="4" t="str">
        <f>VLOOKUP(J226,'PM List'!A:C,2,0)</f>
        <v>ADUL</v>
      </c>
      <c r="N226" s="4">
        <f>VLOOKUP(J226,'PM List'!A:C,3,0)</f>
        <v>10</v>
      </c>
    </row>
    <row r="227" spans="1:14" x14ac:dyDescent="0.15">
      <c r="A227" s="4" t="s">
        <v>1307</v>
      </c>
      <c r="B227" s="4" t="s">
        <v>1985</v>
      </c>
      <c r="C227" s="11">
        <v>44954</v>
      </c>
      <c r="D227" s="12">
        <v>-101.5</v>
      </c>
      <c r="E227" s="12">
        <v>0</v>
      </c>
      <c r="F227" s="12">
        <v>-101.5</v>
      </c>
      <c r="G227" s="11">
        <v>44954</v>
      </c>
      <c r="H227" s="4" t="s">
        <v>1501</v>
      </c>
      <c r="J227" s="4">
        <v>2701402</v>
      </c>
      <c r="L227" s="14">
        <v>44964</v>
      </c>
      <c r="M227" s="4" t="str">
        <f>VLOOKUP(J227,'PM List'!A:C,2,0)</f>
        <v>ADUL</v>
      </c>
      <c r="N227" s="4">
        <f>VLOOKUP(J227,'PM List'!A:C,3,0)</f>
        <v>10</v>
      </c>
    </row>
    <row r="228" spans="1:14" x14ac:dyDescent="0.15">
      <c r="A228" s="4" t="s">
        <v>1307</v>
      </c>
      <c r="B228" s="4" t="s">
        <v>1986</v>
      </c>
      <c r="C228" s="11">
        <v>44956</v>
      </c>
      <c r="D228" s="12">
        <v>-59.83</v>
      </c>
      <c r="E228" s="12">
        <v>0</v>
      </c>
      <c r="F228" s="12">
        <v>-59.83</v>
      </c>
      <c r="G228" s="11">
        <v>44956</v>
      </c>
      <c r="H228" s="4" t="s">
        <v>1502</v>
      </c>
      <c r="J228" s="4">
        <v>7780105</v>
      </c>
      <c r="L228" s="14">
        <v>44964</v>
      </c>
      <c r="M228" s="4" t="str">
        <f>VLOOKUP(J228,'PM List'!A:C,2,0)</f>
        <v>ADUL</v>
      </c>
      <c r="N228" s="4">
        <f>VLOOKUP(J228,'PM List'!A:C,3,0)</f>
        <v>10</v>
      </c>
    </row>
    <row r="229" spans="1:14" x14ac:dyDescent="0.15">
      <c r="A229" s="4" t="s">
        <v>1307</v>
      </c>
      <c r="B229" s="4" t="s">
        <v>1987</v>
      </c>
      <c r="C229" s="11">
        <v>44959</v>
      </c>
      <c r="D229" s="12">
        <v>-50.75</v>
      </c>
      <c r="E229" s="12">
        <v>0</v>
      </c>
      <c r="F229" s="12">
        <v>-50.75</v>
      </c>
      <c r="G229" s="11">
        <v>44959</v>
      </c>
      <c r="H229" s="4" t="s">
        <v>1503</v>
      </c>
      <c r="J229" s="4">
        <v>2701402</v>
      </c>
      <c r="L229" s="14">
        <v>44964</v>
      </c>
      <c r="M229" s="4" t="str">
        <f>VLOOKUP(J229,'PM List'!A:C,2,0)</f>
        <v>ADUL</v>
      </c>
      <c r="N229" s="4">
        <f>VLOOKUP(J229,'PM List'!A:C,3,0)</f>
        <v>10</v>
      </c>
    </row>
    <row r="230" spans="1:14" x14ac:dyDescent="0.15">
      <c r="A230" s="4" t="s">
        <v>1307</v>
      </c>
      <c r="B230" s="4" t="s">
        <v>1988</v>
      </c>
      <c r="C230" s="11">
        <v>44916</v>
      </c>
      <c r="D230" s="12">
        <v>-55.56</v>
      </c>
      <c r="E230" s="12">
        <v>0</v>
      </c>
      <c r="F230" s="12">
        <v>-55.56</v>
      </c>
      <c r="G230" s="11">
        <v>44916</v>
      </c>
      <c r="H230" s="4" t="s">
        <v>1504</v>
      </c>
      <c r="J230" s="4">
        <v>6777001</v>
      </c>
      <c r="L230" s="14">
        <v>44964</v>
      </c>
      <c r="M230" s="4" t="str">
        <f>VLOOKUP(J230,'PM List'!A:C,2,0)</f>
        <v>SHET</v>
      </c>
      <c r="N230" s="4">
        <f>VLOOKUP(J230,'PM List'!A:C,3,0)</f>
        <v>18</v>
      </c>
    </row>
    <row r="231" spans="1:14" x14ac:dyDescent="0.15">
      <c r="A231" s="4" t="s">
        <v>1307</v>
      </c>
      <c r="B231" s="4" t="s">
        <v>1989</v>
      </c>
      <c r="C231" s="11">
        <v>44918</v>
      </c>
      <c r="D231" s="12">
        <v>-44.35</v>
      </c>
      <c r="E231" s="12">
        <v>0</v>
      </c>
      <c r="F231" s="12">
        <v>-44.35</v>
      </c>
      <c r="G231" s="11">
        <v>44918</v>
      </c>
      <c r="H231" s="4" t="s">
        <v>1505</v>
      </c>
      <c r="J231" s="4">
        <v>1590504</v>
      </c>
      <c r="L231" s="14">
        <v>44964</v>
      </c>
      <c r="M231" s="4" t="str">
        <f>VLOOKUP(J231,'PM List'!A:C,2,0)</f>
        <v>SHET</v>
      </c>
      <c r="N231" s="4">
        <f>VLOOKUP(J231,'PM List'!A:C,3,0)</f>
        <v>18</v>
      </c>
    </row>
    <row r="232" spans="1:14" x14ac:dyDescent="0.15">
      <c r="A232" s="4" t="s">
        <v>1307</v>
      </c>
      <c r="B232" s="4" t="s">
        <v>1990</v>
      </c>
      <c r="C232" s="11">
        <v>44922</v>
      </c>
      <c r="D232" s="12">
        <v>-55.56</v>
      </c>
      <c r="E232" s="12">
        <v>0</v>
      </c>
      <c r="F232" s="12">
        <v>-55.56</v>
      </c>
      <c r="G232" s="11">
        <v>44922</v>
      </c>
      <c r="H232" s="4" t="s">
        <v>1506</v>
      </c>
      <c r="J232" s="4">
        <v>6777001</v>
      </c>
      <c r="L232" s="14">
        <v>44964</v>
      </c>
      <c r="M232" s="4" t="str">
        <f>VLOOKUP(J232,'PM List'!A:C,2,0)</f>
        <v>SHET</v>
      </c>
      <c r="N232" s="4">
        <f>VLOOKUP(J232,'PM List'!A:C,3,0)</f>
        <v>18</v>
      </c>
    </row>
    <row r="233" spans="1:14" x14ac:dyDescent="0.15">
      <c r="A233" s="4" t="s">
        <v>1307</v>
      </c>
      <c r="B233" s="4" t="s">
        <v>1991</v>
      </c>
      <c r="C233" s="11">
        <v>44929</v>
      </c>
      <c r="D233" s="12">
        <v>-62.54</v>
      </c>
      <c r="E233" s="12">
        <v>0</v>
      </c>
      <c r="F233" s="12">
        <v>-62.54</v>
      </c>
      <c r="G233" s="11">
        <v>44929</v>
      </c>
      <c r="H233" s="4" t="s">
        <v>1507</v>
      </c>
      <c r="J233" s="4">
        <v>6777007</v>
      </c>
      <c r="L233" s="14">
        <v>44964</v>
      </c>
      <c r="M233" s="4" t="str">
        <f>VLOOKUP(J233,'PM List'!A:C,2,0)</f>
        <v>SHET</v>
      </c>
      <c r="N233" s="4">
        <f>VLOOKUP(J233,'PM List'!A:C,3,0)</f>
        <v>18</v>
      </c>
    </row>
    <row r="234" spans="1:14" x14ac:dyDescent="0.15">
      <c r="A234" s="4" t="s">
        <v>1307</v>
      </c>
      <c r="B234" s="4" t="s">
        <v>1992</v>
      </c>
      <c r="C234" s="11">
        <v>44936</v>
      </c>
      <c r="D234" s="12">
        <v>-41.05</v>
      </c>
      <c r="E234" s="12">
        <v>0</v>
      </c>
      <c r="F234" s="12">
        <v>-41.05</v>
      </c>
      <c r="G234" s="11">
        <v>44936</v>
      </c>
      <c r="H234" s="4" t="s">
        <v>1508</v>
      </c>
      <c r="J234" s="4">
        <v>1580506</v>
      </c>
      <c r="L234" s="14">
        <v>44964</v>
      </c>
      <c r="M234" s="4" t="str">
        <f>VLOOKUP(J234,'PM List'!A:C,2,0)</f>
        <v>SHET</v>
      </c>
      <c r="N234" s="4">
        <f>VLOOKUP(J234,'PM List'!A:C,3,0)</f>
        <v>18</v>
      </c>
    </row>
    <row r="235" spans="1:14" x14ac:dyDescent="0.15">
      <c r="A235" s="4" t="s">
        <v>1307</v>
      </c>
      <c r="B235" s="4" t="s">
        <v>1993</v>
      </c>
      <c r="C235" s="11">
        <v>44941</v>
      </c>
      <c r="D235" s="12">
        <v>-55.23</v>
      </c>
      <c r="E235" s="12">
        <v>0</v>
      </c>
      <c r="F235" s="12">
        <v>-55.23</v>
      </c>
      <c r="G235" s="11">
        <v>44941</v>
      </c>
      <c r="H235" s="4" t="s">
        <v>1509</v>
      </c>
      <c r="J235" s="4">
        <v>6777000</v>
      </c>
      <c r="L235" s="14">
        <v>44964</v>
      </c>
      <c r="M235" s="4" t="str">
        <f>VLOOKUP(J235,'PM List'!A:C,2,0)</f>
        <v>SHET</v>
      </c>
      <c r="N235" s="4">
        <f>VLOOKUP(J235,'PM List'!A:C,3,0)</f>
        <v>18</v>
      </c>
    </row>
    <row r="236" spans="1:14" x14ac:dyDescent="0.15">
      <c r="A236" s="4" t="s">
        <v>1307</v>
      </c>
      <c r="B236" s="4" t="s">
        <v>1994</v>
      </c>
      <c r="C236" s="11">
        <v>44962</v>
      </c>
      <c r="D236" s="12">
        <v>-59.83</v>
      </c>
      <c r="E236" s="12">
        <v>0</v>
      </c>
      <c r="F236" s="12">
        <v>-59.83</v>
      </c>
      <c r="G236" s="11">
        <v>44962</v>
      </c>
      <c r="H236" s="4" t="s">
        <v>1510</v>
      </c>
      <c r="J236" s="4">
        <v>7780107</v>
      </c>
      <c r="L236" s="14">
        <v>44964</v>
      </c>
      <c r="M236" s="4" t="str">
        <f>VLOOKUP(J236,'PM List'!A:C,2,0)</f>
        <v>ADUL</v>
      </c>
      <c r="N236" s="4">
        <f>VLOOKUP(J236,'PM List'!A:C,3,0)</f>
        <v>10</v>
      </c>
    </row>
    <row r="237" spans="1:14" x14ac:dyDescent="0.15">
      <c r="A237" s="4" t="s">
        <v>1307</v>
      </c>
      <c r="B237" s="4" t="s">
        <v>1995</v>
      </c>
      <c r="C237" s="11">
        <v>44911</v>
      </c>
      <c r="D237" s="12">
        <v>-53.08</v>
      </c>
      <c r="E237" s="12">
        <v>0</v>
      </c>
      <c r="F237" s="12">
        <v>-53.08</v>
      </c>
      <c r="G237" s="11">
        <v>44911</v>
      </c>
      <c r="H237" s="4" t="s">
        <v>1511</v>
      </c>
      <c r="J237" s="4">
        <v>7780101</v>
      </c>
      <c r="L237" s="14">
        <v>44964</v>
      </c>
      <c r="M237" s="4" t="str">
        <f>VLOOKUP(J237,'PM List'!A:C,2,0)</f>
        <v>ADUL</v>
      </c>
      <c r="N237" s="4">
        <f>VLOOKUP(J237,'PM List'!A:C,3,0)</f>
        <v>10</v>
      </c>
    </row>
    <row r="238" spans="1:14" x14ac:dyDescent="0.15">
      <c r="A238" s="4" t="s">
        <v>1307</v>
      </c>
      <c r="B238" s="4" t="s">
        <v>1996</v>
      </c>
      <c r="C238" s="11">
        <v>44912</v>
      </c>
      <c r="D238" s="12">
        <v>-41.98</v>
      </c>
      <c r="E238" s="12">
        <v>0</v>
      </c>
      <c r="F238" s="12">
        <v>-41.98</v>
      </c>
      <c r="G238" s="11">
        <v>44912</v>
      </c>
      <c r="H238" s="4" t="s">
        <v>1512</v>
      </c>
      <c r="J238" s="4">
        <v>1580503</v>
      </c>
      <c r="L238" s="14">
        <v>44964</v>
      </c>
      <c r="M238" s="4" t="str">
        <f>VLOOKUP(J238,'PM List'!A:C,2,0)</f>
        <v>SHET</v>
      </c>
      <c r="N238" s="4">
        <f>VLOOKUP(J238,'PM List'!A:C,3,0)</f>
        <v>18</v>
      </c>
    </row>
    <row r="239" spans="1:14" x14ac:dyDescent="0.15">
      <c r="A239" s="4" t="s">
        <v>1307</v>
      </c>
      <c r="B239" s="4" t="s">
        <v>1997</v>
      </c>
      <c r="C239" s="11">
        <v>44914</v>
      </c>
      <c r="D239" s="12">
        <v>-41.05</v>
      </c>
      <c r="E239" s="12">
        <v>0</v>
      </c>
      <c r="F239" s="12">
        <v>-41.05</v>
      </c>
      <c r="G239" s="11">
        <v>44914</v>
      </c>
      <c r="H239" s="4" t="s">
        <v>1513</v>
      </c>
      <c r="J239" s="4">
        <v>1580506</v>
      </c>
      <c r="L239" s="14">
        <v>44964</v>
      </c>
      <c r="M239" s="4" t="str">
        <f>VLOOKUP(J239,'PM List'!A:C,2,0)</f>
        <v>SHET</v>
      </c>
      <c r="N239" s="4">
        <f>VLOOKUP(J239,'PM List'!A:C,3,0)</f>
        <v>18</v>
      </c>
    </row>
    <row r="240" spans="1:14" x14ac:dyDescent="0.15">
      <c r="A240" s="4" t="s">
        <v>1307</v>
      </c>
      <c r="B240" s="4" t="s">
        <v>1997</v>
      </c>
      <c r="C240" s="11">
        <v>44914</v>
      </c>
      <c r="D240" s="12">
        <v>-51.79</v>
      </c>
      <c r="E240" s="12">
        <v>0</v>
      </c>
      <c r="F240" s="12">
        <v>-51.79</v>
      </c>
      <c r="G240" s="11">
        <v>44914</v>
      </c>
      <c r="H240" s="4" t="s">
        <v>1513</v>
      </c>
      <c r="J240" s="4">
        <v>7780102</v>
      </c>
      <c r="L240" s="14">
        <v>44964</v>
      </c>
      <c r="M240" s="4" t="str">
        <f>VLOOKUP(J240,'PM List'!A:C,2,0)</f>
        <v>ADUL</v>
      </c>
      <c r="N240" s="4">
        <f>VLOOKUP(J240,'PM List'!A:C,3,0)</f>
        <v>10</v>
      </c>
    </row>
    <row r="241" spans="1:14" x14ac:dyDescent="0.15">
      <c r="A241" s="4" t="s">
        <v>1307</v>
      </c>
      <c r="B241" s="4" t="s">
        <v>1998</v>
      </c>
      <c r="C241" s="11">
        <v>44916</v>
      </c>
      <c r="D241" s="12">
        <v>-62.54</v>
      </c>
      <c r="E241" s="12">
        <v>0</v>
      </c>
      <c r="F241" s="12">
        <v>-62.54</v>
      </c>
      <c r="G241" s="11">
        <v>44916</v>
      </c>
      <c r="H241" s="4" t="s">
        <v>1514</v>
      </c>
      <c r="J241" s="4">
        <v>6777007</v>
      </c>
      <c r="L241" s="14">
        <v>44964</v>
      </c>
      <c r="M241" s="4" t="str">
        <f>VLOOKUP(J241,'PM List'!A:C,2,0)</f>
        <v>SHET</v>
      </c>
      <c r="N241" s="4">
        <f>VLOOKUP(J241,'PM List'!A:C,3,0)</f>
        <v>18</v>
      </c>
    </row>
    <row r="242" spans="1:14" x14ac:dyDescent="0.15">
      <c r="A242" s="4" t="s">
        <v>1307</v>
      </c>
      <c r="B242" s="4" t="s">
        <v>1998</v>
      </c>
      <c r="C242" s="11">
        <v>44916</v>
      </c>
      <c r="D242" s="12">
        <v>-55.56</v>
      </c>
      <c r="E242" s="12">
        <v>0</v>
      </c>
      <c r="F242" s="12">
        <v>-55.56</v>
      </c>
      <c r="G242" s="11">
        <v>44916</v>
      </c>
      <c r="H242" s="4" t="s">
        <v>1514</v>
      </c>
      <c r="J242" s="4">
        <v>6777001</v>
      </c>
      <c r="L242" s="14">
        <v>44964</v>
      </c>
      <c r="M242" s="4" t="str">
        <f>VLOOKUP(J242,'PM List'!A:C,2,0)</f>
        <v>SHET</v>
      </c>
      <c r="N242" s="4">
        <f>VLOOKUP(J242,'PM List'!A:C,3,0)</f>
        <v>18</v>
      </c>
    </row>
    <row r="243" spans="1:14" x14ac:dyDescent="0.15">
      <c r="A243" s="4" t="s">
        <v>1307</v>
      </c>
      <c r="B243" s="4" t="s">
        <v>1999</v>
      </c>
      <c r="C243" s="11">
        <v>44926</v>
      </c>
      <c r="D243" s="12">
        <v>-55.56</v>
      </c>
      <c r="E243" s="12">
        <v>0</v>
      </c>
      <c r="F243" s="12">
        <v>-55.56</v>
      </c>
      <c r="G243" s="11">
        <v>44926</v>
      </c>
      <c r="H243" s="4" t="s">
        <v>1515</v>
      </c>
      <c r="J243" s="4">
        <v>6777003</v>
      </c>
      <c r="L243" s="14">
        <v>44964</v>
      </c>
      <c r="M243" s="4" t="str">
        <f>VLOOKUP(J243,'PM List'!A:C,2,0)</f>
        <v>SHET</v>
      </c>
      <c r="N243" s="4">
        <f>VLOOKUP(J243,'PM List'!A:C,3,0)</f>
        <v>18</v>
      </c>
    </row>
    <row r="244" spans="1:14" x14ac:dyDescent="0.15">
      <c r="A244" s="4" t="s">
        <v>1307</v>
      </c>
      <c r="B244" s="4" t="s">
        <v>2000</v>
      </c>
      <c r="C244" s="11">
        <v>44937</v>
      </c>
      <c r="D244" s="12">
        <v>-55.56</v>
      </c>
      <c r="E244" s="12">
        <v>0</v>
      </c>
      <c r="F244" s="12">
        <v>-55.56</v>
      </c>
      <c r="G244" s="11">
        <v>44937</v>
      </c>
      <c r="H244" s="4" t="s">
        <v>1516</v>
      </c>
      <c r="J244" s="4">
        <v>6777001</v>
      </c>
      <c r="L244" s="14">
        <v>44964</v>
      </c>
      <c r="M244" s="4" t="str">
        <f>VLOOKUP(J244,'PM List'!A:C,2,0)</f>
        <v>SHET</v>
      </c>
      <c r="N244" s="4">
        <f>VLOOKUP(J244,'PM List'!A:C,3,0)</f>
        <v>18</v>
      </c>
    </row>
    <row r="245" spans="1:14" x14ac:dyDescent="0.15">
      <c r="A245" s="4" t="s">
        <v>1307</v>
      </c>
      <c r="B245" s="4" t="s">
        <v>2001</v>
      </c>
      <c r="C245" s="11">
        <v>44951</v>
      </c>
      <c r="D245" s="12">
        <v>-59.83</v>
      </c>
      <c r="E245" s="12">
        <v>0</v>
      </c>
      <c r="F245" s="12">
        <v>-59.83</v>
      </c>
      <c r="G245" s="11">
        <v>44951</v>
      </c>
      <c r="H245" s="4" t="s">
        <v>1517</v>
      </c>
      <c r="J245" s="4">
        <v>7780105</v>
      </c>
      <c r="L245" s="14">
        <v>44964</v>
      </c>
      <c r="M245" s="4" t="str">
        <f>VLOOKUP(J245,'PM List'!A:C,2,0)</f>
        <v>ADUL</v>
      </c>
      <c r="N245" s="4">
        <f>VLOOKUP(J245,'PM List'!A:C,3,0)</f>
        <v>10</v>
      </c>
    </row>
    <row r="246" spans="1:14" x14ac:dyDescent="0.15">
      <c r="A246" s="4" t="s">
        <v>1307</v>
      </c>
      <c r="B246" s="4" t="s">
        <v>2001</v>
      </c>
      <c r="C246" s="11">
        <v>44951</v>
      </c>
      <c r="D246" s="12">
        <v>-45.07</v>
      </c>
      <c r="E246" s="12">
        <v>0</v>
      </c>
      <c r="F246" s="12">
        <v>-45.07</v>
      </c>
      <c r="G246" s="11">
        <v>44951</v>
      </c>
      <c r="H246" s="4" t="s">
        <v>1517</v>
      </c>
      <c r="J246" s="4">
        <v>1590504</v>
      </c>
      <c r="L246" s="14">
        <v>44964</v>
      </c>
      <c r="M246" s="4" t="str">
        <f>VLOOKUP(J246,'PM List'!A:C,2,0)</f>
        <v>SHET</v>
      </c>
      <c r="N246" s="4">
        <f>VLOOKUP(J246,'PM List'!A:C,3,0)</f>
        <v>18</v>
      </c>
    </row>
    <row r="247" spans="1:14" x14ac:dyDescent="0.15">
      <c r="A247" s="4" t="s">
        <v>1307</v>
      </c>
      <c r="B247" s="4" t="s">
        <v>2001</v>
      </c>
      <c r="C247" s="11">
        <v>44951</v>
      </c>
      <c r="D247" s="12">
        <v>-45.07</v>
      </c>
      <c r="E247" s="12">
        <v>0</v>
      </c>
      <c r="F247" s="12">
        <v>-45.07</v>
      </c>
      <c r="G247" s="11">
        <v>44951</v>
      </c>
      <c r="H247" s="4" t="s">
        <v>1517</v>
      </c>
      <c r="J247" s="4">
        <v>1590501</v>
      </c>
      <c r="L247" s="14">
        <v>44964</v>
      </c>
      <c r="M247" s="4" t="str">
        <f>VLOOKUP(J247,'PM List'!A:C,2,0)</f>
        <v>SHET</v>
      </c>
      <c r="N247" s="4">
        <f>VLOOKUP(J247,'PM List'!A:C,3,0)</f>
        <v>18</v>
      </c>
    </row>
    <row r="248" spans="1:14" x14ac:dyDescent="0.15">
      <c r="A248" s="4" t="s">
        <v>1307</v>
      </c>
      <c r="B248" s="4" t="s">
        <v>2002</v>
      </c>
      <c r="C248" s="11">
        <v>44960</v>
      </c>
      <c r="D248" s="12">
        <v>-59.83</v>
      </c>
      <c r="E248" s="12">
        <v>0</v>
      </c>
      <c r="F248" s="12">
        <v>-59.83</v>
      </c>
      <c r="G248" s="11">
        <v>44960</v>
      </c>
      <c r="H248" s="4" t="s">
        <v>1518</v>
      </c>
      <c r="J248" s="4">
        <v>7780105</v>
      </c>
      <c r="L248" s="14">
        <v>44964</v>
      </c>
      <c r="M248" s="4" t="str">
        <f>VLOOKUP(J248,'PM List'!A:C,2,0)</f>
        <v>ADUL</v>
      </c>
      <c r="N248" s="4">
        <f>VLOOKUP(J248,'PM List'!A:C,3,0)</f>
        <v>10</v>
      </c>
    </row>
    <row r="249" spans="1:14" x14ac:dyDescent="0.15">
      <c r="A249" s="4" t="s">
        <v>1307</v>
      </c>
      <c r="B249" s="4" t="s">
        <v>2003</v>
      </c>
      <c r="C249" s="11">
        <v>44912</v>
      </c>
      <c r="D249" s="12">
        <v>-56.93</v>
      </c>
      <c r="E249" s="12">
        <v>0</v>
      </c>
      <c r="F249" s="12">
        <v>-56.93</v>
      </c>
      <c r="G249" s="11">
        <v>44912</v>
      </c>
      <c r="H249" s="4" t="s">
        <v>1519</v>
      </c>
      <c r="J249" s="4">
        <v>6777001</v>
      </c>
      <c r="L249" s="14">
        <v>44964</v>
      </c>
      <c r="M249" s="4" t="str">
        <f>VLOOKUP(J249,'PM List'!A:C,2,0)</f>
        <v>SHET</v>
      </c>
      <c r="N249" s="4">
        <f>VLOOKUP(J249,'PM List'!A:C,3,0)</f>
        <v>18</v>
      </c>
    </row>
    <row r="250" spans="1:14" x14ac:dyDescent="0.15">
      <c r="A250" s="4" t="s">
        <v>1307</v>
      </c>
      <c r="B250" s="4" t="s">
        <v>2003</v>
      </c>
      <c r="C250" s="11">
        <v>44912</v>
      </c>
      <c r="D250" s="12">
        <v>-56.93</v>
      </c>
      <c r="E250" s="12">
        <v>0</v>
      </c>
      <c r="F250" s="12">
        <v>-56.93</v>
      </c>
      <c r="G250" s="11">
        <v>44912</v>
      </c>
      <c r="H250" s="4" t="s">
        <v>1519</v>
      </c>
      <c r="J250" s="4">
        <v>6777002</v>
      </c>
      <c r="L250" s="14">
        <v>44964</v>
      </c>
      <c r="M250" s="4" t="str">
        <f>VLOOKUP(J250,'PM List'!A:C,2,0)</f>
        <v>SHET</v>
      </c>
      <c r="N250" s="4">
        <f>VLOOKUP(J250,'PM List'!A:C,3,0)</f>
        <v>18</v>
      </c>
    </row>
    <row r="251" spans="1:14" x14ac:dyDescent="0.15">
      <c r="A251" s="4" t="s">
        <v>1307</v>
      </c>
      <c r="B251" s="4" t="s">
        <v>2004</v>
      </c>
      <c r="C251" s="11">
        <v>44918</v>
      </c>
      <c r="D251" s="12">
        <v>-55.56</v>
      </c>
      <c r="E251" s="12">
        <v>0</v>
      </c>
      <c r="F251" s="12">
        <v>-55.56</v>
      </c>
      <c r="G251" s="11">
        <v>44918</v>
      </c>
      <c r="H251" s="4" t="s">
        <v>1520</v>
      </c>
      <c r="J251" s="4">
        <v>6777002</v>
      </c>
      <c r="L251" s="14">
        <v>44964</v>
      </c>
      <c r="M251" s="4" t="str">
        <f>VLOOKUP(J251,'PM List'!A:C,2,0)</f>
        <v>SHET</v>
      </c>
      <c r="N251" s="4">
        <f>VLOOKUP(J251,'PM List'!A:C,3,0)</f>
        <v>18</v>
      </c>
    </row>
    <row r="252" spans="1:14" x14ac:dyDescent="0.15">
      <c r="A252" s="4" t="s">
        <v>1307</v>
      </c>
      <c r="B252" s="4" t="s">
        <v>2005</v>
      </c>
      <c r="C252" s="11">
        <v>44932</v>
      </c>
      <c r="D252" s="12">
        <v>-48.87</v>
      </c>
      <c r="E252" s="12">
        <v>0</v>
      </c>
      <c r="F252" s="12">
        <v>-48.87</v>
      </c>
      <c r="G252" s="11">
        <v>44932</v>
      </c>
      <c r="H252" s="4" t="s">
        <v>1521</v>
      </c>
      <c r="J252" s="4">
        <v>1591507</v>
      </c>
      <c r="L252" s="14">
        <v>44964</v>
      </c>
      <c r="M252" s="4" t="str">
        <f>VLOOKUP(J252,'PM List'!A:C,2,0)</f>
        <v>SHET</v>
      </c>
      <c r="N252" s="4">
        <f>VLOOKUP(J252,'PM List'!A:C,3,0)</f>
        <v>18</v>
      </c>
    </row>
    <row r="253" spans="1:14" x14ac:dyDescent="0.15">
      <c r="A253" s="4" t="s">
        <v>1307</v>
      </c>
      <c r="B253" s="4" t="s">
        <v>2006</v>
      </c>
      <c r="C253" s="11">
        <v>44938</v>
      </c>
      <c r="D253" s="12">
        <v>-55.56</v>
      </c>
      <c r="E253" s="12">
        <v>0</v>
      </c>
      <c r="F253" s="12">
        <v>-55.56</v>
      </c>
      <c r="G253" s="11">
        <v>44938</v>
      </c>
      <c r="H253" s="4" t="s">
        <v>1522</v>
      </c>
      <c r="J253" s="4">
        <v>6777003</v>
      </c>
      <c r="L253" s="14">
        <v>44964</v>
      </c>
      <c r="M253" s="4" t="str">
        <f>VLOOKUP(J253,'PM List'!A:C,2,0)</f>
        <v>SHET</v>
      </c>
      <c r="N253" s="4">
        <f>VLOOKUP(J253,'PM List'!A:C,3,0)</f>
        <v>18</v>
      </c>
    </row>
    <row r="254" spans="1:14" x14ac:dyDescent="0.15">
      <c r="A254" s="4" t="s">
        <v>1307</v>
      </c>
      <c r="B254" s="4" t="s">
        <v>2007</v>
      </c>
      <c r="C254" s="11">
        <v>44939</v>
      </c>
      <c r="D254" s="12">
        <v>-55.23</v>
      </c>
      <c r="E254" s="12">
        <v>0</v>
      </c>
      <c r="F254" s="12">
        <v>-55.23</v>
      </c>
      <c r="G254" s="11">
        <v>44939</v>
      </c>
      <c r="H254" s="4" t="s">
        <v>1523</v>
      </c>
      <c r="J254" s="4">
        <v>6777001</v>
      </c>
      <c r="L254" s="14">
        <v>44964</v>
      </c>
      <c r="M254" s="4" t="str">
        <f>VLOOKUP(J254,'PM List'!A:C,2,0)</f>
        <v>SHET</v>
      </c>
      <c r="N254" s="4">
        <f>VLOOKUP(J254,'PM List'!A:C,3,0)</f>
        <v>18</v>
      </c>
    </row>
    <row r="255" spans="1:14" x14ac:dyDescent="0.15">
      <c r="A255" s="4" t="s">
        <v>1307</v>
      </c>
      <c r="B255" s="4" t="s">
        <v>2008</v>
      </c>
      <c r="C255" s="11">
        <v>44944</v>
      </c>
      <c r="D255" s="12">
        <v>-37.97</v>
      </c>
      <c r="E255" s="12">
        <v>0</v>
      </c>
      <c r="F255" s="12">
        <v>-37.97</v>
      </c>
      <c r="G255" s="11">
        <v>44944</v>
      </c>
      <c r="H255" s="4" t="s">
        <v>1524</v>
      </c>
      <c r="J255" s="4">
        <v>7790100</v>
      </c>
      <c r="L255" s="14">
        <v>44964</v>
      </c>
      <c r="M255" s="4" t="str">
        <f>VLOOKUP(J255,'PM List'!A:C,2,0)</f>
        <v>BLK</v>
      </c>
      <c r="N255" s="4">
        <f>VLOOKUP(J255,'PM List'!A:C,3,0)</f>
        <v>32</v>
      </c>
    </row>
    <row r="256" spans="1:14" x14ac:dyDescent="0.15">
      <c r="A256" s="4" t="s">
        <v>1307</v>
      </c>
      <c r="B256" s="4" t="s">
        <v>2009</v>
      </c>
      <c r="C256" s="11">
        <v>44951</v>
      </c>
      <c r="D256" s="12">
        <v>-37.97</v>
      </c>
      <c r="E256" s="12">
        <v>0</v>
      </c>
      <c r="F256" s="12">
        <v>-37.97</v>
      </c>
      <c r="G256" s="11">
        <v>44951</v>
      </c>
      <c r="H256" s="4" t="s">
        <v>1525</v>
      </c>
      <c r="J256" s="4">
        <v>7790100</v>
      </c>
      <c r="L256" s="14">
        <v>44964</v>
      </c>
      <c r="M256" s="4" t="str">
        <f>VLOOKUP(J256,'PM List'!A:C,2,0)</f>
        <v>BLK</v>
      </c>
      <c r="N256" s="4">
        <f>VLOOKUP(J256,'PM List'!A:C,3,0)</f>
        <v>32</v>
      </c>
    </row>
    <row r="257" spans="1:14" x14ac:dyDescent="0.15">
      <c r="A257" s="4" t="s">
        <v>1307</v>
      </c>
      <c r="B257" s="4" t="s">
        <v>2010</v>
      </c>
      <c r="C257" s="11">
        <v>44949</v>
      </c>
      <c r="D257" s="12">
        <v>-41.71</v>
      </c>
      <c r="E257" s="12">
        <v>0</v>
      </c>
      <c r="F257" s="12">
        <v>-41.71</v>
      </c>
      <c r="G257" s="11">
        <v>44949</v>
      </c>
      <c r="H257" s="4" t="s">
        <v>1526</v>
      </c>
      <c r="J257" s="4">
        <v>1580506</v>
      </c>
      <c r="L257" s="14">
        <v>44964</v>
      </c>
      <c r="M257" s="4" t="str">
        <f>VLOOKUP(J257,'PM List'!A:C,2,0)</f>
        <v>SHET</v>
      </c>
      <c r="N257" s="4">
        <f>VLOOKUP(J257,'PM List'!A:C,3,0)</f>
        <v>18</v>
      </c>
    </row>
    <row r="258" spans="1:14" x14ac:dyDescent="0.15">
      <c r="A258" s="4" t="s">
        <v>1307</v>
      </c>
      <c r="B258" s="4" t="s">
        <v>2011</v>
      </c>
      <c r="C258" s="11">
        <v>44939</v>
      </c>
      <c r="D258" s="12">
        <v>-37.17</v>
      </c>
      <c r="E258" s="12">
        <v>0</v>
      </c>
      <c r="F258" s="12">
        <v>-37.17</v>
      </c>
      <c r="G258" s="11">
        <v>44939</v>
      </c>
      <c r="H258" s="4" t="s">
        <v>1527</v>
      </c>
      <c r="J258" s="4">
        <v>7790100</v>
      </c>
      <c r="L258" s="14">
        <v>44964</v>
      </c>
      <c r="M258" s="4" t="str">
        <f>VLOOKUP(J258,'PM List'!A:C,2,0)</f>
        <v>BLK</v>
      </c>
      <c r="N258" s="4">
        <f>VLOOKUP(J258,'PM List'!A:C,3,0)</f>
        <v>32</v>
      </c>
    </row>
    <row r="259" spans="1:14" x14ac:dyDescent="0.15">
      <c r="A259" s="4" t="s">
        <v>1307</v>
      </c>
      <c r="B259" s="4" t="s">
        <v>2012</v>
      </c>
      <c r="C259" s="11">
        <v>44960</v>
      </c>
      <c r="D259" s="12">
        <v>-52.63</v>
      </c>
      <c r="E259" s="12">
        <v>0</v>
      </c>
      <c r="F259" s="12">
        <v>-52.63</v>
      </c>
      <c r="G259" s="11">
        <v>44960</v>
      </c>
      <c r="H259" s="4" t="s">
        <v>1528</v>
      </c>
      <c r="J259" s="4">
        <v>7780101</v>
      </c>
      <c r="L259" s="14">
        <v>44964</v>
      </c>
      <c r="M259" s="4" t="str">
        <f>VLOOKUP(J259,'PM List'!A:C,2,0)</f>
        <v>ADUL</v>
      </c>
      <c r="N259" s="4">
        <f>VLOOKUP(J259,'PM List'!A:C,3,0)</f>
        <v>10</v>
      </c>
    </row>
    <row r="260" spans="1:14" x14ac:dyDescent="0.15">
      <c r="A260" s="4" t="s">
        <v>1307</v>
      </c>
      <c r="B260" s="4" t="s">
        <v>2013</v>
      </c>
      <c r="C260" s="11">
        <v>44960</v>
      </c>
      <c r="D260" s="12">
        <v>-105.26</v>
      </c>
      <c r="E260" s="12">
        <v>0</v>
      </c>
      <c r="F260" s="12">
        <v>-105.26</v>
      </c>
      <c r="G260" s="11">
        <v>44960</v>
      </c>
      <c r="H260" s="4" t="s">
        <v>1529</v>
      </c>
      <c r="J260" s="4">
        <v>7780101</v>
      </c>
      <c r="L260" s="14">
        <v>44964</v>
      </c>
      <c r="M260" s="4" t="str">
        <f>VLOOKUP(J260,'PM List'!A:C,2,0)</f>
        <v>ADUL</v>
      </c>
      <c r="N260" s="4">
        <f>VLOOKUP(J260,'PM List'!A:C,3,0)</f>
        <v>10</v>
      </c>
    </row>
    <row r="261" spans="1:14" x14ac:dyDescent="0.15">
      <c r="A261" s="4" t="s">
        <v>1307</v>
      </c>
      <c r="B261" s="4" t="s">
        <v>2014</v>
      </c>
      <c r="C261" s="11">
        <v>44914</v>
      </c>
      <c r="D261" s="12">
        <v>-55.56</v>
      </c>
      <c r="E261" s="12">
        <v>0</v>
      </c>
      <c r="F261" s="12">
        <v>-55.56</v>
      </c>
      <c r="G261" s="11">
        <v>44914</v>
      </c>
      <c r="H261" s="4" t="s">
        <v>1530</v>
      </c>
      <c r="J261" s="4">
        <v>6777001</v>
      </c>
      <c r="L261" s="14">
        <v>44964</v>
      </c>
      <c r="M261" s="4" t="str">
        <f>VLOOKUP(J261,'PM List'!A:C,2,0)</f>
        <v>SHET</v>
      </c>
      <c r="N261" s="4">
        <f>VLOOKUP(J261,'PM List'!A:C,3,0)</f>
        <v>18</v>
      </c>
    </row>
    <row r="262" spans="1:14" x14ac:dyDescent="0.15">
      <c r="A262" s="4" t="s">
        <v>1307</v>
      </c>
      <c r="B262" s="4" t="s">
        <v>2015</v>
      </c>
      <c r="C262" s="11">
        <v>44922</v>
      </c>
      <c r="D262" s="12">
        <v>-55.56</v>
      </c>
      <c r="E262" s="12">
        <v>0</v>
      </c>
      <c r="F262" s="12">
        <v>-55.56</v>
      </c>
      <c r="G262" s="11">
        <v>44922</v>
      </c>
      <c r="H262" s="4" t="s">
        <v>1531</v>
      </c>
      <c r="J262" s="4">
        <v>6777001</v>
      </c>
      <c r="L262" s="14">
        <v>44964</v>
      </c>
      <c r="M262" s="4" t="str">
        <f>VLOOKUP(J262,'PM List'!A:C,2,0)</f>
        <v>SHET</v>
      </c>
      <c r="N262" s="4">
        <f>VLOOKUP(J262,'PM List'!A:C,3,0)</f>
        <v>18</v>
      </c>
    </row>
    <row r="263" spans="1:14" x14ac:dyDescent="0.15">
      <c r="A263" s="4" t="s">
        <v>1307</v>
      </c>
      <c r="B263" s="4" t="s">
        <v>2016</v>
      </c>
      <c r="C263" s="11">
        <v>44924</v>
      </c>
      <c r="D263" s="12">
        <v>-62.54</v>
      </c>
      <c r="E263" s="12">
        <v>0</v>
      </c>
      <c r="F263" s="12">
        <v>-62.54</v>
      </c>
      <c r="G263" s="11">
        <v>44924</v>
      </c>
      <c r="H263" s="4" t="s">
        <v>1532</v>
      </c>
      <c r="J263" s="4">
        <v>6777004</v>
      </c>
      <c r="L263" s="14">
        <v>44964</v>
      </c>
      <c r="M263" s="4" t="str">
        <f>VLOOKUP(J263,'PM List'!A:C,2,0)</f>
        <v>SHET</v>
      </c>
      <c r="N263" s="4">
        <f>VLOOKUP(J263,'PM List'!A:C,3,0)</f>
        <v>18</v>
      </c>
    </row>
    <row r="264" spans="1:14" x14ac:dyDescent="0.15">
      <c r="A264" s="4" t="s">
        <v>1307</v>
      </c>
      <c r="B264" s="4" t="s">
        <v>2017</v>
      </c>
      <c r="C264" s="11">
        <v>44935</v>
      </c>
      <c r="D264" s="12">
        <v>-55.56</v>
      </c>
      <c r="E264" s="12">
        <v>0</v>
      </c>
      <c r="F264" s="12">
        <v>-55.56</v>
      </c>
      <c r="G264" s="11">
        <v>44935</v>
      </c>
      <c r="H264" s="4" t="s">
        <v>1533</v>
      </c>
      <c r="J264" s="4">
        <v>6777003</v>
      </c>
      <c r="L264" s="14">
        <v>44964</v>
      </c>
      <c r="M264" s="4" t="str">
        <f>VLOOKUP(J264,'PM List'!A:C,2,0)</f>
        <v>SHET</v>
      </c>
      <c r="N264" s="4">
        <f>VLOOKUP(J264,'PM List'!A:C,3,0)</f>
        <v>18</v>
      </c>
    </row>
    <row r="265" spans="1:14" x14ac:dyDescent="0.15">
      <c r="A265" s="4" t="s">
        <v>1307</v>
      </c>
      <c r="B265" s="4" t="s">
        <v>2018</v>
      </c>
      <c r="C265" s="11">
        <v>44937</v>
      </c>
      <c r="D265" s="12">
        <v>-62.54</v>
      </c>
      <c r="E265" s="12">
        <v>0</v>
      </c>
      <c r="F265" s="12">
        <v>-62.54</v>
      </c>
      <c r="G265" s="11">
        <v>44937</v>
      </c>
      <c r="H265" s="4" t="s">
        <v>1534</v>
      </c>
      <c r="J265" s="4">
        <v>6777004</v>
      </c>
      <c r="L265" s="14">
        <v>44964</v>
      </c>
      <c r="M265" s="4" t="str">
        <f>VLOOKUP(J265,'PM List'!A:C,2,0)</f>
        <v>SHET</v>
      </c>
      <c r="N265" s="4">
        <f>VLOOKUP(J265,'PM List'!A:C,3,0)</f>
        <v>18</v>
      </c>
    </row>
    <row r="266" spans="1:14" x14ac:dyDescent="0.15">
      <c r="A266" s="4" t="s">
        <v>1307</v>
      </c>
      <c r="B266" s="4" t="s">
        <v>2019</v>
      </c>
      <c r="C266" s="11">
        <v>44939</v>
      </c>
      <c r="D266" s="12">
        <v>-107.99</v>
      </c>
      <c r="E266" s="12">
        <v>0</v>
      </c>
      <c r="F266" s="12">
        <v>-107.99</v>
      </c>
      <c r="G266" s="11">
        <v>44939</v>
      </c>
      <c r="H266" s="4" t="s">
        <v>1535</v>
      </c>
      <c r="J266" s="4">
        <v>1602106</v>
      </c>
      <c r="L266" s="14">
        <v>44964</v>
      </c>
      <c r="M266" s="4" t="str">
        <f>VLOOKUP(J266,'PM List'!A:C,2,0)</f>
        <v>BLK</v>
      </c>
      <c r="N266" s="4">
        <f>VLOOKUP(J266,'PM List'!A:C,3,0)</f>
        <v>32</v>
      </c>
    </row>
    <row r="267" spans="1:14" x14ac:dyDescent="0.15">
      <c r="A267" s="4" t="s">
        <v>1307</v>
      </c>
      <c r="B267" s="4" t="s">
        <v>2020</v>
      </c>
      <c r="C267" s="11">
        <v>44941</v>
      </c>
      <c r="D267" s="12">
        <v>-51.51</v>
      </c>
      <c r="E267" s="12">
        <v>0</v>
      </c>
      <c r="F267" s="12">
        <v>-51.51</v>
      </c>
      <c r="G267" s="11">
        <v>44941</v>
      </c>
      <c r="H267" s="4" t="s">
        <v>1536</v>
      </c>
      <c r="J267" s="4">
        <v>7780101</v>
      </c>
      <c r="L267" s="14">
        <v>44964</v>
      </c>
      <c r="M267" s="4" t="str">
        <f>VLOOKUP(J267,'PM List'!A:C,2,0)</f>
        <v>ADUL</v>
      </c>
      <c r="N267" s="4">
        <f>VLOOKUP(J267,'PM List'!A:C,3,0)</f>
        <v>10</v>
      </c>
    </row>
    <row r="268" spans="1:14" x14ac:dyDescent="0.15">
      <c r="A268" s="4" t="s">
        <v>1307</v>
      </c>
      <c r="B268" s="4" t="s">
        <v>2021</v>
      </c>
      <c r="C268" s="11">
        <v>44957</v>
      </c>
      <c r="D268" s="12">
        <v>-72.45</v>
      </c>
      <c r="E268" s="12">
        <v>0</v>
      </c>
      <c r="F268" s="12">
        <v>-72.45</v>
      </c>
      <c r="G268" s="11">
        <v>44957</v>
      </c>
      <c r="H268" s="4" t="s">
        <v>1537</v>
      </c>
      <c r="J268" s="4">
        <v>6888005</v>
      </c>
      <c r="L268" s="14">
        <v>44964</v>
      </c>
      <c r="M268" s="4" t="str">
        <f>VLOOKUP(J268,'PM List'!A:C,2,0)</f>
        <v>SHET</v>
      </c>
      <c r="N268" s="4">
        <f>VLOOKUP(J268,'PM List'!A:C,3,0)</f>
        <v>18</v>
      </c>
    </row>
    <row r="269" spans="1:14" x14ac:dyDescent="0.15">
      <c r="A269" s="4" t="s">
        <v>1307</v>
      </c>
      <c r="B269" s="4" t="s">
        <v>2021</v>
      </c>
      <c r="C269" s="11">
        <v>44957</v>
      </c>
      <c r="D269" s="12">
        <v>-63.52</v>
      </c>
      <c r="E269" s="12">
        <v>0</v>
      </c>
      <c r="F269" s="12">
        <v>-63.52</v>
      </c>
      <c r="G269" s="11">
        <v>44957</v>
      </c>
      <c r="H269" s="4" t="s">
        <v>1537</v>
      </c>
      <c r="J269" s="4">
        <v>6777005</v>
      </c>
      <c r="L269" s="14">
        <v>44964</v>
      </c>
      <c r="M269" s="4" t="str">
        <f>VLOOKUP(J269,'PM List'!A:C,2,0)</f>
        <v>SHET</v>
      </c>
      <c r="N269" s="4">
        <f>VLOOKUP(J269,'PM List'!A:C,3,0)</f>
        <v>18</v>
      </c>
    </row>
    <row r="270" spans="1:14" x14ac:dyDescent="0.15">
      <c r="A270" s="4" t="s">
        <v>1307</v>
      </c>
      <c r="B270" s="4" t="s">
        <v>2021</v>
      </c>
      <c r="C270" s="11">
        <v>44957</v>
      </c>
      <c r="D270" s="12">
        <v>-225.72</v>
      </c>
      <c r="E270" s="12">
        <v>0</v>
      </c>
      <c r="F270" s="12">
        <v>-225.72</v>
      </c>
      <c r="G270" s="11">
        <v>44957</v>
      </c>
      <c r="H270" s="4" t="s">
        <v>1537</v>
      </c>
      <c r="J270" s="4">
        <v>6777000</v>
      </c>
      <c r="L270" s="14">
        <v>44964</v>
      </c>
      <c r="M270" s="4" t="str">
        <f>VLOOKUP(J270,'PM List'!A:C,2,0)</f>
        <v>SHET</v>
      </c>
      <c r="N270" s="4">
        <f>VLOOKUP(J270,'PM List'!A:C,3,0)</f>
        <v>18</v>
      </c>
    </row>
    <row r="271" spans="1:14" x14ac:dyDescent="0.15">
      <c r="A271" s="4" t="s">
        <v>1307</v>
      </c>
      <c r="B271" s="4" t="s">
        <v>2022</v>
      </c>
      <c r="C271" s="11">
        <v>44926</v>
      </c>
      <c r="D271" s="12">
        <v>-44.35</v>
      </c>
      <c r="E271" s="12">
        <v>0</v>
      </c>
      <c r="F271" s="12">
        <v>-44.35</v>
      </c>
      <c r="G271" s="11">
        <v>44926</v>
      </c>
      <c r="H271" s="4" t="s">
        <v>1538</v>
      </c>
      <c r="J271" s="4">
        <v>1590502</v>
      </c>
      <c r="L271" s="14">
        <v>44964</v>
      </c>
      <c r="M271" s="4" t="str">
        <f>VLOOKUP(J271,'PM List'!A:C,2,0)</f>
        <v>SHET</v>
      </c>
      <c r="N271" s="4">
        <f>VLOOKUP(J271,'PM List'!A:C,3,0)</f>
        <v>18</v>
      </c>
    </row>
    <row r="272" spans="1:14" x14ac:dyDescent="0.15">
      <c r="A272" s="4" t="s">
        <v>1307</v>
      </c>
      <c r="B272" s="4" t="s">
        <v>2023</v>
      </c>
      <c r="C272" s="11">
        <v>44944</v>
      </c>
      <c r="D272" s="12">
        <v>-49.66</v>
      </c>
      <c r="E272" s="12">
        <v>0</v>
      </c>
      <c r="F272" s="12">
        <v>-49.66</v>
      </c>
      <c r="G272" s="11">
        <v>44944</v>
      </c>
      <c r="H272" s="4" t="s">
        <v>1539</v>
      </c>
      <c r="J272" s="4">
        <v>1591503</v>
      </c>
      <c r="L272" s="14">
        <v>44964</v>
      </c>
      <c r="M272" s="4" t="str">
        <f>VLOOKUP(J272,'PM List'!A:C,2,0)</f>
        <v>SHET</v>
      </c>
      <c r="N272" s="4">
        <f>VLOOKUP(J272,'PM List'!A:C,3,0)</f>
        <v>18</v>
      </c>
    </row>
    <row r="273" spans="1:14" x14ac:dyDescent="0.15">
      <c r="A273" s="4" t="s">
        <v>1307</v>
      </c>
      <c r="B273" s="4" t="s">
        <v>2024</v>
      </c>
      <c r="C273" s="11">
        <v>44922</v>
      </c>
      <c r="D273" s="12">
        <v>-55.56</v>
      </c>
      <c r="E273" s="12">
        <v>0</v>
      </c>
      <c r="F273" s="12">
        <v>-55.56</v>
      </c>
      <c r="G273" s="11">
        <v>44922</v>
      </c>
      <c r="H273" s="4" t="s">
        <v>1540</v>
      </c>
      <c r="J273" s="4">
        <v>6777002</v>
      </c>
      <c r="L273" s="14">
        <v>44964</v>
      </c>
      <c r="M273" s="4" t="str">
        <f>VLOOKUP(J273,'PM List'!A:C,2,0)</f>
        <v>SHET</v>
      </c>
      <c r="N273" s="4">
        <f>VLOOKUP(J273,'PM List'!A:C,3,0)</f>
        <v>18</v>
      </c>
    </row>
    <row r="274" spans="1:14" x14ac:dyDescent="0.15">
      <c r="A274" s="4" t="s">
        <v>1307</v>
      </c>
      <c r="B274" s="4" t="s">
        <v>2025</v>
      </c>
      <c r="C274" s="11">
        <v>44924</v>
      </c>
      <c r="D274" s="12">
        <v>-55.56</v>
      </c>
      <c r="E274" s="12">
        <v>0</v>
      </c>
      <c r="F274" s="12">
        <v>-55.56</v>
      </c>
      <c r="G274" s="11">
        <v>44924</v>
      </c>
      <c r="H274" s="4" t="s">
        <v>1541</v>
      </c>
      <c r="J274" s="4">
        <v>6777000</v>
      </c>
      <c r="L274" s="14">
        <v>44964</v>
      </c>
      <c r="M274" s="4" t="str">
        <f>VLOOKUP(J274,'PM List'!A:C,2,0)</f>
        <v>SHET</v>
      </c>
      <c r="N274" s="4">
        <f>VLOOKUP(J274,'PM List'!A:C,3,0)</f>
        <v>18</v>
      </c>
    </row>
    <row r="275" spans="1:14" x14ac:dyDescent="0.15">
      <c r="A275" s="4" t="s">
        <v>1307</v>
      </c>
      <c r="B275" s="4" t="s">
        <v>2025</v>
      </c>
      <c r="C275" s="11">
        <v>44924</v>
      </c>
      <c r="D275" s="12">
        <v>-108.56</v>
      </c>
      <c r="E275" s="12">
        <v>0</v>
      </c>
      <c r="F275" s="12">
        <v>-108.56</v>
      </c>
      <c r="G275" s="11">
        <v>44924</v>
      </c>
      <c r="H275" s="4" t="s">
        <v>1541</v>
      </c>
      <c r="J275" s="4">
        <v>1602106</v>
      </c>
      <c r="L275" s="14">
        <v>44964</v>
      </c>
      <c r="M275" s="4" t="str">
        <f>VLOOKUP(J275,'PM List'!A:C,2,0)</f>
        <v>BLK</v>
      </c>
      <c r="N275" s="4">
        <f>VLOOKUP(J275,'PM List'!A:C,3,0)</f>
        <v>32</v>
      </c>
    </row>
    <row r="276" spans="1:14" x14ac:dyDescent="0.15">
      <c r="A276" s="4" t="s">
        <v>1307</v>
      </c>
      <c r="B276" s="4" t="s">
        <v>2026</v>
      </c>
      <c r="C276" s="11">
        <v>44937</v>
      </c>
      <c r="D276" s="12">
        <v>-30.66</v>
      </c>
      <c r="E276" s="12">
        <v>0</v>
      </c>
      <c r="F276" s="12">
        <v>-30.66</v>
      </c>
      <c r="G276" s="11">
        <v>44937</v>
      </c>
      <c r="H276" s="4" t="s">
        <v>1542</v>
      </c>
      <c r="J276" s="4">
        <v>1570500</v>
      </c>
      <c r="L276" s="14">
        <v>44964</v>
      </c>
      <c r="M276" s="4" t="str">
        <f>VLOOKUP(J276,'PM List'!A:C,2,0)</f>
        <v>SHET</v>
      </c>
      <c r="N276" s="4">
        <f>VLOOKUP(J276,'PM List'!A:C,3,0)</f>
        <v>18</v>
      </c>
    </row>
    <row r="277" spans="1:14" x14ac:dyDescent="0.15">
      <c r="A277" s="4" t="s">
        <v>1307</v>
      </c>
      <c r="B277" s="4" t="s">
        <v>2027</v>
      </c>
      <c r="C277" s="11">
        <v>44939</v>
      </c>
      <c r="D277" s="12">
        <v>-55.23</v>
      </c>
      <c r="E277" s="12">
        <v>0</v>
      </c>
      <c r="F277" s="12">
        <v>-55.23</v>
      </c>
      <c r="G277" s="11">
        <v>44939</v>
      </c>
      <c r="H277" s="4" t="s">
        <v>1543</v>
      </c>
      <c r="J277" s="4">
        <v>6777001</v>
      </c>
      <c r="L277" s="14">
        <v>44964</v>
      </c>
      <c r="M277" s="4" t="str">
        <f>VLOOKUP(J277,'PM List'!A:C,2,0)</f>
        <v>SHET</v>
      </c>
      <c r="N277" s="4">
        <f>VLOOKUP(J277,'PM List'!A:C,3,0)</f>
        <v>18</v>
      </c>
    </row>
    <row r="278" spans="1:14" x14ac:dyDescent="0.15">
      <c r="A278" s="4" t="s">
        <v>1307</v>
      </c>
      <c r="B278" s="4" t="s">
        <v>2028</v>
      </c>
      <c r="C278" s="11">
        <v>44943</v>
      </c>
      <c r="D278" s="12">
        <v>-41.63</v>
      </c>
      <c r="E278" s="12">
        <v>0</v>
      </c>
      <c r="F278" s="12">
        <v>-41.63</v>
      </c>
      <c r="G278" s="11">
        <v>44943</v>
      </c>
      <c r="H278" s="4" t="s">
        <v>1544</v>
      </c>
      <c r="J278" s="4">
        <v>1580504</v>
      </c>
      <c r="L278" s="14">
        <v>44964</v>
      </c>
      <c r="M278" s="4" t="str">
        <f>VLOOKUP(J278,'PM List'!A:C,2,0)</f>
        <v>SHET</v>
      </c>
      <c r="N278" s="4">
        <f>VLOOKUP(J278,'PM List'!A:C,3,0)</f>
        <v>18</v>
      </c>
    </row>
    <row r="279" spans="1:14" x14ac:dyDescent="0.15">
      <c r="A279" s="4" t="s">
        <v>1307</v>
      </c>
      <c r="B279" s="4" t="s">
        <v>2029</v>
      </c>
      <c r="C279" s="11">
        <v>44950</v>
      </c>
      <c r="D279" s="12">
        <v>-49.66</v>
      </c>
      <c r="E279" s="12">
        <v>0</v>
      </c>
      <c r="F279" s="12">
        <v>-49.66</v>
      </c>
      <c r="G279" s="11">
        <v>44950</v>
      </c>
      <c r="H279" s="4" t="s">
        <v>1545</v>
      </c>
      <c r="J279" s="4">
        <v>1591502</v>
      </c>
      <c r="L279" s="14">
        <v>44964</v>
      </c>
      <c r="M279" s="4" t="str">
        <f>VLOOKUP(J279,'PM List'!A:C,2,0)</f>
        <v>SHET</v>
      </c>
      <c r="N279" s="4">
        <f>VLOOKUP(J279,'PM List'!A:C,3,0)</f>
        <v>18</v>
      </c>
    </row>
    <row r="280" spans="1:14" x14ac:dyDescent="0.15">
      <c r="A280" s="4" t="s">
        <v>1307</v>
      </c>
      <c r="B280" s="4" t="s">
        <v>2030</v>
      </c>
      <c r="C280" s="11">
        <v>44958</v>
      </c>
      <c r="D280" s="12">
        <v>-72.45</v>
      </c>
      <c r="E280" s="12">
        <v>0</v>
      </c>
      <c r="F280" s="12">
        <v>-72.45</v>
      </c>
      <c r="G280" s="11">
        <v>44958</v>
      </c>
      <c r="H280" s="4" t="s">
        <v>1546</v>
      </c>
      <c r="J280" s="4">
        <v>6888004</v>
      </c>
      <c r="L280" s="14">
        <v>44964</v>
      </c>
      <c r="M280" s="4" t="str">
        <f>VLOOKUP(J280,'PM List'!A:C,2,0)</f>
        <v>SHET</v>
      </c>
      <c r="N280" s="4">
        <f>VLOOKUP(J280,'PM List'!A:C,3,0)</f>
        <v>18</v>
      </c>
    </row>
    <row r="281" spans="1:14" x14ac:dyDescent="0.15">
      <c r="A281" s="4" t="s">
        <v>1307</v>
      </c>
      <c r="B281" s="4" t="s">
        <v>2031</v>
      </c>
      <c r="C281" s="11">
        <v>44960</v>
      </c>
      <c r="D281" s="12">
        <v>-59.83</v>
      </c>
      <c r="E281" s="12">
        <v>0</v>
      </c>
      <c r="F281" s="12">
        <v>-59.83</v>
      </c>
      <c r="G281" s="11">
        <v>44960</v>
      </c>
      <c r="H281" s="4" t="s">
        <v>1547</v>
      </c>
      <c r="J281" s="4">
        <v>7780105</v>
      </c>
      <c r="L281" s="14">
        <v>44964</v>
      </c>
      <c r="M281" s="4" t="str">
        <f>VLOOKUP(J281,'PM List'!A:C,2,0)</f>
        <v>ADUL</v>
      </c>
      <c r="N281" s="4">
        <f>VLOOKUP(J281,'PM List'!A:C,3,0)</f>
        <v>10</v>
      </c>
    </row>
    <row r="282" spans="1:14" x14ac:dyDescent="0.15">
      <c r="A282" s="4" t="s">
        <v>1307</v>
      </c>
      <c r="B282" s="4" t="s">
        <v>2032</v>
      </c>
      <c r="C282" s="11">
        <v>44935</v>
      </c>
      <c r="D282" s="12">
        <v>-64.5</v>
      </c>
      <c r="E282" s="12">
        <v>0</v>
      </c>
      <c r="F282" s="12">
        <v>-64.5</v>
      </c>
      <c r="G282" s="11">
        <v>44935</v>
      </c>
      <c r="H282" s="4" t="s">
        <v>1548</v>
      </c>
      <c r="J282" s="4">
        <v>9991007</v>
      </c>
      <c r="L282" s="14">
        <v>44964</v>
      </c>
      <c r="M282" s="4" t="str">
        <f>VLOOKUP(J282,'PM List'!A:C,2,0)</f>
        <v>SHET</v>
      </c>
      <c r="N282" s="4">
        <f>VLOOKUP(J282,'PM List'!A:C,3,0)</f>
        <v>18</v>
      </c>
    </row>
    <row r="283" spans="1:14" x14ac:dyDescent="0.15">
      <c r="A283" s="4" t="s">
        <v>1307</v>
      </c>
      <c r="B283" s="4" t="s">
        <v>2033</v>
      </c>
      <c r="C283" s="11">
        <v>44935</v>
      </c>
      <c r="D283" s="12">
        <v>-128.56</v>
      </c>
      <c r="E283" s="12">
        <v>0</v>
      </c>
      <c r="F283" s="12">
        <v>-128.56</v>
      </c>
      <c r="G283" s="11">
        <v>44935</v>
      </c>
      <c r="H283" s="4" t="s">
        <v>1549</v>
      </c>
      <c r="J283" s="4">
        <v>6888002</v>
      </c>
      <c r="L283" s="14">
        <v>44964</v>
      </c>
      <c r="M283" s="4" t="str">
        <f>VLOOKUP(J283,'PM List'!A:C,2,0)</f>
        <v>SHET</v>
      </c>
      <c r="N283" s="4">
        <f>VLOOKUP(J283,'PM List'!A:C,3,0)</f>
        <v>18</v>
      </c>
    </row>
    <row r="284" spans="1:14" x14ac:dyDescent="0.15">
      <c r="A284" s="4" t="s">
        <v>1307</v>
      </c>
      <c r="B284" s="4" t="s">
        <v>2034</v>
      </c>
      <c r="C284" s="11">
        <v>44954</v>
      </c>
      <c r="D284" s="12">
        <v>-37.97</v>
      </c>
      <c r="E284" s="12">
        <v>0</v>
      </c>
      <c r="F284" s="12">
        <v>-37.97</v>
      </c>
      <c r="G284" s="11">
        <v>44954</v>
      </c>
      <c r="H284" s="4" t="s">
        <v>1550</v>
      </c>
      <c r="J284" s="4">
        <v>7790100</v>
      </c>
      <c r="L284" s="14">
        <v>44964</v>
      </c>
      <c r="M284" s="4" t="str">
        <f>VLOOKUP(J284,'PM List'!A:C,2,0)</f>
        <v>BLK</v>
      </c>
      <c r="N284" s="4">
        <f>VLOOKUP(J284,'PM List'!A:C,3,0)</f>
        <v>32</v>
      </c>
    </row>
    <row r="285" spans="1:14" x14ac:dyDescent="0.15">
      <c r="A285" s="4" t="s">
        <v>1307</v>
      </c>
      <c r="B285" s="4" t="s">
        <v>2035</v>
      </c>
      <c r="C285" s="11">
        <v>44959</v>
      </c>
      <c r="D285" s="12">
        <v>-63.52</v>
      </c>
      <c r="E285" s="12">
        <v>0</v>
      </c>
      <c r="F285" s="12">
        <v>-63.52</v>
      </c>
      <c r="G285" s="11">
        <v>44959</v>
      </c>
      <c r="H285" s="4" t="s">
        <v>1551</v>
      </c>
      <c r="J285" s="4">
        <v>6777007</v>
      </c>
      <c r="L285" s="14">
        <v>44964</v>
      </c>
      <c r="M285" s="4" t="str">
        <f>VLOOKUP(J285,'PM List'!A:C,2,0)</f>
        <v>SHET</v>
      </c>
      <c r="N285" s="4">
        <f>VLOOKUP(J285,'PM List'!A:C,3,0)</f>
        <v>18</v>
      </c>
    </row>
    <row r="286" spans="1:14" x14ac:dyDescent="0.15">
      <c r="A286" s="4" t="s">
        <v>1307</v>
      </c>
      <c r="B286" s="4" t="s">
        <v>2036</v>
      </c>
      <c r="C286" s="11">
        <v>44912</v>
      </c>
      <c r="D286" s="12">
        <v>-56.93</v>
      </c>
      <c r="E286" s="12">
        <v>0</v>
      </c>
      <c r="F286" s="12">
        <v>-56.93</v>
      </c>
      <c r="G286" s="11">
        <v>44912</v>
      </c>
      <c r="H286" s="4" t="s">
        <v>1552</v>
      </c>
      <c r="J286" s="4">
        <v>6777002</v>
      </c>
      <c r="L286" s="14">
        <v>44964</v>
      </c>
      <c r="M286" s="4" t="str">
        <f>VLOOKUP(J286,'PM List'!A:C,2,0)</f>
        <v>SHET</v>
      </c>
      <c r="N286" s="4">
        <f>VLOOKUP(J286,'PM List'!A:C,3,0)</f>
        <v>18</v>
      </c>
    </row>
    <row r="287" spans="1:14" x14ac:dyDescent="0.15">
      <c r="A287" s="4" t="s">
        <v>1307</v>
      </c>
      <c r="B287" s="4" t="s">
        <v>2036</v>
      </c>
      <c r="C287" s="11">
        <v>44912</v>
      </c>
      <c r="D287" s="12">
        <v>-56.93</v>
      </c>
      <c r="E287" s="12">
        <v>0</v>
      </c>
      <c r="F287" s="12">
        <v>-56.93</v>
      </c>
      <c r="G287" s="11">
        <v>44912</v>
      </c>
      <c r="H287" s="4" t="s">
        <v>1552</v>
      </c>
      <c r="J287" s="4">
        <v>6777003</v>
      </c>
      <c r="L287" s="14">
        <v>44964</v>
      </c>
      <c r="M287" s="4" t="str">
        <f>VLOOKUP(J287,'PM List'!A:C,2,0)</f>
        <v>SHET</v>
      </c>
      <c r="N287" s="4">
        <f>VLOOKUP(J287,'PM List'!A:C,3,0)</f>
        <v>18</v>
      </c>
    </row>
    <row r="288" spans="1:14" x14ac:dyDescent="0.15">
      <c r="A288" s="4" t="s">
        <v>1307</v>
      </c>
      <c r="B288" s="4" t="s">
        <v>2037</v>
      </c>
      <c r="C288" s="11">
        <v>44925</v>
      </c>
      <c r="D288" s="12">
        <v>-55.56</v>
      </c>
      <c r="E288" s="12">
        <v>0</v>
      </c>
      <c r="F288" s="12">
        <v>-55.56</v>
      </c>
      <c r="G288" s="11">
        <v>44925</v>
      </c>
      <c r="H288" s="4" t="s">
        <v>1553</v>
      </c>
      <c r="J288" s="4">
        <v>6777002</v>
      </c>
      <c r="L288" s="14">
        <v>44964</v>
      </c>
      <c r="M288" s="4" t="str">
        <f>VLOOKUP(J288,'PM List'!A:C,2,0)</f>
        <v>SHET</v>
      </c>
      <c r="N288" s="4">
        <f>VLOOKUP(J288,'PM List'!A:C,3,0)</f>
        <v>18</v>
      </c>
    </row>
    <row r="289" spans="1:14" x14ac:dyDescent="0.15">
      <c r="A289" s="4" t="s">
        <v>1307</v>
      </c>
      <c r="B289" s="4" t="s">
        <v>2038</v>
      </c>
      <c r="C289" s="11">
        <v>44930</v>
      </c>
      <c r="D289" s="12">
        <v>-111.12</v>
      </c>
      <c r="E289" s="12">
        <v>0</v>
      </c>
      <c r="F289" s="12">
        <v>-111.12</v>
      </c>
      <c r="G289" s="11">
        <v>44930</v>
      </c>
      <c r="H289" s="4" t="s">
        <v>1554</v>
      </c>
      <c r="J289" s="4">
        <v>6777001</v>
      </c>
      <c r="L289" s="14">
        <v>44964</v>
      </c>
      <c r="M289" s="4" t="str">
        <f>VLOOKUP(J289,'PM List'!A:C,2,0)</f>
        <v>SHET</v>
      </c>
      <c r="N289" s="4">
        <f>VLOOKUP(J289,'PM List'!A:C,3,0)</f>
        <v>18</v>
      </c>
    </row>
    <row r="290" spans="1:14" x14ac:dyDescent="0.15">
      <c r="A290" s="4" t="s">
        <v>1307</v>
      </c>
      <c r="B290" s="4" t="s">
        <v>2038</v>
      </c>
      <c r="C290" s="11">
        <v>44930</v>
      </c>
      <c r="D290" s="12">
        <v>-55.56</v>
      </c>
      <c r="E290" s="12">
        <v>0</v>
      </c>
      <c r="F290" s="12">
        <v>-55.56</v>
      </c>
      <c r="G290" s="11">
        <v>44930</v>
      </c>
      <c r="H290" s="4" t="s">
        <v>1554</v>
      </c>
      <c r="J290" s="4">
        <v>6777003</v>
      </c>
      <c r="L290" s="14">
        <v>44964</v>
      </c>
      <c r="M290" s="4" t="str">
        <f>VLOOKUP(J290,'PM List'!A:C,2,0)</f>
        <v>SHET</v>
      </c>
      <c r="N290" s="4">
        <f>VLOOKUP(J290,'PM List'!A:C,3,0)</f>
        <v>18</v>
      </c>
    </row>
    <row r="291" spans="1:14" x14ac:dyDescent="0.15">
      <c r="A291" s="4" t="s">
        <v>1307</v>
      </c>
      <c r="B291" s="4" t="s">
        <v>2039</v>
      </c>
      <c r="C291" s="11">
        <v>44938</v>
      </c>
      <c r="D291" s="12">
        <v>-40.97</v>
      </c>
      <c r="E291" s="12">
        <v>0</v>
      </c>
      <c r="F291" s="12">
        <v>-40.97</v>
      </c>
      <c r="G291" s="11">
        <v>44938</v>
      </c>
      <c r="H291" s="4" t="s">
        <v>1555</v>
      </c>
      <c r="J291" s="4">
        <v>1580503</v>
      </c>
      <c r="L291" s="14">
        <v>44964</v>
      </c>
      <c r="M291" s="4" t="str">
        <f>VLOOKUP(J291,'PM List'!A:C,2,0)</f>
        <v>SHET</v>
      </c>
      <c r="N291" s="4">
        <f>VLOOKUP(J291,'PM List'!A:C,3,0)</f>
        <v>18</v>
      </c>
    </row>
    <row r="292" spans="1:14" x14ac:dyDescent="0.15">
      <c r="A292" s="4" t="s">
        <v>1307</v>
      </c>
      <c r="B292" s="4" t="s">
        <v>2040</v>
      </c>
      <c r="C292" s="11">
        <v>44939</v>
      </c>
      <c r="D292" s="12">
        <v>-62.17</v>
      </c>
      <c r="E292" s="12">
        <v>0</v>
      </c>
      <c r="F292" s="12">
        <v>-62.17</v>
      </c>
      <c r="G292" s="11">
        <v>44939</v>
      </c>
      <c r="H292" s="4" t="s">
        <v>1556</v>
      </c>
      <c r="J292" s="4">
        <v>6777004</v>
      </c>
      <c r="L292" s="14">
        <v>44964</v>
      </c>
      <c r="M292" s="4" t="str">
        <f>VLOOKUP(J292,'PM List'!A:C,2,0)</f>
        <v>SHET</v>
      </c>
      <c r="N292" s="4">
        <f>VLOOKUP(J292,'PM List'!A:C,3,0)</f>
        <v>18</v>
      </c>
    </row>
    <row r="293" spans="1:14" x14ac:dyDescent="0.15">
      <c r="A293" s="4" t="s">
        <v>1307</v>
      </c>
      <c r="B293" s="4" t="s">
        <v>2041</v>
      </c>
      <c r="C293" s="11">
        <v>44944</v>
      </c>
      <c r="D293" s="12">
        <v>-99.32</v>
      </c>
      <c r="E293" s="12">
        <v>0</v>
      </c>
      <c r="F293" s="12">
        <v>-99.32</v>
      </c>
      <c r="G293" s="11">
        <v>44944</v>
      </c>
      <c r="H293" s="4" t="s">
        <v>1557</v>
      </c>
      <c r="J293" s="4">
        <v>1591503</v>
      </c>
      <c r="L293" s="14">
        <v>44964</v>
      </c>
      <c r="M293" s="4" t="str">
        <f>VLOOKUP(J293,'PM List'!A:C,2,0)</f>
        <v>SHET</v>
      </c>
      <c r="N293" s="4">
        <f>VLOOKUP(J293,'PM List'!A:C,3,0)</f>
        <v>18</v>
      </c>
    </row>
    <row r="294" spans="1:14" x14ac:dyDescent="0.15">
      <c r="A294" s="4" t="s">
        <v>1307</v>
      </c>
      <c r="B294" s="4" t="s">
        <v>2042</v>
      </c>
      <c r="C294" s="11">
        <v>44945</v>
      </c>
      <c r="D294" s="12">
        <v>-59.83</v>
      </c>
      <c r="E294" s="12">
        <v>0</v>
      </c>
      <c r="F294" s="12">
        <v>-59.83</v>
      </c>
      <c r="G294" s="11">
        <v>44945</v>
      </c>
      <c r="H294" s="4" t="s">
        <v>1558</v>
      </c>
      <c r="J294" s="4">
        <v>7780107</v>
      </c>
      <c r="L294" s="14">
        <v>44964</v>
      </c>
      <c r="M294" s="4" t="str">
        <f>VLOOKUP(J294,'PM List'!A:C,2,0)</f>
        <v>ADUL</v>
      </c>
      <c r="N294" s="4">
        <f>VLOOKUP(J294,'PM List'!A:C,3,0)</f>
        <v>10</v>
      </c>
    </row>
    <row r="295" spans="1:14" x14ac:dyDescent="0.15">
      <c r="A295" s="4" t="s">
        <v>1307</v>
      </c>
      <c r="B295" s="4" t="s">
        <v>2043</v>
      </c>
      <c r="C295" s="11">
        <v>44934</v>
      </c>
      <c r="D295" s="12">
        <v>-55.56</v>
      </c>
      <c r="E295" s="12">
        <v>0</v>
      </c>
      <c r="F295" s="12">
        <v>-55.56</v>
      </c>
      <c r="G295" s="11">
        <v>44934</v>
      </c>
      <c r="H295" s="4" t="s">
        <v>1559</v>
      </c>
      <c r="J295" s="4">
        <v>6777001</v>
      </c>
      <c r="L295" s="14">
        <v>44964</v>
      </c>
      <c r="M295" s="4" t="str">
        <f>VLOOKUP(J295,'PM List'!A:C,2,0)</f>
        <v>SHET</v>
      </c>
      <c r="N295" s="4">
        <f>VLOOKUP(J295,'PM List'!A:C,3,0)</f>
        <v>18</v>
      </c>
    </row>
    <row r="296" spans="1:14" x14ac:dyDescent="0.15">
      <c r="A296" s="4" t="s">
        <v>1307</v>
      </c>
      <c r="B296" s="4" t="s">
        <v>2044</v>
      </c>
      <c r="C296" s="11">
        <v>44955</v>
      </c>
      <c r="D296" s="12">
        <v>-45.07</v>
      </c>
      <c r="E296" s="12">
        <v>0</v>
      </c>
      <c r="F296" s="12">
        <v>-45.07</v>
      </c>
      <c r="G296" s="11">
        <v>44955</v>
      </c>
      <c r="H296" s="4" t="s">
        <v>1560</v>
      </c>
      <c r="J296" s="4">
        <v>1590505</v>
      </c>
      <c r="L296" s="14">
        <v>44964</v>
      </c>
      <c r="M296" s="4" t="str">
        <f>VLOOKUP(J296,'PM List'!A:C,2,0)</f>
        <v>SHET</v>
      </c>
      <c r="N296" s="4">
        <f>VLOOKUP(J296,'PM List'!A:C,3,0)</f>
        <v>18</v>
      </c>
    </row>
    <row r="297" spans="1:14" x14ac:dyDescent="0.15">
      <c r="A297" s="4" t="s">
        <v>1307</v>
      </c>
      <c r="B297" s="4" t="s">
        <v>2045</v>
      </c>
      <c r="C297" s="11">
        <v>44911</v>
      </c>
      <c r="D297" s="12">
        <v>-38.270000000000003</v>
      </c>
      <c r="E297" s="12">
        <v>0</v>
      </c>
      <c r="F297" s="12">
        <v>-38.270000000000003</v>
      </c>
      <c r="G297" s="11">
        <v>44911</v>
      </c>
      <c r="H297" s="4" t="s">
        <v>1561</v>
      </c>
      <c r="J297" s="4">
        <v>7790100</v>
      </c>
      <c r="L297" s="14">
        <v>44964</v>
      </c>
      <c r="M297" s="4" t="str">
        <f>VLOOKUP(J297,'PM List'!A:C,2,0)</f>
        <v>BLK</v>
      </c>
      <c r="N297" s="4">
        <f>VLOOKUP(J297,'PM List'!A:C,3,0)</f>
        <v>32</v>
      </c>
    </row>
    <row r="298" spans="1:14" x14ac:dyDescent="0.15">
      <c r="A298" s="4" t="s">
        <v>1307</v>
      </c>
      <c r="B298" s="4" t="s">
        <v>2046</v>
      </c>
      <c r="C298" s="11">
        <v>44916</v>
      </c>
      <c r="D298" s="12">
        <v>-111.12</v>
      </c>
      <c r="E298" s="12">
        <v>0</v>
      </c>
      <c r="F298" s="12">
        <v>-111.12</v>
      </c>
      <c r="G298" s="11">
        <v>44916</v>
      </c>
      <c r="H298" s="4" t="s">
        <v>1562</v>
      </c>
      <c r="J298" s="4">
        <v>6777001</v>
      </c>
      <c r="L298" s="14">
        <v>44964</v>
      </c>
      <c r="M298" s="4" t="str">
        <f>VLOOKUP(J298,'PM List'!A:C,2,0)</f>
        <v>SHET</v>
      </c>
      <c r="N298" s="4">
        <f>VLOOKUP(J298,'PM List'!A:C,3,0)</f>
        <v>18</v>
      </c>
    </row>
    <row r="299" spans="1:14" x14ac:dyDescent="0.15">
      <c r="A299" s="4" t="s">
        <v>1307</v>
      </c>
      <c r="B299" s="4" t="s">
        <v>2046</v>
      </c>
      <c r="C299" s="11">
        <v>44916</v>
      </c>
      <c r="D299" s="12">
        <v>-55.56</v>
      </c>
      <c r="E299" s="12">
        <v>0</v>
      </c>
      <c r="F299" s="12">
        <v>-55.56</v>
      </c>
      <c r="G299" s="11">
        <v>44916</v>
      </c>
      <c r="H299" s="4" t="s">
        <v>1562</v>
      </c>
      <c r="J299" s="4">
        <v>6777003</v>
      </c>
      <c r="L299" s="14">
        <v>44964</v>
      </c>
      <c r="M299" s="4" t="str">
        <f>VLOOKUP(J299,'PM List'!A:C,2,0)</f>
        <v>SHET</v>
      </c>
      <c r="N299" s="4">
        <f>VLOOKUP(J299,'PM List'!A:C,3,0)</f>
        <v>18</v>
      </c>
    </row>
    <row r="300" spans="1:14" x14ac:dyDescent="0.15">
      <c r="A300" s="4" t="s">
        <v>1307</v>
      </c>
      <c r="B300" s="4" t="s">
        <v>2047</v>
      </c>
      <c r="C300" s="11">
        <v>44917</v>
      </c>
      <c r="D300" s="12">
        <v>-55.56</v>
      </c>
      <c r="E300" s="12">
        <v>0</v>
      </c>
      <c r="F300" s="12">
        <v>-55.56</v>
      </c>
      <c r="G300" s="11">
        <v>44917</v>
      </c>
      <c r="H300" s="4" t="s">
        <v>1563</v>
      </c>
      <c r="J300" s="4">
        <v>6777002</v>
      </c>
      <c r="L300" s="14">
        <v>44964</v>
      </c>
      <c r="M300" s="4" t="str">
        <f>VLOOKUP(J300,'PM List'!A:C,2,0)</f>
        <v>SHET</v>
      </c>
      <c r="N300" s="4">
        <f>VLOOKUP(J300,'PM List'!A:C,3,0)</f>
        <v>18</v>
      </c>
    </row>
    <row r="301" spans="1:14" x14ac:dyDescent="0.15">
      <c r="A301" s="4" t="s">
        <v>1307</v>
      </c>
      <c r="B301" s="4" t="s">
        <v>2048</v>
      </c>
      <c r="C301" s="11">
        <v>44928</v>
      </c>
      <c r="D301" s="12">
        <v>-64.28</v>
      </c>
      <c r="E301" s="12">
        <v>0</v>
      </c>
      <c r="F301" s="12">
        <v>-64.28</v>
      </c>
      <c r="G301" s="11">
        <v>44928</v>
      </c>
      <c r="H301" s="4" t="s">
        <v>1564</v>
      </c>
      <c r="J301" s="4">
        <v>6888000</v>
      </c>
      <c r="L301" s="14">
        <v>44964</v>
      </c>
      <c r="M301" s="4" t="str">
        <f>VLOOKUP(J301,'PM List'!A:C,2,0)</f>
        <v>SHET</v>
      </c>
      <c r="N301" s="4">
        <f>VLOOKUP(J301,'PM List'!A:C,3,0)</f>
        <v>18</v>
      </c>
    </row>
    <row r="302" spans="1:14" x14ac:dyDescent="0.15">
      <c r="A302" s="4" t="s">
        <v>1307</v>
      </c>
      <c r="B302" s="4" t="s">
        <v>2048</v>
      </c>
      <c r="C302" s="11">
        <v>44928</v>
      </c>
      <c r="D302" s="12">
        <v>-55.56</v>
      </c>
      <c r="E302" s="12">
        <v>0</v>
      </c>
      <c r="F302" s="12">
        <v>-55.56</v>
      </c>
      <c r="G302" s="11">
        <v>44928</v>
      </c>
      <c r="H302" s="4" t="s">
        <v>1564</v>
      </c>
      <c r="J302" s="4">
        <v>6777000</v>
      </c>
      <c r="L302" s="14">
        <v>44964</v>
      </c>
      <c r="M302" s="4" t="str">
        <f>VLOOKUP(J302,'PM List'!A:C,2,0)</f>
        <v>SHET</v>
      </c>
      <c r="N302" s="4">
        <f>VLOOKUP(J302,'PM List'!A:C,3,0)</f>
        <v>18</v>
      </c>
    </row>
    <row r="303" spans="1:14" x14ac:dyDescent="0.15">
      <c r="A303" s="4" t="s">
        <v>1307</v>
      </c>
      <c r="B303" s="4" t="s">
        <v>2049</v>
      </c>
      <c r="C303" s="11">
        <v>44951</v>
      </c>
      <c r="D303" s="12">
        <v>-37.97</v>
      </c>
      <c r="E303" s="12">
        <v>0</v>
      </c>
      <c r="F303" s="12">
        <v>-37.97</v>
      </c>
      <c r="G303" s="11">
        <v>44951</v>
      </c>
      <c r="H303" s="4" t="s">
        <v>1565</v>
      </c>
      <c r="J303" s="4">
        <v>7790101</v>
      </c>
      <c r="L303" s="14">
        <v>44964</v>
      </c>
      <c r="M303" s="4" t="str">
        <f>VLOOKUP(J303,'PM List'!A:C,2,0)</f>
        <v>BLK</v>
      </c>
      <c r="N303" s="4">
        <f>VLOOKUP(J303,'PM List'!A:C,3,0)</f>
        <v>32</v>
      </c>
    </row>
    <row r="304" spans="1:14" x14ac:dyDescent="0.15">
      <c r="A304" s="4" t="s">
        <v>1307</v>
      </c>
      <c r="B304" s="4" t="s">
        <v>2049</v>
      </c>
      <c r="C304" s="11">
        <v>44951</v>
      </c>
      <c r="D304" s="12">
        <v>-37.97</v>
      </c>
      <c r="E304" s="12">
        <v>0</v>
      </c>
      <c r="F304" s="12">
        <v>-37.97</v>
      </c>
      <c r="G304" s="11">
        <v>44951</v>
      </c>
      <c r="H304" s="4" t="s">
        <v>1565</v>
      </c>
      <c r="J304" s="4">
        <v>7790100</v>
      </c>
      <c r="L304" s="14">
        <v>44964</v>
      </c>
      <c r="M304" s="4" t="str">
        <f>VLOOKUP(J304,'PM List'!A:C,2,0)</f>
        <v>BLK</v>
      </c>
      <c r="N304" s="4">
        <f>VLOOKUP(J304,'PM List'!A:C,3,0)</f>
        <v>32</v>
      </c>
    </row>
    <row r="305" spans="1:14" x14ac:dyDescent="0.15">
      <c r="A305" s="4" t="s">
        <v>1307</v>
      </c>
      <c r="B305" s="4" t="s">
        <v>2050</v>
      </c>
      <c r="C305" s="11">
        <v>44958</v>
      </c>
      <c r="D305" s="12">
        <v>-52.63</v>
      </c>
      <c r="E305" s="12">
        <v>0</v>
      </c>
      <c r="F305" s="12">
        <v>-52.63</v>
      </c>
      <c r="G305" s="11">
        <v>44958</v>
      </c>
      <c r="H305" s="4" t="s">
        <v>1566</v>
      </c>
      <c r="J305" s="4">
        <v>7780103</v>
      </c>
      <c r="L305" s="14">
        <v>44964</v>
      </c>
      <c r="M305" s="4" t="str">
        <f>VLOOKUP(J305,'PM List'!A:C,2,0)</f>
        <v>ADUL</v>
      </c>
      <c r="N305" s="4">
        <f>VLOOKUP(J305,'PM List'!A:C,3,0)</f>
        <v>10</v>
      </c>
    </row>
    <row r="306" spans="1:14" x14ac:dyDescent="0.15">
      <c r="A306" s="4" t="s">
        <v>1307</v>
      </c>
      <c r="B306" s="4" t="s">
        <v>2051</v>
      </c>
      <c r="C306" s="11">
        <v>44959</v>
      </c>
      <c r="D306" s="12">
        <v>-52.63</v>
      </c>
      <c r="E306" s="12">
        <v>0</v>
      </c>
      <c r="F306" s="12">
        <v>-52.63</v>
      </c>
      <c r="G306" s="11">
        <v>44959</v>
      </c>
      <c r="H306" s="4" t="s">
        <v>1567</v>
      </c>
      <c r="J306" s="4">
        <v>7780100</v>
      </c>
      <c r="L306" s="14">
        <v>44964</v>
      </c>
      <c r="M306" s="4" t="str">
        <f>VLOOKUP(J306,'PM List'!A:C,2,0)</f>
        <v>ADUL</v>
      </c>
      <c r="N306" s="4">
        <f>VLOOKUP(J306,'PM List'!A:C,3,0)</f>
        <v>10</v>
      </c>
    </row>
    <row r="307" spans="1:14" x14ac:dyDescent="0.15">
      <c r="A307" s="4" t="s">
        <v>1307</v>
      </c>
      <c r="B307" s="4" t="s">
        <v>2051</v>
      </c>
      <c r="C307" s="11">
        <v>44959</v>
      </c>
      <c r="D307" s="12">
        <v>-50.75</v>
      </c>
      <c r="E307" s="12">
        <v>0</v>
      </c>
      <c r="F307" s="12">
        <v>-50.75</v>
      </c>
      <c r="G307" s="11">
        <v>44959</v>
      </c>
      <c r="H307" s="4" t="s">
        <v>1567</v>
      </c>
      <c r="J307" s="4">
        <v>2701403</v>
      </c>
      <c r="L307" s="14">
        <v>44964</v>
      </c>
      <c r="M307" s="4" t="str">
        <f>VLOOKUP(J307,'PM List'!A:C,2,0)</f>
        <v>ADUL</v>
      </c>
      <c r="N307" s="4">
        <f>VLOOKUP(J307,'PM List'!A:C,3,0)</f>
        <v>10</v>
      </c>
    </row>
    <row r="308" spans="1:14" x14ac:dyDescent="0.15">
      <c r="A308" s="4" t="s">
        <v>1307</v>
      </c>
      <c r="B308" s="4" t="s">
        <v>2052</v>
      </c>
      <c r="C308" s="11">
        <v>44911</v>
      </c>
      <c r="D308" s="12">
        <v>-56.93</v>
      </c>
      <c r="E308" s="12">
        <v>0</v>
      </c>
      <c r="F308" s="12">
        <v>-56.93</v>
      </c>
      <c r="G308" s="11">
        <v>44911</v>
      </c>
      <c r="H308" s="4" t="s">
        <v>1568</v>
      </c>
      <c r="J308" s="4">
        <v>6777000</v>
      </c>
      <c r="L308" s="14">
        <v>44964</v>
      </c>
      <c r="M308" s="4" t="str">
        <f>VLOOKUP(J308,'PM List'!A:C,2,0)</f>
        <v>SHET</v>
      </c>
      <c r="N308" s="4">
        <f>VLOOKUP(J308,'PM List'!A:C,3,0)</f>
        <v>18</v>
      </c>
    </row>
    <row r="309" spans="1:14" x14ac:dyDescent="0.15">
      <c r="A309" s="4" t="s">
        <v>1307</v>
      </c>
      <c r="B309" s="4" t="s">
        <v>2053</v>
      </c>
      <c r="C309" s="11">
        <v>44912</v>
      </c>
      <c r="D309" s="12">
        <v>-64.09</v>
      </c>
      <c r="E309" s="12">
        <v>0</v>
      </c>
      <c r="F309" s="12">
        <v>-64.09</v>
      </c>
      <c r="G309" s="11">
        <v>44912</v>
      </c>
      <c r="H309" s="4" t="s">
        <v>1569</v>
      </c>
      <c r="J309" s="4">
        <v>6777007</v>
      </c>
      <c r="L309" s="14">
        <v>44964</v>
      </c>
      <c r="M309" s="4" t="str">
        <f>VLOOKUP(J309,'PM List'!A:C,2,0)</f>
        <v>SHET</v>
      </c>
      <c r="N309" s="4">
        <f>VLOOKUP(J309,'PM List'!A:C,3,0)</f>
        <v>18</v>
      </c>
    </row>
    <row r="310" spans="1:14" x14ac:dyDescent="0.15">
      <c r="A310" s="4" t="s">
        <v>1307</v>
      </c>
      <c r="B310" s="4" t="s">
        <v>2054</v>
      </c>
      <c r="C310" s="11">
        <v>44921</v>
      </c>
      <c r="D310" s="12">
        <v>-58.9</v>
      </c>
      <c r="E310" s="12">
        <v>0</v>
      </c>
      <c r="F310" s="12">
        <v>-58.9</v>
      </c>
      <c r="G310" s="11">
        <v>44921</v>
      </c>
      <c r="H310" s="4" t="s">
        <v>1570</v>
      </c>
      <c r="J310" s="4">
        <v>7780106</v>
      </c>
      <c r="L310" s="14">
        <v>44964</v>
      </c>
      <c r="M310" s="4" t="str">
        <f>VLOOKUP(J310,'PM List'!A:C,2,0)</f>
        <v>ADUL</v>
      </c>
      <c r="N310" s="4">
        <f>VLOOKUP(J310,'PM List'!A:C,3,0)</f>
        <v>10</v>
      </c>
    </row>
    <row r="311" spans="1:14" x14ac:dyDescent="0.15">
      <c r="A311" s="4" t="s">
        <v>1307</v>
      </c>
      <c r="B311" s="4" t="s">
        <v>2055</v>
      </c>
      <c r="C311" s="11">
        <v>44930</v>
      </c>
      <c r="D311" s="12">
        <v>-62.54</v>
      </c>
      <c r="E311" s="12">
        <v>0</v>
      </c>
      <c r="F311" s="12">
        <v>-62.54</v>
      </c>
      <c r="G311" s="11">
        <v>44930</v>
      </c>
      <c r="H311" s="4" t="s">
        <v>1571</v>
      </c>
      <c r="J311" s="4">
        <v>6777005</v>
      </c>
      <c r="L311" s="14">
        <v>44964</v>
      </c>
      <c r="M311" s="4" t="str">
        <f>VLOOKUP(J311,'PM List'!A:C,2,0)</f>
        <v>SHET</v>
      </c>
      <c r="N311" s="4">
        <f>VLOOKUP(J311,'PM List'!A:C,3,0)</f>
        <v>18</v>
      </c>
    </row>
    <row r="312" spans="1:14" x14ac:dyDescent="0.15">
      <c r="A312" s="4" t="s">
        <v>1307</v>
      </c>
      <c r="B312" s="4" t="s">
        <v>2056</v>
      </c>
      <c r="C312" s="11">
        <v>44942</v>
      </c>
      <c r="D312" s="12">
        <v>-56.43</v>
      </c>
      <c r="E312" s="12">
        <v>0</v>
      </c>
      <c r="F312" s="12">
        <v>-56.43</v>
      </c>
      <c r="G312" s="11">
        <v>44942</v>
      </c>
      <c r="H312" s="4" t="s">
        <v>1572</v>
      </c>
      <c r="J312" s="4">
        <v>6777001</v>
      </c>
      <c r="L312" s="14">
        <v>44964</v>
      </c>
      <c r="M312" s="4" t="str">
        <f>VLOOKUP(J312,'PM List'!A:C,2,0)</f>
        <v>SHET</v>
      </c>
      <c r="N312" s="4">
        <f>VLOOKUP(J312,'PM List'!A:C,3,0)</f>
        <v>18</v>
      </c>
    </row>
    <row r="313" spans="1:14" x14ac:dyDescent="0.15">
      <c r="A313" s="4" t="s">
        <v>1307</v>
      </c>
      <c r="B313" s="4" t="s">
        <v>2057</v>
      </c>
      <c r="C313" s="11">
        <v>44943</v>
      </c>
      <c r="D313" s="12">
        <v>-56.43</v>
      </c>
      <c r="E313" s="12">
        <v>0</v>
      </c>
      <c r="F313" s="12">
        <v>-56.43</v>
      </c>
      <c r="G313" s="11">
        <v>44943</v>
      </c>
      <c r="H313" s="4" t="s">
        <v>1573</v>
      </c>
      <c r="J313" s="4">
        <v>6777003</v>
      </c>
      <c r="L313" s="14">
        <v>44964</v>
      </c>
      <c r="M313" s="4" t="str">
        <f>VLOOKUP(J313,'PM List'!A:C,2,0)</f>
        <v>SHET</v>
      </c>
      <c r="N313" s="4">
        <f>VLOOKUP(J313,'PM List'!A:C,3,0)</f>
        <v>18</v>
      </c>
    </row>
    <row r="314" spans="1:14" x14ac:dyDescent="0.15">
      <c r="A314" s="4" t="s">
        <v>1307</v>
      </c>
      <c r="B314" s="4" t="s">
        <v>2058</v>
      </c>
      <c r="C314" s="11">
        <v>44946</v>
      </c>
      <c r="D314" s="12">
        <v>-52.63</v>
      </c>
      <c r="E314" s="12">
        <v>0</v>
      </c>
      <c r="F314" s="12">
        <v>-52.63</v>
      </c>
      <c r="G314" s="11">
        <v>44946</v>
      </c>
      <c r="H314" s="4" t="s">
        <v>1574</v>
      </c>
      <c r="J314" s="4">
        <v>7780100</v>
      </c>
      <c r="L314" s="14">
        <v>44964</v>
      </c>
      <c r="M314" s="4" t="str">
        <f>VLOOKUP(J314,'PM List'!A:C,2,0)</f>
        <v>ADUL</v>
      </c>
      <c r="N314" s="4">
        <f>VLOOKUP(J314,'PM List'!A:C,3,0)</f>
        <v>10</v>
      </c>
    </row>
    <row r="315" spans="1:14" x14ac:dyDescent="0.15">
      <c r="A315" s="4" t="s">
        <v>1307</v>
      </c>
      <c r="B315" s="4" t="s">
        <v>2059</v>
      </c>
      <c r="C315" s="11">
        <v>44952</v>
      </c>
      <c r="D315" s="12">
        <v>-37.97</v>
      </c>
      <c r="E315" s="12">
        <v>0</v>
      </c>
      <c r="F315" s="12">
        <v>-37.97</v>
      </c>
      <c r="G315" s="11">
        <v>44952</v>
      </c>
      <c r="H315" s="4" t="s">
        <v>1575</v>
      </c>
      <c r="J315" s="4">
        <v>7790100</v>
      </c>
      <c r="L315" s="14">
        <v>44964</v>
      </c>
      <c r="M315" s="4" t="str">
        <f>VLOOKUP(J315,'PM List'!A:C,2,0)</f>
        <v>BLK</v>
      </c>
      <c r="N315" s="4">
        <f>VLOOKUP(J315,'PM List'!A:C,3,0)</f>
        <v>32</v>
      </c>
    </row>
    <row r="316" spans="1:14" x14ac:dyDescent="0.15">
      <c r="A316" s="4" t="s">
        <v>1307</v>
      </c>
      <c r="B316" s="4" t="s">
        <v>2060</v>
      </c>
      <c r="C316" s="11">
        <v>44911</v>
      </c>
      <c r="D316" s="12">
        <v>-132.18</v>
      </c>
      <c r="E316" s="12">
        <v>0</v>
      </c>
      <c r="F316" s="12">
        <v>-132.18</v>
      </c>
      <c r="G316" s="11">
        <v>44911</v>
      </c>
      <c r="H316" s="4" t="s">
        <v>1576</v>
      </c>
      <c r="J316" s="4">
        <v>9991005</v>
      </c>
      <c r="L316" s="14">
        <v>44964</v>
      </c>
      <c r="M316" s="4" t="str">
        <f>VLOOKUP(J316,'PM List'!A:C,2,0)</f>
        <v>SHET</v>
      </c>
      <c r="N316" s="4">
        <f>VLOOKUP(J316,'PM List'!A:C,3,0)</f>
        <v>18</v>
      </c>
    </row>
    <row r="317" spans="1:14" x14ac:dyDescent="0.15">
      <c r="A317" s="4" t="s">
        <v>1307</v>
      </c>
      <c r="B317" s="4" t="s">
        <v>2060</v>
      </c>
      <c r="C317" s="11">
        <v>44911</v>
      </c>
      <c r="D317" s="12">
        <v>-66.09</v>
      </c>
      <c r="E317" s="12">
        <v>0</v>
      </c>
      <c r="F317" s="12">
        <v>-66.09</v>
      </c>
      <c r="G317" s="11">
        <v>44911</v>
      </c>
      <c r="H317" s="4" t="s">
        <v>1576</v>
      </c>
      <c r="J317" s="4">
        <v>9991006</v>
      </c>
      <c r="L317" s="14">
        <v>44964</v>
      </c>
      <c r="M317" s="4" t="str">
        <f>VLOOKUP(J317,'PM List'!A:C,2,0)</f>
        <v>SHET</v>
      </c>
      <c r="N317" s="4">
        <f>VLOOKUP(J317,'PM List'!A:C,3,0)</f>
        <v>18</v>
      </c>
    </row>
    <row r="318" spans="1:14" x14ac:dyDescent="0.15">
      <c r="A318" s="4" t="s">
        <v>1307</v>
      </c>
      <c r="B318" s="4" t="s">
        <v>2061</v>
      </c>
      <c r="C318" s="11">
        <v>44949</v>
      </c>
      <c r="D318" s="12">
        <v>-49.66</v>
      </c>
      <c r="E318" s="12">
        <v>0</v>
      </c>
      <c r="F318" s="12">
        <v>-49.66</v>
      </c>
      <c r="G318" s="11">
        <v>44949</v>
      </c>
      <c r="H318" s="4" t="s">
        <v>1577</v>
      </c>
      <c r="J318" s="4">
        <v>1591507</v>
      </c>
      <c r="L318" s="14">
        <v>44964</v>
      </c>
      <c r="M318" s="4" t="str">
        <f>VLOOKUP(J318,'PM List'!A:C,2,0)</f>
        <v>SHET</v>
      </c>
      <c r="N318" s="4">
        <f>VLOOKUP(J318,'PM List'!A:C,3,0)</f>
        <v>18</v>
      </c>
    </row>
    <row r="319" spans="1:14" x14ac:dyDescent="0.15">
      <c r="A319" s="4" t="s">
        <v>1307</v>
      </c>
      <c r="B319" s="4" t="s">
        <v>2062</v>
      </c>
      <c r="C319" s="11">
        <v>44952</v>
      </c>
      <c r="D319" s="12">
        <v>-63.52</v>
      </c>
      <c r="E319" s="12">
        <v>0</v>
      </c>
      <c r="F319" s="12">
        <v>-63.52</v>
      </c>
      <c r="G319" s="11">
        <v>44952</v>
      </c>
      <c r="H319" s="4" t="s">
        <v>1578</v>
      </c>
      <c r="J319" s="4">
        <v>6777007</v>
      </c>
      <c r="L319" s="14">
        <v>44964</v>
      </c>
      <c r="M319" s="4" t="str">
        <f>VLOOKUP(J319,'PM List'!A:C,2,0)</f>
        <v>SHET</v>
      </c>
      <c r="N319" s="4">
        <f>VLOOKUP(J319,'PM List'!A:C,3,0)</f>
        <v>18</v>
      </c>
    </row>
    <row r="320" spans="1:14" x14ac:dyDescent="0.15">
      <c r="A320" s="4" t="s">
        <v>1307</v>
      </c>
      <c r="B320" s="4" t="s">
        <v>2062</v>
      </c>
      <c r="C320" s="11">
        <v>44952</v>
      </c>
      <c r="D320" s="12">
        <v>-63.52</v>
      </c>
      <c r="E320" s="12"/>
      <c r="F320" s="12">
        <v>-63.52</v>
      </c>
      <c r="G320" s="11">
        <v>44952</v>
      </c>
      <c r="H320" s="4" t="s">
        <v>1578</v>
      </c>
      <c r="J320" s="4">
        <v>6777005</v>
      </c>
      <c r="L320" s="14">
        <v>44964</v>
      </c>
      <c r="M320" s="4" t="str">
        <f>VLOOKUP(J320,'PM List'!A:C,2,0)</f>
        <v>SHET</v>
      </c>
      <c r="N320" s="4">
        <f>VLOOKUP(J320,'PM List'!A:C,3,0)</f>
        <v>18</v>
      </c>
    </row>
    <row r="321" spans="1:14" x14ac:dyDescent="0.15">
      <c r="A321" s="4" t="s">
        <v>1307</v>
      </c>
      <c r="B321" s="4" t="s">
        <v>2063</v>
      </c>
      <c r="C321" s="11">
        <v>44954</v>
      </c>
      <c r="D321" s="12">
        <v>-56.43</v>
      </c>
      <c r="E321" s="12">
        <v>0</v>
      </c>
      <c r="F321" s="12">
        <v>-56.43</v>
      </c>
      <c r="G321" s="11">
        <v>44954</v>
      </c>
      <c r="H321" s="4" t="s">
        <v>1579</v>
      </c>
      <c r="J321" s="4">
        <v>6777000</v>
      </c>
      <c r="L321" s="14">
        <v>44964</v>
      </c>
      <c r="M321" s="4" t="str">
        <f>VLOOKUP(J321,'PM List'!A:C,2,0)</f>
        <v>SHET</v>
      </c>
      <c r="N321" s="4">
        <f>VLOOKUP(J321,'PM List'!A:C,3,0)</f>
        <v>18</v>
      </c>
    </row>
    <row r="322" spans="1:14" x14ac:dyDescent="0.15">
      <c r="A322" s="4" t="s">
        <v>1307</v>
      </c>
      <c r="B322" s="4" t="s">
        <v>2063</v>
      </c>
      <c r="C322" s="11">
        <v>44954</v>
      </c>
      <c r="D322" s="12">
        <v>-56.43</v>
      </c>
      <c r="E322" s="12">
        <v>0</v>
      </c>
      <c r="F322" s="12">
        <v>-56.43</v>
      </c>
      <c r="G322" s="11">
        <v>44954</v>
      </c>
      <c r="H322" s="4" t="s">
        <v>1579</v>
      </c>
      <c r="J322" s="4">
        <v>6777001</v>
      </c>
      <c r="L322" s="14">
        <v>44964</v>
      </c>
      <c r="M322" s="4" t="str">
        <f>VLOOKUP(J322,'PM List'!A:C,2,0)</f>
        <v>SHET</v>
      </c>
      <c r="N322" s="4">
        <f>VLOOKUP(J322,'PM List'!A:C,3,0)</f>
        <v>18</v>
      </c>
    </row>
    <row r="323" spans="1:14" x14ac:dyDescent="0.15">
      <c r="A323" s="4" t="s">
        <v>1307</v>
      </c>
      <c r="B323" s="4" t="s">
        <v>2064</v>
      </c>
      <c r="C323" s="11">
        <v>44958</v>
      </c>
      <c r="D323" s="12">
        <v>-57.96</v>
      </c>
      <c r="E323" s="12">
        <v>0</v>
      </c>
      <c r="F323" s="12">
        <v>-57.96</v>
      </c>
      <c r="G323" s="11">
        <v>44958</v>
      </c>
      <c r="H323" s="4" t="s">
        <v>1580</v>
      </c>
      <c r="J323" s="4">
        <v>2701406</v>
      </c>
      <c r="L323" s="14">
        <v>44964</v>
      </c>
      <c r="M323" s="4" t="str">
        <f>VLOOKUP(J323,'PM List'!A:C,2,0)</f>
        <v>ADUL</v>
      </c>
      <c r="N323" s="4">
        <f>VLOOKUP(J323,'PM List'!A:C,3,0)</f>
        <v>10</v>
      </c>
    </row>
    <row r="324" spans="1:14" x14ac:dyDescent="0.15">
      <c r="A324" s="4" t="s">
        <v>1307</v>
      </c>
      <c r="B324" s="4" t="s">
        <v>2064</v>
      </c>
      <c r="C324" s="11">
        <v>44958</v>
      </c>
      <c r="D324" s="12">
        <v>-59.83</v>
      </c>
      <c r="E324" s="12">
        <v>0</v>
      </c>
      <c r="F324" s="12">
        <v>-59.83</v>
      </c>
      <c r="G324" s="11">
        <v>44958</v>
      </c>
      <c r="H324" s="4" t="s">
        <v>1580</v>
      </c>
      <c r="J324" s="4">
        <v>7780106</v>
      </c>
      <c r="L324" s="14">
        <v>44964</v>
      </c>
      <c r="M324" s="4" t="str">
        <f>VLOOKUP(J324,'PM List'!A:C,2,0)</f>
        <v>ADUL</v>
      </c>
      <c r="N324" s="4">
        <f>VLOOKUP(J324,'PM List'!A:C,3,0)</f>
        <v>10</v>
      </c>
    </row>
    <row r="325" spans="1:14" x14ac:dyDescent="0.15">
      <c r="A325" s="4" t="s">
        <v>1307</v>
      </c>
      <c r="B325" s="4" t="s">
        <v>2065</v>
      </c>
      <c r="C325" s="11">
        <v>44961</v>
      </c>
      <c r="D325" s="12">
        <v>-56.43</v>
      </c>
      <c r="E325" s="12">
        <v>0</v>
      </c>
      <c r="F325" s="12">
        <v>-56.43</v>
      </c>
      <c r="G325" s="11">
        <v>44961</v>
      </c>
      <c r="H325" s="4" t="s">
        <v>1581</v>
      </c>
      <c r="J325" s="4">
        <v>6777003</v>
      </c>
      <c r="L325" s="14">
        <v>44964</v>
      </c>
      <c r="M325" s="4" t="str">
        <f>VLOOKUP(J325,'PM List'!A:C,2,0)</f>
        <v>SHET</v>
      </c>
      <c r="N325" s="4">
        <f>VLOOKUP(J325,'PM List'!A:C,3,0)</f>
        <v>18</v>
      </c>
    </row>
    <row r="326" spans="1:14" x14ac:dyDescent="0.15">
      <c r="A326" s="4" t="s">
        <v>1307</v>
      </c>
      <c r="B326" s="4" t="s">
        <v>2066</v>
      </c>
      <c r="C326" s="11">
        <v>44913</v>
      </c>
      <c r="D326" s="12">
        <v>-38.270000000000003</v>
      </c>
      <c r="E326" s="12">
        <v>0</v>
      </c>
      <c r="F326" s="12">
        <v>-38.270000000000003</v>
      </c>
      <c r="G326" s="11">
        <v>44913</v>
      </c>
      <c r="H326" s="4" t="s">
        <v>1582</v>
      </c>
      <c r="J326" s="4">
        <v>7790100</v>
      </c>
      <c r="L326" s="14">
        <v>44964</v>
      </c>
      <c r="M326" s="4" t="str">
        <f>VLOOKUP(J326,'PM List'!A:C,2,0)</f>
        <v>BLK</v>
      </c>
      <c r="N326" s="4">
        <f>VLOOKUP(J326,'PM List'!A:C,3,0)</f>
        <v>32</v>
      </c>
    </row>
    <row r="327" spans="1:14" x14ac:dyDescent="0.15">
      <c r="A327" s="4" t="s">
        <v>1307</v>
      </c>
      <c r="B327" s="4" t="s">
        <v>2067</v>
      </c>
      <c r="C327" s="11">
        <v>44918</v>
      </c>
      <c r="D327" s="12">
        <v>-62.54</v>
      </c>
      <c r="E327" s="12">
        <v>0</v>
      </c>
      <c r="F327" s="12">
        <v>-62.54</v>
      </c>
      <c r="G327" s="11">
        <v>44918</v>
      </c>
      <c r="H327" s="4" t="s">
        <v>1583</v>
      </c>
      <c r="J327" s="4">
        <v>6777005</v>
      </c>
      <c r="L327" s="14">
        <v>44964</v>
      </c>
      <c r="M327" s="4" t="str">
        <f>VLOOKUP(J327,'PM List'!A:C,2,0)</f>
        <v>SHET</v>
      </c>
      <c r="N327" s="4">
        <f>VLOOKUP(J327,'PM List'!A:C,3,0)</f>
        <v>18</v>
      </c>
    </row>
    <row r="328" spans="1:14" x14ac:dyDescent="0.15">
      <c r="A328" s="4" t="s">
        <v>1307</v>
      </c>
      <c r="B328" s="4" t="s">
        <v>2068</v>
      </c>
      <c r="C328" s="11">
        <v>44930</v>
      </c>
      <c r="D328" s="12">
        <v>-55.56</v>
      </c>
      <c r="E328" s="12">
        <v>0</v>
      </c>
      <c r="F328" s="12">
        <v>-55.56</v>
      </c>
      <c r="G328" s="11">
        <v>44930</v>
      </c>
      <c r="H328" s="4" t="s">
        <v>1584</v>
      </c>
      <c r="J328" s="4">
        <v>6777001</v>
      </c>
      <c r="L328" s="14">
        <v>44964</v>
      </c>
      <c r="M328" s="4" t="str">
        <f>VLOOKUP(J328,'PM List'!A:C,2,0)</f>
        <v>SHET</v>
      </c>
      <c r="N328" s="4">
        <f>VLOOKUP(J328,'PM List'!A:C,3,0)</f>
        <v>18</v>
      </c>
    </row>
    <row r="329" spans="1:14" x14ac:dyDescent="0.15">
      <c r="A329" s="4" t="s">
        <v>1307</v>
      </c>
      <c r="B329" s="4" t="s">
        <v>2069</v>
      </c>
      <c r="C329" s="11">
        <v>44938</v>
      </c>
      <c r="D329" s="12">
        <v>-40.97</v>
      </c>
      <c r="E329" s="12">
        <v>0</v>
      </c>
      <c r="F329" s="12">
        <v>-40.97</v>
      </c>
      <c r="G329" s="11">
        <v>44938</v>
      </c>
      <c r="H329" s="4" t="s">
        <v>1585</v>
      </c>
      <c r="J329" s="4">
        <v>1580500</v>
      </c>
      <c r="L329" s="14">
        <v>44964</v>
      </c>
      <c r="M329" s="4" t="str">
        <f>VLOOKUP(J329,'PM List'!A:C,2,0)</f>
        <v>SHET</v>
      </c>
      <c r="N329" s="4">
        <f>VLOOKUP(J329,'PM List'!A:C,3,0)</f>
        <v>18</v>
      </c>
    </row>
    <row r="330" spans="1:14" x14ac:dyDescent="0.15">
      <c r="A330" s="4" t="s">
        <v>1307</v>
      </c>
      <c r="B330" s="4" t="s">
        <v>2070</v>
      </c>
      <c r="C330" s="11">
        <v>44946</v>
      </c>
      <c r="D330" s="12">
        <v>-59.83</v>
      </c>
      <c r="E330" s="12">
        <v>0</v>
      </c>
      <c r="F330" s="12">
        <v>-59.83</v>
      </c>
      <c r="G330" s="11">
        <v>44946</v>
      </c>
      <c r="H330" s="4" t="s">
        <v>1586</v>
      </c>
      <c r="J330" s="4">
        <v>7780107</v>
      </c>
      <c r="L330" s="14">
        <v>44964</v>
      </c>
      <c r="M330" s="4" t="str">
        <f>VLOOKUP(J330,'PM List'!A:C,2,0)</f>
        <v>ADUL</v>
      </c>
      <c r="N330" s="4">
        <f>VLOOKUP(J330,'PM List'!A:C,3,0)</f>
        <v>10</v>
      </c>
    </row>
    <row r="331" spans="1:14" x14ac:dyDescent="0.15">
      <c r="A331" s="4" t="s">
        <v>1307</v>
      </c>
      <c r="B331" s="4" t="s">
        <v>2071</v>
      </c>
      <c r="C331" s="11">
        <v>44950</v>
      </c>
      <c r="D331" s="12">
        <v>-63.52</v>
      </c>
      <c r="E331" s="12">
        <v>0</v>
      </c>
      <c r="F331" s="12">
        <v>-63.52</v>
      </c>
      <c r="G331" s="11">
        <v>44950</v>
      </c>
      <c r="H331" s="4" t="s">
        <v>1587</v>
      </c>
      <c r="J331" s="4">
        <v>6777005</v>
      </c>
      <c r="L331" s="14">
        <v>44964</v>
      </c>
      <c r="M331" s="4" t="str">
        <f>VLOOKUP(J331,'PM List'!A:C,2,0)</f>
        <v>SHET</v>
      </c>
      <c r="N331" s="4">
        <f>VLOOKUP(J331,'PM List'!A:C,3,0)</f>
        <v>18</v>
      </c>
    </row>
    <row r="332" spans="1:14" x14ac:dyDescent="0.15">
      <c r="A332" s="4" t="s">
        <v>1307</v>
      </c>
      <c r="B332" s="4" t="s">
        <v>2072</v>
      </c>
      <c r="C332" s="11">
        <v>44957</v>
      </c>
      <c r="D332" s="12">
        <v>-50.75</v>
      </c>
      <c r="E332" s="12">
        <v>0</v>
      </c>
      <c r="F332" s="12">
        <v>-50.75</v>
      </c>
      <c r="G332" s="11">
        <v>44957</v>
      </c>
      <c r="H332" s="4" t="s">
        <v>1588</v>
      </c>
      <c r="J332" s="4">
        <v>2701402</v>
      </c>
      <c r="L332" s="14">
        <v>44964</v>
      </c>
      <c r="M332" s="4" t="str">
        <f>VLOOKUP(J332,'PM List'!A:C,2,0)</f>
        <v>ADUL</v>
      </c>
      <c r="N332" s="4">
        <f>VLOOKUP(J332,'PM List'!A:C,3,0)</f>
        <v>10</v>
      </c>
    </row>
    <row r="333" spans="1:14" x14ac:dyDescent="0.15">
      <c r="A333" s="4" t="s">
        <v>1307</v>
      </c>
      <c r="B333" s="4" t="s">
        <v>2073</v>
      </c>
      <c r="C333" s="11">
        <v>44960</v>
      </c>
      <c r="D333" s="12">
        <v>-65.290000000000006</v>
      </c>
      <c r="E333" s="12">
        <v>0</v>
      </c>
      <c r="F333" s="12">
        <v>-65.290000000000006</v>
      </c>
      <c r="G333" s="11">
        <v>44960</v>
      </c>
      <c r="H333" s="4" t="s">
        <v>1589</v>
      </c>
      <c r="J333" s="4">
        <v>6888001</v>
      </c>
      <c r="L333" s="14">
        <v>44964</v>
      </c>
      <c r="M333" s="4" t="str">
        <f>VLOOKUP(J333,'PM List'!A:C,2,0)</f>
        <v>SHET</v>
      </c>
      <c r="N333" s="4">
        <f>VLOOKUP(J333,'PM List'!A:C,3,0)</f>
        <v>18</v>
      </c>
    </row>
    <row r="334" spans="1:14" x14ac:dyDescent="0.15">
      <c r="A334" s="4" t="s">
        <v>1307</v>
      </c>
      <c r="B334" s="4" t="s">
        <v>2073</v>
      </c>
      <c r="C334" s="11">
        <v>44960</v>
      </c>
      <c r="D334" s="12">
        <v>-52.63</v>
      </c>
      <c r="E334" s="12">
        <v>0</v>
      </c>
      <c r="F334" s="12">
        <v>-52.63</v>
      </c>
      <c r="G334" s="11">
        <v>44960</v>
      </c>
      <c r="H334" s="4" t="s">
        <v>1589</v>
      </c>
      <c r="J334" s="4">
        <v>7780100</v>
      </c>
      <c r="L334" s="14">
        <v>44964</v>
      </c>
      <c r="M334" s="4" t="str">
        <f>VLOOKUP(J334,'PM List'!A:C,2,0)</f>
        <v>ADUL</v>
      </c>
      <c r="N334" s="4">
        <f>VLOOKUP(J334,'PM List'!A:C,3,0)</f>
        <v>10</v>
      </c>
    </row>
    <row r="335" spans="1:14" x14ac:dyDescent="0.15">
      <c r="A335" s="4" t="s">
        <v>1307</v>
      </c>
      <c r="B335" s="4" t="s">
        <v>2073</v>
      </c>
      <c r="C335" s="11">
        <v>44960</v>
      </c>
      <c r="D335" s="12">
        <v>-52.63</v>
      </c>
      <c r="E335" s="12">
        <v>0</v>
      </c>
      <c r="F335" s="12">
        <v>-52.63</v>
      </c>
      <c r="G335" s="11">
        <v>44960</v>
      </c>
      <c r="H335" s="4" t="s">
        <v>1589</v>
      </c>
      <c r="J335" s="4">
        <v>7780103</v>
      </c>
      <c r="L335" s="14">
        <v>44964</v>
      </c>
      <c r="M335" s="4" t="str">
        <f>VLOOKUP(J335,'PM List'!A:C,2,0)</f>
        <v>ADUL</v>
      </c>
      <c r="N335" s="4">
        <f>VLOOKUP(J335,'PM List'!A:C,3,0)</f>
        <v>10</v>
      </c>
    </row>
    <row r="336" spans="1:14" x14ac:dyDescent="0.15">
      <c r="A336" s="4" t="s">
        <v>1307</v>
      </c>
      <c r="B336" s="4" t="s">
        <v>2073</v>
      </c>
      <c r="C336" s="11">
        <v>44960</v>
      </c>
      <c r="D336" s="12">
        <v>-59.83</v>
      </c>
      <c r="E336" s="12">
        <v>0</v>
      </c>
      <c r="F336" s="12">
        <v>-59.83</v>
      </c>
      <c r="G336" s="11">
        <v>44960</v>
      </c>
      <c r="H336" s="4" t="s">
        <v>1589</v>
      </c>
      <c r="J336" s="4">
        <v>7780104</v>
      </c>
      <c r="L336" s="14">
        <v>44964</v>
      </c>
      <c r="M336" s="4" t="str">
        <f>VLOOKUP(J336,'PM List'!A:C,2,0)</f>
        <v>ADUL</v>
      </c>
      <c r="N336" s="4">
        <f>VLOOKUP(J336,'PM List'!A:C,3,0)</f>
        <v>10</v>
      </c>
    </row>
    <row r="337" spans="1:14" x14ac:dyDescent="0.15">
      <c r="A337" s="4" t="s">
        <v>1307</v>
      </c>
      <c r="B337" s="4" t="s">
        <v>2074</v>
      </c>
      <c r="C337" s="11">
        <v>44918</v>
      </c>
      <c r="D337" s="12">
        <v>-55.56</v>
      </c>
      <c r="E337" s="12">
        <v>0</v>
      </c>
      <c r="F337" s="12">
        <v>-55.56</v>
      </c>
      <c r="G337" s="11">
        <v>44918</v>
      </c>
      <c r="H337" s="4" t="s">
        <v>1590</v>
      </c>
      <c r="J337" s="4">
        <v>6777002</v>
      </c>
      <c r="L337" s="14">
        <v>44964</v>
      </c>
      <c r="M337" s="4" t="str">
        <f>VLOOKUP(J337,'PM List'!A:C,2,0)</f>
        <v>SHET</v>
      </c>
      <c r="N337" s="4">
        <f>VLOOKUP(J337,'PM List'!A:C,3,0)</f>
        <v>18</v>
      </c>
    </row>
    <row r="338" spans="1:14" x14ac:dyDescent="0.15">
      <c r="A338" s="4" t="s">
        <v>1307</v>
      </c>
      <c r="B338" s="4" t="s">
        <v>2075</v>
      </c>
      <c r="C338" s="11">
        <v>44929</v>
      </c>
      <c r="D338" s="12">
        <v>-55.56</v>
      </c>
      <c r="E338" s="12">
        <v>0</v>
      </c>
      <c r="F338" s="12">
        <v>-55.56</v>
      </c>
      <c r="G338" s="11">
        <v>44929</v>
      </c>
      <c r="H338" s="4" t="s">
        <v>1591</v>
      </c>
      <c r="J338" s="4">
        <v>6777000</v>
      </c>
      <c r="L338" s="14">
        <v>44964</v>
      </c>
      <c r="M338" s="4" t="str">
        <f>VLOOKUP(J338,'PM List'!A:C,2,0)</f>
        <v>SHET</v>
      </c>
      <c r="N338" s="4">
        <f>VLOOKUP(J338,'PM List'!A:C,3,0)</f>
        <v>18</v>
      </c>
    </row>
    <row r="339" spans="1:14" x14ac:dyDescent="0.15">
      <c r="A339" s="4" t="s">
        <v>1307</v>
      </c>
      <c r="B339" s="4" t="s">
        <v>2076</v>
      </c>
      <c r="C339" s="11">
        <v>44931</v>
      </c>
      <c r="D339" s="12">
        <v>-62.54</v>
      </c>
      <c r="E339" s="12">
        <v>0</v>
      </c>
      <c r="F339" s="12">
        <v>-62.54</v>
      </c>
      <c r="G339" s="11">
        <v>44931</v>
      </c>
      <c r="H339" s="4" t="s">
        <v>1592</v>
      </c>
      <c r="J339" s="4">
        <v>6777005</v>
      </c>
      <c r="L339" s="14">
        <v>44964</v>
      </c>
      <c r="M339" s="4" t="str">
        <f>VLOOKUP(J339,'PM List'!A:C,2,0)</f>
        <v>SHET</v>
      </c>
      <c r="N339" s="4">
        <f>VLOOKUP(J339,'PM List'!A:C,3,0)</f>
        <v>18</v>
      </c>
    </row>
    <row r="340" spans="1:14" x14ac:dyDescent="0.15">
      <c r="A340" s="4" t="s">
        <v>1307</v>
      </c>
      <c r="B340" s="4" t="s">
        <v>2077</v>
      </c>
      <c r="C340" s="11">
        <v>44959</v>
      </c>
      <c r="D340" s="12">
        <v>-72.45</v>
      </c>
      <c r="E340" s="12">
        <v>0</v>
      </c>
      <c r="F340" s="12">
        <v>-72.45</v>
      </c>
      <c r="G340" s="11">
        <v>44959</v>
      </c>
      <c r="H340" s="4" t="s">
        <v>1593</v>
      </c>
      <c r="J340" s="4">
        <v>6888005</v>
      </c>
      <c r="L340" s="14">
        <v>44964</v>
      </c>
      <c r="M340" s="4" t="str">
        <f>VLOOKUP(J340,'PM List'!A:C,2,0)</f>
        <v>SHET</v>
      </c>
      <c r="N340" s="4">
        <f>VLOOKUP(J340,'PM List'!A:C,3,0)</f>
        <v>18</v>
      </c>
    </row>
    <row r="341" spans="1:14" x14ac:dyDescent="0.15">
      <c r="A341" s="4" t="s">
        <v>1307</v>
      </c>
      <c r="B341" s="4" t="s">
        <v>2078</v>
      </c>
      <c r="C341" s="11">
        <v>44944</v>
      </c>
      <c r="D341" s="12">
        <v>-56.43</v>
      </c>
      <c r="E341" s="12">
        <v>0</v>
      </c>
      <c r="F341" s="12">
        <v>-56.43</v>
      </c>
      <c r="G341" s="11">
        <v>44944</v>
      </c>
      <c r="H341" s="4" t="s">
        <v>1594</v>
      </c>
      <c r="J341" s="4">
        <v>6777001</v>
      </c>
      <c r="L341" s="14">
        <v>44964</v>
      </c>
      <c r="M341" s="4" t="str">
        <f>VLOOKUP(J341,'PM List'!A:C,2,0)</f>
        <v>SHET</v>
      </c>
      <c r="N341" s="4">
        <f>VLOOKUP(J341,'PM List'!A:C,3,0)</f>
        <v>18</v>
      </c>
    </row>
    <row r="342" spans="1:14" x14ac:dyDescent="0.15">
      <c r="A342" s="4" t="s">
        <v>1307</v>
      </c>
      <c r="B342" s="4" t="s">
        <v>2079</v>
      </c>
      <c r="C342" s="11">
        <v>44945</v>
      </c>
      <c r="D342" s="12">
        <v>-56.43</v>
      </c>
      <c r="E342" s="12">
        <v>0</v>
      </c>
      <c r="F342" s="12">
        <v>-56.43</v>
      </c>
      <c r="G342" s="11">
        <v>44945</v>
      </c>
      <c r="H342" s="4" t="s">
        <v>1595</v>
      </c>
      <c r="J342" s="4">
        <v>6777001</v>
      </c>
      <c r="L342" s="14">
        <v>44964</v>
      </c>
      <c r="M342" s="4" t="str">
        <f>VLOOKUP(J342,'PM List'!A:C,2,0)</f>
        <v>SHET</v>
      </c>
      <c r="N342" s="4">
        <f>VLOOKUP(J342,'PM List'!A:C,3,0)</f>
        <v>18</v>
      </c>
    </row>
    <row r="343" spans="1:14" x14ac:dyDescent="0.15">
      <c r="A343" s="4" t="s">
        <v>1307</v>
      </c>
      <c r="B343" s="4" t="s">
        <v>2080</v>
      </c>
      <c r="C343" s="11">
        <v>44911</v>
      </c>
      <c r="D343" s="12">
        <v>-50.08</v>
      </c>
      <c r="E343" s="12">
        <v>0</v>
      </c>
      <c r="F343" s="12">
        <v>-50.08</v>
      </c>
      <c r="G343" s="11">
        <v>44911</v>
      </c>
      <c r="H343" s="4" t="s">
        <v>1596</v>
      </c>
      <c r="J343" s="4">
        <v>1591504</v>
      </c>
      <c r="L343" s="14">
        <v>44964</v>
      </c>
      <c r="M343" s="4" t="str">
        <f>VLOOKUP(J343,'PM List'!A:C,2,0)</f>
        <v>SHET</v>
      </c>
      <c r="N343" s="4">
        <f>VLOOKUP(J343,'PM List'!A:C,3,0)</f>
        <v>18</v>
      </c>
    </row>
    <row r="344" spans="1:14" x14ac:dyDescent="0.15">
      <c r="A344" s="4" t="s">
        <v>1307</v>
      </c>
      <c r="B344" s="4" t="s">
        <v>2081</v>
      </c>
      <c r="C344" s="11">
        <v>44918</v>
      </c>
      <c r="D344" s="12">
        <v>-51.79</v>
      </c>
      <c r="E344" s="12">
        <v>0</v>
      </c>
      <c r="F344" s="12">
        <v>-51.79</v>
      </c>
      <c r="G344" s="11">
        <v>44918</v>
      </c>
      <c r="H344" s="4" t="s">
        <v>1597</v>
      </c>
      <c r="J344" s="4">
        <v>7780102</v>
      </c>
      <c r="L344" s="14">
        <v>44964</v>
      </c>
      <c r="M344" s="4" t="str">
        <f>VLOOKUP(J344,'PM List'!A:C,2,0)</f>
        <v>ADUL</v>
      </c>
      <c r="N344" s="4">
        <f>VLOOKUP(J344,'PM List'!A:C,3,0)</f>
        <v>10</v>
      </c>
    </row>
    <row r="345" spans="1:14" x14ac:dyDescent="0.15">
      <c r="A345" s="4" t="s">
        <v>1307</v>
      </c>
      <c r="B345" s="4" t="s">
        <v>2081</v>
      </c>
      <c r="C345" s="11">
        <v>44918</v>
      </c>
      <c r="D345" s="12">
        <v>-51.79</v>
      </c>
      <c r="E345" s="12">
        <v>0</v>
      </c>
      <c r="F345" s="12">
        <v>-51.79</v>
      </c>
      <c r="G345" s="11">
        <v>44918</v>
      </c>
      <c r="H345" s="4" t="s">
        <v>1597</v>
      </c>
      <c r="J345" s="4">
        <v>7780101</v>
      </c>
      <c r="L345" s="14">
        <v>44964</v>
      </c>
      <c r="M345" s="4" t="str">
        <f>VLOOKUP(J345,'PM List'!A:C,2,0)</f>
        <v>ADUL</v>
      </c>
      <c r="N345" s="4">
        <f>VLOOKUP(J345,'PM List'!A:C,3,0)</f>
        <v>10</v>
      </c>
    </row>
    <row r="346" spans="1:14" x14ac:dyDescent="0.15">
      <c r="A346" s="4" t="s">
        <v>1307</v>
      </c>
      <c r="B346" s="4" t="s">
        <v>2082</v>
      </c>
      <c r="C346" s="11">
        <v>44925</v>
      </c>
      <c r="D346" s="12">
        <v>-58.9</v>
      </c>
      <c r="E346" s="12">
        <v>0</v>
      </c>
      <c r="F346" s="12">
        <v>-58.9</v>
      </c>
      <c r="G346" s="11">
        <v>44925</v>
      </c>
      <c r="H346" s="4" t="s">
        <v>1598</v>
      </c>
      <c r="J346" s="4">
        <v>7780105</v>
      </c>
      <c r="L346" s="14">
        <v>44964</v>
      </c>
      <c r="M346" s="4" t="str">
        <f>VLOOKUP(J346,'PM List'!A:C,2,0)</f>
        <v>ADUL</v>
      </c>
      <c r="N346" s="4">
        <f>VLOOKUP(J346,'PM List'!A:C,3,0)</f>
        <v>10</v>
      </c>
    </row>
    <row r="347" spans="1:14" x14ac:dyDescent="0.15">
      <c r="A347" s="4" t="s">
        <v>1307</v>
      </c>
      <c r="B347" s="4" t="s">
        <v>2083</v>
      </c>
      <c r="C347" s="11">
        <v>44941</v>
      </c>
      <c r="D347" s="12">
        <v>-110.46</v>
      </c>
      <c r="E347" s="12">
        <v>0</v>
      </c>
      <c r="F347" s="12">
        <v>-110.46</v>
      </c>
      <c r="G347" s="11">
        <v>44941</v>
      </c>
      <c r="H347" s="4" t="s">
        <v>1599</v>
      </c>
      <c r="J347" s="4">
        <v>6777000</v>
      </c>
      <c r="L347" s="14">
        <v>44964</v>
      </c>
      <c r="M347" s="4" t="str">
        <f>VLOOKUP(J347,'PM List'!A:C,2,0)</f>
        <v>SHET</v>
      </c>
      <c r="N347" s="4">
        <f>VLOOKUP(J347,'PM List'!A:C,3,0)</f>
        <v>18</v>
      </c>
    </row>
    <row r="348" spans="1:14" x14ac:dyDescent="0.15">
      <c r="A348" s="4" t="s">
        <v>1307</v>
      </c>
      <c r="B348" s="4" t="s">
        <v>2083</v>
      </c>
      <c r="C348" s="11">
        <v>44941</v>
      </c>
      <c r="D348" s="12">
        <v>-110.46</v>
      </c>
      <c r="E348" s="12">
        <v>0</v>
      </c>
      <c r="F348" s="12">
        <v>-110.46</v>
      </c>
      <c r="G348" s="11">
        <v>44941</v>
      </c>
      <c r="H348" s="4" t="s">
        <v>1599</v>
      </c>
      <c r="J348" s="4">
        <v>6777001</v>
      </c>
      <c r="L348" s="14">
        <v>44964</v>
      </c>
      <c r="M348" s="4" t="str">
        <f>VLOOKUP(J348,'PM List'!A:C,2,0)</f>
        <v>SHET</v>
      </c>
      <c r="N348" s="4">
        <f>VLOOKUP(J348,'PM List'!A:C,3,0)</f>
        <v>18</v>
      </c>
    </row>
    <row r="349" spans="1:14" x14ac:dyDescent="0.15">
      <c r="A349" s="4" t="s">
        <v>1307</v>
      </c>
      <c r="B349" s="4" t="s">
        <v>2084</v>
      </c>
      <c r="C349" s="11">
        <v>44949</v>
      </c>
      <c r="D349" s="12">
        <v>-49.66</v>
      </c>
      <c r="E349" s="12">
        <v>0</v>
      </c>
      <c r="F349" s="12">
        <v>-49.66</v>
      </c>
      <c r="G349" s="11">
        <v>44949</v>
      </c>
      <c r="H349" s="4" t="s">
        <v>1600</v>
      </c>
      <c r="J349" s="4">
        <v>1591502</v>
      </c>
      <c r="L349" s="14">
        <v>44964</v>
      </c>
      <c r="M349" s="4" t="str">
        <f>VLOOKUP(J349,'PM List'!A:C,2,0)</f>
        <v>SHET</v>
      </c>
      <c r="N349" s="4">
        <f>VLOOKUP(J349,'PM List'!A:C,3,0)</f>
        <v>18</v>
      </c>
    </row>
    <row r="350" spans="1:14" x14ac:dyDescent="0.15">
      <c r="A350" s="4" t="s">
        <v>1307</v>
      </c>
      <c r="B350" s="4" t="s">
        <v>2085</v>
      </c>
      <c r="C350" s="11">
        <v>44915</v>
      </c>
      <c r="D350" s="12">
        <v>-62.54</v>
      </c>
      <c r="E350" s="12">
        <v>0</v>
      </c>
      <c r="F350" s="12">
        <v>-62.54</v>
      </c>
      <c r="G350" s="11">
        <v>44915</v>
      </c>
      <c r="H350" s="4" t="s">
        <v>1601</v>
      </c>
      <c r="J350" s="4">
        <v>6777006</v>
      </c>
      <c r="L350" s="14">
        <v>44964</v>
      </c>
      <c r="M350" s="4" t="str">
        <f>VLOOKUP(J350,'PM List'!A:C,2,0)</f>
        <v>SHET</v>
      </c>
      <c r="N350" s="4">
        <f>VLOOKUP(J350,'PM List'!A:C,3,0)</f>
        <v>18</v>
      </c>
    </row>
    <row r="351" spans="1:14" x14ac:dyDescent="0.15">
      <c r="A351" s="4" t="s">
        <v>1307</v>
      </c>
      <c r="B351" s="4" t="s">
        <v>2086</v>
      </c>
      <c r="C351" s="11">
        <v>44925</v>
      </c>
      <c r="D351" s="12">
        <v>-49.93</v>
      </c>
      <c r="E351" s="12">
        <v>0</v>
      </c>
      <c r="F351" s="12">
        <v>-49.93</v>
      </c>
      <c r="G351" s="11">
        <v>44925</v>
      </c>
      <c r="H351" s="4" t="s">
        <v>1602</v>
      </c>
      <c r="J351" s="4">
        <v>2701402</v>
      </c>
      <c r="L351" s="14">
        <v>44964</v>
      </c>
      <c r="M351" s="4" t="str">
        <f>VLOOKUP(J351,'PM List'!A:C,2,0)</f>
        <v>ADUL</v>
      </c>
      <c r="N351" s="4">
        <f>VLOOKUP(J351,'PM List'!A:C,3,0)</f>
        <v>10</v>
      </c>
    </row>
    <row r="352" spans="1:14" x14ac:dyDescent="0.15">
      <c r="A352" s="4" t="s">
        <v>1307</v>
      </c>
      <c r="B352" s="4" t="s">
        <v>2087</v>
      </c>
      <c r="C352" s="11">
        <v>44939</v>
      </c>
      <c r="D352" s="12">
        <v>-55.23</v>
      </c>
      <c r="E352" s="12">
        <v>0</v>
      </c>
      <c r="F352" s="12">
        <v>-55.23</v>
      </c>
      <c r="G352" s="11">
        <v>44939</v>
      </c>
      <c r="H352" s="4" t="s">
        <v>1603</v>
      </c>
      <c r="J352" s="4">
        <v>6777002</v>
      </c>
      <c r="L352" s="14">
        <v>44964</v>
      </c>
      <c r="M352" s="4" t="str">
        <f>VLOOKUP(J352,'PM List'!A:C,2,0)</f>
        <v>SHET</v>
      </c>
      <c r="N352" s="4">
        <f>VLOOKUP(J352,'PM List'!A:C,3,0)</f>
        <v>18</v>
      </c>
    </row>
    <row r="353" spans="1:14" x14ac:dyDescent="0.15">
      <c r="A353" s="4" t="s">
        <v>1307</v>
      </c>
      <c r="B353" s="4" t="s">
        <v>2088</v>
      </c>
      <c r="C353" s="11">
        <v>44944</v>
      </c>
      <c r="D353" s="12">
        <v>-56.43</v>
      </c>
      <c r="E353" s="12">
        <v>0</v>
      </c>
      <c r="F353" s="12">
        <v>-56.43</v>
      </c>
      <c r="G353" s="11">
        <v>44944</v>
      </c>
      <c r="H353" s="4" t="s">
        <v>1604</v>
      </c>
      <c r="J353" s="4">
        <v>6777001</v>
      </c>
      <c r="L353" s="14">
        <v>44964</v>
      </c>
      <c r="M353" s="4" t="str">
        <f>VLOOKUP(J353,'PM List'!A:C,2,0)</f>
        <v>SHET</v>
      </c>
      <c r="N353" s="4">
        <f>VLOOKUP(J353,'PM List'!A:C,3,0)</f>
        <v>18</v>
      </c>
    </row>
    <row r="354" spans="1:14" x14ac:dyDescent="0.15">
      <c r="A354" s="4" t="s">
        <v>1307</v>
      </c>
      <c r="B354" s="4" t="s">
        <v>2089</v>
      </c>
      <c r="C354" s="11">
        <v>44951</v>
      </c>
      <c r="D354" s="12">
        <v>-41.63</v>
      </c>
      <c r="E354" s="12">
        <v>0</v>
      </c>
      <c r="F354" s="12">
        <v>-41.63</v>
      </c>
      <c r="G354" s="11">
        <v>44951</v>
      </c>
      <c r="H354" s="4" t="s">
        <v>1605</v>
      </c>
      <c r="J354" s="4">
        <v>1580503</v>
      </c>
      <c r="L354" s="14">
        <v>44964</v>
      </c>
      <c r="M354" s="4" t="str">
        <f>VLOOKUP(J354,'PM List'!A:C,2,0)</f>
        <v>SHET</v>
      </c>
      <c r="N354" s="4">
        <f>VLOOKUP(J354,'PM List'!A:C,3,0)</f>
        <v>18</v>
      </c>
    </row>
    <row r="355" spans="1:14" x14ac:dyDescent="0.15">
      <c r="A355" s="4" t="s">
        <v>1307</v>
      </c>
      <c r="B355" s="4" t="s">
        <v>2090</v>
      </c>
      <c r="C355" s="11">
        <v>44952</v>
      </c>
      <c r="D355" s="12">
        <v>-31.17</v>
      </c>
      <c r="E355" s="12">
        <v>0</v>
      </c>
      <c r="F355" s="12">
        <v>-31.17</v>
      </c>
      <c r="G355" s="11">
        <v>44952</v>
      </c>
      <c r="H355" s="4" t="s">
        <v>1606</v>
      </c>
      <c r="J355" s="4">
        <v>1570500</v>
      </c>
      <c r="L355" s="14">
        <v>44964</v>
      </c>
      <c r="M355" s="4" t="str">
        <f>VLOOKUP(J355,'PM List'!A:C,2,0)</f>
        <v>SHET</v>
      </c>
      <c r="N355" s="4">
        <f>VLOOKUP(J355,'PM List'!A:C,3,0)</f>
        <v>18</v>
      </c>
    </row>
    <row r="356" spans="1:14" x14ac:dyDescent="0.15">
      <c r="A356" s="4" t="s">
        <v>1307</v>
      </c>
      <c r="B356" s="4" t="s">
        <v>2091</v>
      </c>
      <c r="C356" s="11">
        <v>44955</v>
      </c>
      <c r="D356" s="12">
        <v>-63.52</v>
      </c>
      <c r="E356" s="12">
        <v>0</v>
      </c>
      <c r="F356" s="12">
        <v>-63.52</v>
      </c>
      <c r="G356" s="11">
        <v>44955</v>
      </c>
      <c r="H356" s="4" t="s">
        <v>1607</v>
      </c>
      <c r="J356" s="4">
        <v>6777004</v>
      </c>
      <c r="L356" s="14">
        <v>44964</v>
      </c>
      <c r="M356" s="4" t="str">
        <f>VLOOKUP(J356,'PM List'!A:C,2,0)</f>
        <v>SHET</v>
      </c>
      <c r="N356" s="4">
        <f>VLOOKUP(J356,'PM List'!A:C,3,0)</f>
        <v>18</v>
      </c>
    </row>
    <row r="357" spans="1:14" x14ac:dyDescent="0.15">
      <c r="A357" s="4" t="s">
        <v>1307</v>
      </c>
      <c r="B357" s="4" t="s">
        <v>2092</v>
      </c>
      <c r="C357" s="11">
        <v>44960</v>
      </c>
      <c r="D357" s="12">
        <v>-52.63</v>
      </c>
      <c r="E357" s="12">
        <v>0</v>
      </c>
      <c r="F357" s="12">
        <v>-52.63</v>
      </c>
      <c r="G357" s="11">
        <v>44960</v>
      </c>
      <c r="H357" s="4" t="s">
        <v>1608</v>
      </c>
      <c r="J357" s="4">
        <v>7780103</v>
      </c>
      <c r="L357" s="14">
        <v>44964</v>
      </c>
      <c r="M357" s="4" t="str">
        <f>VLOOKUP(J357,'PM List'!A:C,2,0)</f>
        <v>ADUL</v>
      </c>
      <c r="N357" s="4">
        <f>VLOOKUP(J357,'PM List'!A:C,3,0)</f>
        <v>10</v>
      </c>
    </row>
    <row r="358" spans="1:14" x14ac:dyDescent="0.15">
      <c r="A358" s="4" t="s">
        <v>1307</v>
      </c>
      <c r="B358" s="4" t="s">
        <v>2092</v>
      </c>
      <c r="C358" s="11">
        <v>44960</v>
      </c>
      <c r="D358" s="12">
        <v>-59.83</v>
      </c>
      <c r="E358" s="12">
        <v>0</v>
      </c>
      <c r="F358" s="12">
        <v>-59.83</v>
      </c>
      <c r="G358" s="11">
        <v>44960</v>
      </c>
      <c r="H358" s="4" t="s">
        <v>1608</v>
      </c>
      <c r="J358" s="4">
        <v>7780105</v>
      </c>
      <c r="L358" s="14">
        <v>44964</v>
      </c>
      <c r="M358" s="4" t="str">
        <f>VLOOKUP(J358,'PM List'!A:C,2,0)</f>
        <v>ADUL</v>
      </c>
      <c r="N358" s="4">
        <f>VLOOKUP(J358,'PM List'!A:C,3,0)</f>
        <v>10</v>
      </c>
    </row>
    <row r="359" spans="1:14" x14ac:dyDescent="0.15">
      <c r="A359" s="4" t="s">
        <v>1307</v>
      </c>
      <c r="B359" s="4" t="s">
        <v>2093</v>
      </c>
      <c r="C359" s="11">
        <v>44961</v>
      </c>
      <c r="D359" s="12">
        <v>-63.52</v>
      </c>
      <c r="E359" s="12">
        <v>0</v>
      </c>
      <c r="F359" s="12">
        <v>-63.52</v>
      </c>
      <c r="G359" s="11">
        <v>44961</v>
      </c>
      <c r="H359" s="4" t="s">
        <v>1609</v>
      </c>
      <c r="J359" s="4">
        <v>6777005</v>
      </c>
      <c r="L359" s="14">
        <v>44964</v>
      </c>
      <c r="M359" s="4" t="str">
        <f>VLOOKUP(J359,'PM List'!A:C,2,0)</f>
        <v>SHET</v>
      </c>
      <c r="N359" s="4">
        <f>VLOOKUP(J359,'PM List'!A:C,3,0)</f>
        <v>18</v>
      </c>
    </row>
    <row r="360" spans="1:14" x14ac:dyDescent="0.15">
      <c r="A360" s="4" t="s">
        <v>1307</v>
      </c>
      <c r="B360" s="4" t="s">
        <v>2094</v>
      </c>
      <c r="C360" s="11">
        <v>44911</v>
      </c>
      <c r="D360" s="12">
        <v>-45.45</v>
      </c>
      <c r="E360" s="12">
        <v>0</v>
      </c>
      <c r="F360" s="12">
        <v>-45.45</v>
      </c>
      <c r="G360" s="11">
        <v>44911</v>
      </c>
      <c r="H360" s="4" t="s">
        <v>1610</v>
      </c>
      <c r="J360" s="4">
        <v>1590505</v>
      </c>
      <c r="L360" s="14">
        <v>44964</v>
      </c>
      <c r="M360" s="4" t="str">
        <f>VLOOKUP(J360,'PM List'!A:C,2,0)</f>
        <v>SHET</v>
      </c>
      <c r="N360" s="4">
        <f>VLOOKUP(J360,'PM List'!A:C,3,0)</f>
        <v>18</v>
      </c>
    </row>
    <row r="361" spans="1:14" x14ac:dyDescent="0.15">
      <c r="A361" s="4" t="s">
        <v>1307</v>
      </c>
      <c r="B361" s="4" t="s">
        <v>2095</v>
      </c>
      <c r="C361" s="11">
        <v>44916</v>
      </c>
      <c r="D361" s="12">
        <v>-111.12</v>
      </c>
      <c r="E361" s="12">
        <v>0</v>
      </c>
      <c r="F361" s="12">
        <v>-111.12</v>
      </c>
      <c r="G361" s="11">
        <v>44916</v>
      </c>
      <c r="H361" s="4" t="s">
        <v>1611</v>
      </c>
      <c r="J361" s="4">
        <v>6777003</v>
      </c>
      <c r="L361" s="14">
        <v>44964</v>
      </c>
      <c r="M361" s="4" t="str">
        <f>VLOOKUP(J361,'PM List'!A:C,2,0)</f>
        <v>SHET</v>
      </c>
      <c r="N361" s="4">
        <f>VLOOKUP(J361,'PM List'!A:C,3,0)</f>
        <v>18</v>
      </c>
    </row>
    <row r="362" spans="1:14" x14ac:dyDescent="0.15">
      <c r="A362" s="4" t="s">
        <v>1307</v>
      </c>
      <c r="B362" s="4" t="s">
        <v>2096</v>
      </c>
      <c r="C362" s="11">
        <v>44917</v>
      </c>
      <c r="D362" s="12">
        <v>-44.35</v>
      </c>
      <c r="E362" s="12">
        <v>0</v>
      </c>
      <c r="F362" s="12">
        <v>-44.35</v>
      </c>
      <c r="G362" s="11">
        <v>44917</v>
      </c>
      <c r="H362" s="4" t="s">
        <v>1612</v>
      </c>
      <c r="J362" s="4">
        <v>1590501</v>
      </c>
      <c r="L362" s="14">
        <v>44964</v>
      </c>
      <c r="M362" s="4" t="str">
        <f>VLOOKUP(J362,'PM List'!A:C,2,0)</f>
        <v>SHET</v>
      </c>
      <c r="N362" s="4">
        <f>VLOOKUP(J362,'PM List'!A:C,3,0)</f>
        <v>18</v>
      </c>
    </row>
    <row r="363" spans="1:14" x14ac:dyDescent="0.15">
      <c r="A363" s="4" t="s">
        <v>1307</v>
      </c>
      <c r="B363" s="4" t="s">
        <v>2097</v>
      </c>
      <c r="C363" s="11">
        <v>44919</v>
      </c>
      <c r="D363" s="12">
        <v>-55.56</v>
      </c>
      <c r="E363" s="12">
        <v>0</v>
      </c>
      <c r="F363" s="12">
        <v>-55.56</v>
      </c>
      <c r="G363" s="11">
        <v>44919</v>
      </c>
      <c r="H363" s="4" t="s">
        <v>1613</v>
      </c>
      <c r="J363" s="4">
        <v>6777003</v>
      </c>
      <c r="L363" s="14">
        <v>44964</v>
      </c>
      <c r="M363" s="4" t="str">
        <f>VLOOKUP(J363,'PM List'!A:C,2,0)</f>
        <v>SHET</v>
      </c>
      <c r="N363" s="4">
        <f>VLOOKUP(J363,'PM List'!A:C,3,0)</f>
        <v>18</v>
      </c>
    </row>
    <row r="364" spans="1:14" x14ac:dyDescent="0.15">
      <c r="A364" s="4" t="s">
        <v>1307</v>
      </c>
      <c r="B364" s="4" t="s">
        <v>2098</v>
      </c>
      <c r="C364" s="11">
        <v>44923</v>
      </c>
      <c r="D364" s="12">
        <v>-55.56</v>
      </c>
      <c r="E364" s="12">
        <v>0</v>
      </c>
      <c r="F364" s="12">
        <v>-55.56</v>
      </c>
      <c r="G364" s="11">
        <v>44923</v>
      </c>
      <c r="H364" s="4" t="s">
        <v>1614</v>
      </c>
      <c r="J364" s="4">
        <v>6777003</v>
      </c>
      <c r="L364" s="14">
        <v>44964</v>
      </c>
      <c r="M364" s="4" t="str">
        <f>VLOOKUP(J364,'PM List'!A:C,2,0)</f>
        <v>SHET</v>
      </c>
      <c r="N364" s="4">
        <f>VLOOKUP(J364,'PM List'!A:C,3,0)</f>
        <v>18</v>
      </c>
    </row>
    <row r="365" spans="1:14" x14ac:dyDescent="0.15">
      <c r="A365" s="4" t="s">
        <v>1307</v>
      </c>
      <c r="B365" s="4" t="s">
        <v>2099</v>
      </c>
      <c r="C365" s="11">
        <v>44923</v>
      </c>
      <c r="D365" s="12">
        <v>-55.56</v>
      </c>
      <c r="E365" s="12">
        <v>0</v>
      </c>
      <c r="F365" s="12">
        <v>-55.56</v>
      </c>
      <c r="G365" s="11">
        <v>44923</v>
      </c>
      <c r="H365" s="4" t="s">
        <v>1615</v>
      </c>
      <c r="J365" s="4">
        <v>6777003</v>
      </c>
      <c r="L365" s="14">
        <v>44964</v>
      </c>
      <c r="M365" s="4" t="str">
        <f>VLOOKUP(J365,'PM List'!A:C,2,0)</f>
        <v>SHET</v>
      </c>
      <c r="N365" s="4">
        <f>VLOOKUP(J365,'PM List'!A:C,3,0)</f>
        <v>18</v>
      </c>
    </row>
    <row r="366" spans="1:14" x14ac:dyDescent="0.15">
      <c r="A366" s="4" t="s">
        <v>1307</v>
      </c>
      <c r="B366" s="4" t="s">
        <v>2100</v>
      </c>
      <c r="C366" s="11">
        <v>44929</v>
      </c>
      <c r="D366" s="12">
        <v>-55.56</v>
      </c>
      <c r="E366" s="12">
        <v>0</v>
      </c>
      <c r="F366" s="12">
        <v>-55.56</v>
      </c>
      <c r="G366" s="11">
        <v>44929</v>
      </c>
      <c r="H366" s="4" t="s">
        <v>1616</v>
      </c>
      <c r="J366" s="4">
        <v>6777001</v>
      </c>
      <c r="L366" s="14">
        <v>44964</v>
      </c>
      <c r="M366" s="4" t="str">
        <f>VLOOKUP(J366,'PM List'!A:C,2,0)</f>
        <v>SHET</v>
      </c>
      <c r="N366" s="4">
        <f>VLOOKUP(J366,'PM List'!A:C,3,0)</f>
        <v>18</v>
      </c>
    </row>
    <row r="367" spans="1:14" x14ac:dyDescent="0.15">
      <c r="A367" s="4" t="s">
        <v>1307</v>
      </c>
      <c r="B367" s="4" t="s">
        <v>2101</v>
      </c>
      <c r="C367" s="11">
        <v>44935</v>
      </c>
      <c r="D367" s="12">
        <v>-55.56</v>
      </c>
      <c r="E367" s="12">
        <v>0</v>
      </c>
      <c r="F367" s="12">
        <v>-55.56</v>
      </c>
      <c r="G367" s="11">
        <v>44935</v>
      </c>
      <c r="H367" s="4" t="s">
        <v>1617</v>
      </c>
      <c r="J367" s="4">
        <v>6777001</v>
      </c>
      <c r="L367" s="14">
        <v>44964</v>
      </c>
      <c r="M367" s="4" t="str">
        <f>VLOOKUP(J367,'PM List'!A:C,2,0)</f>
        <v>SHET</v>
      </c>
      <c r="N367" s="4">
        <f>VLOOKUP(J367,'PM List'!A:C,3,0)</f>
        <v>18</v>
      </c>
    </row>
    <row r="368" spans="1:14" x14ac:dyDescent="0.15">
      <c r="A368" s="4" t="s">
        <v>1307</v>
      </c>
      <c r="B368" s="4" t="s">
        <v>2102</v>
      </c>
      <c r="C368" s="11">
        <v>44936</v>
      </c>
      <c r="D368" s="12">
        <v>-62.54</v>
      </c>
      <c r="E368" s="12">
        <v>0</v>
      </c>
      <c r="F368" s="12">
        <v>-62.54</v>
      </c>
      <c r="G368" s="11">
        <v>44936</v>
      </c>
      <c r="H368" s="4" t="s">
        <v>1618</v>
      </c>
      <c r="J368" s="4">
        <v>6777007</v>
      </c>
      <c r="L368" s="14">
        <v>44964</v>
      </c>
      <c r="M368" s="4" t="str">
        <f>VLOOKUP(J368,'PM List'!A:C,2,0)</f>
        <v>SHET</v>
      </c>
      <c r="N368" s="4">
        <f>VLOOKUP(J368,'PM List'!A:C,3,0)</f>
        <v>18</v>
      </c>
    </row>
    <row r="369" spans="1:14" x14ac:dyDescent="0.15">
      <c r="A369" s="4" t="s">
        <v>1307</v>
      </c>
      <c r="B369" s="4" t="s">
        <v>2103</v>
      </c>
      <c r="C369" s="11">
        <v>44936</v>
      </c>
      <c r="D369" s="12">
        <v>-48.87</v>
      </c>
      <c r="E369" s="12">
        <v>0</v>
      </c>
      <c r="F369" s="12">
        <v>-48.87</v>
      </c>
      <c r="G369" s="11">
        <v>44936</v>
      </c>
      <c r="H369" s="4" t="s">
        <v>1619</v>
      </c>
      <c r="J369" s="4">
        <v>1591507</v>
      </c>
      <c r="L369" s="14">
        <v>44964</v>
      </c>
      <c r="M369" s="4" t="str">
        <f>VLOOKUP(J369,'PM List'!A:C,2,0)</f>
        <v>SHET</v>
      </c>
      <c r="N369" s="4">
        <f>VLOOKUP(J369,'PM List'!A:C,3,0)</f>
        <v>18</v>
      </c>
    </row>
    <row r="370" spans="1:14" x14ac:dyDescent="0.15">
      <c r="A370" s="4" t="s">
        <v>1307</v>
      </c>
      <c r="B370" s="4" t="s">
        <v>2104</v>
      </c>
      <c r="C370" s="11">
        <v>44944</v>
      </c>
      <c r="D370" s="12">
        <v>-75.94</v>
      </c>
      <c r="E370" s="12">
        <v>0</v>
      </c>
      <c r="F370" s="12">
        <v>-75.94</v>
      </c>
      <c r="G370" s="11">
        <v>44944</v>
      </c>
      <c r="H370" s="4" t="s">
        <v>1620</v>
      </c>
      <c r="J370" s="4">
        <v>7790101</v>
      </c>
      <c r="L370" s="14">
        <v>44964</v>
      </c>
      <c r="M370" s="4" t="str">
        <f>VLOOKUP(J370,'PM List'!A:C,2,0)</f>
        <v>BLK</v>
      </c>
      <c r="N370" s="4">
        <f>VLOOKUP(J370,'PM List'!A:C,3,0)</f>
        <v>32</v>
      </c>
    </row>
    <row r="371" spans="1:14" x14ac:dyDescent="0.15">
      <c r="A371" s="4" t="s">
        <v>1307</v>
      </c>
      <c r="B371" s="4" t="s">
        <v>2105</v>
      </c>
      <c r="C371" s="11">
        <v>44945</v>
      </c>
      <c r="D371" s="12">
        <v>-45.07</v>
      </c>
      <c r="E371" s="12">
        <v>0</v>
      </c>
      <c r="F371" s="12">
        <v>-45.07</v>
      </c>
      <c r="G371" s="11">
        <v>44945</v>
      </c>
      <c r="H371" s="4" t="s">
        <v>1621</v>
      </c>
      <c r="J371" s="4">
        <v>1590502</v>
      </c>
      <c r="L371" s="14">
        <v>44964</v>
      </c>
      <c r="M371" s="4" t="str">
        <f>VLOOKUP(J371,'PM List'!A:C,2,0)</f>
        <v>SHET</v>
      </c>
      <c r="N371" s="4">
        <f>VLOOKUP(J371,'PM List'!A:C,3,0)</f>
        <v>18</v>
      </c>
    </row>
    <row r="372" spans="1:14" x14ac:dyDescent="0.15">
      <c r="A372" s="4" t="s">
        <v>1307</v>
      </c>
      <c r="B372" s="4" t="s">
        <v>2106</v>
      </c>
      <c r="C372" s="11">
        <v>44949</v>
      </c>
      <c r="D372" s="12">
        <v>-45.07</v>
      </c>
      <c r="E372" s="12">
        <v>0</v>
      </c>
      <c r="F372" s="12">
        <v>-45.07</v>
      </c>
      <c r="G372" s="11">
        <v>44949</v>
      </c>
      <c r="H372" s="4" t="s">
        <v>1622</v>
      </c>
      <c r="J372" s="4">
        <v>1590502</v>
      </c>
      <c r="L372" s="14">
        <v>44964</v>
      </c>
      <c r="M372" s="4" t="str">
        <f>VLOOKUP(J372,'PM List'!A:C,2,0)</f>
        <v>SHET</v>
      </c>
      <c r="N372" s="4">
        <f>VLOOKUP(J372,'PM List'!A:C,3,0)</f>
        <v>18</v>
      </c>
    </row>
    <row r="373" spans="1:14" x14ac:dyDescent="0.15">
      <c r="A373" s="4" t="s">
        <v>1307</v>
      </c>
      <c r="B373" s="4" t="s">
        <v>2107</v>
      </c>
      <c r="C373" s="11">
        <v>44952</v>
      </c>
      <c r="D373" s="12">
        <v>-63.52</v>
      </c>
      <c r="E373" s="12">
        <v>0</v>
      </c>
      <c r="F373" s="12">
        <v>-63.52</v>
      </c>
      <c r="G373" s="11">
        <v>44952</v>
      </c>
      <c r="H373" s="4" t="s">
        <v>1623</v>
      </c>
      <c r="J373" s="4">
        <v>6777004</v>
      </c>
      <c r="L373" s="14">
        <v>44964</v>
      </c>
      <c r="M373" s="4" t="str">
        <f>VLOOKUP(J373,'PM List'!A:C,2,0)</f>
        <v>SHET</v>
      </c>
      <c r="N373" s="4">
        <f>VLOOKUP(J373,'PM List'!A:C,3,0)</f>
        <v>18</v>
      </c>
    </row>
    <row r="374" spans="1:14" x14ac:dyDescent="0.15">
      <c r="A374" s="4" t="s">
        <v>1307</v>
      </c>
      <c r="B374" s="4" t="s">
        <v>2108</v>
      </c>
      <c r="C374" s="11">
        <v>44952</v>
      </c>
      <c r="D374" s="12">
        <v>-37.97</v>
      </c>
      <c r="E374" s="12">
        <v>0</v>
      </c>
      <c r="F374" s="12">
        <v>-37.97</v>
      </c>
      <c r="G374" s="11">
        <v>44952</v>
      </c>
      <c r="H374" s="4" t="s">
        <v>1624</v>
      </c>
      <c r="J374" s="4">
        <v>7790101</v>
      </c>
      <c r="L374" s="14">
        <v>44964</v>
      </c>
      <c r="M374" s="4" t="str">
        <f>VLOOKUP(J374,'PM List'!A:C,2,0)</f>
        <v>BLK</v>
      </c>
      <c r="N374" s="4">
        <f>VLOOKUP(J374,'PM List'!A:C,3,0)</f>
        <v>32</v>
      </c>
    </row>
    <row r="375" spans="1:14" x14ac:dyDescent="0.15">
      <c r="A375" s="4" t="s">
        <v>1307</v>
      </c>
      <c r="B375" s="4" t="s">
        <v>2109</v>
      </c>
      <c r="C375" s="11">
        <v>44958</v>
      </c>
      <c r="D375" s="12">
        <v>-41.63</v>
      </c>
      <c r="E375" s="12">
        <v>0</v>
      </c>
      <c r="F375" s="12">
        <v>-41.63</v>
      </c>
      <c r="G375" s="11">
        <v>44958</v>
      </c>
      <c r="H375" s="4" t="s">
        <v>1625</v>
      </c>
      <c r="J375" s="4">
        <v>1580503</v>
      </c>
      <c r="L375" s="14">
        <v>44964</v>
      </c>
      <c r="M375" s="4" t="str">
        <f>VLOOKUP(J375,'PM List'!A:C,2,0)</f>
        <v>SHET</v>
      </c>
      <c r="N375" s="4">
        <f>VLOOKUP(J375,'PM List'!A:C,3,0)</f>
        <v>18</v>
      </c>
    </row>
    <row r="376" spans="1:14" x14ac:dyDescent="0.15">
      <c r="A376" s="4" t="s">
        <v>1307</v>
      </c>
      <c r="B376" s="4" t="s">
        <v>2110</v>
      </c>
      <c r="C376" s="11">
        <v>44959</v>
      </c>
      <c r="D376" s="12">
        <v>-49.66</v>
      </c>
      <c r="E376" s="12">
        <v>0</v>
      </c>
      <c r="F376" s="12">
        <v>-49.66</v>
      </c>
      <c r="G376" s="11">
        <v>44959</v>
      </c>
      <c r="H376" s="4" t="s">
        <v>1626</v>
      </c>
      <c r="J376" s="4">
        <v>1591504</v>
      </c>
      <c r="L376" s="14">
        <v>44964</v>
      </c>
      <c r="M376" s="4" t="str">
        <f>VLOOKUP(J376,'PM List'!A:C,2,0)</f>
        <v>SHET</v>
      </c>
      <c r="N376" s="4">
        <f>VLOOKUP(J376,'PM List'!A:C,3,0)</f>
        <v>18</v>
      </c>
    </row>
    <row r="377" spans="1:14" x14ac:dyDescent="0.15">
      <c r="A377" s="4" t="s">
        <v>1307</v>
      </c>
      <c r="B377" s="4" t="s">
        <v>2111</v>
      </c>
      <c r="C377" s="11">
        <v>44959</v>
      </c>
      <c r="D377" s="12">
        <v>-65.290000000000006</v>
      </c>
      <c r="E377" s="12">
        <v>0</v>
      </c>
      <c r="F377" s="12">
        <v>-65.290000000000006</v>
      </c>
      <c r="G377" s="11">
        <v>44959</v>
      </c>
      <c r="H377" s="4" t="s">
        <v>1627</v>
      </c>
      <c r="J377" s="4">
        <v>6888001</v>
      </c>
      <c r="L377" s="14">
        <v>44964</v>
      </c>
      <c r="M377" s="4" t="str">
        <f>VLOOKUP(J377,'PM List'!A:C,2,0)</f>
        <v>SHET</v>
      </c>
      <c r="N377" s="4">
        <f>VLOOKUP(J377,'PM List'!A:C,3,0)</f>
        <v>18</v>
      </c>
    </row>
    <row r="378" spans="1:14" x14ac:dyDescent="0.15">
      <c r="A378" s="4" t="s">
        <v>1307</v>
      </c>
      <c r="B378" s="4" t="s">
        <v>2112</v>
      </c>
      <c r="C378" s="11">
        <v>44945</v>
      </c>
      <c r="D378" s="12">
        <v>-122.28</v>
      </c>
      <c r="E378" s="12">
        <v>0</v>
      </c>
      <c r="F378" s="12">
        <v>-122.28</v>
      </c>
      <c r="G378" s="11">
        <v>44945</v>
      </c>
      <c r="H378" s="4" t="s">
        <v>1628</v>
      </c>
      <c r="J378" s="4">
        <v>2701402</v>
      </c>
      <c r="L378" s="14">
        <v>44964</v>
      </c>
      <c r="M378" s="4" t="str">
        <f>VLOOKUP(J378,'PM List'!A:C,2,0)</f>
        <v>ADUL</v>
      </c>
      <c r="N378" s="4">
        <f>VLOOKUP(J378,'PM List'!A:C,3,0)</f>
        <v>10</v>
      </c>
    </row>
    <row r="379" spans="1:14" x14ac:dyDescent="0.15">
      <c r="A379" s="4" t="s">
        <v>1307</v>
      </c>
      <c r="B379" s="4" t="s">
        <v>2113</v>
      </c>
      <c r="C379" s="11">
        <v>44916</v>
      </c>
      <c r="D379" s="12">
        <v>-55.56</v>
      </c>
      <c r="E379" s="12">
        <v>0</v>
      </c>
      <c r="F379" s="12">
        <v>-55.56</v>
      </c>
      <c r="G379" s="11">
        <v>44916</v>
      </c>
      <c r="H379" s="4" t="s">
        <v>1629</v>
      </c>
      <c r="J379" s="4">
        <v>6777000</v>
      </c>
      <c r="L379" s="14">
        <v>44964</v>
      </c>
      <c r="M379" s="4" t="str">
        <f>VLOOKUP(J379,'PM List'!A:C,2,0)</f>
        <v>SHET</v>
      </c>
      <c r="N379" s="4">
        <f>VLOOKUP(J379,'PM List'!A:C,3,0)</f>
        <v>18</v>
      </c>
    </row>
    <row r="380" spans="1:14" x14ac:dyDescent="0.15">
      <c r="A380" s="4" t="s">
        <v>1307</v>
      </c>
      <c r="B380" s="4" t="s">
        <v>2114</v>
      </c>
      <c r="C380" s="11">
        <v>44931</v>
      </c>
      <c r="D380" s="12">
        <v>-166.68</v>
      </c>
      <c r="E380" s="12">
        <v>0</v>
      </c>
      <c r="F380" s="12">
        <v>-166.68</v>
      </c>
      <c r="G380" s="11">
        <v>44931</v>
      </c>
      <c r="H380" s="4" t="s">
        <v>1630</v>
      </c>
      <c r="J380" s="4">
        <v>6777001</v>
      </c>
      <c r="L380" s="14">
        <v>44964</v>
      </c>
      <c r="M380" s="4" t="str">
        <f>VLOOKUP(J380,'PM List'!A:C,2,0)</f>
        <v>SHET</v>
      </c>
      <c r="N380" s="4">
        <f>VLOOKUP(J380,'PM List'!A:C,3,0)</f>
        <v>18</v>
      </c>
    </row>
    <row r="381" spans="1:14" x14ac:dyDescent="0.15">
      <c r="A381" s="4" t="s">
        <v>1307</v>
      </c>
      <c r="B381" s="4" t="s">
        <v>2114</v>
      </c>
      <c r="C381" s="11">
        <v>44931</v>
      </c>
      <c r="D381" s="12">
        <v>-166.68</v>
      </c>
      <c r="E381" s="12">
        <v>0</v>
      </c>
      <c r="F381" s="12">
        <v>-166.68</v>
      </c>
      <c r="G381" s="11">
        <v>44931</v>
      </c>
      <c r="H381" s="4" t="s">
        <v>1630</v>
      </c>
      <c r="J381" s="4">
        <v>6777000</v>
      </c>
      <c r="L381" s="14">
        <v>44964</v>
      </c>
      <c r="M381" s="4" t="str">
        <f>VLOOKUP(J381,'PM List'!A:C,2,0)</f>
        <v>SHET</v>
      </c>
      <c r="N381" s="4">
        <f>VLOOKUP(J381,'PM List'!A:C,3,0)</f>
        <v>18</v>
      </c>
    </row>
    <row r="382" spans="1:14" x14ac:dyDescent="0.15">
      <c r="A382" s="4" t="s">
        <v>1307</v>
      </c>
      <c r="B382" s="4" t="s">
        <v>2115</v>
      </c>
      <c r="C382" s="11">
        <v>44934</v>
      </c>
      <c r="D382" s="12">
        <v>-48.87</v>
      </c>
      <c r="E382" s="12">
        <v>0</v>
      </c>
      <c r="F382" s="12">
        <v>-48.87</v>
      </c>
      <c r="G382" s="11">
        <v>44934</v>
      </c>
      <c r="H382" s="4" t="s">
        <v>1631</v>
      </c>
      <c r="J382" s="4">
        <v>1591504</v>
      </c>
      <c r="L382" s="14">
        <v>44964</v>
      </c>
      <c r="M382" s="4" t="str">
        <f>VLOOKUP(J382,'PM List'!A:C,2,0)</f>
        <v>SHET</v>
      </c>
      <c r="N382" s="4">
        <f>VLOOKUP(J382,'PM List'!A:C,3,0)</f>
        <v>18</v>
      </c>
    </row>
    <row r="383" spans="1:14" x14ac:dyDescent="0.15">
      <c r="A383" s="4" t="s">
        <v>1307</v>
      </c>
      <c r="B383" s="4" t="s">
        <v>2116</v>
      </c>
      <c r="C383" s="11">
        <v>44944</v>
      </c>
      <c r="D383" s="12">
        <v>-45.07</v>
      </c>
      <c r="E383" s="12">
        <v>0</v>
      </c>
      <c r="F383" s="12">
        <v>-45.07</v>
      </c>
      <c r="G383" s="11">
        <v>44944</v>
      </c>
      <c r="H383" s="4" t="s">
        <v>1632</v>
      </c>
      <c r="J383" s="4">
        <v>1590503</v>
      </c>
      <c r="L383" s="14">
        <v>44964</v>
      </c>
      <c r="M383" s="4" t="str">
        <f>VLOOKUP(J383,'PM List'!A:C,2,0)</f>
        <v>SHET</v>
      </c>
      <c r="N383" s="4">
        <f>VLOOKUP(J383,'PM List'!A:C,3,0)</f>
        <v>18</v>
      </c>
    </row>
    <row r="384" spans="1:14" x14ac:dyDescent="0.15">
      <c r="A384" s="4" t="s">
        <v>1307</v>
      </c>
      <c r="B384" s="4" t="s">
        <v>2117</v>
      </c>
      <c r="C384" s="11">
        <v>44913</v>
      </c>
      <c r="D384" s="12">
        <v>-64.09</v>
      </c>
      <c r="E384" s="12">
        <v>0</v>
      </c>
      <c r="F384" s="12">
        <v>-64.09</v>
      </c>
      <c r="G384" s="11">
        <v>44913</v>
      </c>
      <c r="H384" s="4" t="s">
        <v>1633</v>
      </c>
      <c r="J384" s="4">
        <v>6777005</v>
      </c>
      <c r="L384" s="14">
        <v>44964</v>
      </c>
      <c r="M384" s="4" t="str">
        <f>VLOOKUP(J384,'PM List'!A:C,2,0)</f>
        <v>SHET</v>
      </c>
      <c r="N384" s="4">
        <f>VLOOKUP(J384,'PM List'!A:C,3,0)</f>
        <v>18</v>
      </c>
    </row>
    <row r="385" spans="1:14" x14ac:dyDescent="0.15">
      <c r="A385" s="4" t="s">
        <v>1307</v>
      </c>
      <c r="B385" s="4" t="s">
        <v>2118</v>
      </c>
      <c r="C385" s="11">
        <v>44944</v>
      </c>
      <c r="D385" s="12">
        <v>-72.45</v>
      </c>
      <c r="E385" s="12">
        <v>0</v>
      </c>
      <c r="F385" s="12">
        <v>-72.45</v>
      </c>
      <c r="G385" s="11">
        <v>44944</v>
      </c>
      <c r="H385" s="4" t="s">
        <v>1634</v>
      </c>
      <c r="J385" s="4">
        <v>6888004</v>
      </c>
      <c r="L385" s="14">
        <v>44964</v>
      </c>
      <c r="M385" s="4" t="str">
        <f>VLOOKUP(J385,'PM List'!A:C,2,0)</f>
        <v>SHET</v>
      </c>
      <c r="N385" s="4">
        <f>VLOOKUP(J385,'PM List'!A:C,3,0)</f>
        <v>18</v>
      </c>
    </row>
    <row r="386" spans="1:14" x14ac:dyDescent="0.15">
      <c r="A386" s="4" t="s">
        <v>1307</v>
      </c>
      <c r="B386" s="4" t="s">
        <v>2119</v>
      </c>
      <c r="C386" s="11">
        <v>44950</v>
      </c>
      <c r="D386" s="12">
        <v>-75.94</v>
      </c>
      <c r="E386" s="12">
        <v>0</v>
      </c>
      <c r="F386" s="12">
        <v>-75.94</v>
      </c>
      <c r="G386" s="11">
        <v>44950</v>
      </c>
      <c r="H386" s="4" t="s">
        <v>1635</v>
      </c>
      <c r="J386" s="4">
        <v>7790101</v>
      </c>
      <c r="L386" s="14">
        <v>44964</v>
      </c>
      <c r="M386" s="4" t="str">
        <f>VLOOKUP(J386,'PM List'!A:C,2,0)</f>
        <v>BLK</v>
      </c>
      <c r="N386" s="4">
        <f>VLOOKUP(J386,'PM List'!A:C,3,0)</f>
        <v>32</v>
      </c>
    </row>
    <row r="387" spans="1:14" x14ac:dyDescent="0.15">
      <c r="A387" s="4" t="s">
        <v>1307</v>
      </c>
      <c r="B387" s="4" t="s">
        <v>2120</v>
      </c>
      <c r="C387" s="11">
        <v>44954</v>
      </c>
      <c r="D387" s="12">
        <v>-50.75</v>
      </c>
      <c r="E387" s="12">
        <v>0</v>
      </c>
      <c r="F387" s="12">
        <v>-50.75</v>
      </c>
      <c r="G387" s="11">
        <v>44954</v>
      </c>
      <c r="H387" s="4" t="s">
        <v>1636</v>
      </c>
      <c r="J387" s="4">
        <v>2701402</v>
      </c>
      <c r="L387" s="14">
        <v>44964</v>
      </c>
      <c r="M387" s="4" t="str">
        <f>VLOOKUP(J387,'PM List'!A:C,2,0)</f>
        <v>ADUL</v>
      </c>
      <c r="N387" s="4">
        <f>VLOOKUP(J387,'PM List'!A:C,3,0)</f>
        <v>10</v>
      </c>
    </row>
    <row r="388" spans="1:14" x14ac:dyDescent="0.15">
      <c r="A388" s="4" t="s">
        <v>1307</v>
      </c>
      <c r="B388" s="4" t="s">
        <v>2121</v>
      </c>
      <c r="C388" s="11">
        <v>44924</v>
      </c>
      <c r="D388" s="12">
        <v>-71.349999999999994</v>
      </c>
      <c r="E388" s="12">
        <v>0</v>
      </c>
      <c r="F388" s="12">
        <v>-71.349999999999994</v>
      </c>
      <c r="G388" s="11">
        <v>44924</v>
      </c>
      <c r="H388" s="4" t="s">
        <v>1637</v>
      </c>
      <c r="J388" s="4">
        <v>6888005</v>
      </c>
      <c r="L388" s="14">
        <v>44964</v>
      </c>
      <c r="M388" s="4" t="str">
        <f>VLOOKUP(J388,'PM List'!A:C,2,0)</f>
        <v>SHET</v>
      </c>
      <c r="N388" s="4">
        <f>VLOOKUP(J388,'PM List'!A:C,3,0)</f>
        <v>18</v>
      </c>
    </row>
    <row r="389" spans="1:14" x14ac:dyDescent="0.15">
      <c r="A389" s="4" t="s">
        <v>1307</v>
      </c>
      <c r="B389" s="4" t="s">
        <v>2122</v>
      </c>
      <c r="C389" s="11">
        <v>44939</v>
      </c>
      <c r="D389" s="12">
        <v>-30.45</v>
      </c>
      <c r="E389" s="12">
        <v>0</v>
      </c>
      <c r="F389" s="12">
        <v>-30.45</v>
      </c>
      <c r="G389" s="11">
        <v>44939</v>
      </c>
      <c r="H389" s="4" t="s">
        <v>1638</v>
      </c>
      <c r="J389" s="4">
        <v>1570507</v>
      </c>
      <c r="L389" s="14">
        <v>44964</v>
      </c>
      <c r="M389" s="4" t="str">
        <f>VLOOKUP(J389,'PM List'!A:C,2,0)</f>
        <v>SHET</v>
      </c>
      <c r="N389" s="4">
        <f>VLOOKUP(J389,'PM List'!A:C,3,0)</f>
        <v>18</v>
      </c>
    </row>
    <row r="390" spans="1:14" x14ac:dyDescent="0.15">
      <c r="A390" s="4" t="s">
        <v>1307</v>
      </c>
      <c r="B390" s="4" t="s">
        <v>2123</v>
      </c>
      <c r="C390" s="11">
        <v>44945</v>
      </c>
      <c r="D390" s="12">
        <v>-63.52</v>
      </c>
      <c r="E390" s="12">
        <v>0</v>
      </c>
      <c r="F390" s="12">
        <v>-63.52</v>
      </c>
      <c r="G390" s="11">
        <v>44945</v>
      </c>
      <c r="H390" s="4" t="s">
        <v>1639</v>
      </c>
      <c r="J390" s="4">
        <v>6777005</v>
      </c>
      <c r="L390" s="14">
        <v>44964</v>
      </c>
      <c r="M390" s="4" t="str">
        <f>VLOOKUP(J390,'PM List'!A:C,2,0)</f>
        <v>SHET</v>
      </c>
      <c r="N390" s="4">
        <f>VLOOKUP(J390,'PM List'!A:C,3,0)</f>
        <v>18</v>
      </c>
    </row>
    <row r="391" spans="1:14" x14ac:dyDescent="0.15">
      <c r="A391" s="4" t="s">
        <v>1307</v>
      </c>
      <c r="B391" s="4" t="s">
        <v>2124</v>
      </c>
      <c r="C391" s="11">
        <v>44911</v>
      </c>
      <c r="D391" s="12">
        <v>-51.17</v>
      </c>
      <c r="E391" s="12">
        <v>0</v>
      </c>
      <c r="F391" s="12">
        <v>-51.17</v>
      </c>
      <c r="G391" s="11">
        <v>44911</v>
      </c>
      <c r="H391" s="4" t="s">
        <v>1640</v>
      </c>
      <c r="J391" s="4">
        <v>2701400</v>
      </c>
      <c r="L391" s="14">
        <v>44964</v>
      </c>
      <c r="M391" s="4" t="str">
        <f>VLOOKUP(J391,'PM List'!A:C,2,0)</f>
        <v>ADUL</v>
      </c>
      <c r="N391" s="4">
        <f>VLOOKUP(J391,'PM List'!A:C,3,0)</f>
        <v>10</v>
      </c>
    </row>
    <row r="392" spans="1:14" x14ac:dyDescent="0.15">
      <c r="A392" s="4" t="s">
        <v>1307</v>
      </c>
      <c r="B392" s="4" t="s">
        <v>2125</v>
      </c>
      <c r="C392" s="11">
        <v>44935</v>
      </c>
      <c r="D392" s="12">
        <v>-58.9</v>
      </c>
      <c r="E392" s="12">
        <v>0</v>
      </c>
      <c r="F392" s="12">
        <v>-58.9</v>
      </c>
      <c r="G392" s="11">
        <v>44935</v>
      </c>
      <c r="H392" s="4" t="s">
        <v>1641</v>
      </c>
      <c r="J392" s="4">
        <v>7780105</v>
      </c>
      <c r="L392" s="14">
        <v>44964</v>
      </c>
      <c r="M392" s="4" t="str">
        <f>VLOOKUP(J392,'PM List'!A:C,2,0)</f>
        <v>ADUL</v>
      </c>
      <c r="N392" s="4">
        <f>VLOOKUP(J392,'PM List'!A:C,3,0)</f>
        <v>10</v>
      </c>
    </row>
    <row r="393" spans="1:14" x14ac:dyDescent="0.15">
      <c r="A393" s="4" t="s">
        <v>1307</v>
      </c>
      <c r="B393" s="4" t="s">
        <v>2126</v>
      </c>
      <c r="C393" s="11">
        <v>44939</v>
      </c>
      <c r="D393" s="12">
        <v>-37.17</v>
      </c>
      <c r="E393" s="12">
        <v>0</v>
      </c>
      <c r="F393" s="12">
        <v>-37.17</v>
      </c>
      <c r="G393" s="11">
        <v>44939</v>
      </c>
      <c r="H393" s="4" t="s">
        <v>1642</v>
      </c>
      <c r="J393" s="4">
        <v>7790100</v>
      </c>
      <c r="L393" s="14">
        <v>44964</v>
      </c>
      <c r="M393" s="4" t="str">
        <f>VLOOKUP(J393,'PM List'!A:C,2,0)</f>
        <v>BLK</v>
      </c>
      <c r="N393" s="4">
        <f>VLOOKUP(J393,'PM List'!A:C,3,0)</f>
        <v>32</v>
      </c>
    </row>
    <row r="394" spans="1:14" x14ac:dyDescent="0.15">
      <c r="A394" s="4" t="s">
        <v>1307</v>
      </c>
      <c r="B394" s="4" t="s">
        <v>2127</v>
      </c>
      <c r="C394" s="11">
        <v>44945</v>
      </c>
      <c r="D394" s="12">
        <v>-65.5</v>
      </c>
      <c r="E394" s="12">
        <v>0</v>
      </c>
      <c r="F394" s="12">
        <v>-65.5</v>
      </c>
      <c r="G394" s="11">
        <v>44945</v>
      </c>
      <c r="H394" s="4" t="s">
        <v>1643</v>
      </c>
      <c r="J394" s="4">
        <v>9991005</v>
      </c>
      <c r="L394" s="14">
        <v>44964</v>
      </c>
      <c r="M394" s="4" t="str">
        <f>VLOOKUP(J394,'PM List'!A:C,2,0)</f>
        <v>SHET</v>
      </c>
      <c r="N394" s="4">
        <f>VLOOKUP(J394,'PM List'!A:C,3,0)</f>
        <v>18</v>
      </c>
    </row>
    <row r="395" spans="1:14" x14ac:dyDescent="0.15">
      <c r="A395" s="4" t="s">
        <v>1307</v>
      </c>
      <c r="B395" s="4" t="s">
        <v>2128</v>
      </c>
      <c r="C395" s="11">
        <v>44951</v>
      </c>
      <c r="D395" s="12">
        <v>-57.96</v>
      </c>
      <c r="E395" s="12">
        <v>0</v>
      </c>
      <c r="F395" s="12">
        <v>-57.96</v>
      </c>
      <c r="G395" s="11">
        <v>44951</v>
      </c>
      <c r="H395" s="4" t="s">
        <v>1644</v>
      </c>
      <c r="J395" s="4">
        <v>2701404</v>
      </c>
      <c r="L395" s="14">
        <v>44964</v>
      </c>
      <c r="M395" s="4" t="str">
        <f>VLOOKUP(J395,'PM List'!A:C,2,0)</f>
        <v>ADUL</v>
      </c>
      <c r="N395" s="4">
        <f>VLOOKUP(J395,'PM List'!A:C,3,0)</f>
        <v>10</v>
      </c>
    </row>
    <row r="396" spans="1:14" x14ac:dyDescent="0.15">
      <c r="A396" s="4" t="s">
        <v>1307</v>
      </c>
      <c r="B396" s="4" t="s">
        <v>2129</v>
      </c>
      <c r="C396" s="11">
        <v>44955</v>
      </c>
      <c r="D396" s="12">
        <v>-45.07</v>
      </c>
      <c r="E396" s="12">
        <v>0</v>
      </c>
      <c r="F396" s="12">
        <v>-45.07</v>
      </c>
      <c r="G396" s="11">
        <v>44955</v>
      </c>
      <c r="H396" s="4" t="s">
        <v>1645</v>
      </c>
      <c r="J396" s="4">
        <v>1590503</v>
      </c>
      <c r="L396" s="14">
        <v>44964</v>
      </c>
      <c r="M396" s="4" t="str">
        <f>VLOOKUP(J396,'PM List'!A:C,2,0)</f>
        <v>SHET</v>
      </c>
      <c r="N396" s="4">
        <f>VLOOKUP(J396,'PM List'!A:C,3,0)</f>
        <v>18</v>
      </c>
    </row>
    <row r="397" spans="1:14" x14ac:dyDescent="0.15">
      <c r="A397" s="4" t="s">
        <v>1307</v>
      </c>
      <c r="B397" s="4" t="s">
        <v>2130</v>
      </c>
      <c r="C397" s="11">
        <v>44911</v>
      </c>
      <c r="D397" s="12">
        <v>-45.45</v>
      </c>
      <c r="E397" s="12">
        <v>0</v>
      </c>
      <c r="F397" s="12">
        <v>-45.45</v>
      </c>
      <c r="G397" s="11">
        <v>44911</v>
      </c>
      <c r="H397" s="4" t="s">
        <v>1646</v>
      </c>
      <c r="J397" s="4">
        <v>1590505</v>
      </c>
      <c r="L397" s="14">
        <v>44964</v>
      </c>
      <c r="M397" s="4" t="str">
        <f>VLOOKUP(J397,'PM List'!A:C,2,0)</f>
        <v>SHET</v>
      </c>
      <c r="N397" s="4">
        <f>VLOOKUP(J397,'PM List'!A:C,3,0)</f>
        <v>18</v>
      </c>
    </row>
    <row r="398" spans="1:14" x14ac:dyDescent="0.15">
      <c r="A398" s="4" t="s">
        <v>1307</v>
      </c>
      <c r="B398" s="4" t="s">
        <v>2131</v>
      </c>
      <c r="C398" s="11">
        <v>44913</v>
      </c>
      <c r="D398" s="12">
        <v>-56.93</v>
      </c>
      <c r="E398" s="12">
        <v>0</v>
      </c>
      <c r="F398" s="12">
        <v>-56.93</v>
      </c>
      <c r="G398" s="11">
        <v>44913</v>
      </c>
      <c r="H398" s="4" t="s">
        <v>1647</v>
      </c>
      <c r="J398" s="4">
        <v>6777002</v>
      </c>
      <c r="L398" s="14">
        <v>44964</v>
      </c>
      <c r="M398" s="4" t="str">
        <f>VLOOKUP(J398,'PM List'!A:C,2,0)</f>
        <v>SHET</v>
      </c>
      <c r="N398" s="4">
        <f>VLOOKUP(J398,'PM List'!A:C,3,0)</f>
        <v>18</v>
      </c>
    </row>
    <row r="399" spans="1:14" x14ac:dyDescent="0.15">
      <c r="A399" s="4" t="s">
        <v>1307</v>
      </c>
      <c r="B399" s="4" t="s">
        <v>2132</v>
      </c>
      <c r="C399" s="11">
        <v>44940</v>
      </c>
      <c r="D399" s="12">
        <v>-62.17</v>
      </c>
      <c r="E399" s="12">
        <v>0</v>
      </c>
      <c r="F399" s="12">
        <v>-62.17</v>
      </c>
      <c r="G399" s="11">
        <v>44940</v>
      </c>
      <c r="H399" s="4" t="s">
        <v>1648</v>
      </c>
      <c r="J399" s="4">
        <v>6777007</v>
      </c>
      <c r="L399" s="14">
        <v>44964</v>
      </c>
      <c r="M399" s="4" t="str">
        <f>VLOOKUP(J399,'PM List'!A:C,2,0)</f>
        <v>SHET</v>
      </c>
      <c r="N399" s="4">
        <f>VLOOKUP(J399,'PM List'!A:C,3,0)</f>
        <v>18</v>
      </c>
    </row>
    <row r="400" spans="1:14" x14ac:dyDescent="0.15">
      <c r="A400" s="4" t="s">
        <v>1307</v>
      </c>
      <c r="B400" s="4" t="s">
        <v>2133</v>
      </c>
      <c r="C400" s="11">
        <v>44912</v>
      </c>
      <c r="D400" s="12">
        <v>-64.09</v>
      </c>
      <c r="E400" s="12">
        <v>0</v>
      </c>
      <c r="F400" s="12">
        <v>-64.09</v>
      </c>
      <c r="G400" s="11">
        <v>44912</v>
      </c>
      <c r="H400" s="4" t="s">
        <v>1649</v>
      </c>
      <c r="J400" s="4">
        <v>6777004</v>
      </c>
      <c r="L400" s="14">
        <v>44964</v>
      </c>
      <c r="M400" s="4" t="str">
        <f>VLOOKUP(J400,'PM List'!A:C,2,0)</f>
        <v>SHET</v>
      </c>
      <c r="N400" s="4">
        <f>VLOOKUP(J400,'PM List'!A:C,3,0)</f>
        <v>18</v>
      </c>
    </row>
    <row r="401" spans="1:14" x14ac:dyDescent="0.15">
      <c r="A401" s="4" t="s">
        <v>1307</v>
      </c>
      <c r="B401" s="4" t="s">
        <v>2134</v>
      </c>
      <c r="C401" s="11">
        <v>44926</v>
      </c>
      <c r="D401" s="12">
        <v>-55.56</v>
      </c>
      <c r="E401" s="12">
        <v>0</v>
      </c>
      <c r="F401" s="12">
        <v>-55.56</v>
      </c>
      <c r="G401" s="11">
        <v>44926</v>
      </c>
      <c r="H401" s="4" t="s">
        <v>1650</v>
      </c>
      <c r="J401" s="4">
        <v>6777003</v>
      </c>
      <c r="L401" s="14">
        <v>44964</v>
      </c>
      <c r="M401" s="4" t="str">
        <f>VLOOKUP(J401,'PM List'!A:C,2,0)</f>
        <v>SHET</v>
      </c>
      <c r="N401" s="4">
        <f>VLOOKUP(J401,'PM List'!A:C,3,0)</f>
        <v>18</v>
      </c>
    </row>
    <row r="402" spans="1:14" x14ac:dyDescent="0.15">
      <c r="A402" s="4" t="s">
        <v>1307</v>
      </c>
      <c r="B402" s="4" t="s">
        <v>2135</v>
      </c>
      <c r="C402" s="11">
        <v>44931</v>
      </c>
      <c r="D402" s="12">
        <v>-55.56</v>
      </c>
      <c r="E402" s="12">
        <v>0</v>
      </c>
      <c r="F402" s="12">
        <v>-55.56</v>
      </c>
      <c r="G402" s="11">
        <v>44931</v>
      </c>
      <c r="H402" s="4" t="s">
        <v>1651</v>
      </c>
      <c r="J402" s="4">
        <v>6777001</v>
      </c>
      <c r="L402" s="14">
        <v>44964</v>
      </c>
      <c r="M402" s="4" t="str">
        <f>VLOOKUP(J402,'PM List'!A:C,2,0)</f>
        <v>SHET</v>
      </c>
      <c r="N402" s="4">
        <f>VLOOKUP(J402,'PM List'!A:C,3,0)</f>
        <v>18</v>
      </c>
    </row>
    <row r="403" spans="1:14" x14ac:dyDescent="0.15">
      <c r="A403" s="4" t="s">
        <v>1307</v>
      </c>
      <c r="B403" s="4" t="s">
        <v>2136</v>
      </c>
      <c r="C403" s="11">
        <v>44937</v>
      </c>
      <c r="D403" s="12">
        <v>-44.35</v>
      </c>
      <c r="E403" s="12">
        <v>0</v>
      </c>
      <c r="F403" s="12">
        <v>-44.35</v>
      </c>
      <c r="G403" s="11">
        <v>44937</v>
      </c>
      <c r="H403" s="4" t="s">
        <v>1652</v>
      </c>
      <c r="J403" s="4">
        <v>1590502</v>
      </c>
      <c r="L403" s="14">
        <v>44964</v>
      </c>
      <c r="M403" s="4" t="str">
        <f>VLOOKUP(J403,'PM List'!A:C,2,0)</f>
        <v>SHET</v>
      </c>
      <c r="N403" s="4">
        <f>VLOOKUP(J403,'PM List'!A:C,3,0)</f>
        <v>18</v>
      </c>
    </row>
    <row r="404" spans="1:14" x14ac:dyDescent="0.15">
      <c r="A404" s="4" t="s">
        <v>1307</v>
      </c>
      <c r="B404" s="4" t="s">
        <v>2137</v>
      </c>
      <c r="C404" s="11">
        <v>44926</v>
      </c>
      <c r="D404" s="12">
        <v>-48.87</v>
      </c>
      <c r="E404" s="12">
        <v>0</v>
      </c>
      <c r="F404" s="12">
        <v>-48.87</v>
      </c>
      <c r="G404" s="11">
        <v>44926</v>
      </c>
      <c r="H404" s="4" t="s">
        <v>1653</v>
      </c>
      <c r="J404" s="4">
        <v>1591502</v>
      </c>
      <c r="L404" s="14">
        <v>44964</v>
      </c>
      <c r="M404" s="4" t="str">
        <f>VLOOKUP(J404,'PM List'!A:C,2,0)</f>
        <v>SHET</v>
      </c>
      <c r="N404" s="4">
        <f>VLOOKUP(J404,'PM List'!A:C,3,0)</f>
        <v>18</v>
      </c>
    </row>
    <row r="405" spans="1:14" x14ac:dyDescent="0.15">
      <c r="A405" s="4" t="s">
        <v>1307</v>
      </c>
      <c r="B405" s="4" t="s">
        <v>2138</v>
      </c>
      <c r="C405" s="11">
        <v>44929</v>
      </c>
      <c r="D405" s="12">
        <v>-49.93</v>
      </c>
      <c r="E405" s="12">
        <v>0</v>
      </c>
      <c r="F405" s="12">
        <v>-49.93</v>
      </c>
      <c r="G405" s="11">
        <v>44929</v>
      </c>
      <c r="H405" s="4" t="s">
        <v>1654</v>
      </c>
      <c r="J405" s="4">
        <v>2701402</v>
      </c>
      <c r="L405" s="14">
        <v>44964</v>
      </c>
      <c r="M405" s="4" t="str">
        <f>VLOOKUP(J405,'PM List'!A:C,2,0)</f>
        <v>ADUL</v>
      </c>
      <c r="N405" s="4">
        <f>VLOOKUP(J405,'PM List'!A:C,3,0)</f>
        <v>10</v>
      </c>
    </row>
    <row r="406" spans="1:14" x14ac:dyDescent="0.15">
      <c r="A406" s="4" t="s">
        <v>1307</v>
      </c>
      <c r="B406" s="4" t="s">
        <v>2139</v>
      </c>
      <c r="C406" s="11">
        <v>44938</v>
      </c>
      <c r="D406" s="12">
        <v>-30.6</v>
      </c>
      <c r="E406" s="12">
        <v>0</v>
      </c>
      <c r="F406" s="12">
        <v>-30.6</v>
      </c>
      <c r="G406" s="11">
        <v>44938</v>
      </c>
      <c r="H406" s="4" t="s">
        <v>1655</v>
      </c>
      <c r="J406" s="4">
        <v>1570507</v>
      </c>
      <c r="L406" s="14">
        <v>44964</v>
      </c>
      <c r="M406" s="4" t="str">
        <f>VLOOKUP(J406,'PM List'!A:C,2,0)</f>
        <v>SHET</v>
      </c>
      <c r="N406" s="4">
        <f>VLOOKUP(J406,'PM List'!A:C,3,0)</f>
        <v>18</v>
      </c>
    </row>
    <row r="407" spans="1:14" x14ac:dyDescent="0.15">
      <c r="A407" s="4" t="s">
        <v>1307</v>
      </c>
      <c r="B407" s="4" t="s">
        <v>2140</v>
      </c>
      <c r="C407" s="11">
        <v>44941</v>
      </c>
      <c r="D407" s="12">
        <v>-49.67</v>
      </c>
      <c r="E407" s="12">
        <v>0</v>
      </c>
      <c r="F407" s="12">
        <v>-49.67</v>
      </c>
      <c r="G407" s="11">
        <v>44941</v>
      </c>
      <c r="H407" s="4" t="s">
        <v>1656</v>
      </c>
      <c r="J407" s="4">
        <v>2701401</v>
      </c>
      <c r="L407" s="14">
        <v>44964</v>
      </c>
      <c r="M407" s="4" t="str">
        <f>VLOOKUP(J407,'PM List'!A:C,2,0)</f>
        <v>ADUL</v>
      </c>
      <c r="N407" s="4">
        <f>VLOOKUP(J407,'PM List'!A:C,3,0)</f>
        <v>10</v>
      </c>
    </row>
    <row r="408" spans="1:14" x14ac:dyDescent="0.15">
      <c r="A408" s="4" t="s">
        <v>1307</v>
      </c>
      <c r="B408" s="4" t="s">
        <v>2141</v>
      </c>
      <c r="C408" s="11">
        <v>44952</v>
      </c>
      <c r="D408" s="12">
        <v>-169.29</v>
      </c>
      <c r="E408" s="12">
        <v>0</v>
      </c>
      <c r="F408" s="12">
        <v>-169.29</v>
      </c>
      <c r="G408" s="11">
        <v>44952</v>
      </c>
      <c r="H408" s="4" t="s">
        <v>1657</v>
      </c>
      <c r="J408" s="4">
        <v>6777001</v>
      </c>
      <c r="L408" s="14">
        <v>44964</v>
      </c>
      <c r="M408" s="4" t="str">
        <f>VLOOKUP(J408,'PM List'!A:C,2,0)</f>
        <v>SHET</v>
      </c>
      <c r="N408" s="4">
        <f>VLOOKUP(J408,'PM List'!A:C,3,0)</f>
        <v>18</v>
      </c>
    </row>
    <row r="409" spans="1:14" x14ac:dyDescent="0.15">
      <c r="A409" s="4" t="s">
        <v>1307</v>
      </c>
      <c r="B409" s="4" t="s">
        <v>2142</v>
      </c>
      <c r="C409" s="11">
        <v>44956</v>
      </c>
      <c r="D409" s="12">
        <v>-63.52</v>
      </c>
      <c r="E409" s="12">
        <v>0</v>
      </c>
      <c r="F409" s="12">
        <v>-63.52</v>
      </c>
      <c r="G409" s="11">
        <v>44956</v>
      </c>
      <c r="H409" s="4" t="s">
        <v>1658</v>
      </c>
      <c r="J409" s="4">
        <v>6777005</v>
      </c>
      <c r="L409" s="14">
        <v>44964</v>
      </c>
      <c r="M409" s="4" t="str">
        <f>VLOOKUP(J409,'PM List'!A:C,2,0)</f>
        <v>SHET</v>
      </c>
      <c r="N409" s="4">
        <f>VLOOKUP(J409,'PM List'!A:C,3,0)</f>
        <v>18</v>
      </c>
    </row>
    <row r="410" spans="1:14" x14ac:dyDescent="0.15">
      <c r="A410" s="4" t="s">
        <v>1307</v>
      </c>
      <c r="B410" s="4" t="s">
        <v>2143</v>
      </c>
      <c r="C410" s="11">
        <v>44959</v>
      </c>
      <c r="D410" s="12">
        <v>-37.97</v>
      </c>
      <c r="E410" s="12">
        <v>0</v>
      </c>
      <c r="F410" s="12">
        <v>-37.97</v>
      </c>
      <c r="G410" s="11">
        <v>44959</v>
      </c>
      <c r="H410" s="4" t="s">
        <v>1659</v>
      </c>
      <c r="J410" s="4">
        <v>7790100</v>
      </c>
      <c r="L410" s="14">
        <v>44964</v>
      </c>
      <c r="M410" s="4" t="str">
        <f>VLOOKUP(J410,'PM List'!A:C,2,0)</f>
        <v>BLK</v>
      </c>
      <c r="N410" s="4">
        <f>VLOOKUP(J410,'PM List'!A:C,3,0)</f>
        <v>32</v>
      </c>
    </row>
    <row r="411" spans="1:14" x14ac:dyDescent="0.15">
      <c r="A411" s="4" t="s">
        <v>1307</v>
      </c>
      <c r="B411" s="4" t="s">
        <v>2144</v>
      </c>
      <c r="C411" s="11">
        <v>44922</v>
      </c>
      <c r="D411" s="12">
        <v>-48.87</v>
      </c>
      <c r="E411" s="12">
        <v>0</v>
      </c>
      <c r="F411" s="12">
        <v>-48.87</v>
      </c>
      <c r="G411" s="11">
        <v>44922</v>
      </c>
      <c r="H411" s="4" t="s">
        <v>1660</v>
      </c>
      <c r="J411" s="4">
        <v>1591501</v>
      </c>
      <c r="L411" s="14">
        <v>44964</v>
      </c>
      <c r="M411" s="4" t="str">
        <f>VLOOKUP(J411,'PM List'!A:C,2,0)</f>
        <v>SHET</v>
      </c>
      <c r="N411" s="4">
        <f>VLOOKUP(J411,'PM List'!A:C,3,0)</f>
        <v>18</v>
      </c>
    </row>
    <row r="412" spans="1:14" x14ac:dyDescent="0.15">
      <c r="A412" s="4" t="s">
        <v>1307</v>
      </c>
      <c r="B412" s="4" t="s">
        <v>2144</v>
      </c>
      <c r="C412" s="11">
        <v>44922</v>
      </c>
      <c r="D412" s="12">
        <v>-48.87</v>
      </c>
      <c r="E412" s="12">
        <v>0</v>
      </c>
      <c r="F412" s="12">
        <v>-48.87</v>
      </c>
      <c r="G412" s="11">
        <v>44922</v>
      </c>
      <c r="H412" s="4" t="s">
        <v>1660</v>
      </c>
      <c r="J412" s="4">
        <v>1591502</v>
      </c>
      <c r="L412" s="14">
        <v>44964</v>
      </c>
      <c r="M412" s="4" t="str">
        <f>VLOOKUP(J412,'PM List'!A:C,2,0)</f>
        <v>SHET</v>
      </c>
      <c r="N412" s="4">
        <f>VLOOKUP(J412,'PM List'!A:C,3,0)</f>
        <v>18</v>
      </c>
    </row>
    <row r="413" spans="1:14" x14ac:dyDescent="0.15">
      <c r="A413" s="4" t="s">
        <v>1307</v>
      </c>
      <c r="B413" s="4" t="s">
        <v>2145</v>
      </c>
      <c r="C413" s="11">
        <v>44937</v>
      </c>
      <c r="D413" s="12">
        <v>-62.54</v>
      </c>
      <c r="E413" s="12">
        <v>0</v>
      </c>
      <c r="F413" s="12">
        <v>-62.54</v>
      </c>
      <c r="G413" s="11">
        <v>44937</v>
      </c>
      <c r="H413" s="4" t="s">
        <v>1661</v>
      </c>
      <c r="J413" s="4">
        <v>6777005</v>
      </c>
      <c r="L413" s="14">
        <v>44964</v>
      </c>
      <c r="M413" s="4" t="str">
        <f>VLOOKUP(J413,'PM List'!A:C,2,0)</f>
        <v>SHET</v>
      </c>
      <c r="N413" s="4">
        <f>VLOOKUP(J413,'PM List'!A:C,3,0)</f>
        <v>18</v>
      </c>
    </row>
    <row r="414" spans="1:14" x14ac:dyDescent="0.15">
      <c r="A414" s="4" t="s">
        <v>1307</v>
      </c>
      <c r="B414" s="4" t="s">
        <v>2146</v>
      </c>
      <c r="C414" s="11">
        <v>44937</v>
      </c>
      <c r="D414" s="12">
        <v>-73.040000000000006</v>
      </c>
      <c r="E414" s="12">
        <v>0</v>
      </c>
      <c r="F414" s="12">
        <v>-73.040000000000006</v>
      </c>
      <c r="G414" s="11">
        <v>44937</v>
      </c>
      <c r="H414" s="4" t="s">
        <v>1662</v>
      </c>
      <c r="J414" s="4">
        <v>1489360</v>
      </c>
      <c r="L414" s="14">
        <v>44964</v>
      </c>
      <c r="M414" s="4" t="str">
        <f>VLOOKUP(J414,'PM List'!A:C,2,0)</f>
        <v>SHET</v>
      </c>
      <c r="N414" s="4">
        <f>VLOOKUP(J414,'PM List'!A:C,3,0)</f>
        <v>18</v>
      </c>
    </row>
    <row r="415" spans="1:14" x14ac:dyDescent="0.15">
      <c r="A415" s="4" t="s">
        <v>1307</v>
      </c>
      <c r="B415" s="4" t="s">
        <v>2147</v>
      </c>
      <c r="C415" s="11">
        <v>44948</v>
      </c>
      <c r="D415" s="12">
        <v>-52.63</v>
      </c>
      <c r="E415" s="12">
        <v>0</v>
      </c>
      <c r="F415" s="12">
        <v>-52.63</v>
      </c>
      <c r="G415" s="11">
        <v>44948</v>
      </c>
      <c r="H415" s="4" t="s">
        <v>1663</v>
      </c>
      <c r="J415" s="4">
        <v>7780103</v>
      </c>
      <c r="L415" s="14">
        <v>44964</v>
      </c>
      <c r="M415" s="4" t="str">
        <f>VLOOKUP(J415,'PM List'!A:C,2,0)</f>
        <v>ADUL</v>
      </c>
      <c r="N415" s="4">
        <f>VLOOKUP(J415,'PM List'!A:C,3,0)</f>
        <v>10</v>
      </c>
    </row>
    <row r="416" spans="1:14" x14ac:dyDescent="0.15">
      <c r="A416" s="4" t="s">
        <v>1307</v>
      </c>
      <c r="B416" s="4" t="s">
        <v>2148</v>
      </c>
      <c r="C416" s="11">
        <v>44958</v>
      </c>
      <c r="D416" s="12">
        <v>-59.83</v>
      </c>
      <c r="E416" s="12">
        <v>0</v>
      </c>
      <c r="F416" s="12">
        <v>-59.83</v>
      </c>
      <c r="G416" s="11">
        <v>44958</v>
      </c>
      <c r="H416" s="4" t="s">
        <v>1664</v>
      </c>
      <c r="J416" s="4">
        <v>7780105</v>
      </c>
      <c r="L416" s="14">
        <v>44964</v>
      </c>
      <c r="M416" s="4" t="str">
        <f>VLOOKUP(J416,'PM List'!A:C,2,0)</f>
        <v>ADUL</v>
      </c>
      <c r="N416" s="4">
        <f>VLOOKUP(J416,'PM List'!A:C,3,0)</f>
        <v>10</v>
      </c>
    </row>
    <row r="417" spans="1:14" x14ac:dyDescent="0.15">
      <c r="A417" s="4" t="s">
        <v>1307</v>
      </c>
      <c r="B417" s="4" t="s">
        <v>2149</v>
      </c>
      <c r="C417" s="11">
        <v>44911</v>
      </c>
      <c r="D417" s="12">
        <v>-45.45</v>
      </c>
      <c r="E417" s="12">
        <v>0</v>
      </c>
      <c r="F417" s="12">
        <v>-45.45</v>
      </c>
      <c r="G417" s="11">
        <v>44911</v>
      </c>
      <c r="H417" s="4" t="s">
        <v>1665</v>
      </c>
      <c r="J417" s="4">
        <v>1590505</v>
      </c>
      <c r="L417" s="14">
        <v>44964</v>
      </c>
      <c r="M417" s="4" t="str">
        <f>VLOOKUP(J417,'PM List'!A:C,2,0)</f>
        <v>SHET</v>
      </c>
      <c r="N417" s="4">
        <f>VLOOKUP(J417,'PM List'!A:C,3,0)</f>
        <v>18</v>
      </c>
    </row>
    <row r="418" spans="1:14" x14ac:dyDescent="0.15">
      <c r="A418" s="4" t="s">
        <v>1307</v>
      </c>
      <c r="B418" s="4" t="s">
        <v>2150</v>
      </c>
      <c r="C418" s="11">
        <v>44913</v>
      </c>
      <c r="D418" s="12">
        <v>-65.88</v>
      </c>
      <c r="E418" s="12">
        <v>0</v>
      </c>
      <c r="F418" s="12">
        <v>-65.88</v>
      </c>
      <c r="G418" s="11">
        <v>44913</v>
      </c>
      <c r="H418" s="4" t="s">
        <v>1666</v>
      </c>
      <c r="J418" s="4">
        <v>6888002</v>
      </c>
      <c r="L418" s="14">
        <v>44964</v>
      </c>
      <c r="M418" s="4" t="str">
        <f>VLOOKUP(J418,'PM List'!A:C,2,0)</f>
        <v>SHET</v>
      </c>
      <c r="N418" s="4">
        <f>VLOOKUP(J418,'PM List'!A:C,3,0)</f>
        <v>18</v>
      </c>
    </row>
    <row r="419" spans="1:14" x14ac:dyDescent="0.15">
      <c r="A419" s="4" t="s">
        <v>1307</v>
      </c>
      <c r="B419" s="4" t="s">
        <v>2151</v>
      </c>
      <c r="C419" s="11">
        <v>44932</v>
      </c>
      <c r="D419" s="12">
        <v>-48.87</v>
      </c>
      <c r="E419" s="12">
        <v>0</v>
      </c>
      <c r="F419" s="12">
        <v>-48.87</v>
      </c>
      <c r="G419" s="11">
        <v>44932</v>
      </c>
      <c r="H419" s="4" t="s">
        <v>1667</v>
      </c>
      <c r="J419" s="4">
        <v>1591504</v>
      </c>
      <c r="L419" s="14">
        <v>44964</v>
      </c>
      <c r="M419" s="4" t="str">
        <f>VLOOKUP(J419,'PM List'!A:C,2,0)</f>
        <v>SHET</v>
      </c>
      <c r="N419" s="4">
        <f>VLOOKUP(J419,'PM List'!A:C,3,0)</f>
        <v>18</v>
      </c>
    </row>
    <row r="420" spans="1:14" x14ac:dyDescent="0.15">
      <c r="A420" s="4" t="s">
        <v>1307</v>
      </c>
      <c r="B420" s="4" t="s">
        <v>2152</v>
      </c>
      <c r="C420" s="11">
        <v>44956</v>
      </c>
      <c r="D420" s="12">
        <v>-56.43</v>
      </c>
      <c r="E420" s="12">
        <v>0</v>
      </c>
      <c r="F420" s="12">
        <v>-56.43</v>
      </c>
      <c r="G420" s="11">
        <v>44956</v>
      </c>
      <c r="H420" s="4" t="s">
        <v>1668</v>
      </c>
      <c r="J420" s="4">
        <v>6777001</v>
      </c>
      <c r="L420" s="14">
        <v>44964</v>
      </c>
      <c r="M420" s="4" t="str">
        <f>VLOOKUP(J420,'PM List'!A:C,2,0)</f>
        <v>SHET</v>
      </c>
      <c r="N420" s="4">
        <f>VLOOKUP(J420,'PM List'!A:C,3,0)</f>
        <v>18</v>
      </c>
    </row>
    <row r="421" spans="1:14" x14ac:dyDescent="0.15">
      <c r="A421" s="4" t="s">
        <v>1307</v>
      </c>
      <c r="B421" s="4" t="s">
        <v>2152</v>
      </c>
      <c r="C421" s="11">
        <v>44956</v>
      </c>
      <c r="D421" s="12">
        <v>-63.52</v>
      </c>
      <c r="E421" s="12">
        <v>0</v>
      </c>
      <c r="F421" s="12">
        <v>-63.52</v>
      </c>
      <c r="G421" s="11">
        <v>44956</v>
      </c>
      <c r="H421" s="4" t="s">
        <v>1668</v>
      </c>
      <c r="J421" s="4">
        <v>6777005</v>
      </c>
      <c r="L421" s="14">
        <v>44964</v>
      </c>
      <c r="M421" s="4" t="str">
        <f>VLOOKUP(J421,'PM List'!A:C,2,0)</f>
        <v>SHET</v>
      </c>
      <c r="N421" s="4">
        <f>VLOOKUP(J421,'PM List'!A:C,3,0)</f>
        <v>18</v>
      </c>
    </row>
    <row r="422" spans="1:14" x14ac:dyDescent="0.15">
      <c r="A422" s="4" t="s">
        <v>1307</v>
      </c>
      <c r="B422" s="4" t="s">
        <v>2153</v>
      </c>
      <c r="C422" s="11">
        <v>44962</v>
      </c>
      <c r="D422" s="12">
        <v>-52.63</v>
      </c>
      <c r="E422" s="12">
        <v>0</v>
      </c>
      <c r="F422" s="12">
        <v>-52.63</v>
      </c>
      <c r="G422" s="11">
        <v>44962</v>
      </c>
      <c r="H422" s="4" t="s">
        <v>1669</v>
      </c>
      <c r="J422" s="4">
        <v>7780101</v>
      </c>
      <c r="L422" s="14">
        <v>44964</v>
      </c>
      <c r="M422" s="4" t="str">
        <f>VLOOKUP(J422,'PM List'!A:C,2,0)</f>
        <v>ADUL</v>
      </c>
      <c r="N422" s="4">
        <f>VLOOKUP(J422,'PM List'!A:C,3,0)</f>
        <v>10</v>
      </c>
    </row>
    <row r="423" spans="1:14" x14ac:dyDescent="0.15">
      <c r="A423" s="4" t="s">
        <v>1307</v>
      </c>
      <c r="B423" s="4" t="s">
        <v>2154</v>
      </c>
      <c r="C423" s="11">
        <v>44961</v>
      </c>
      <c r="D423" s="12">
        <v>-52.63</v>
      </c>
      <c r="E423" s="12">
        <v>0</v>
      </c>
      <c r="F423" s="12">
        <v>-52.63</v>
      </c>
      <c r="G423" s="11">
        <v>44961</v>
      </c>
      <c r="H423" s="4" t="s">
        <v>1670</v>
      </c>
      <c r="J423" s="4">
        <v>7780100</v>
      </c>
      <c r="L423" s="14">
        <v>44964</v>
      </c>
      <c r="M423" s="4" t="str">
        <f>VLOOKUP(J423,'PM List'!A:C,2,0)</f>
        <v>ADUL</v>
      </c>
      <c r="N423" s="4">
        <f>VLOOKUP(J423,'PM List'!A:C,3,0)</f>
        <v>10</v>
      </c>
    </row>
    <row r="424" spans="1:14" x14ac:dyDescent="0.15">
      <c r="A424" s="4" t="s">
        <v>1307</v>
      </c>
      <c r="B424" s="4" t="s">
        <v>2155</v>
      </c>
      <c r="C424" s="11">
        <v>44914</v>
      </c>
      <c r="D424" s="12">
        <v>-62.54</v>
      </c>
      <c r="E424" s="12">
        <v>0</v>
      </c>
      <c r="F424" s="12">
        <v>-62.54</v>
      </c>
      <c r="G424" s="11">
        <v>44914</v>
      </c>
      <c r="H424" s="4" t="s">
        <v>1671</v>
      </c>
      <c r="J424" s="4">
        <v>6777004</v>
      </c>
      <c r="L424" s="14">
        <v>44964</v>
      </c>
      <c r="M424" s="4" t="str">
        <f>VLOOKUP(J424,'PM List'!A:C,2,0)</f>
        <v>SHET</v>
      </c>
      <c r="N424" s="4">
        <f>VLOOKUP(J424,'PM List'!A:C,3,0)</f>
        <v>18</v>
      </c>
    </row>
    <row r="425" spans="1:14" x14ac:dyDescent="0.15">
      <c r="A425" s="4" t="s">
        <v>1307</v>
      </c>
      <c r="B425" s="4" t="s">
        <v>2156</v>
      </c>
      <c r="C425" s="11">
        <v>44926</v>
      </c>
      <c r="D425" s="12">
        <v>-55.56</v>
      </c>
      <c r="E425" s="12">
        <v>0</v>
      </c>
      <c r="F425" s="12">
        <v>-55.56</v>
      </c>
      <c r="G425" s="11">
        <v>44926</v>
      </c>
      <c r="H425" s="4" t="s">
        <v>1672</v>
      </c>
      <c r="J425" s="4">
        <v>6777001</v>
      </c>
      <c r="L425" s="14">
        <v>44964</v>
      </c>
      <c r="M425" s="4" t="str">
        <f>VLOOKUP(J425,'PM List'!A:C,2,0)</f>
        <v>SHET</v>
      </c>
      <c r="N425" s="4">
        <f>VLOOKUP(J425,'PM List'!A:C,3,0)</f>
        <v>18</v>
      </c>
    </row>
    <row r="426" spans="1:14" x14ac:dyDescent="0.15">
      <c r="A426" s="4" t="s">
        <v>1307</v>
      </c>
      <c r="B426" s="4" t="s">
        <v>2156</v>
      </c>
      <c r="C426" s="11">
        <v>44926</v>
      </c>
      <c r="D426" s="12">
        <v>-55.56</v>
      </c>
      <c r="E426" s="12">
        <v>0</v>
      </c>
      <c r="F426" s="12">
        <v>-55.56</v>
      </c>
      <c r="G426" s="11">
        <v>44926</v>
      </c>
      <c r="H426" s="4" t="s">
        <v>1672</v>
      </c>
      <c r="J426" s="4">
        <v>6777003</v>
      </c>
      <c r="L426" s="14">
        <v>44964</v>
      </c>
      <c r="M426" s="4" t="str">
        <f>VLOOKUP(J426,'PM List'!A:C,2,0)</f>
        <v>SHET</v>
      </c>
      <c r="N426" s="4">
        <f>VLOOKUP(J426,'PM List'!A:C,3,0)</f>
        <v>18</v>
      </c>
    </row>
    <row r="427" spans="1:14" x14ac:dyDescent="0.15">
      <c r="A427" s="4" t="s">
        <v>1307</v>
      </c>
      <c r="B427" s="4" t="s">
        <v>2157</v>
      </c>
      <c r="C427" s="11">
        <v>44931</v>
      </c>
      <c r="D427" s="12">
        <v>-64.28</v>
      </c>
      <c r="E427" s="12">
        <v>0</v>
      </c>
      <c r="F427" s="12">
        <v>-64.28</v>
      </c>
      <c r="G427" s="11">
        <v>44931</v>
      </c>
      <c r="H427" s="4" t="s">
        <v>1673</v>
      </c>
      <c r="J427" s="4">
        <v>6888000</v>
      </c>
      <c r="L427" s="14">
        <v>44964</v>
      </c>
      <c r="M427" s="4" t="str">
        <f>VLOOKUP(J427,'PM List'!A:C,2,0)</f>
        <v>SHET</v>
      </c>
      <c r="N427" s="4">
        <f>VLOOKUP(J427,'PM List'!A:C,3,0)</f>
        <v>18</v>
      </c>
    </row>
    <row r="428" spans="1:14" x14ac:dyDescent="0.15">
      <c r="A428" s="4" t="s">
        <v>1307</v>
      </c>
      <c r="B428" s="4" t="s">
        <v>2157</v>
      </c>
      <c r="C428" s="11">
        <v>44931</v>
      </c>
      <c r="D428" s="12">
        <v>-62.54</v>
      </c>
      <c r="E428" s="12">
        <v>0</v>
      </c>
      <c r="F428" s="12">
        <v>-62.54</v>
      </c>
      <c r="G428" s="11">
        <v>44931</v>
      </c>
      <c r="H428" s="4" t="s">
        <v>1673</v>
      </c>
      <c r="J428" s="4">
        <v>6777005</v>
      </c>
      <c r="L428" s="14">
        <v>44964</v>
      </c>
      <c r="M428" s="4" t="str">
        <f>VLOOKUP(J428,'PM List'!A:C,2,0)</f>
        <v>SHET</v>
      </c>
      <c r="N428" s="4">
        <f>VLOOKUP(J428,'PM List'!A:C,3,0)</f>
        <v>18</v>
      </c>
    </row>
    <row r="429" spans="1:14" x14ac:dyDescent="0.15">
      <c r="A429" s="4" t="s">
        <v>1307</v>
      </c>
      <c r="B429" s="4" t="s">
        <v>2158</v>
      </c>
      <c r="C429" s="11">
        <v>44947</v>
      </c>
      <c r="D429" s="12">
        <v>-37.97</v>
      </c>
      <c r="E429" s="12">
        <v>0</v>
      </c>
      <c r="F429" s="12">
        <v>-37.97</v>
      </c>
      <c r="G429" s="11">
        <v>44947</v>
      </c>
      <c r="H429" s="4" t="s">
        <v>1674</v>
      </c>
      <c r="J429" s="4">
        <v>7790101</v>
      </c>
      <c r="L429" s="14">
        <v>44964</v>
      </c>
      <c r="M429" s="4" t="str">
        <f>VLOOKUP(J429,'PM List'!A:C,2,0)</f>
        <v>BLK</v>
      </c>
      <c r="N429" s="4">
        <f>VLOOKUP(J429,'PM List'!A:C,3,0)</f>
        <v>32</v>
      </c>
    </row>
    <row r="430" spans="1:14" x14ac:dyDescent="0.15">
      <c r="A430" s="4" t="s">
        <v>1307</v>
      </c>
      <c r="B430" s="4" t="s">
        <v>2159</v>
      </c>
      <c r="C430" s="11">
        <v>44912</v>
      </c>
      <c r="D430" s="12">
        <v>-56.93</v>
      </c>
      <c r="E430" s="12">
        <v>0</v>
      </c>
      <c r="F430" s="12">
        <v>-56.93</v>
      </c>
      <c r="G430" s="11">
        <v>44912</v>
      </c>
      <c r="H430" s="4" t="s">
        <v>1675</v>
      </c>
      <c r="J430" s="4">
        <v>6777000</v>
      </c>
      <c r="L430" s="14">
        <v>44964</v>
      </c>
      <c r="M430" s="4" t="str">
        <f>VLOOKUP(J430,'PM List'!A:C,2,0)</f>
        <v>SHET</v>
      </c>
      <c r="N430" s="4">
        <f>VLOOKUP(J430,'PM List'!A:C,3,0)</f>
        <v>18</v>
      </c>
    </row>
    <row r="431" spans="1:14" x14ac:dyDescent="0.15">
      <c r="A431" s="4" t="s">
        <v>1307</v>
      </c>
      <c r="B431" s="4" t="s">
        <v>2160</v>
      </c>
      <c r="C431" s="11">
        <v>44943</v>
      </c>
      <c r="D431" s="12">
        <v>-65.290000000000006</v>
      </c>
      <c r="E431" s="12">
        <v>0</v>
      </c>
      <c r="F431" s="12">
        <v>-65.290000000000006</v>
      </c>
      <c r="G431" s="11">
        <v>44943</v>
      </c>
      <c r="H431" s="4" t="s">
        <v>1676</v>
      </c>
      <c r="J431" s="4">
        <v>6888002</v>
      </c>
      <c r="L431" s="14">
        <v>44964</v>
      </c>
      <c r="M431" s="4" t="str">
        <f>VLOOKUP(J431,'PM List'!A:C,2,0)</f>
        <v>SHET</v>
      </c>
      <c r="N431" s="4">
        <f>VLOOKUP(J431,'PM List'!A:C,3,0)</f>
        <v>18</v>
      </c>
    </row>
    <row r="432" spans="1:14" x14ac:dyDescent="0.15">
      <c r="A432" s="4" t="s">
        <v>1307</v>
      </c>
      <c r="B432" s="4" t="s">
        <v>2161</v>
      </c>
      <c r="C432" s="11">
        <v>44957</v>
      </c>
      <c r="D432" s="12">
        <v>-45.07</v>
      </c>
      <c r="E432" s="12">
        <v>0</v>
      </c>
      <c r="F432" s="12">
        <v>-45.07</v>
      </c>
      <c r="G432" s="11">
        <v>44957</v>
      </c>
      <c r="H432" s="4" t="s">
        <v>1677</v>
      </c>
      <c r="J432" s="4">
        <v>1590503</v>
      </c>
      <c r="L432" s="14">
        <v>44964</v>
      </c>
      <c r="M432" s="4" t="str">
        <f>VLOOKUP(J432,'PM List'!A:C,2,0)</f>
        <v>SHET</v>
      </c>
      <c r="N432" s="4">
        <f>VLOOKUP(J432,'PM List'!A:C,3,0)</f>
        <v>18</v>
      </c>
    </row>
    <row r="433" spans="1:14" x14ac:dyDescent="0.15">
      <c r="A433" s="4" t="s">
        <v>1307</v>
      </c>
      <c r="B433" s="4" t="s">
        <v>2162</v>
      </c>
      <c r="C433" s="11">
        <v>44924</v>
      </c>
      <c r="D433" s="12">
        <v>-62.54</v>
      </c>
      <c r="E433" s="12">
        <v>0</v>
      </c>
      <c r="F433" s="12">
        <v>-62.54</v>
      </c>
      <c r="G433" s="11">
        <v>44924</v>
      </c>
      <c r="H433" s="4" t="s">
        <v>1678</v>
      </c>
      <c r="J433" s="4">
        <v>6777007</v>
      </c>
      <c r="L433" s="14">
        <v>44964</v>
      </c>
      <c r="M433" s="4" t="str">
        <f>VLOOKUP(J433,'PM List'!A:C,2,0)</f>
        <v>SHET</v>
      </c>
      <c r="N433" s="4">
        <f>VLOOKUP(J433,'PM List'!A:C,3,0)</f>
        <v>18</v>
      </c>
    </row>
    <row r="434" spans="1:14" x14ac:dyDescent="0.15">
      <c r="A434" s="4" t="s">
        <v>1307</v>
      </c>
      <c r="B434" s="4" t="s">
        <v>2163</v>
      </c>
      <c r="C434" s="11">
        <v>44926</v>
      </c>
      <c r="D434" s="12">
        <v>-64.5</v>
      </c>
      <c r="E434" s="12">
        <v>0</v>
      </c>
      <c r="F434" s="12">
        <v>-64.5</v>
      </c>
      <c r="G434" s="11">
        <v>44926</v>
      </c>
      <c r="H434" s="4" t="s">
        <v>1679</v>
      </c>
      <c r="J434" s="4">
        <v>9991005</v>
      </c>
      <c r="L434" s="14">
        <v>44964</v>
      </c>
      <c r="M434" s="4" t="str">
        <f>VLOOKUP(J434,'PM List'!A:C,2,0)</f>
        <v>SHET</v>
      </c>
      <c r="N434" s="4">
        <f>VLOOKUP(J434,'PM List'!A:C,3,0)</f>
        <v>18</v>
      </c>
    </row>
    <row r="435" spans="1:14" x14ac:dyDescent="0.15">
      <c r="A435" s="4" t="s">
        <v>1307</v>
      </c>
      <c r="B435" s="4" t="s">
        <v>2164</v>
      </c>
      <c r="C435" s="11">
        <v>44948</v>
      </c>
      <c r="D435" s="12">
        <v>-31.11</v>
      </c>
      <c r="E435" s="12">
        <v>0</v>
      </c>
      <c r="F435" s="12">
        <v>-31.11</v>
      </c>
      <c r="G435" s="11">
        <v>44948</v>
      </c>
      <c r="H435" s="4" t="s">
        <v>1680</v>
      </c>
      <c r="J435" s="4">
        <v>1570508</v>
      </c>
      <c r="L435" s="14">
        <v>44964</v>
      </c>
      <c r="M435" s="4" t="str">
        <f>VLOOKUP(J435,'PM List'!A:C,2,0)</f>
        <v>SHET</v>
      </c>
      <c r="N435" s="4">
        <f>VLOOKUP(J435,'PM List'!A:C,3,0)</f>
        <v>18</v>
      </c>
    </row>
    <row r="436" spans="1:14" x14ac:dyDescent="0.15">
      <c r="A436" s="4" t="s">
        <v>1307</v>
      </c>
      <c r="B436" s="4" t="s">
        <v>2165</v>
      </c>
      <c r="C436" s="11">
        <v>44950</v>
      </c>
      <c r="D436" s="12">
        <v>-52.63</v>
      </c>
      <c r="E436" s="12">
        <v>0</v>
      </c>
      <c r="F436" s="12">
        <v>-52.63</v>
      </c>
      <c r="G436" s="11">
        <v>44950</v>
      </c>
      <c r="H436" s="4" t="s">
        <v>1681</v>
      </c>
      <c r="J436" s="4">
        <v>7780101</v>
      </c>
      <c r="L436" s="14">
        <v>44964</v>
      </c>
      <c r="M436" s="4" t="str">
        <f>VLOOKUP(J436,'PM List'!A:C,2,0)</f>
        <v>ADUL</v>
      </c>
      <c r="N436" s="4">
        <f>VLOOKUP(J436,'PM List'!A:C,3,0)</f>
        <v>10</v>
      </c>
    </row>
    <row r="437" spans="1:14" x14ac:dyDescent="0.15">
      <c r="A437" s="4" t="s">
        <v>1307</v>
      </c>
      <c r="B437" s="4" t="s">
        <v>2166</v>
      </c>
      <c r="C437" s="11">
        <v>44911</v>
      </c>
      <c r="D437" s="12">
        <v>-56.93</v>
      </c>
      <c r="E437" s="12">
        <v>0</v>
      </c>
      <c r="F437" s="12">
        <v>-56.93</v>
      </c>
      <c r="G437" s="11">
        <v>44911</v>
      </c>
      <c r="H437" s="4" t="s">
        <v>1682</v>
      </c>
      <c r="J437" s="4">
        <v>6777002</v>
      </c>
      <c r="L437" s="14">
        <v>44964</v>
      </c>
      <c r="M437" s="4" t="str">
        <f>VLOOKUP(J437,'PM List'!A:C,2,0)</f>
        <v>SHET</v>
      </c>
      <c r="N437" s="4">
        <f>VLOOKUP(J437,'PM List'!A:C,3,0)</f>
        <v>18</v>
      </c>
    </row>
    <row r="438" spans="1:14" x14ac:dyDescent="0.15">
      <c r="A438" s="4" t="s">
        <v>1307</v>
      </c>
      <c r="B438" s="4" t="s">
        <v>2167</v>
      </c>
      <c r="C438" s="11">
        <v>44915</v>
      </c>
      <c r="D438" s="12">
        <v>-55.56</v>
      </c>
      <c r="E438" s="12">
        <v>0</v>
      </c>
      <c r="F438" s="12">
        <v>-55.56</v>
      </c>
      <c r="G438" s="11">
        <v>44915</v>
      </c>
      <c r="H438" s="4" t="s">
        <v>1683</v>
      </c>
      <c r="J438" s="4">
        <v>6777003</v>
      </c>
      <c r="L438" s="14">
        <v>44964</v>
      </c>
      <c r="M438" s="4" t="str">
        <f>VLOOKUP(J438,'PM List'!A:C,2,0)</f>
        <v>SHET</v>
      </c>
      <c r="N438" s="4">
        <f>VLOOKUP(J438,'PM List'!A:C,3,0)</f>
        <v>18</v>
      </c>
    </row>
    <row r="439" spans="1:14" x14ac:dyDescent="0.15">
      <c r="A439" s="4" t="s">
        <v>1307</v>
      </c>
      <c r="B439" s="4" t="s">
        <v>2168</v>
      </c>
      <c r="C439" s="11">
        <v>44948</v>
      </c>
      <c r="D439" s="12">
        <v>-57.96</v>
      </c>
      <c r="E439" s="12">
        <v>0</v>
      </c>
      <c r="F439" s="12">
        <v>-57.96</v>
      </c>
      <c r="G439" s="11">
        <v>44948</v>
      </c>
      <c r="H439" s="4" t="s">
        <v>1684</v>
      </c>
      <c r="J439" s="4">
        <v>2701404</v>
      </c>
      <c r="L439" s="14">
        <v>44964</v>
      </c>
      <c r="M439" s="4" t="str">
        <f>VLOOKUP(J439,'PM List'!A:C,2,0)</f>
        <v>ADUL</v>
      </c>
      <c r="N439" s="4">
        <f>VLOOKUP(J439,'PM List'!A:C,3,0)</f>
        <v>10</v>
      </c>
    </row>
    <row r="440" spans="1:14" x14ac:dyDescent="0.15">
      <c r="A440" s="4" t="s">
        <v>1307</v>
      </c>
      <c r="B440" s="4" t="s">
        <v>2169</v>
      </c>
      <c r="C440" s="11">
        <v>44912</v>
      </c>
      <c r="D440" s="12">
        <v>-111.25</v>
      </c>
      <c r="E440" s="12">
        <v>0</v>
      </c>
      <c r="F440" s="12">
        <v>-111.25</v>
      </c>
      <c r="G440" s="11">
        <v>44912</v>
      </c>
      <c r="H440" s="4" t="s">
        <v>1685</v>
      </c>
      <c r="J440" s="4">
        <v>1602106</v>
      </c>
      <c r="L440" s="14">
        <v>44964</v>
      </c>
      <c r="M440" s="4" t="str">
        <f>VLOOKUP(J440,'PM List'!A:C,2,0)</f>
        <v>BLK</v>
      </c>
      <c r="N440" s="4">
        <f>VLOOKUP(J440,'PM List'!A:C,3,0)</f>
        <v>32</v>
      </c>
    </row>
    <row r="441" spans="1:14" x14ac:dyDescent="0.15">
      <c r="A441" s="4" t="s">
        <v>1307</v>
      </c>
      <c r="B441" s="4" t="s">
        <v>2170</v>
      </c>
      <c r="C441" s="11">
        <v>44917</v>
      </c>
      <c r="D441" s="12">
        <v>-62.54</v>
      </c>
      <c r="E441" s="12">
        <v>0</v>
      </c>
      <c r="F441" s="12">
        <v>-62.54</v>
      </c>
      <c r="G441" s="11">
        <v>44917</v>
      </c>
      <c r="H441" s="4" t="s">
        <v>1686</v>
      </c>
      <c r="J441" s="4">
        <v>6777005</v>
      </c>
      <c r="L441" s="14">
        <v>44964</v>
      </c>
      <c r="M441" s="4" t="str">
        <f>VLOOKUP(J441,'PM List'!A:C,2,0)</f>
        <v>SHET</v>
      </c>
      <c r="N441" s="4">
        <f>VLOOKUP(J441,'PM List'!A:C,3,0)</f>
        <v>18</v>
      </c>
    </row>
    <row r="442" spans="1:14" x14ac:dyDescent="0.15">
      <c r="A442" s="4" t="s">
        <v>1307</v>
      </c>
      <c r="B442" s="4" t="s">
        <v>2171</v>
      </c>
      <c r="C442" s="11">
        <v>44940</v>
      </c>
      <c r="D442" s="12">
        <v>-48.6</v>
      </c>
      <c r="E442" s="12">
        <v>0</v>
      </c>
      <c r="F442" s="12">
        <v>-48.6</v>
      </c>
      <c r="G442" s="11">
        <v>44940</v>
      </c>
      <c r="H442" s="4" t="s">
        <v>1687</v>
      </c>
      <c r="J442" s="4">
        <v>1591504</v>
      </c>
      <c r="L442" s="14">
        <v>44964</v>
      </c>
      <c r="M442" s="4" t="str">
        <f>VLOOKUP(J442,'PM List'!A:C,2,0)</f>
        <v>SHET</v>
      </c>
      <c r="N442" s="4">
        <f>VLOOKUP(J442,'PM List'!A:C,3,0)</f>
        <v>18</v>
      </c>
    </row>
    <row r="443" spans="1:14" x14ac:dyDescent="0.15">
      <c r="A443" s="4" t="s">
        <v>1307</v>
      </c>
      <c r="B443" s="4" t="s">
        <v>2171</v>
      </c>
      <c r="C443" s="11">
        <v>44940</v>
      </c>
      <c r="D443" s="12">
        <v>-56.72</v>
      </c>
      <c r="E443" s="12">
        <v>0</v>
      </c>
      <c r="F443" s="12">
        <v>-56.72</v>
      </c>
      <c r="G443" s="11">
        <v>44940</v>
      </c>
      <c r="H443" s="4" t="s">
        <v>1687</v>
      </c>
      <c r="J443" s="4">
        <v>2701406</v>
      </c>
      <c r="L443" s="14">
        <v>44964</v>
      </c>
      <c r="M443" s="4" t="str">
        <f>VLOOKUP(J443,'PM List'!A:C,2,0)</f>
        <v>ADUL</v>
      </c>
      <c r="N443" s="4">
        <f>VLOOKUP(J443,'PM List'!A:C,3,0)</f>
        <v>10</v>
      </c>
    </row>
    <row r="444" spans="1:14" x14ac:dyDescent="0.15">
      <c r="A444" s="4" t="s">
        <v>1307</v>
      </c>
      <c r="B444" s="4" t="s">
        <v>2172</v>
      </c>
      <c r="C444" s="11">
        <v>44944</v>
      </c>
      <c r="D444" s="12">
        <v>-37.97</v>
      </c>
      <c r="E444" s="12">
        <v>0</v>
      </c>
      <c r="F444" s="12">
        <v>-37.97</v>
      </c>
      <c r="G444" s="11">
        <v>44944</v>
      </c>
      <c r="H444" s="4" t="s">
        <v>1688</v>
      </c>
      <c r="J444" s="4">
        <v>7790100</v>
      </c>
      <c r="L444" s="14">
        <v>44964</v>
      </c>
      <c r="M444" s="4" t="str">
        <f>VLOOKUP(J444,'PM List'!A:C,2,0)</f>
        <v>BLK</v>
      </c>
      <c r="N444" s="4">
        <f>VLOOKUP(J444,'PM List'!A:C,3,0)</f>
        <v>32</v>
      </c>
    </row>
    <row r="445" spans="1:14" x14ac:dyDescent="0.15">
      <c r="A445" s="4" t="s">
        <v>1307</v>
      </c>
      <c r="B445" s="4" t="s">
        <v>2173</v>
      </c>
      <c r="C445" s="11">
        <v>44952</v>
      </c>
      <c r="D445" s="12">
        <v>-50.75</v>
      </c>
      <c r="E445" s="12">
        <v>0</v>
      </c>
      <c r="F445" s="12">
        <v>-50.75</v>
      </c>
      <c r="G445" s="11">
        <v>44952</v>
      </c>
      <c r="H445" s="4" t="s">
        <v>1689</v>
      </c>
      <c r="J445" s="4">
        <v>2701402</v>
      </c>
      <c r="L445" s="14">
        <v>44964</v>
      </c>
      <c r="M445" s="4" t="str">
        <f>VLOOKUP(J445,'PM List'!A:C,2,0)</f>
        <v>ADUL</v>
      </c>
      <c r="N445" s="4">
        <f>VLOOKUP(J445,'PM List'!A:C,3,0)</f>
        <v>10</v>
      </c>
    </row>
    <row r="446" spans="1:14" x14ac:dyDescent="0.15">
      <c r="A446" s="4" t="s">
        <v>1307</v>
      </c>
      <c r="B446" s="4" t="s">
        <v>2174</v>
      </c>
      <c r="C446" s="11">
        <v>44955</v>
      </c>
      <c r="D446" s="12">
        <v>-52.63</v>
      </c>
      <c r="E446" s="12">
        <v>0</v>
      </c>
      <c r="F446" s="12">
        <v>-52.63</v>
      </c>
      <c r="G446" s="11">
        <v>44955</v>
      </c>
      <c r="H446" s="4" t="s">
        <v>1690</v>
      </c>
      <c r="J446" s="4">
        <v>7780101</v>
      </c>
      <c r="L446" s="14">
        <v>44964</v>
      </c>
      <c r="M446" s="4" t="str">
        <f>VLOOKUP(J446,'PM List'!A:C,2,0)</f>
        <v>ADUL</v>
      </c>
      <c r="N446" s="4">
        <f>VLOOKUP(J446,'PM List'!A:C,3,0)</f>
        <v>10</v>
      </c>
    </row>
    <row r="447" spans="1:14" x14ac:dyDescent="0.15">
      <c r="A447" s="4" t="s">
        <v>1307</v>
      </c>
      <c r="B447" s="4" t="s">
        <v>2175</v>
      </c>
      <c r="C447" s="11">
        <v>44923</v>
      </c>
      <c r="D447" s="12">
        <v>-62.54</v>
      </c>
      <c r="E447" s="12">
        <v>0</v>
      </c>
      <c r="F447" s="12">
        <v>-62.54</v>
      </c>
      <c r="G447" s="11">
        <v>44923</v>
      </c>
      <c r="H447" s="4" t="s">
        <v>1691</v>
      </c>
      <c r="J447" s="4">
        <v>6777004</v>
      </c>
      <c r="L447" s="14">
        <v>44964</v>
      </c>
      <c r="M447" s="4" t="str">
        <f>VLOOKUP(J447,'PM List'!A:C,2,0)</f>
        <v>SHET</v>
      </c>
      <c r="N447" s="4">
        <f>VLOOKUP(J447,'PM List'!A:C,3,0)</f>
        <v>18</v>
      </c>
    </row>
    <row r="448" spans="1:14" x14ac:dyDescent="0.15">
      <c r="A448" s="4" t="s">
        <v>1307</v>
      </c>
      <c r="B448" s="4" t="s">
        <v>2176</v>
      </c>
      <c r="C448" s="11">
        <v>44928</v>
      </c>
      <c r="D448" s="12">
        <v>-62.54</v>
      </c>
      <c r="E448" s="12">
        <v>0</v>
      </c>
      <c r="F448" s="12">
        <v>-62.54</v>
      </c>
      <c r="G448" s="11">
        <v>44928</v>
      </c>
      <c r="H448" s="4" t="s">
        <v>1692</v>
      </c>
      <c r="J448" s="4">
        <v>6777007</v>
      </c>
      <c r="L448" s="14">
        <v>44964</v>
      </c>
      <c r="M448" s="4" t="str">
        <f>VLOOKUP(J448,'PM List'!A:C,2,0)</f>
        <v>SHET</v>
      </c>
      <c r="N448" s="4">
        <f>VLOOKUP(J448,'PM List'!A:C,3,0)</f>
        <v>18</v>
      </c>
    </row>
    <row r="449" spans="1:14" x14ac:dyDescent="0.15">
      <c r="A449" s="4" t="s">
        <v>1307</v>
      </c>
      <c r="B449" s="4" t="s">
        <v>2176</v>
      </c>
      <c r="C449" s="11">
        <v>44928</v>
      </c>
      <c r="D449" s="12">
        <v>-55.56</v>
      </c>
      <c r="E449" s="12">
        <v>0</v>
      </c>
      <c r="F449" s="12">
        <v>-55.56</v>
      </c>
      <c r="G449" s="11">
        <v>44928</v>
      </c>
      <c r="H449" s="4" t="s">
        <v>1692</v>
      </c>
      <c r="J449" s="4">
        <v>6777002</v>
      </c>
      <c r="L449" s="14">
        <v>44964</v>
      </c>
      <c r="M449" s="4" t="str">
        <f>VLOOKUP(J449,'PM List'!A:C,2,0)</f>
        <v>SHET</v>
      </c>
      <c r="N449" s="4">
        <f>VLOOKUP(J449,'PM List'!A:C,3,0)</f>
        <v>18</v>
      </c>
    </row>
    <row r="450" spans="1:14" x14ac:dyDescent="0.15">
      <c r="A450" s="4" t="s">
        <v>1307</v>
      </c>
      <c r="B450" s="4" t="s">
        <v>2177</v>
      </c>
      <c r="C450" s="11">
        <v>44931</v>
      </c>
      <c r="D450" s="12">
        <v>-55.56</v>
      </c>
      <c r="E450" s="12">
        <v>0</v>
      </c>
      <c r="F450" s="12">
        <v>-55.56</v>
      </c>
      <c r="G450" s="11">
        <v>44931</v>
      </c>
      <c r="H450" s="4" t="s">
        <v>1693</v>
      </c>
      <c r="J450" s="4">
        <v>6777003</v>
      </c>
      <c r="L450" s="14">
        <v>44964</v>
      </c>
      <c r="M450" s="4" t="str">
        <f>VLOOKUP(J450,'PM List'!A:C,2,0)</f>
        <v>SHET</v>
      </c>
      <c r="N450" s="4">
        <f>VLOOKUP(J450,'PM List'!A:C,3,0)</f>
        <v>18</v>
      </c>
    </row>
    <row r="451" spans="1:14" x14ac:dyDescent="0.15">
      <c r="A451" s="4" t="s">
        <v>1307</v>
      </c>
      <c r="B451" s="4" t="s">
        <v>2177</v>
      </c>
      <c r="C451" s="11">
        <v>44931</v>
      </c>
      <c r="D451" s="12">
        <v>-62.54</v>
      </c>
      <c r="E451" s="12">
        <v>0</v>
      </c>
      <c r="F451" s="12">
        <v>-62.54</v>
      </c>
      <c r="G451" s="11">
        <v>44931</v>
      </c>
      <c r="H451" s="4" t="s">
        <v>1693</v>
      </c>
      <c r="J451" s="4">
        <v>6777006</v>
      </c>
      <c r="L451" s="14">
        <v>44964</v>
      </c>
      <c r="M451" s="4" t="str">
        <f>VLOOKUP(J451,'PM List'!A:C,2,0)</f>
        <v>SHET</v>
      </c>
      <c r="N451" s="4">
        <f>VLOOKUP(J451,'PM List'!A:C,3,0)</f>
        <v>18</v>
      </c>
    </row>
    <row r="452" spans="1:14" x14ac:dyDescent="0.15">
      <c r="A452" s="4" t="s">
        <v>1307</v>
      </c>
      <c r="B452" s="4" t="s">
        <v>2178</v>
      </c>
      <c r="C452" s="11">
        <v>44932</v>
      </c>
      <c r="D452" s="12">
        <v>-41.05</v>
      </c>
      <c r="E452" s="12">
        <v>0</v>
      </c>
      <c r="F452" s="12">
        <v>-41.05</v>
      </c>
      <c r="G452" s="11">
        <v>44932</v>
      </c>
      <c r="H452" s="4" t="s">
        <v>1694</v>
      </c>
      <c r="J452" s="4">
        <v>1580506</v>
      </c>
      <c r="L452" s="14">
        <v>44964</v>
      </c>
      <c r="M452" s="4" t="str">
        <f>VLOOKUP(J452,'PM List'!A:C,2,0)</f>
        <v>SHET</v>
      </c>
      <c r="N452" s="4">
        <f>VLOOKUP(J452,'PM List'!A:C,3,0)</f>
        <v>18</v>
      </c>
    </row>
    <row r="453" spans="1:14" x14ac:dyDescent="0.15">
      <c r="A453" s="4" t="s">
        <v>1307</v>
      </c>
      <c r="B453" s="4" t="s">
        <v>2179</v>
      </c>
      <c r="C453" s="11">
        <v>44943</v>
      </c>
      <c r="D453" s="12">
        <v>-56.43</v>
      </c>
      <c r="E453" s="12">
        <v>0</v>
      </c>
      <c r="F453" s="12">
        <v>-56.43</v>
      </c>
      <c r="G453" s="11">
        <v>44943</v>
      </c>
      <c r="H453" s="4" t="s">
        <v>1695</v>
      </c>
      <c r="J453" s="4">
        <v>6777003</v>
      </c>
      <c r="L453" s="14">
        <v>44964</v>
      </c>
      <c r="M453" s="4" t="str">
        <f>VLOOKUP(J453,'PM List'!A:C,2,0)</f>
        <v>SHET</v>
      </c>
      <c r="N453" s="4">
        <f>VLOOKUP(J453,'PM List'!A:C,3,0)</f>
        <v>18</v>
      </c>
    </row>
    <row r="454" spans="1:14" x14ac:dyDescent="0.15">
      <c r="A454" s="4" t="s">
        <v>1307</v>
      </c>
      <c r="B454" s="4" t="s">
        <v>2180</v>
      </c>
      <c r="C454" s="11">
        <v>44946</v>
      </c>
      <c r="D454" s="12">
        <v>-37.97</v>
      </c>
      <c r="E454" s="12">
        <v>0</v>
      </c>
      <c r="F454" s="12">
        <v>-37.97</v>
      </c>
      <c r="G454" s="11">
        <v>44946</v>
      </c>
      <c r="H454" s="4" t="s">
        <v>1696</v>
      </c>
      <c r="J454" s="4">
        <v>7790101</v>
      </c>
      <c r="L454" s="14">
        <v>44964</v>
      </c>
      <c r="M454" s="4" t="str">
        <f>VLOOKUP(J454,'PM List'!A:C,2,0)</f>
        <v>BLK</v>
      </c>
      <c r="N454" s="4">
        <f>VLOOKUP(J454,'PM List'!A:C,3,0)</f>
        <v>32</v>
      </c>
    </row>
    <row r="455" spans="1:14" x14ac:dyDescent="0.15">
      <c r="A455" s="4" t="s">
        <v>1307</v>
      </c>
      <c r="B455" s="4" t="s">
        <v>2181</v>
      </c>
      <c r="C455" s="11">
        <v>44955</v>
      </c>
      <c r="D455" s="12">
        <v>-49.66</v>
      </c>
      <c r="E455" s="12">
        <v>0</v>
      </c>
      <c r="F455" s="12">
        <v>-49.66</v>
      </c>
      <c r="G455" s="11">
        <v>44955</v>
      </c>
      <c r="H455" s="4" t="s">
        <v>1697</v>
      </c>
      <c r="J455" s="4">
        <v>1591504</v>
      </c>
      <c r="L455" s="14">
        <v>44964</v>
      </c>
      <c r="M455" s="4" t="str">
        <f>VLOOKUP(J455,'PM List'!A:C,2,0)</f>
        <v>SHET</v>
      </c>
      <c r="N455" s="4">
        <f>VLOOKUP(J455,'PM List'!A:C,3,0)</f>
        <v>18</v>
      </c>
    </row>
    <row r="456" spans="1:14" x14ac:dyDescent="0.15">
      <c r="A456" s="4" t="s">
        <v>1307</v>
      </c>
      <c r="B456" s="4" t="s">
        <v>2182</v>
      </c>
      <c r="C456" s="11">
        <v>44911</v>
      </c>
      <c r="D456" s="12">
        <v>-64.09</v>
      </c>
      <c r="E456" s="12">
        <v>0</v>
      </c>
      <c r="F456" s="12">
        <v>-64.09</v>
      </c>
      <c r="G456" s="11">
        <v>44911</v>
      </c>
      <c r="H456" s="4" t="s">
        <v>1698</v>
      </c>
      <c r="J456" s="4">
        <v>6777005</v>
      </c>
      <c r="L456" s="14">
        <v>44964</v>
      </c>
      <c r="M456" s="4" t="str">
        <f>VLOOKUP(J456,'PM List'!A:C,2,0)</f>
        <v>SHET</v>
      </c>
      <c r="N456" s="4">
        <f>VLOOKUP(J456,'PM List'!A:C,3,0)</f>
        <v>18</v>
      </c>
    </row>
    <row r="457" spans="1:14" x14ac:dyDescent="0.15">
      <c r="A457" s="4" t="s">
        <v>1307</v>
      </c>
      <c r="B457" s="4" t="s">
        <v>2182</v>
      </c>
      <c r="C457" s="11">
        <v>44911</v>
      </c>
      <c r="D457" s="12">
        <v>-64.09</v>
      </c>
      <c r="E457" s="12">
        <v>0</v>
      </c>
      <c r="F457" s="12">
        <v>-64.09</v>
      </c>
      <c r="G457" s="11">
        <v>44911</v>
      </c>
      <c r="H457" s="4" t="s">
        <v>1698</v>
      </c>
      <c r="J457" s="4">
        <v>6777006</v>
      </c>
      <c r="L457" s="14">
        <v>44964</v>
      </c>
      <c r="M457" s="4" t="str">
        <f>VLOOKUP(J457,'PM List'!A:C,2,0)</f>
        <v>SHET</v>
      </c>
      <c r="N457" s="4">
        <f>VLOOKUP(J457,'PM List'!A:C,3,0)</f>
        <v>18</v>
      </c>
    </row>
    <row r="458" spans="1:14" x14ac:dyDescent="0.15">
      <c r="A458" s="4" t="s">
        <v>1307</v>
      </c>
      <c r="B458" s="4" t="s">
        <v>2183</v>
      </c>
      <c r="C458" s="11">
        <v>44917</v>
      </c>
      <c r="D458" s="12">
        <v>-55.56</v>
      </c>
      <c r="E458" s="12">
        <v>0</v>
      </c>
      <c r="F458" s="12">
        <v>-55.56</v>
      </c>
      <c r="G458" s="11">
        <v>44917</v>
      </c>
      <c r="H458" s="4" t="s">
        <v>1699</v>
      </c>
      <c r="J458" s="4">
        <v>6777003</v>
      </c>
      <c r="L458" s="14">
        <v>44964</v>
      </c>
      <c r="M458" s="4" t="str">
        <f>VLOOKUP(J458,'PM List'!A:C,2,0)</f>
        <v>SHET</v>
      </c>
      <c r="N458" s="4">
        <f>VLOOKUP(J458,'PM List'!A:C,3,0)</f>
        <v>18</v>
      </c>
    </row>
    <row r="459" spans="1:14" x14ac:dyDescent="0.15">
      <c r="A459" s="4" t="s">
        <v>1307</v>
      </c>
      <c r="B459" s="4" t="s">
        <v>2184</v>
      </c>
      <c r="C459" s="11">
        <v>44921</v>
      </c>
      <c r="D459" s="12">
        <v>-64.28</v>
      </c>
      <c r="E459" s="12">
        <v>0</v>
      </c>
      <c r="F459" s="12">
        <v>-64.28</v>
      </c>
      <c r="G459" s="11">
        <v>44921</v>
      </c>
      <c r="H459" s="4" t="s">
        <v>1700</v>
      </c>
      <c r="J459" s="4">
        <v>6888002</v>
      </c>
      <c r="L459" s="14">
        <v>44964</v>
      </c>
      <c r="M459" s="4" t="str">
        <f>VLOOKUP(J459,'PM List'!A:C,2,0)</f>
        <v>SHET</v>
      </c>
      <c r="N459" s="4">
        <f>VLOOKUP(J459,'PM List'!A:C,3,0)</f>
        <v>18</v>
      </c>
    </row>
    <row r="460" spans="1:14" x14ac:dyDescent="0.15">
      <c r="A460" s="4" t="s">
        <v>1307</v>
      </c>
      <c r="B460" s="4" t="s">
        <v>2184</v>
      </c>
      <c r="C460" s="11">
        <v>44921</v>
      </c>
      <c r="D460" s="12">
        <v>-64.28</v>
      </c>
      <c r="E460" s="12">
        <v>0</v>
      </c>
      <c r="F460" s="12">
        <v>-64.28</v>
      </c>
      <c r="G460" s="11">
        <v>44921</v>
      </c>
      <c r="H460" s="4" t="s">
        <v>1700</v>
      </c>
      <c r="J460" s="4">
        <v>6888003</v>
      </c>
      <c r="L460" s="14">
        <v>44964</v>
      </c>
      <c r="M460" s="4" t="str">
        <f>VLOOKUP(J460,'PM List'!A:C,2,0)</f>
        <v>SHET</v>
      </c>
      <c r="N460" s="4">
        <f>VLOOKUP(J460,'PM List'!A:C,3,0)</f>
        <v>18</v>
      </c>
    </row>
    <row r="461" spans="1:14" x14ac:dyDescent="0.15">
      <c r="A461" s="4" t="s">
        <v>1307</v>
      </c>
      <c r="B461" s="4" t="s">
        <v>2185</v>
      </c>
      <c r="C461" s="11">
        <v>44936</v>
      </c>
      <c r="D461" s="12">
        <v>-55.56</v>
      </c>
      <c r="E461" s="12">
        <v>0</v>
      </c>
      <c r="F461" s="12">
        <v>-55.56</v>
      </c>
      <c r="G461" s="11">
        <v>44936</v>
      </c>
      <c r="H461" s="4" t="s">
        <v>1701</v>
      </c>
      <c r="J461" s="4">
        <v>6777000</v>
      </c>
      <c r="L461" s="14">
        <v>44964</v>
      </c>
      <c r="M461" s="4" t="str">
        <f>VLOOKUP(J461,'PM List'!A:C,2,0)</f>
        <v>SHET</v>
      </c>
      <c r="N461" s="4">
        <f>VLOOKUP(J461,'PM List'!A:C,3,0)</f>
        <v>18</v>
      </c>
    </row>
    <row r="462" spans="1:14" x14ac:dyDescent="0.15">
      <c r="A462" s="4" t="s">
        <v>1307</v>
      </c>
      <c r="B462" s="4" t="s">
        <v>2186</v>
      </c>
      <c r="C462" s="11">
        <v>44952</v>
      </c>
      <c r="D462" s="12">
        <v>-56.43</v>
      </c>
      <c r="E462" s="12">
        <v>0</v>
      </c>
      <c r="F462" s="12">
        <v>-56.43</v>
      </c>
      <c r="G462" s="11">
        <v>44952</v>
      </c>
      <c r="H462" s="4" t="s">
        <v>1702</v>
      </c>
      <c r="J462" s="4">
        <v>6777001</v>
      </c>
      <c r="L462" s="14">
        <v>44964</v>
      </c>
      <c r="M462" s="4" t="str">
        <f>VLOOKUP(J462,'PM List'!A:C,2,0)</f>
        <v>SHET</v>
      </c>
      <c r="N462" s="4">
        <f>VLOOKUP(J462,'PM List'!A:C,3,0)</f>
        <v>18</v>
      </c>
    </row>
    <row r="463" spans="1:14" x14ac:dyDescent="0.15">
      <c r="A463" s="4" t="s">
        <v>1307</v>
      </c>
      <c r="B463" s="4" t="s">
        <v>2187</v>
      </c>
      <c r="C463" s="11">
        <v>44914</v>
      </c>
      <c r="D463" s="12">
        <v>-57.15</v>
      </c>
      <c r="E463" s="12">
        <v>0</v>
      </c>
      <c r="F463" s="12">
        <v>-57.15</v>
      </c>
      <c r="G463" s="11">
        <v>44914</v>
      </c>
      <c r="H463" s="4" t="s">
        <v>1703</v>
      </c>
      <c r="J463" s="4">
        <v>9991001</v>
      </c>
      <c r="L463" s="14">
        <v>44964</v>
      </c>
      <c r="M463" s="4" t="str">
        <f>VLOOKUP(J463,'PM List'!A:C,2,0)</f>
        <v>SHET</v>
      </c>
      <c r="N463" s="4">
        <f>VLOOKUP(J463,'PM List'!A:C,3,0)</f>
        <v>18</v>
      </c>
    </row>
    <row r="464" spans="1:14" x14ac:dyDescent="0.15">
      <c r="A464" s="4" t="s">
        <v>1307</v>
      </c>
      <c r="B464" s="4" t="s">
        <v>2188</v>
      </c>
      <c r="C464" s="11">
        <v>44915</v>
      </c>
      <c r="D464" s="12">
        <v>-48.87</v>
      </c>
      <c r="E464" s="12">
        <v>0</v>
      </c>
      <c r="F464" s="12">
        <v>-48.87</v>
      </c>
      <c r="G464" s="11">
        <v>44915</v>
      </c>
      <c r="H464" s="4" t="s">
        <v>1704</v>
      </c>
      <c r="J464" s="4">
        <v>1591503</v>
      </c>
      <c r="L464" s="14">
        <v>44964</v>
      </c>
      <c r="M464" s="4" t="str">
        <f>VLOOKUP(J464,'PM List'!A:C,2,0)</f>
        <v>SHET</v>
      </c>
      <c r="N464" s="4">
        <f>VLOOKUP(J464,'PM List'!A:C,3,0)</f>
        <v>18</v>
      </c>
    </row>
    <row r="465" spans="1:14" x14ac:dyDescent="0.15">
      <c r="A465" s="4" t="s">
        <v>1307</v>
      </c>
      <c r="B465" s="4" t="s">
        <v>2189</v>
      </c>
      <c r="C465" s="11">
        <v>44928</v>
      </c>
      <c r="D465" s="12">
        <v>-55.56</v>
      </c>
      <c r="E465" s="12">
        <v>0</v>
      </c>
      <c r="F465" s="12">
        <v>-55.56</v>
      </c>
      <c r="G465" s="11">
        <v>44928</v>
      </c>
      <c r="H465" s="4" t="s">
        <v>1705</v>
      </c>
      <c r="J465" s="4">
        <v>6777001</v>
      </c>
      <c r="L465" s="14">
        <v>44964</v>
      </c>
      <c r="M465" s="4" t="str">
        <f>VLOOKUP(J465,'PM List'!A:C,2,0)</f>
        <v>SHET</v>
      </c>
      <c r="N465" s="4">
        <f>VLOOKUP(J465,'PM List'!A:C,3,0)</f>
        <v>18</v>
      </c>
    </row>
    <row r="466" spans="1:14" x14ac:dyDescent="0.15">
      <c r="A466" s="4" t="s">
        <v>1307</v>
      </c>
      <c r="B466" s="4" t="s">
        <v>2190</v>
      </c>
      <c r="C466" s="11">
        <v>44929</v>
      </c>
      <c r="D466" s="12">
        <v>-36.520000000000003</v>
      </c>
      <c r="E466" s="12">
        <v>0</v>
      </c>
      <c r="F466" s="12">
        <v>-36.520000000000003</v>
      </c>
      <c r="G466" s="11">
        <v>44929</v>
      </c>
      <c r="H466" s="4" t="s">
        <v>1706</v>
      </c>
      <c r="J466" s="4">
        <v>1489360</v>
      </c>
      <c r="L466" s="14">
        <v>44964</v>
      </c>
      <c r="M466" s="4" t="str">
        <f>VLOOKUP(J466,'PM List'!A:C,2,0)</f>
        <v>SHET</v>
      </c>
      <c r="N466" s="4">
        <f>VLOOKUP(J466,'PM List'!A:C,3,0)</f>
        <v>18</v>
      </c>
    </row>
    <row r="467" spans="1:14" x14ac:dyDescent="0.15">
      <c r="A467" s="4" t="s">
        <v>1307</v>
      </c>
      <c r="B467" s="4" t="s">
        <v>2191</v>
      </c>
      <c r="C467" s="11">
        <v>44935</v>
      </c>
      <c r="D467" s="12">
        <v>-62.54</v>
      </c>
      <c r="E467" s="12">
        <v>0</v>
      </c>
      <c r="F467" s="12">
        <v>-62.54</v>
      </c>
      <c r="G467" s="11">
        <v>44935</v>
      </c>
      <c r="H467" s="4" t="s">
        <v>1707</v>
      </c>
      <c r="J467" s="4">
        <v>6777006</v>
      </c>
      <c r="L467" s="14">
        <v>44964</v>
      </c>
      <c r="M467" s="4" t="str">
        <f>VLOOKUP(J467,'PM List'!A:C,2,0)</f>
        <v>SHET</v>
      </c>
      <c r="N467" s="4">
        <f>VLOOKUP(J467,'PM List'!A:C,3,0)</f>
        <v>18</v>
      </c>
    </row>
    <row r="468" spans="1:14" x14ac:dyDescent="0.15">
      <c r="A468" s="4" t="s">
        <v>1307</v>
      </c>
      <c r="B468" s="4" t="s">
        <v>2192</v>
      </c>
      <c r="C468" s="11">
        <v>44935</v>
      </c>
      <c r="D468" s="12">
        <v>-55.56</v>
      </c>
      <c r="E468" s="12">
        <v>0</v>
      </c>
      <c r="F468" s="12">
        <v>-55.56</v>
      </c>
      <c r="G468" s="11">
        <v>44935</v>
      </c>
      <c r="H468" s="4" t="s">
        <v>1708</v>
      </c>
      <c r="J468" s="4">
        <v>6777001</v>
      </c>
      <c r="L468" s="14">
        <v>44964</v>
      </c>
      <c r="M468" s="4" t="str">
        <f>VLOOKUP(J468,'PM List'!A:C,2,0)</f>
        <v>SHET</v>
      </c>
      <c r="N468" s="4">
        <f>VLOOKUP(J468,'PM List'!A:C,3,0)</f>
        <v>18</v>
      </c>
    </row>
    <row r="469" spans="1:14" x14ac:dyDescent="0.15">
      <c r="A469" s="4" t="s">
        <v>1307</v>
      </c>
      <c r="B469" s="4" t="s">
        <v>2193</v>
      </c>
      <c r="C469" s="11">
        <v>44935</v>
      </c>
      <c r="D469" s="12">
        <v>-48.87</v>
      </c>
      <c r="E469" s="12">
        <v>0</v>
      </c>
      <c r="F469" s="12">
        <v>-48.87</v>
      </c>
      <c r="G469" s="11">
        <v>44935</v>
      </c>
      <c r="H469" s="4" t="s">
        <v>1709</v>
      </c>
      <c r="J469" s="4">
        <v>1591502</v>
      </c>
      <c r="L469" s="14">
        <v>44964</v>
      </c>
      <c r="M469" s="4" t="str">
        <f>VLOOKUP(J469,'PM List'!A:C,2,0)</f>
        <v>SHET</v>
      </c>
      <c r="N469" s="4">
        <f>VLOOKUP(J469,'PM List'!A:C,3,0)</f>
        <v>18</v>
      </c>
    </row>
    <row r="470" spans="1:14" x14ac:dyDescent="0.15">
      <c r="A470" s="4" t="s">
        <v>1307</v>
      </c>
      <c r="B470" s="4" t="s">
        <v>2194</v>
      </c>
      <c r="C470" s="11">
        <v>44955</v>
      </c>
      <c r="D470" s="12">
        <v>-50.75</v>
      </c>
      <c r="E470" s="12">
        <v>0</v>
      </c>
      <c r="F470" s="12">
        <v>-50.75</v>
      </c>
      <c r="G470" s="11">
        <v>44955</v>
      </c>
      <c r="H470" s="4" t="s">
        <v>1710</v>
      </c>
      <c r="J470" s="4">
        <v>2701401</v>
      </c>
      <c r="L470" s="14">
        <v>44964</v>
      </c>
      <c r="M470" s="4" t="str">
        <f>VLOOKUP(J470,'PM List'!A:C,2,0)</f>
        <v>ADUL</v>
      </c>
      <c r="N470" s="4">
        <f>VLOOKUP(J470,'PM List'!A:C,3,0)</f>
        <v>10</v>
      </c>
    </row>
    <row r="471" spans="1:14" x14ac:dyDescent="0.15">
      <c r="A471" s="4" t="s">
        <v>1307</v>
      </c>
      <c r="B471" s="4" t="s">
        <v>2195</v>
      </c>
      <c r="C471" s="11">
        <v>44961</v>
      </c>
      <c r="D471" s="12">
        <v>-52.63</v>
      </c>
      <c r="E471" s="12">
        <v>0</v>
      </c>
      <c r="F471" s="12">
        <v>-52.63</v>
      </c>
      <c r="G471" s="11">
        <v>44961</v>
      </c>
      <c r="H471" s="4" t="s">
        <v>1711</v>
      </c>
      <c r="J471" s="4">
        <v>7780101</v>
      </c>
      <c r="L471" s="14">
        <v>44964</v>
      </c>
      <c r="M471" s="4" t="str">
        <f>VLOOKUP(J471,'PM List'!A:C,2,0)</f>
        <v>ADUL</v>
      </c>
      <c r="N471" s="4">
        <f>VLOOKUP(J471,'PM List'!A:C,3,0)</f>
        <v>10</v>
      </c>
    </row>
    <row r="472" spans="1:14" x14ac:dyDescent="0.15">
      <c r="A472" s="4" t="s">
        <v>1307</v>
      </c>
      <c r="B472" s="4" t="s">
        <v>2196</v>
      </c>
      <c r="C472" s="11">
        <v>44915</v>
      </c>
      <c r="D472" s="12">
        <v>-48.87</v>
      </c>
      <c r="E472" s="12">
        <v>0</v>
      </c>
      <c r="F472" s="12">
        <v>-48.87</v>
      </c>
      <c r="G472" s="11">
        <v>44915</v>
      </c>
      <c r="H472" s="4" t="s">
        <v>1712</v>
      </c>
      <c r="J472" s="4">
        <v>1591501</v>
      </c>
      <c r="L472" s="14">
        <v>44964</v>
      </c>
      <c r="M472" s="4" t="str">
        <f>VLOOKUP(J472,'PM List'!A:C,2,0)</f>
        <v>SHET</v>
      </c>
      <c r="N472" s="4">
        <f>VLOOKUP(J472,'PM List'!A:C,3,0)</f>
        <v>18</v>
      </c>
    </row>
    <row r="473" spans="1:14" x14ac:dyDescent="0.15">
      <c r="A473" s="4" t="s">
        <v>1307</v>
      </c>
      <c r="B473" s="4" t="s">
        <v>2197</v>
      </c>
      <c r="C473" s="11">
        <v>44931</v>
      </c>
      <c r="D473" s="12">
        <v>-51.79</v>
      </c>
      <c r="E473" s="12">
        <v>0</v>
      </c>
      <c r="F473" s="12">
        <v>-51.79</v>
      </c>
      <c r="G473" s="11">
        <v>44931</v>
      </c>
      <c r="H473" s="4" t="s">
        <v>1713</v>
      </c>
      <c r="J473" s="4">
        <v>7780102</v>
      </c>
      <c r="L473" s="14">
        <v>44964</v>
      </c>
      <c r="M473" s="4" t="str">
        <f>VLOOKUP(J473,'PM List'!A:C,2,0)</f>
        <v>ADUL</v>
      </c>
      <c r="N473" s="4">
        <f>VLOOKUP(J473,'PM List'!A:C,3,0)</f>
        <v>10</v>
      </c>
    </row>
    <row r="474" spans="1:14" x14ac:dyDescent="0.15">
      <c r="A474" s="4" t="s">
        <v>1307</v>
      </c>
      <c r="B474" s="4" t="s">
        <v>2198</v>
      </c>
      <c r="C474" s="11">
        <v>44918</v>
      </c>
      <c r="D474" s="12">
        <v>-55.56</v>
      </c>
      <c r="E474" s="12">
        <v>0</v>
      </c>
      <c r="F474" s="12">
        <v>-55.56</v>
      </c>
      <c r="G474" s="11">
        <v>44918</v>
      </c>
      <c r="H474" s="4" t="s">
        <v>1714</v>
      </c>
      <c r="J474" s="4">
        <v>6777003</v>
      </c>
      <c r="L474" s="14">
        <v>44964</v>
      </c>
      <c r="M474" s="4" t="str">
        <f>VLOOKUP(J474,'PM List'!A:C,2,0)</f>
        <v>SHET</v>
      </c>
      <c r="N474" s="4">
        <f>VLOOKUP(J474,'PM List'!A:C,3,0)</f>
        <v>18</v>
      </c>
    </row>
    <row r="475" spans="1:14" x14ac:dyDescent="0.15">
      <c r="A475" s="4" t="s">
        <v>1307</v>
      </c>
      <c r="B475" s="4" t="s">
        <v>2199</v>
      </c>
      <c r="C475" s="11">
        <v>44925</v>
      </c>
      <c r="D475" s="12">
        <v>-62.54</v>
      </c>
      <c r="E475" s="12">
        <v>0</v>
      </c>
      <c r="F475" s="12">
        <v>-62.54</v>
      </c>
      <c r="G475" s="11">
        <v>44925</v>
      </c>
      <c r="H475" s="4" t="s">
        <v>1715</v>
      </c>
      <c r="J475" s="4">
        <v>6777007</v>
      </c>
      <c r="L475" s="14">
        <v>44964</v>
      </c>
      <c r="M475" s="4" t="str">
        <f>VLOOKUP(J475,'PM List'!A:C,2,0)</f>
        <v>SHET</v>
      </c>
      <c r="N475" s="4">
        <f>VLOOKUP(J475,'PM List'!A:C,3,0)</f>
        <v>18</v>
      </c>
    </row>
    <row r="476" spans="1:14" x14ac:dyDescent="0.15">
      <c r="A476" s="4" t="s">
        <v>1307</v>
      </c>
      <c r="B476" s="4" t="s">
        <v>2200</v>
      </c>
      <c r="C476" s="11">
        <v>44926</v>
      </c>
      <c r="D476" s="12">
        <v>-55.56</v>
      </c>
      <c r="E476" s="12">
        <v>0</v>
      </c>
      <c r="F476" s="12">
        <v>-55.56</v>
      </c>
      <c r="G476" s="11">
        <v>44926</v>
      </c>
      <c r="H476" s="4" t="s">
        <v>1716</v>
      </c>
      <c r="J476" s="4">
        <v>6777001</v>
      </c>
      <c r="L476" s="14">
        <v>44964</v>
      </c>
      <c r="M476" s="4" t="str">
        <f>VLOOKUP(J476,'PM List'!A:C,2,0)</f>
        <v>SHET</v>
      </c>
      <c r="N476" s="4">
        <f>VLOOKUP(J476,'PM List'!A:C,3,0)</f>
        <v>18</v>
      </c>
    </row>
    <row r="477" spans="1:14" x14ac:dyDescent="0.15">
      <c r="A477" s="4" t="s">
        <v>1307</v>
      </c>
      <c r="B477" s="4" t="s">
        <v>2201</v>
      </c>
      <c r="C477" s="11">
        <v>44933</v>
      </c>
      <c r="D477" s="12">
        <v>-58.9</v>
      </c>
      <c r="E477" s="12">
        <v>0</v>
      </c>
      <c r="F477" s="12">
        <v>-58.9</v>
      </c>
      <c r="G477" s="11">
        <v>44933</v>
      </c>
      <c r="H477" s="4" t="s">
        <v>1717</v>
      </c>
      <c r="J477" s="4">
        <v>7780105</v>
      </c>
      <c r="L477" s="14">
        <v>44964</v>
      </c>
      <c r="M477" s="4" t="str">
        <f>VLOOKUP(J477,'PM List'!A:C,2,0)</f>
        <v>ADUL</v>
      </c>
      <c r="N477" s="4">
        <f>VLOOKUP(J477,'PM List'!A:C,3,0)</f>
        <v>10</v>
      </c>
    </row>
    <row r="478" spans="1:14" x14ac:dyDescent="0.15">
      <c r="A478" s="4" t="s">
        <v>1307</v>
      </c>
      <c r="B478" s="4" t="s">
        <v>2202</v>
      </c>
      <c r="C478" s="11">
        <v>44960</v>
      </c>
      <c r="D478" s="12">
        <v>-101.5</v>
      </c>
      <c r="E478" s="12">
        <v>0</v>
      </c>
      <c r="F478" s="12">
        <v>-101.5</v>
      </c>
      <c r="G478" s="11">
        <v>44960</v>
      </c>
      <c r="H478" s="4" t="s">
        <v>1718</v>
      </c>
      <c r="J478" s="4">
        <v>2701402</v>
      </c>
      <c r="L478" s="14">
        <v>44964</v>
      </c>
      <c r="M478" s="4" t="str">
        <f>VLOOKUP(J478,'PM List'!A:C,2,0)</f>
        <v>ADUL</v>
      </c>
      <c r="N478" s="4">
        <f>VLOOKUP(J478,'PM List'!A:C,3,0)</f>
        <v>10</v>
      </c>
    </row>
    <row r="479" spans="1:14" x14ac:dyDescent="0.15">
      <c r="A479" s="4" t="s">
        <v>1307</v>
      </c>
      <c r="B479" s="4" t="s">
        <v>2202</v>
      </c>
      <c r="C479" s="11">
        <v>44960</v>
      </c>
      <c r="D479" s="12">
        <v>-57.96</v>
      </c>
      <c r="E479" s="12">
        <v>0</v>
      </c>
      <c r="F479" s="12">
        <v>-57.96</v>
      </c>
      <c r="G479" s="11">
        <v>44960</v>
      </c>
      <c r="H479" s="4" t="s">
        <v>1718</v>
      </c>
      <c r="J479" s="4">
        <v>2701405</v>
      </c>
      <c r="L479" s="14">
        <v>44964</v>
      </c>
      <c r="M479" s="4" t="str">
        <f>VLOOKUP(J479,'PM List'!A:C,2,0)</f>
        <v>ADUL</v>
      </c>
      <c r="N479" s="4">
        <f>VLOOKUP(J479,'PM List'!A:C,3,0)</f>
        <v>10</v>
      </c>
    </row>
    <row r="480" spans="1:14" x14ac:dyDescent="0.15">
      <c r="A480" s="4" t="s">
        <v>1307</v>
      </c>
      <c r="B480" s="4" t="s">
        <v>2203</v>
      </c>
      <c r="C480" s="11">
        <v>44947</v>
      </c>
      <c r="D480" s="12">
        <v>-57.96</v>
      </c>
      <c r="E480" s="12">
        <v>0</v>
      </c>
      <c r="F480" s="12">
        <v>-57.96</v>
      </c>
      <c r="G480" s="11">
        <v>44947</v>
      </c>
      <c r="H480" s="4" t="s">
        <v>1719</v>
      </c>
      <c r="J480" s="4">
        <v>2701407</v>
      </c>
      <c r="L480" s="14">
        <v>44964</v>
      </c>
      <c r="M480" s="4" t="str">
        <f>VLOOKUP(J480,'PM List'!A:C,2,0)</f>
        <v>ADUL</v>
      </c>
      <c r="N480" s="4">
        <f>VLOOKUP(J480,'PM List'!A:C,3,0)</f>
        <v>10</v>
      </c>
    </row>
    <row r="481" spans="1:14" x14ac:dyDescent="0.15">
      <c r="A481" s="4" t="s">
        <v>1307</v>
      </c>
      <c r="B481" s="4" t="s">
        <v>2204</v>
      </c>
      <c r="C481" s="11">
        <v>44958</v>
      </c>
      <c r="D481" s="12">
        <v>-59.83</v>
      </c>
      <c r="E481" s="12">
        <v>0</v>
      </c>
      <c r="F481" s="12">
        <v>-59.83</v>
      </c>
      <c r="G481" s="11">
        <v>44958</v>
      </c>
      <c r="H481" s="4" t="s">
        <v>1720</v>
      </c>
      <c r="J481" s="4">
        <v>7780107</v>
      </c>
      <c r="L481" s="14">
        <v>44964</v>
      </c>
      <c r="M481" s="4" t="str">
        <f>VLOOKUP(J481,'PM List'!A:C,2,0)</f>
        <v>ADUL</v>
      </c>
      <c r="N481" s="4">
        <f>VLOOKUP(J481,'PM List'!A:C,3,0)</f>
        <v>10</v>
      </c>
    </row>
    <row r="482" spans="1:14" x14ac:dyDescent="0.15">
      <c r="A482" s="4" t="s">
        <v>1307</v>
      </c>
      <c r="B482" s="4" t="s">
        <v>2205</v>
      </c>
      <c r="C482" s="11">
        <v>44923</v>
      </c>
      <c r="D482" s="12">
        <v>-40.97</v>
      </c>
      <c r="E482" s="12">
        <v>0</v>
      </c>
      <c r="F482" s="12">
        <v>-40.97</v>
      </c>
      <c r="G482" s="11">
        <v>44923</v>
      </c>
      <c r="H482" s="4" t="s">
        <v>1721</v>
      </c>
      <c r="J482" s="4">
        <v>1580504</v>
      </c>
      <c r="L482" s="14">
        <v>44964</v>
      </c>
      <c r="M482" s="4" t="str">
        <f>VLOOKUP(J482,'PM List'!A:C,2,0)</f>
        <v>SHET</v>
      </c>
      <c r="N482" s="4">
        <f>VLOOKUP(J482,'PM List'!A:C,3,0)</f>
        <v>18</v>
      </c>
    </row>
    <row r="483" spans="1:14" x14ac:dyDescent="0.15">
      <c r="A483" s="4" t="s">
        <v>1307</v>
      </c>
      <c r="B483" s="4" t="s">
        <v>2206</v>
      </c>
      <c r="C483" s="11">
        <v>44942</v>
      </c>
      <c r="D483" s="12">
        <v>-65.290000000000006</v>
      </c>
      <c r="E483" s="12">
        <v>0</v>
      </c>
      <c r="F483" s="12">
        <v>-65.290000000000006</v>
      </c>
      <c r="G483" s="11">
        <v>44942</v>
      </c>
      <c r="H483" s="4" t="s">
        <v>1722</v>
      </c>
      <c r="J483" s="4">
        <v>6888001</v>
      </c>
      <c r="L483" s="14">
        <v>44964</v>
      </c>
      <c r="M483" s="4" t="str">
        <f>VLOOKUP(J483,'PM List'!A:C,2,0)</f>
        <v>SHET</v>
      </c>
      <c r="N483" s="4">
        <f>VLOOKUP(J483,'PM List'!A:C,3,0)</f>
        <v>18</v>
      </c>
    </row>
    <row r="484" spans="1:14" x14ac:dyDescent="0.15">
      <c r="A484" s="4" t="s">
        <v>1307</v>
      </c>
      <c r="B484" s="4" t="s">
        <v>2207</v>
      </c>
      <c r="C484" s="11">
        <v>44949</v>
      </c>
      <c r="D484" s="12">
        <v>-72.45</v>
      </c>
      <c r="E484" s="12">
        <v>0</v>
      </c>
      <c r="F484" s="12">
        <v>-72.45</v>
      </c>
      <c r="G484" s="11">
        <v>44949</v>
      </c>
      <c r="H484" s="4" t="s">
        <v>1723</v>
      </c>
      <c r="J484" s="4">
        <v>6888007</v>
      </c>
      <c r="L484" s="14">
        <v>44964</v>
      </c>
      <c r="M484" s="4" t="str">
        <f>VLOOKUP(J484,'PM List'!A:C,2,0)</f>
        <v>SHET</v>
      </c>
      <c r="N484" s="4">
        <f>VLOOKUP(J484,'PM List'!A:C,3,0)</f>
        <v>18</v>
      </c>
    </row>
    <row r="485" spans="1:14" x14ac:dyDescent="0.15">
      <c r="A485" s="4" t="s">
        <v>1307</v>
      </c>
      <c r="B485" s="4" t="s">
        <v>2208</v>
      </c>
      <c r="C485" s="11">
        <v>44953</v>
      </c>
      <c r="D485" s="12">
        <v>-63.52</v>
      </c>
      <c r="E485" s="12">
        <v>0</v>
      </c>
      <c r="F485" s="12">
        <v>-63.52</v>
      </c>
      <c r="G485" s="11">
        <v>44953</v>
      </c>
      <c r="H485" s="4" t="s">
        <v>1724</v>
      </c>
      <c r="J485" s="4">
        <v>6777004</v>
      </c>
      <c r="L485" s="14">
        <v>44964</v>
      </c>
      <c r="M485" s="4" t="str">
        <f>VLOOKUP(J485,'PM List'!A:C,2,0)</f>
        <v>SHET</v>
      </c>
      <c r="N485" s="4">
        <f>VLOOKUP(J485,'PM List'!A:C,3,0)</f>
        <v>18</v>
      </c>
    </row>
    <row r="486" spans="1:14" x14ac:dyDescent="0.15">
      <c r="A486" s="4" t="s">
        <v>1307</v>
      </c>
      <c r="B486" s="4" t="s">
        <v>2209</v>
      </c>
      <c r="C486" s="11">
        <v>44958</v>
      </c>
      <c r="D486" s="12">
        <v>-52.63</v>
      </c>
      <c r="E486" s="12">
        <v>0</v>
      </c>
      <c r="F486" s="12">
        <v>-52.63</v>
      </c>
      <c r="G486" s="11">
        <v>44958</v>
      </c>
      <c r="H486" s="4" t="s">
        <v>1725</v>
      </c>
      <c r="J486" s="4">
        <v>7780101</v>
      </c>
      <c r="L486" s="14">
        <v>44964</v>
      </c>
      <c r="M486" s="4" t="str">
        <f>VLOOKUP(J486,'PM List'!A:C,2,0)</f>
        <v>ADUL</v>
      </c>
      <c r="N486" s="4">
        <f>VLOOKUP(J486,'PM List'!A:C,3,0)</f>
        <v>10</v>
      </c>
    </row>
    <row r="487" spans="1:14" x14ac:dyDescent="0.15">
      <c r="A487" s="4" t="s">
        <v>1307</v>
      </c>
      <c r="B487" s="4" t="s">
        <v>2210</v>
      </c>
      <c r="C487" s="11">
        <v>44918</v>
      </c>
      <c r="D487" s="12">
        <v>-55.56</v>
      </c>
      <c r="E487" s="12">
        <v>0</v>
      </c>
      <c r="F487" s="12">
        <v>-55.56</v>
      </c>
      <c r="G487" s="11">
        <v>44918</v>
      </c>
      <c r="H487" s="4" t="s">
        <v>1726</v>
      </c>
      <c r="J487" s="4">
        <v>6777000</v>
      </c>
      <c r="L487" s="14">
        <v>44964</v>
      </c>
      <c r="M487" s="4" t="str">
        <f>VLOOKUP(J487,'PM List'!A:C,2,0)</f>
        <v>SHET</v>
      </c>
      <c r="N487" s="4">
        <f>VLOOKUP(J487,'PM List'!A:C,3,0)</f>
        <v>18</v>
      </c>
    </row>
    <row r="488" spans="1:14" x14ac:dyDescent="0.15">
      <c r="A488" s="4" t="s">
        <v>1307</v>
      </c>
      <c r="B488" s="4" t="s">
        <v>2211</v>
      </c>
      <c r="C488" s="11">
        <v>44933</v>
      </c>
      <c r="D488" s="12">
        <v>-55.56</v>
      </c>
      <c r="E488" s="12">
        <v>0</v>
      </c>
      <c r="F488" s="12">
        <v>-55.56</v>
      </c>
      <c r="G488" s="11">
        <v>44933</v>
      </c>
      <c r="H488" s="4" t="s">
        <v>1727</v>
      </c>
      <c r="J488" s="4">
        <v>6777001</v>
      </c>
      <c r="L488" s="14">
        <v>44964</v>
      </c>
      <c r="M488" s="4" t="str">
        <f>VLOOKUP(J488,'PM List'!A:C,2,0)</f>
        <v>SHET</v>
      </c>
      <c r="N488" s="4">
        <f>VLOOKUP(J488,'PM List'!A:C,3,0)</f>
        <v>18</v>
      </c>
    </row>
    <row r="489" spans="1:14" x14ac:dyDescent="0.15">
      <c r="A489" s="4" t="s">
        <v>1307</v>
      </c>
      <c r="B489" s="4" t="s">
        <v>2212</v>
      </c>
      <c r="C489" s="11">
        <v>44934</v>
      </c>
      <c r="D489" s="12">
        <v>-30.6</v>
      </c>
      <c r="E489" s="12">
        <v>0</v>
      </c>
      <c r="F489" s="12">
        <v>-30.6</v>
      </c>
      <c r="G489" s="11">
        <v>44934</v>
      </c>
      <c r="H489" s="4" t="s">
        <v>1728</v>
      </c>
      <c r="J489" s="4">
        <v>1570501</v>
      </c>
      <c r="L489" s="14">
        <v>44964</v>
      </c>
      <c r="M489" s="4" t="str">
        <f>VLOOKUP(J489,'PM List'!A:C,2,0)</f>
        <v>SHET</v>
      </c>
      <c r="N489" s="4">
        <f>VLOOKUP(J489,'PM List'!A:C,3,0)</f>
        <v>18</v>
      </c>
    </row>
    <row r="490" spans="1:14" x14ac:dyDescent="0.15">
      <c r="A490" s="4" t="s">
        <v>1307</v>
      </c>
      <c r="B490" s="4" t="s">
        <v>2213</v>
      </c>
      <c r="C490" s="11">
        <v>44948</v>
      </c>
      <c r="D490" s="12">
        <v>-56.43</v>
      </c>
      <c r="E490" s="12">
        <v>0</v>
      </c>
      <c r="F490" s="12">
        <v>-56.43</v>
      </c>
      <c r="G490" s="11">
        <v>44948</v>
      </c>
      <c r="H490" s="4" t="s">
        <v>1729</v>
      </c>
      <c r="J490" s="4">
        <v>6777000</v>
      </c>
      <c r="L490" s="14">
        <v>44964</v>
      </c>
      <c r="M490" s="4" t="str">
        <f>VLOOKUP(J490,'PM List'!A:C,2,0)</f>
        <v>SHET</v>
      </c>
      <c r="N490" s="4">
        <f>VLOOKUP(J490,'PM List'!A:C,3,0)</f>
        <v>18</v>
      </c>
    </row>
    <row r="491" spans="1:14" x14ac:dyDescent="0.15">
      <c r="A491" s="4" t="s">
        <v>1307</v>
      </c>
      <c r="B491" s="4" t="s">
        <v>2213</v>
      </c>
      <c r="C491" s="11">
        <v>44948</v>
      </c>
      <c r="D491" s="12">
        <v>-112.86</v>
      </c>
      <c r="E491" s="12">
        <v>0</v>
      </c>
      <c r="F491" s="12">
        <v>-112.86</v>
      </c>
      <c r="G491" s="11">
        <v>44948</v>
      </c>
      <c r="H491" s="4" t="s">
        <v>1729</v>
      </c>
      <c r="J491" s="4">
        <v>6777001</v>
      </c>
      <c r="L491" s="14">
        <v>44964</v>
      </c>
      <c r="M491" s="4" t="str">
        <f>VLOOKUP(J491,'PM List'!A:C,2,0)</f>
        <v>SHET</v>
      </c>
      <c r="N491" s="4">
        <f>VLOOKUP(J491,'PM List'!A:C,3,0)</f>
        <v>18</v>
      </c>
    </row>
    <row r="492" spans="1:14" x14ac:dyDescent="0.15">
      <c r="A492" s="4" t="s">
        <v>1307</v>
      </c>
      <c r="B492" s="4" t="s">
        <v>2213</v>
      </c>
      <c r="C492" s="11">
        <v>44948</v>
      </c>
      <c r="D492" s="12">
        <v>-41.63</v>
      </c>
      <c r="E492" s="12">
        <v>0</v>
      </c>
      <c r="F492" s="12">
        <v>-41.63</v>
      </c>
      <c r="G492" s="11">
        <v>44948</v>
      </c>
      <c r="H492" s="4" t="s">
        <v>1729</v>
      </c>
      <c r="J492" s="4">
        <v>1580500</v>
      </c>
      <c r="L492" s="14">
        <v>44964</v>
      </c>
      <c r="M492" s="4" t="str">
        <f>VLOOKUP(J492,'PM List'!A:C,2,0)</f>
        <v>SHET</v>
      </c>
      <c r="N492" s="4">
        <f>VLOOKUP(J492,'PM List'!A:C,3,0)</f>
        <v>18</v>
      </c>
    </row>
    <row r="493" spans="1:14" x14ac:dyDescent="0.15">
      <c r="A493" s="4" t="s">
        <v>1307</v>
      </c>
      <c r="B493" s="4" t="s">
        <v>2214</v>
      </c>
      <c r="C493" s="11">
        <v>44958</v>
      </c>
      <c r="D493" s="12">
        <v>-59.83</v>
      </c>
      <c r="E493" s="12">
        <v>0</v>
      </c>
      <c r="F493" s="12">
        <v>-59.83</v>
      </c>
      <c r="G493" s="11">
        <v>44958</v>
      </c>
      <c r="H493" s="4" t="s">
        <v>1730</v>
      </c>
      <c r="J493" s="4">
        <v>7780107</v>
      </c>
      <c r="L493" s="14">
        <v>44964</v>
      </c>
      <c r="M493" s="4" t="str">
        <f>VLOOKUP(J493,'PM List'!A:C,2,0)</f>
        <v>ADUL</v>
      </c>
      <c r="N493" s="4">
        <f>VLOOKUP(J493,'PM List'!A:C,3,0)</f>
        <v>10</v>
      </c>
    </row>
    <row r="494" spans="1:14" x14ac:dyDescent="0.15">
      <c r="A494" s="4" t="s">
        <v>1307</v>
      </c>
      <c r="B494" s="4" t="s">
        <v>2215</v>
      </c>
      <c r="C494" s="11">
        <v>44962</v>
      </c>
      <c r="D494" s="12">
        <v>-52.63</v>
      </c>
      <c r="E494" s="12">
        <v>0</v>
      </c>
      <c r="F494" s="12">
        <v>-52.63</v>
      </c>
      <c r="G494" s="11">
        <v>44962</v>
      </c>
      <c r="H494" s="4" t="s">
        <v>1731</v>
      </c>
      <c r="J494" s="4">
        <v>7780102</v>
      </c>
      <c r="L494" s="14">
        <v>44964</v>
      </c>
      <c r="M494" s="4" t="str">
        <f>VLOOKUP(J494,'PM List'!A:C,2,0)</f>
        <v>ADUL</v>
      </c>
      <c r="N494" s="4">
        <f>VLOOKUP(J494,'PM List'!A:C,3,0)</f>
        <v>10</v>
      </c>
    </row>
    <row r="495" spans="1:14" x14ac:dyDescent="0.15">
      <c r="A495" s="4" t="s">
        <v>1307</v>
      </c>
      <c r="B495" s="4" t="s">
        <v>2216</v>
      </c>
      <c r="C495" s="11">
        <v>44911</v>
      </c>
      <c r="D495" s="12">
        <v>-50.08</v>
      </c>
      <c r="E495" s="12">
        <v>0</v>
      </c>
      <c r="F495" s="12">
        <v>-50.08</v>
      </c>
      <c r="G495" s="11">
        <v>44911</v>
      </c>
      <c r="H495" s="4" t="s">
        <v>1732</v>
      </c>
      <c r="J495" s="4">
        <v>1591504</v>
      </c>
      <c r="L495" s="14">
        <v>44964</v>
      </c>
      <c r="M495" s="4" t="str">
        <f>VLOOKUP(J495,'PM List'!A:C,2,0)</f>
        <v>SHET</v>
      </c>
      <c r="N495" s="4">
        <f>VLOOKUP(J495,'PM List'!A:C,3,0)</f>
        <v>18</v>
      </c>
    </row>
    <row r="496" spans="1:14" x14ac:dyDescent="0.15">
      <c r="A496" s="4" t="s">
        <v>1307</v>
      </c>
      <c r="B496" s="4" t="s">
        <v>2217</v>
      </c>
      <c r="C496" s="11">
        <v>44911</v>
      </c>
      <c r="D496" s="12">
        <v>-56.93</v>
      </c>
      <c r="E496" s="12">
        <v>0</v>
      </c>
      <c r="F496" s="12">
        <v>-56.93</v>
      </c>
      <c r="G496" s="11">
        <v>44911</v>
      </c>
      <c r="H496" s="4" t="s">
        <v>1733</v>
      </c>
      <c r="J496" s="4">
        <v>6777003</v>
      </c>
      <c r="L496" s="14">
        <v>44964</v>
      </c>
      <c r="M496" s="4" t="str">
        <f>VLOOKUP(J496,'PM List'!A:C,2,0)</f>
        <v>SHET</v>
      </c>
      <c r="N496" s="4">
        <f>VLOOKUP(J496,'PM List'!A:C,3,0)</f>
        <v>18</v>
      </c>
    </row>
    <row r="497" spans="1:14" x14ac:dyDescent="0.15">
      <c r="A497" s="4" t="s">
        <v>1307</v>
      </c>
      <c r="B497" s="4" t="s">
        <v>2217</v>
      </c>
      <c r="C497" s="11">
        <v>44911</v>
      </c>
      <c r="D497" s="12">
        <v>-56.93</v>
      </c>
      <c r="E497" s="12">
        <v>0</v>
      </c>
      <c r="F497" s="12">
        <v>-56.93</v>
      </c>
      <c r="G497" s="11">
        <v>44911</v>
      </c>
      <c r="H497" s="4" t="s">
        <v>1733</v>
      </c>
      <c r="J497" s="4">
        <v>6777002</v>
      </c>
      <c r="L497" s="14">
        <v>44964</v>
      </c>
      <c r="M497" s="4" t="str">
        <f>VLOOKUP(J497,'PM List'!A:C,2,0)</f>
        <v>SHET</v>
      </c>
      <c r="N497" s="4">
        <f>VLOOKUP(J497,'PM List'!A:C,3,0)</f>
        <v>18</v>
      </c>
    </row>
    <row r="498" spans="1:14" x14ac:dyDescent="0.15">
      <c r="A498" s="4" t="s">
        <v>1307</v>
      </c>
      <c r="B498" s="4" t="s">
        <v>2218</v>
      </c>
      <c r="C498" s="11">
        <v>44913</v>
      </c>
      <c r="D498" s="12">
        <v>-31.36</v>
      </c>
      <c r="E498" s="12">
        <v>0</v>
      </c>
      <c r="F498" s="12">
        <v>-31.36</v>
      </c>
      <c r="G498" s="11">
        <v>44913</v>
      </c>
      <c r="H498" s="4" t="s">
        <v>1734</v>
      </c>
      <c r="J498" s="4">
        <v>1570503</v>
      </c>
      <c r="L498" s="14">
        <v>44964</v>
      </c>
      <c r="M498" s="4" t="str">
        <f>VLOOKUP(J498,'PM List'!A:C,2,0)</f>
        <v>SHET</v>
      </c>
      <c r="N498" s="4">
        <f>VLOOKUP(J498,'PM List'!A:C,3,0)</f>
        <v>18</v>
      </c>
    </row>
    <row r="499" spans="1:14" x14ac:dyDescent="0.15">
      <c r="A499" s="4" t="s">
        <v>1307</v>
      </c>
      <c r="B499" s="4" t="s">
        <v>2219</v>
      </c>
      <c r="C499" s="11">
        <v>44916</v>
      </c>
      <c r="D499" s="12">
        <v>-125.08</v>
      </c>
      <c r="E499" s="12">
        <v>0</v>
      </c>
      <c r="F499" s="12">
        <v>-125.08</v>
      </c>
      <c r="G499" s="11">
        <v>44916</v>
      </c>
      <c r="H499" s="4" t="s">
        <v>1735</v>
      </c>
      <c r="J499" s="4">
        <v>6777004</v>
      </c>
      <c r="L499" s="14">
        <v>44964</v>
      </c>
      <c r="M499" s="4" t="str">
        <f>VLOOKUP(J499,'PM List'!A:C,2,0)</f>
        <v>SHET</v>
      </c>
      <c r="N499" s="4">
        <f>VLOOKUP(J499,'PM List'!A:C,3,0)</f>
        <v>18</v>
      </c>
    </row>
    <row r="500" spans="1:14" x14ac:dyDescent="0.15">
      <c r="A500" s="4" t="s">
        <v>1307</v>
      </c>
      <c r="B500" s="4" t="s">
        <v>2220</v>
      </c>
      <c r="C500" s="11">
        <v>44918</v>
      </c>
      <c r="D500" s="12">
        <v>-40.97</v>
      </c>
      <c r="E500" s="12">
        <v>0</v>
      </c>
      <c r="F500" s="12">
        <v>-40.97</v>
      </c>
      <c r="G500" s="11">
        <v>44918</v>
      </c>
      <c r="H500" s="4" t="s">
        <v>1736</v>
      </c>
      <c r="J500" s="4">
        <v>1580505</v>
      </c>
      <c r="L500" s="14">
        <v>44964</v>
      </c>
      <c r="M500" s="4" t="str">
        <f>VLOOKUP(J500,'PM List'!A:C,2,0)</f>
        <v>SHET</v>
      </c>
      <c r="N500" s="4">
        <f>VLOOKUP(J500,'PM List'!A:C,3,0)</f>
        <v>18</v>
      </c>
    </row>
    <row r="501" spans="1:14" x14ac:dyDescent="0.15">
      <c r="A501" s="4" t="s">
        <v>1307</v>
      </c>
      <c r="B501" s="4" t="s">
        <v>2221</v>
      </c>
      <c r="C501" s="11">
        <v>44918</v>
      </c>
      <c r="D501" s="12">
        <v>-49.93</v>
      </c>
      <c r="E501" s="12">
        <v>0</v>
      </c>
      <c r="F501" s="12">
        <v>-49.93</v>
      </c>
      <c r="G501" s="11">
        <v>44918</v>
      </c>
      <c r="H501" s="4" t="s">
        <v>1737</v>
      </c>
      <c r="J501" s="4">
        <v>2701402</v>
      </c>
      <c r="L501" s="14">
        <v>44964</v>
      </c>
      <c r="M501" s="4" t="str">
        <f>VLOOKUP(J501,'PM List'!A:C,2,0)</f>
        <v>ADUL</v>
      </c>
      <c r="N501" s="4">
        <f>VLOOKUP(J501,'PM List'!A:C,3,0)</f>
        <v>10</v>
      </c>
    </row>
    <row r="502" spans="1:14" x14ac:dyDescent="0.15">
      <c r="A502" s="4" t="s">
        <v>1307</v>
      </c>
      <c r="B502" s="4" t="s">
        <v>2221</v>
      </c>
      <c r="C502" s="11">
        <v>44918</v>
      </c>
      <c r="D502" s="12">
        <v>-51.79</v>
      </c>
      <c r="E502" s="12">
        <v>0</v>
      </c>
      <c r="F502" s="12">
        <v>-51.79</v>
      </c>
      <c r="G502" s="11">
        <v>44918</v>
      </c>
      <c r="H502" s="4" t="s">
        <v>1737</v>
      </c>
      <c r="J502" s="4">
        <v>7780103</v>
      </c>
      <c r="L502" s="14">
        <v>44964</v>
      </c>
      <c r="M502" s="4" t="str">
        <f>VLOOKUP(J502,'PM List'!A:C,2,0)</f>
        <v>ADUL</v>
      </c>
      <c r="N502" s="4">
        <f>VLOOKUP(J502,'PM List'!A:C,3,0)</f>
        <v>10</v>
      </c>
    </row>
    <row r="503" spans="1:14" x14ac:dyDescent="0.15">
      <c r="A503" s="4" t="s">
        <v>1307</v>
      </c>
      <c r="B503" s="4" t="s">
        <v>2222</v>
      </c>
      <c r="C503" s="11">
        <v>44923</v>
      </c>
      <c r="D503" s="12">
        <v>-55.56</v>
      </c>
      <c r="E503" s="12">
        <v>0</v>
      </c>
      <c r="F503" s="12">
        <v>-55.56</v>
      </c>
      <c r="G503" s="11">
        <v>44923</v>
      </c>
      <c r="H503" s="4" t="s">
        <v>1738</v>
      </c>
      <c r="J503" s="4">
        <v>6777002</v>
      </c>
      <c r="L503" s="14">
        <v>44964</v>
      </c>
      <c r="M503" s="4" t="str">
        <f>VLOOKUP(J503,'PM List'!A:C,2,0)</f>
        <v>SHET</v>
      </c>
      <c r="N503" s="4">
        <f>VLOOKUP(J503,'PM List'!A:C,3,0)</f>
        <v>18</v>
      </c>
    </row>
    <row r="504" spans="1:14" x14ac:dyDescent="0.15">
      <c r="A504" s="4" t="s">
        <v>1307</v>
      </c>
      <c r="B504" s="4" t="s">
        <v>2223</v>
      </c>
      <c r="C504" s="11">
        <v>44933</v>
      </c>
      <c r="D504" s="12">
        <v>-49.93</v>
      </c>
      <c r="E504" s="12">
        <v>0</v>
      </c>
      <c r="F504" s="12">
        <v>-49.93</v>
      </c>
      <c r="G504" s="11">
        <v>44933</v>
      </c>
      <c r="H504" s="4" t="s">
        <v>1739</v>
      </c>
      <c r="J504" s="4">
        <v>2701402</v>
      </c>
      <c r="L504" s="14">
        <v>44964</v>
      </c>
      <c r="M504" s="4" t="str">
        <f>VLOOKUP(J504,'PM List'!A:C,2,0)</f>
        <v>ADUL</v>
      </c>
      <c r="N504" s="4">
        <f>VLOOKUP(J504,'PM List'!A:C,3,0)</f>
        <v>10</v>
      </c>
    </row>
    <row r="505" spans="1:14" x14ac:dyDescent="0.15">
      <c r="A505" s="4" t="s">
        <v>1307</v>
      </c>
      <c r="B505" s="4" t="s">
        <v>2224</v>
      </c>
      <c r="C505" s="11">
        <v>44937</v>
      </c>
      <c r="D505" s="12">
        <v>-40.97</v>
      </c>
      <c r="E505" s="12">
        <v>0</v>
      </c>
      <c r="F505" s="12">
        <v>-40.97</v>
      </c>
      <c r="G505" s="11">
        <v>44937</v>
      </c>
      <c r="H505" s="4" t="s">
        <v>1740</v>
      </c>
      <c r="J505" s="4">
        <v>1580500</v>
      </c>
      <c r="L505" s="14">
        <v>44964</v>
      </c>
      <c r="M505" s="4" t="str">
        <f>VLOOKUP(J505,'PM List'!A:C,2,0)</f>
        <v>SHET</v>
      </c>
      <c r="N505" s="4">
        <f>VLOOKUP(J505,'PM List'!A:C,3,0)</f>
        <v>18</v>
      </c>
    </row>
    <row r="506" spans="1:14" x14ac:dyDescent="0.15">
      <c r="A506" s="4" t="s">
        <v>1307</v>
      </c>
      <c r="B506" s="4" t="s">
        <v>2225</v>
      </c>
      <c r="C506" s="11">
        <v>44944</v>
      </c>
      <c r="D506" s="12">
        <v>-50.75</v>
      </c>
      <c r="E506" s="12">
        <v>0</v>
      </c>
      <c r="F506" s="12">
        <v>-50.75</v>
      </c>
      <c r="G506" s="11">
        <v>44944</v>
      </c>
      <c r="H506" s="4" t="s">
        <v>1741</v>
      </c>
      <c r="J506" s="4">
        <v>2701401</v>
      </c>
      <c r="L506" s="14">
        <v>44964</v>
      </c>
      <c r="M506" s="4" t="str">
        <f>VLOOKUP(J506,'PM List'!A:C,2,0)</f>
        <v>ADUL</v>
      </c>
      <c r="N506" s="4">
        <f>VLOOKUP(J506,'PM List'!A:C,3,0)</f>
        <v>10</v>
      </c>
    </row>
    <row r="507" spans="1:14" x14ac:dyDescent="0.15">
      <c r="A507" s="4" t="s">
        <v>1307</v>
      </c>
      <c r="B507" s="4" t="s">
        <v>2226</v>
      </c>
      <c r="C507" s="11">
        <v>44948</v>
      </c>
      <c r="D507" s="12">
        <v>-37.97</v>
      </c>
      <c r="E507" s="12">
        <v>0</v>
      </c>
      <c r="F507" s="12">
        <v>-37.97</v>
      </c>
      <c r="G507" s="11">
        <v>44948</v>
      </c>
      <c r="H507" s="4" t="s">
        <v>1742</v>
      </c>
      <c r="J507" s="4">
        <v>7790100</v>
      </c>
      <c r="L507" s="14">
        <v>44964</v>
      </c>
      <c r="M507" s="4" t="str">
        <f>VLOOKUP(J507,'PM List'!A:C,2,0)</f>
        <v>BLK</v>
      </c>
      <c r="N507" s="4">
        <f>VLOOKUP(J507,'PM List'!A:C,3,0)</f>
        <v>32</v>
      </c>
    </row>
    <row r="508" spans="1:14" x14ac:dyDescent="0.15">
      <c r="A508" s="4" t="s">
        <v>1307</v>
      </c>
      <c r="B508" s="4" t="s">
        <v>2227</v>
      </c>
      <c r="C508" s="11">
        <v>44956</v>
      </c>
      <c r="D508" s="12">
        <v>-59.83</v>
      </c>
      <c r="E508" s="12">
        <v>0</v>
      </c>
      <c r="F508" s="12">
        <v>-59.83</v>
      </c>
      <c r="G508" s="11">
        <v>44956</v>
      </c>
      <c r="H508" s="4" t="s">
        <v>1743</v>
      </c>
      <c r="J508" s="4">
        <v>7780105</v>
      </c>
      <c r="L508" s="14">
        <v>44964</v>
      </c>
      <c r="M508" s="4" t="str">
        <f>VLOOKUP(J508,'PM List'!A:C,2,0)</f>
        <v>ADUL</v>
      </c>
      <c r="N508" s="4">
        <f>VLOOKUP(J508,'PM List'!A:C,3,0)</f>
        <v>10</v>
      </c>
    </row>
    <row r="509" spans="1:14" x14ac:dyDescent="0.15">
      <c r="A509" s="4" t="s">
        <v>1307</v>
      </c>
      <c r="B509" s="4" t="s">
        <v>2228</v>
      </c>
      <c r="C509" s="11">
        <v>44912</v>
      </c>
      <c r="D509" s="12">
        <v>-56.93</v>
      </c>
      <c r="E509" s="12">
        <v>0</v>
      </c>
      <c r="F509" s="12">
        <v>-56.93</v>
      </c>
      <c r="G509" s="11">
        <v>44912</v>
      </c>
      <c r="H509" s="4" t="s">
        <v>1744</v>
      </c>
      <c r="J509" s="4">
        <v>6777003</v>
      </c>
      <c r="L509" s="14">
        <v>44964</v>
      </c>
      <c r="M509" s="4" t="str">
        <f>VLOOKUP(J509,'PM List'!A:C,2,0)</f>
        <v>SHET</v>
      </c>
      <c r="N509" s="4">
        <f>VLOOKUP(J509,'PM List'!A:C,3,0)</f>
        <v>18</v>
      </c>
    </row>
    <row r="510" spans="1:14" x14ac:dyDescent="0.15">
      <c r="A510" s="4" t="s">
        <v>1307</v>
      </c>
      <c r="B510" s="4" t="s">
        <v>2228</v>
      </c>
      <c r="C510" s="11">
        <v>44912</v>
      </c>
      <c r="D510" s="12">
        <v>-53.08</v>
      </c>
      <c r="E510" s="12">
        <v>0</v>
      </c>
      <c r="F510" s="12">
        <v>-53.08</v>
      </c>
      <c r="G510" s="11">
        <v>44912</v>
      </c>
      <c r="H510" s="4" t="s">
        <v>1744</v>
      </c>
      <c r="J510" s="4">
        <v>7780102</v>
      </c>
      <c r="L510" s="14">
        <v>44964</v>
      </c>
      <c r="M510" s="4" t="str">
        <f>VLOOKUP(J510,'PM List'!A:C,2,0)</f>
        <v>ADUL</v>
      </c>
      <c r="N510" s="4">
        <f>VLOOKUP(J510,'PM List'!A:C,3,0)</f>
        <v>10</v>
      </c>
    </row>
    <row r="511" spans="1:14" x14ac:dyDescent="0.15">
      <c r="A511" s="4" t="s">
        <v>1307</v>
      </c>
      <c r="B511" s="4" t="s">
        <v>2229</v>
      </c>
      <c r="C511" s="11">
        <v>44918</v>
      </c>
      <c r="D511" s="12">
        <v>-44.35</v>
      </c>
      <c r="E511" s="12">
        <v>0</v>
      </c>
      <c r="F511" s="12">
        <v>-44.35</v>
      </c>
      <c r="G511" s="11">
        <v>44918</v>
      </c>
      <c r="H511" s="4" t="s">
        <v>1745</v>
      </c>
      <c r="J511" s="4">
        <v>1590504</v>
      </c>
      <c r="L511" s="14">
        <v>44964</v>
      </c>
      <c r="M511" s="4" t="str">
        <f>VLOOKUP(J511,'PM List'!A:C,2,0)</f>
        <v>SHET</v>
      </c>
      <c r="N511" s="4">
        <f>VLOOKUP(J511,'PM List'!A:C,3,0)</f>
        <v>18</v>
      </c>
    </row>
    <row r="512" spans="1:14" x14ac:dyDescent="0.15">
      <c r="A512" s="4" t="s">
        <v>1307</v>
      </c>
      <c r="B512" s="4" t="s">
        <v>2229</v>
      </c>
      <c r="C512" s="11">
        <v>44918</v>
      </c>
      <c r="D512" s="12">
        <v>-55.56</v>
      </c>
      <c r="E512" s="12">
        <v>0</v>
      </c>
      <c r="F512" s="12">
        <v>-55.56</v>
      </c>
      <c r="G512" s="11">
        <v>44918</v>
      </c>
      <c r="H512" s="4" t="s">
        <v>1745</v>
      </c>
      <c r="J512" s="4">
        <v>6777003</v>
      </c>
      <c r="L512" s="14">
        <v>44964</v>
      </c>
      <c r="M512" s="4" t="str">
        <f>VLOOKUP(J512,'PM List'!A:C,2,0)</f>
        <v>SHET</v>
      </c>
      <c r="N512" s="4">
        <f>VLOOKUP(J512,'PM List'!A:C,3,0)</f>
        <v>18</v>
      </c>
    </row>
    <row r="513" spans="1:14" x14ac:dyDescent="0.15">
      <c r="A513" s="4" t="s">
        <v>1307</v>
      </c>
      <c r="B513" s="4" t="s">
        <v>2230</v>
      </c>
      <c r="C513" s="11">
        <v>44926</v>
      </c>
      <c r="D513" s="12">
        <v>-55.56</v>
      </c>
      <c r="E513" s="12">
        <v>0</v>
      </c>
      <c r="F513" s="12">
        <v>-55.56</v>
      </c>
      <c r="G513" s="11">
        <v>44926</v>
      </c>
      <c r="H513" s="4" t="s">
        <v>1746</v>
      </c>
      <c r="J513" s="4">
        <v>6777003</v>
      </c>
      <c r="L513" s="14">
        <v>44964</v>
      </c>
      <c r="M513" s="4" t="str">
        <f>VLOOKUP(J513,'PM List'!A:C,2,0)</f>
        <v>SHET</v>
      </c>
      <c r="N513" s="4">
        <f>VLOOKUP(J513,'PM List'!A:C,3,0)</f>
        <v>18</v>
      </c>
    </row>
    <row r="514" spans="1:14" x14ac:dyDescent="0.15">
      <c r="A514" s="4" t="s">
        <v>1307</v>
      </c>
      <c r="B514" s="4" t="s">
        <v>2231</v>
      </c>
      <c r="C514" s="11">
        <v>44928</v>
      </c>
      <c r="D514" s="12">
        <v>-55.56</v>
      </c>
      <c r="E514" s="12">
        <v>0</v>
      </c>
      <c r="F514" s="12">
        <v>-55.56</v>
      </c>
      <c r="G514" s="11">
        <v>44928</v>
      </c>
      <c r="H514" s="4" t="s">
        <v>1747</v>
      </c>
      <c r="J514" s="4">
        <v>6777003</v>
      </c>
      <c r="L514" s="14">
        <v>44964</v>
      </c>
      <c r="M514" s="4" t="str">
        <f>VLOOKUP(J514,'PM List'!A:C,2,0)</f>
        <v>SHET</v>
      </c>
      <c r="N514" s="4">
        <f>VLOOKUP(J514,'PM List'!A:C,3,0)</f>
        <v>18</v>
      </c>
    </row>
    <row r="515" spans="1:14" x14ac:dyDescent="0.15">
      <c r="A515" s="4" t="s">
        <v>1307</v>
      </c>
      <c r="B515" s="4" t="s">
        <v>2232</v>
      </c>
      <c r="C515" s="11">
        <v>44945</v>
      </c>
      <c r="D515" s="12">
        <v>-45.07</v>
      </c>
      <c r="E515" s="12">
        <v>0</v>
      </c>
      <c r="F515" s="12">
        <v>-45.07</v>
      </c>
      <c r="G515" s="11">
        <v>44945</v>
      </c>
      <c r="H515" s="4" t="s">
        <v>1748</v>
      </c>
      <c r="J515" s="4">
        <v>1590502</v>
      </c>
      <c r="L515" s="14">
        <v>44964</v>
      </c>
      <c r="M515" s="4" t="str">
        <f>VLOOKUP(J515,'PM List'!A:C,2,0)</f>
        <v>SHET</v>
      </c>
      <c r="N515" s="4">
        <f>VLOOKUP(J515,'PM List'!A:C,3,0)</f>
        <v>18</v>
      </c>
    </row>
    <row r="516" spans="1:14" x14ac:dyDescent="0.15">
      <c r="A516" s="4" t="s">
        <v>1307</v>
      </c>
      <c r="B516" s="4" t="s">
        <v>2233</v>
      </c>
      <c r="C516" s="11">
        <v>44956</v>
      </c>
      <c r="D516" s="12">
        <v>-52.63</v>
      </c>
      <c r="E516" s="12">
        <v>0</v>
      </c>
      <c r="F516" s="12">
        <v>-52.63</v>
      </c>
      <c r="G516" s="11">
        <v>44956</v>
      </c>
      <c r="H516" s="4" t="s">
        <v>1749</v>
      </c>
      <c r="J516" s="4">
        <v>7780101</v>
      </c>
      <c r="L516" s="14">
        <v>44964</v>
      </c>
      <c r="M516" s="4" t="str">
        <f>VLOOKUP(J516,'PM List'!A:C,2,0)</f>
        <v>ADUL</v>
      </c>
      <c r="N516" s="4">
        <f>VLOOKUP(J516,'PM List'!A:C,3,0)</f>
        <v>10</v>
      </c>
    </row>
    <row r="517" spans="1:14" x14ac:dyDescent="0.15">
      <c r="A517" s="4" t="s">
        <v>1307</v>
      </c>
      <c r="B517" s="4" t="s">
        <v>2234</v>
      </c>
      <c r="C517" s="11">
        <v>44959</v>
      </c>
      <c r="D517" s="12">
        <v>-210.52</v>
      </c>
      <c r="E517" s="12">
        <v>0</v>
      </c>
      <c r="F517" s="12">
        <v>-210.52</v>
      </c>
      <c r="G517" s="11">
        <v>44959</v>
      </c>
      <c r="H517" s="4" t="s">
        <v>1750</v>
      </c>
      <c r="J517" s="4">
        <v>7780102</v>
      </c>
      <c r="L517" s="14">
        <v>44964</v>
      </c>
      <c r="M517" s="4" t="str">
        <f>VLOOKUP(J517,'PM List'!A:C,2,0)</f>
        <v>ADUL</v>
      </c>
      <c r="N517" s="4">
        <f>VLOOKUP(J517,'PM List'!A:C,3,0)</f>
        <v>10</v>
      </c>
    </row>
    <row r="518" spans="1:14" x14ac:dyDescent="0.15">
      <c r="A518" s="4" t="s">
        <v>1307</v>
      </c>
      <c r="B518" s="4" t="s">
        <v>2235</v>
      </c>
      <c r="C518" s="11">
        <v>44916</v>
      </c>
      <c r="D518" s="12">
        <v>-49.93</v>
      </c>
      <c r="E518" s="12">
        <v>0</v>
      </c>
      <c r="F518" s="12">
        <v>-49.93</v>
      </c>
      <c r="G518" s="11">
        <v>44916</v>
      </c>
      <c r="H518" s="4" t="s">
        <v>1751</v>
      </c>
      <c r="J518" s="4">
        <v>2701402</v>
      </c>
      <c r="L518" s="14">
        <v>44964</v>
      </c>
      <c r="M518" s="4" t="str">
        <f>VLOOKUP(J518,'PM List'!A:C,2,0)</f>
        <v>ADUL</v>
      </c>
      <c r="N518" s="4">
        <f>VLOOKUP(J518,'PM List'!A:C,3,0)</f>
        <v>10</v>
      </c>
    </row>
    <row r="519" spans="1:14" x14ac:dyDescent="0.15">
      <c r="A519" s="4" t="s">
        <v>1307</v>
      </c>
      <c r="B519" s="4" t="s">
        <v>2236</v>
      </c>
      <c r="C519" s="11">
        <v>44923</v>
      </c>
      <c r="D519" s="12">
        <v>-51.79</v>
      </c>
      <c r="E519" s="12">
        <v>0</v>
      </c>
      <c r="F519" s="12">
        <v>-51.79</v>
      </c>
      <c r="G519" s="11">
        <v>44923</v>
      </c>
      <c r="H519" s="4" t="s">
        <v>1752</v>
      </c>
      <c r="J519" s="4">
        <v>7780102</v>
      </c>
      <c r="L519" s="14">
        <v>44964</v>
      </c>
      <c r="M519" s="4" t="str">
        <f>VLOOKUP(J519,'PM List'!A:C,2,0)</f>
        <v>ADUL</v>
      </c>
      <c r="N519" s="4">
        <f>VLOOKUP(J519,'PM List'!A:C,3,0)</f>
        <v>10</v>
      </c>
    </row>
    <row r="520" spans="1:14" x14ac:dyDescent="0.15">
      <c r="A520" s="4" t="s">
        <v>1307</v>
      </c>
      <c r="B520" s="4" t="s">
        <v>2236</v>
      </c>
      <c r="C520" s="11">
        <v>44923</v>
      </c>
      <c r="D520" s="12">
        <v>-64.5</v>
      </c>
      <c r="E520" s="12">
        <v>0</v>
      </c>
      <c r="F520" s="12">
        <v>-64.5</v>
      </c>
      <c r="G520" s="11">
        <v>44923</v>
      </c>
      <c r="H520" s="4" t="s">
        <v>1752</v>
      </c>
      <c r="J520" s="4">
        <v>9991008</v>
      </c>
      <c r="L520" s="14">
        <v>44964</v>
      </c>
      <c r="M520" s="4" t="str">
        <f>VLOOKUP(J520,'PM List'!A:C,2,0)</f>
        <v>SHET</v>
      </c>
      <c r="N520" s="4">
        <f>VLOOKUP(J520,'PM List'!A:C,3,0)</f>
        <v>18</v>
      </c>
    </row>
    <row r="521" spans="1:14" x14ac:dyDescent="0.15">
      <c r="A521" s="4" t="s">
        <v>1307</v>
      </c>
      <c r="B521" s="4" t="s">
        <v>2237</v>
      </c>
      <c r="C521" s="11">
        <v>44930</v>
      </c>
      <c r="D521" s="12">
        <v>-44.35</v>
      </c>
      <c r="E521" s="12">
        <v>0</v>
      </c>
      <c r="F521" s="12">
        <v>-44.35</v>
      </c>
      <c r="G521" s="11">
        <v>44930</v>
      </c>
      <c r="H521" s="4" t="s">
        <v>1753</v>
      </c>
      <c r="J521" s="4">
        <v>1590503</v>
      </c>
      <c r="L521" s="14">
        <v>44964</v>
      </c>
      <c r="M521" s="4" t="str">
        <f>VLOOKUP(J521,'PM List'!A:C,2,0)</f>
        <v>SHET</v>
      </c>
      <c r="N521" s="4">
        <f>VLOOKUP(J521,'PM List'!A:C,3,0)</f>
        <v>18</v>
      </c>
    </row>
    <row r="522" spans="1:14" x14ac:dyDescent="0.15">
      <c r="A522" s="4" t="s">
        <v>1307</v>
      </c>
      <c r="B522" s="4" t="s">
        <v>2238</v>
      </c>
      <c r="C522" s="11">
        <v>44944</v>
      </c>
      <c r="D522" s="12">
        <v>-37.97</v>
      </c>
      <c r="E522" s="12">
        <v>0</v>
      </c>
      <c r="F522" s="12">
        <v>-37.97</v>
      </c>
      <c r="G522" s="11">
        <v>44944</v>
      </c>
      <c r="H522" s="4" t="s">
        <v>1754</v>
      </c>
      <c r="J522" s="4">
        <v>7790100</v>
      </c>
      <c r="L522" s="14">
        <v>44964</v>
      </c>
      <c r="M522" s="4" t="str">
        <f>VLOOKUP(J522,'PM List'!A:C,2,0)</f>
        <v>BLK</v>
      </c>
      <c r="N522" s="4">
        <f>VLOOKUP(J522,'PM List'!A:C,3,0)</f>
        <v>32</v>
      </c>
    </row>
    <row r="523" spans="1:14" x14ac:dyDescent="0.15">
      <c r="A523" s="4" t="s">
        <v>1307</v>
      </c>
      <c r="B523" s="4" t="s">
        <v>2239</v>
      </c>
      <c r="C523" s="11">
        <v>44926</v>
      </c>
      <c r="D523" s="12">
        <v>-55.56</v>
      </c>
      <c r="E523" s="12">
        <v>0</v>
      </c>
      <c r="F523" s="12">
        <v>-55.56</v>
      </c>
      <c r="G523" s="11">
        <v>44926</v>
      </c>
      <c r="H523" s="4" t="s">
        <v>1755</v>
      </c>
      <c r="J523" s="4">
        <v>6777001</v>
      </c>
      <c r="L523" s="14">
        <v>44964</v>
      </c>
      <c r="M523" s="4" t="str">
        <f>VLOOKUP(J523,'PM List'!A:C,2,0)</f>
        <v>SHET</v>
      </c>
      <c r="N523" s="4">
        <f>VLOOKUP(J523,'PM List'!A:C,3,0)</f>
        <v>18</v>
      </c>
    </row>
    <row r="524" spans="1:14" x14ac:dyDescent="0.15">
      <c r="A524" s="4" t="s">
        <v>1307</v>
      </c>
      <c r="B524" s="4" t="s">
        <v>2240</v>
      </c>
      <c r="C524" s="11">
        <v>44928</v>
      </c>
      <c r="D524" s="12">
        <v>-55.56</v>
      </c>
      <c r="E524" s="12">
        <v>0</v>
      </c>
      <c r="F524" s="12">
        <v>-55.56</v>
      </c>
      <c r="G524" s="11">
        <v>44928</v>
      </c>
      <c r="H524" s="4" t="s">
        <v>1756</v>
      </c>
      <c r="J524" s="4">
        <v>6777000</v>
      </c>
      <c r="L524" s="14">
        <v>44964</v>
      </c>
      <c r="M524" s="4" t="str">
        <f>VLOOKUP(J524,'PM List'!A:C,2,0)</f>
        <v>SHET</v>
      </c>
      <c r="N524" s="4">
        <f>VLOOKUP(J524,'PM List'!A:C,3,0)</f>
        <v>18</v>
      </c>
    </row>
    <row r="525" spans="1:14" x14ac:dyDescent="0.15">
      <c r="A525" s="4" t="s">
        <v>1307</v>
      </c>
      <c r="B525" s="4" t="s">
        <v>2241</v>
      </c>
      <c r="C525" s="11">
        <v>44936</v>
      </c>
      <c r="D525" s="12">
        <v>-55.56</v>
      </c>
      <c r="E525" s="12">
        <v>0</v>
      </c>
      <c r="F525" s="12">
        <v>-55.56</v>
      </c>
      <c r="G525" s="11">
        <v>44936</v>
      </c>
      <c r="H525" s="4" t="s">
        <v>1757</v>
      </c>
      <c r="J525" s="4">
        <v>6777003</v>
      </c>
      <c r="L525" s="14">
        <v>44964</v>
      </c>
      <c r="M525" s="4" t="str">
        <f>VLOOKUP(J525,'PM List'!A:C,2,0)</f>
        <v>SHET</v>
      </c>
      <c r="N525" s="4">
        <f>VLOOKUP(J525,'PM List'!A:C,3,0)</f>
        <v>18</v>
      </c>
    </row>
    <row r="526" spans="1:14" x14ac:dyDescent="0.15">
      <c r="A526" s="4" t="s">
        <v>1307</v>
      </c>
      <c r="B526" s="4" t="s">
        <v>2242</v>
      </c>
      <c r="C526" s="11">
        <v>44937</v>
      </c>
      <c r="D526" s="12">
        <v>-49.93</v>
      </c>
      <c r="E526" s="12">
        <v>0</v>
      </c>
      <c r="F526" s="12">
        <v>-49.93</v>
      </c>
      <c r="G526" s="11">
        <v>44937</v>
      </c>
      <c r="H526" s="4" t="s">
        <v>1758</v>
      </c>
      <c r="J526" s="4">
        <v>2701402</v>
      </c>
      <c r="L526" s="14">
        <v>44964</v>
      </c>
      <c r="M526" s="4" t="str">
        <f>VLOOKUP(J526,'PM List'!A:C,2,0)</f>
        <v>ADUL</v>
      </c>
      <c r="N526" s="4">
        <f>VLOOKUP(J526,'PM List'!A:C,3,0)</f>
        <v>10</v>
      </c>
    </row>
    <row r="527" spans="1:14" x14ac:dyDescent="0.15">
      <c r="A527" s="4" t="s">
        <v>1307</v>
      </c>
      <c r="B527" s="4" t="s">
        <v>2243</v>
      </c>
      <c r="C527" s="11">
        <v>44939</v>
      </c>
      <c r="D527" s="12">
        <v>-62.17</v>
      </c>
      <c r="E527" s="12">
        <v>0</v>
      </c>
      <c r="F527" s="12">
        <v>-62.17</v>
      </c>
      <c r="G527" s="11">
        <v>44939</v>
      </c>
      <c r="H527" s="4" t="s">
        <v>1759</v>
      </c>
      <c r="J527" s="4">
        <v>6777007</v>
      </c>
      <c r="L527" s="14">
        <v>44964</v>
      </c>
      <c r="M527" s="4" t="str">
        <f>VLOOKUP(J527,'PM List'!A:C,2,0)</f>
        <v>SHET</v>
      </c>
      <c r="N527" s="4">
        <f>VLOOKUP(J527,'PM List'!A:C,3,0)</f>
        <v>18</v>
      </c>
    </row>
    <row r="528" spans="1:14" x14ac:dyDescent="0.15">
      <c r="A528" s="4" t="s">
        <v>1307</v>
      </c>
      <c r="B528" s="4" t="s">
        <v>2243</v>
      </c>
      <c r="C528" s="11">
        <v>44939</v>
      </c>
      <c r="D528" s="12">
        <v>-62.17</v>
      </c>
      <c r="E528" s="12">
        <v>0</v>
      </c>
      <c r="F528" s="12">
        <v>-62.17</v>
      </c>
      <c r="G528" s="11">
        <v>44939</v>
      </c>
      <c r="H528" s="4" t="s">
        <v>1759</v>
      </c>
      <c r="J528" s="4">
        <v>6777006</v>
      </c>
      <c r="L528" s="14">
        <v>44964</v>
      </c>
      <c r="M528" s="4" t="str">
        <f>VLOOKUP(J528,'PM List'!A:C,2,0)</f>
        <v>SHET</v>
      </c>
      <c r="N528" s="4">
        <f>VLOOKUP(J528,'PM List'!A:C,3,0)</f>
        <v>18</v>
      </c>
    </row>
    <row r="529" spans="1:14" x14ac:dyDescent="0.15">
      <c r="A529" s="4" t="s">
        <v>1307</v>
      </c>
      <c r="B529" s="4" t="s">
        <v>2244</v>
      </c>
      <c r="C529" s="11">
        <v>44950</v>
      </c>
      <c r="D529" s="12">
        <v>-101.5</v>
      </c>
      <c r="E529" s="12">
        <v>0</v>
      </c>
      <c r="F529" s="12">
        <v>-101.5</v>
      </c>
      <c r="G529" s="11">
        <v>44950</v>
      </c>
      <c r="H529" s="4" t="s">
        <v>1760</v>
      </c>
      <c r="J529" s="4">
        <v>2701402</v>
      </c>
      <c r="L529" s="14">
        <v>44964</v>
      </c>
      <c r="M529" s="4" t="str">
        <f>VLOOKUP(J529,'PM List'!A:C,2,0)</f>
        <v>ADUL</v>
      </c>
      <c r="N529" s="4">
        <f>VLOOKUP(J529,'PM List'!A:C,3,0)</f>
        <v>10</v>
      </c>
    </row>
    <row r="530" spans="1:14" x14ac:dyDescent="0.15">
      <c r="A530" s="4" t="s">
        <v>1307</v>
      </c>
      <c r="B530" s="4" t="s">
        <v>2245</v>
      </c>
      <c r="C530" s="11">
        <v>44958</v>
      </c>
      <c r="D530" s="12">
        <v>-59.83</v>
      </c>
      <c r="E530" s="12">
        <v>0</v>
      </c>
      <c r="F530" s="12">
        <v>-59.83</v>
      </c>
      <c r="G530" s="11">
        <v>44958</v>
      </c>
      <c r="H530" s="4" t="s">
        <v>1761</v>
      </c>
      <c r="J530" s="4">
        <v>7780105</v>
      </c>
      <c r="L530" s="14">
        <v>44964</v>
      </c>
      <c r="M530" s="4" t="str">
        <f>VLOOKUP(J530,'PM List'!A:C,2,0)</f>
        <v>ADUL</v>
      </c>
      <c r="N530" s="4">
        <f>VLOOKUP(J530,'PM List'!A:C,3,0)</f>
        <v>10</v>
      </c>
    </row>
    <row r="531" spans="1:14" x14ac:dyDescent="0.15">
      <c r="A531" s="4" t="s">
        <v>1307</v>
      </c>
      <c r="B531" s="4" t="s">
        <v>2246</v>
      </c>
      <c r="C531" s="11">
        <v>44962</v>
      </c>
      <c r="D531" s="12">
        <v>-49.66</v>
      </c>
      <c r="E531" s="12">
        <v>0</v>
      </c>
      <c r="F531" s="12">
        <v>-49.66</v>
      </c>
      <c r="G531" s="11">
        <v>44962</v>
      </c>
      <c r="H531" s="4" t="s">
        <v>1762</v>
      </c>
      <c r="J531" s="4">
        <v>1591504</v>
      </c>
      <c r="L531" s="14">
        <v>44964</v>
      </c>
      <c r="M531" s="4" t="str">
        <f>VLOOKUP(J531,'PM List'!A:C,2,0)</f>
        <v>SHET</v>
      </c>
      <c r="N531" s="4">
        <f>VLOOKUP(J531,'PM List'!A:C,3,0)</f>
        <v>18</v>
      </c>
    </row>
    <row r="532" spans="1:14" x14ac:dyDescent="0.15">
      <c r="A532" s="4" t="s">
        <v>1307</v>
      </c>
      <c r="B532" s="4" t="s">
        <v>2247</v>
      </c>
      <c r="C532" s="11">
        <v>44914</v>
      </c>
      <c r="D532" s="12">
        <v>-64.28</v>
      </c>
      <c r="E532" s="12">
        <v>0</v>
      </c>
      <c r="F532" s="12">
        <v>-64.28</v>
      </c>
      <c r="G532" s="11">
        <v>44914</v>
      </c>
      <c r="H532" s="4" t="s">
        <v>1763</v>
      </c>
      <c r="J532" s="4">
        <v>6888000</v>
      </c>
      <c r="L532" s="14">
        <v>44964</v>
      </c>
      <c r="M532" s="4" t="str">
        <f>VLOOKUP(J532,'PM List'!A:C,2,0)</f>
        <v>SHET</v>
      </c>
      <c r="N532" s="4">
        <f>VLOOKUP(J532,'PM List'!A:C,3,0)</f>
        <v>18</v>
      </c>
    </row>
    <row r="533" spans="1:14" x14ac:dyDescent="0.15">
      <c r="A533" s="4" t="s">
        <v>1307</v>
      </c>
      <c r="B533" s="4" t="s">
        <v>2248</v>
      </c>
      <c r="C533" s="11">
        <v>44930</v>
      </c>
      <c r="D533" s="12">
        <v>-71.349999999999994</v>
      </c>
      <c r="E533" s="12">
        <v>0</v>
      </c>
      <c r="F533" s="12">
        <v>-71.349999999999994</v>
      </c>
      <c r="G533" s="11">
        <v>44930</v>
      </c>
      <c r="H533" s="4" t="s">
        <v>1764</v>
      </c>
      <c r="J533" s="4">
        <v>6888004</v>
      </c>
      <c r="L533" s="14">
        <v>44964</v>
      </c>
      <c r="M533" s="4" t="str">
        <f>VLOOKUP(J533,'PM List'!A:C,2,0)</f>
        <v>SHET</v>
      </c>
      <c r="N533" s="4">
        <f>VLOOKUP(J533,'PM List'!A:C,3,0)</f>
        <v>18</v>
      </c>
    </row>
    <row r="534" spans="1:14" x14ac:dyDescent="0.15">
      <c r="A534" s="4" t="s">
        <v>1307</v>
      </c>
      <c r="B534" s="4" t="s">
        <v>2249</v>
      </c>
      <c r="C534" s="11">
        <v>44950</v>
      </c>
      <c r="D534" s="12">
        <v>-45.07</v>
      </c>
      <c r="E534" s="12">
        <v>0</v>
      </c>
      <c r="F534" s="12">
        <v>-45.07</v>
      </c>
      <c r="G534" s="11">
        <v>44950</v>
      </c>
      <c r="H534" s="4" t="s">
        <v>1765</v>
      </c>
      <c r="J534" s="4">
        <v>1590503</v>
      </c>
      <c r="L534" s="14">
        <v>44964</v>
      </c>
      <c r="M534" s="4" t="str">
        <f>VLOOKUP(J534,'PM List'!A:C,2,0)</f>
        <v>SHET</v>
      </c>
      <c r="N534" s="4">
        <f>VLOOKUP(J534,'PM List'!A:C,3,0)</f>
        <v>18</v>
      </c>
    </row>
    <row r="535" spans="1:14" x14ac:dyDescent="0.15">
      <c r="A535" s="4" t="s">
        <v>1307</v>
      </c>
      <c r="B535" s="4" t="s">
        <v>2250</v>
      </c>
      <c r="C535" s="11">
        <v>44957</v>
      </c>
      <c r="D535" s="12">
        <v>-57.96</v>
      </c>
      <c r="E535" s="12">
        <v>0</v>
      </c>
      <c r="F535" s="12">
        <v>-57.96</v>
      </c>
      <c r="G535" s="11">
        <v>44957</v>
      </c>
      <c r="H535" s="4" t="s">
        <v>1766</v>
      </c>
      <c r="J535" s="4">
        <v>2701406</v>
      </c>
      <c r="L535" s="14">
        <v>44964</v>
      </c>
      <c r="M535" s="4" t="str">
        <f>VLOOKUP(J535,'PM List'!A:C,2,0)</f>
        <v>ADUL</v>
      </c>
      <c r="N535" s="4">
        <f>VLOOKUP(J535,'PM List'!A:C,3,0)</f>
        <v>10</v>
      </c>
    </row>
    <row r="536" spans="1:14" x14ac:dyDescent="0.15">
      <c r="A536" s="4" t="s">
        <v>1307</v>
      </c>
      <c r="B536" s="4" t="s">
        <v>2251</v>
      </c>
      <c r="C536" s="11">
        <v>44930</v>
      </c>
      <c r="D536" s="12">
        <v>-62.54</v>
      </c>
      <c r="E536" s="12">
        <v>0</v>
      </c>
      <c r="F536" s="12">
        <v>-62.54</v>
      </c>
      <c r="G536" s="11">
        <v>44930</v>
      </c>
      <c r="H536" s="4" t="s">
        <v>1767</v>
      </c>
      <c r="J536" s="4">
        <v>6777005</v>
      </c>
      <c r="L536" s="14">
        <v>44964</v>
      </c>
      <c r="M536" s="4" t="str">
        <f>VLOOKUP(J536,'PM List'!A:C,2,0)</f>
        <v>SHET</v>
      </c>
      <c r="N536" s="4">
        <f>VLOOKUP(J536,'PM List'!A:C,3,0)</f>
        <v>18</v>
      </c>
    </row>
    <row r="537" spans="1:14" x14ac:dyDescent="0.15">
      <c r="A537" s="4" t="s">
        <v>1307</v>
      </c>
      <c r="B537" s="4" t="s">
        <v>2252</v>
      </c>
      <c r="C537" s="11">
        <v>44942</v>
      </c>
      <c r="D537" s="12">
        <v>-49.66</v>
      </c>
      <c r="E537" s="12">
        <v>0</v>
      </c>
      <c r="F537" s="12">
        <v>-49.66</v>
      </c>
      <c r="G537" s="11">
        <v>44942</v>
      </c>
      <c r="H537" s="4" t="s">
        <v>1768</v>
      </c>
      <c r="J537" s="4">
        <v>1591501</v>
      </c>
      <c r="L537" s="14">
        <v>44964</v>
      </c>
      <c r="M537" s="4" t="str">
        <f>VLOOKUP(J537,'PM List'!A:C,2,0)</f>
        <v>SHET</v>
      </c>
      <c r="N537" s="4">
        <f>VLOOKUP(J537,'PM List'!A:C,3,0)</f>
        <v>18</v>
      </c>
    </row>
    <row r="538" spans="1:14" x14ac:dyDescent="0.15">
      <c r="A538" s="4" t="s">
        <v>1307</v>
      </c>
      <c r="B538" s="4" t="s">
        <v>2253</v>
      </c>
      <c r="C538" s="11">
        <v>44956</v>
      </c>
      <c r="D538" s="12">
        <v>-75.94</v>
      </c>
      <c r="E538" s="12">
        <v>0</v>
      </c>
      <c r="F538" s="12">
        <v>-75.94</v>
      </c>
      <c r="G538" s="11">
        <v>44956</v>
      </c>
      <c r="H538" s="4" t="s">
        <v>1769</v>
      </c>
      <c r="J538" s="4">
        <v>7790101</v>
      </c>
      <c r="L538" s="14">
        <v>44964</v>
      </c>
      <c r="M538" s="4" t="str">
        <f>VLOOKUP(J538,'PM List'!A:C,2,0)</f>
        <v>BLK</v>
      </c>
      <c r="N538" s="4">
        <f>VLOOKUP(J538,'PM List'!A:C,3,0)</f>
        <v>32</v>
      </c>
    </row>
    <row r="539" spans="1:14" x14ac:dyDescent="0.15">
      <c r="A539" s="4" t="s">
        <v>1307</v>
      </c>
      <c r="B539" s="4" t="s">
        <v>2254</v>
      </c>
      <c r="C539" s="11">
        <v>44934</v>
      </c>
      <c r="D539" s="12">
        <v>-71.349999999999994</v>
      </c>
      <c r="E539" s="12">
        <v>0</v>
      </c>
      <c r="F539" s="12">
        <v>-71.349999999999994</v>
      </c>
      <c r="G539" s="11">
        <v>44934</v>
      </c>
      <c r="H539" s="4" t="s">
        <v>1770</v>
      </c>
      <c r="J539" s="4">
        <v>6888004</v>
      </c>
      <c r="L539" s="14">
        <v>44964</v>
      </c>
      <c r="M539" s="4" t="str">
        <f>VLOOKUP(J539,'PM List'!A:C,2,0)</f>
        <v>SHET</v>
      </c>
      <c r="N539" s="4">
        <f>VLOOKUP(J539,'PM List'!A:C,3,0)</f>
        <v>18</v>
      </c>
    </row>
    <row r="540" spans="1:14" x14ac:dyDescent="0.15">
      <c r="A540" s="4" t="s">
        <v>1307</v>
      </c>
      <c r="B540" s="4" t="s">
        <v>2255</v>
      </c>
      <c r="C540" s="11">
        <v>44947</v>
      </c>
      <c r="D540" s="12">
        <v>-59.83</v>
      </c>
      <c r="E540" s="12">
        <v>0</v>
      </c>
      <c r="F540" s="12">
        <v>-59.83</v>
      </c>
      <c r="G540" s="11">
        <v>44947</v>
      </c>
      <c r="H540" s="4" t="s">
        <v>1771</v>
      </c>
      <c r="J540" s="4">
        <v>7780105</v>
      </c>
      <c r="L540" s="14">
        <v>44964</v>
      </c>
      <c r="M540" s="4" t="str">
        <f>VLOOKUP(J540,'PM List'!A:C,2,0)</f>
        <v>ADUL</v>
      </c>
      <c r="N540" s="4">
        <f>VLOOKUP(J540,'PM List'!A:C,3,0)</f>
        <v>10</v>
      </c>
    </row>
    <row r="541" spans="1:14" x14ac:dyDescent="0.15">
      <c r="A541" s="4" t="s">
        <v>1307</v>
      </c>
      <c r="B541" s="4" t="s">
        <v>2256</v>
      </c>
      <c r="C541" s="11">
        <v>44953</v>
      </c>
      <c r="D541" s="12">
        <v>-75.94</v>
      </c>
      <c r="E541" s="12">
        <v>0</v>
      </c>
      <c r="F541" s="12">
        <v>-75.94</v>
      </c>
      <c r="G541" s="11">
        <v>44953</v>
      </c>
      <c r="H541" s="4" t="s">
        <v>1772</v>
      </c>
      <c r="J541" s="4">
        <v>7790101</v>
      </c>
      <c r="L541" s="14">
        <v>44964</v>
      </c>
      <c r="M541" s="4" t="str">
        <f>VLOOKUP(J541,'PM List'!A:C,2,0)</f>
        <v>BLK</v>
      </c>
      <c r="N541" s="4">
        <f>VLOOKUP(J541,'PM List'!A:C,3,0)</f>
        <v>32</v>
      </c>
    </row>
    <row r="542" spans="1:14" x14ac:dyDescent="0.15">
      <c r="A542" s="4" t="s">
        <v>1307</v>
      </c>
      <c r="B542" s="4" t="s">
        <v>2257</v>
      </c>
      <c r="C542" s="11">
        <v>44939</v>
      </c>
      <c r="D542" s="12">
        <v>-37.17</v>
      </c>
      <c r="E542" s="12">
        <v>0</v>
      </c>
      <c r="F542" s="12">
        <v>-37.17</v>
      </c>
      <c r="G542" s="11">
        <v>44939</v>
      </c>
      <c r="H542" s="4" t="s">
        <v>1773</v>
      </c>
      <c r="J542" s="4">
        <v>7790101</v>
      </c>
      <c r="L542" s="14">
        <v>44964</v>
      </c>
      <c r="M542" s="4" t="str">
        <f>VLOOKUP(J542,'PM List'!A:C,2,0)</f>
        <v>BLK</v>
      </c>
      <c r="N542" s="4">
        <f>VLOOKUP(J542,'PM List'!A:C,3,0)</f>
        <v>32</v>
      </c>
    </row>
    <row r="543" spans="1:14" x14ac:dyDescent="0.15">
      <c r="A543" s="4" t="s">
        <v>1307</v>
      </c>
      <c r="B543" s="4" t="s">
        <v>2258</v>
      </c>
      <c r="C543" s="11">
        <v>44952</v>
      </c>
      <c r="D543" s="12">
        <v>-37.97</v>
      </c>
      <c r="E543" s="12">
        <v>0</v>
      </c>
      <c r="F543" s="12">
        <v>-37.97</v>
      </c>
      <c r="G543" s="11">
        <v>44952</v>
      </c>
      <c r="H543" s="4" t="s">
        <v>1774</v>
      </c>
      <c r="J543" s="4">
        <v>7790101</v>
      </c>
      <c r="L543" s="14">
        <v>44964</v>
      </c>
      <c r="M543" s="4" t="str">
        <f>VLOOKUP(J543,'PM List'!A:C,2,0)</f>
        <v>BLK</v>
      </c>
      <c r="N543" s="4">
        <f>VLOOKUP(J543,'PM List'!A:C,3,0)</f>
        <v>32</v>
      </c>
    </row>
    <row r="544" spans="1:14" x14ac:dyDescent="0.15">
      <c r="A544" s="4" t="s">
        <v>1307</v>
      </c>
      <c r="B544" s="4" t="s">
        <v>2259</v>
      </c>
      <c r="C544" s="11">
        <v>44960</v>
      </c>
      <c r="D544" s="12">
        <v>-50.75</v>
      </c>
      <c r="E544" s="12">
        <v>0</v>
      </c>
      <c r="F544" s="12">
        <v>-50.75</v>
      </c>
      <c r="G544" s="11">
        <v>44960</v>
      </c>
      <c r="H544" s="4" t="s">
        <v>1775</v>
      </c>
      <c r="J544" s="4">
        <v>2701401</v>
      </c>
      <c r="L544" s="14">
        <v>44964</v>
      </c>
      <c r="M544" s="4" t="str">
        <f>VLOOKUP(J544,'PM List'!A:C,2,0)</f>
        <v>ADUL</v>
      </c>
      <c r="N544" s="4">
        <f>VLOOKUP(J544,'PM List'!A:C,3,0)</f>
        <v>10</v>
      </c>
    </row>
    <row r="545" spans="1:14" x14ac:dyDescent="0.15">
      <c r="A545" s="4" t="s">
        <v>1307</v>
      </c>
      <c r="B545" s="4" t="s">
        <v>2259</v>
      </c>
      <c r="C545" s="11">
        <v>44960</v>
      </c>
      <c r="D545" s="12">
        <v>-50.75</v>
      </c>
      <c r="E545" s="12">
        <v>0</v>
      </c>
      <c r="F545" s="12">
        <v>-50.75</v>
      </c>
      <c r="G545" s="11">
        <v>44960</v>
      </c>
      <c r="H545" s="4" t="s">
        <v>1775</v>
      </c>
      <c r="J545" s="4">
        <v>2701403</v>
      </c>
      <c r="L545" s="14">
        <v>44964</v>
      </c>
      <c r="M545" s="4" t="str">
        <f>VLOOKUP(J545,'PM List'!A:C,2,0)</f>
        <v>ADUL</v>
      </c>
      <c r="N545" s="4">
        <f>VLOOKUP(J545,'PM List'!A:C,3,0)</f>
        <v>10</v>
      </c>
    </row>
    <row r="546" spans="1:14" x14ac:dyDescent="0.15">
      <c r="A546" s="4" t="s">
        <v>1307</v>
      </c>
      <c r="B546" s="4" t="s">
        <v>2260</v>
      </c>
      <c r="C546" s="11">
        <v>44912</v>
      </c>
      <c r="D546" s="12">
        <v>-53.08</v>
      </c>
      <c r="E546" s="12">
        <v>0</v>
      </c>
      <c r="F546" s="12">
        <v>-53.08</v>
      </c>
      <c r="G546" s="11">
        <v>44912</v>
      </c>
      <c r="H546" s="4" t="s">
        <v>1776</v>
      </c>
      <c r="J546" s="4">
        <v>7780103</v>
      </c>
      <c r="L546" s="14">
        <v>44964</v>
      </c>
      <c r="M546" s="4" t="str">
        <f>VLOOKUP(J546,'PM List'!A:C,2,0)</f>
        <v>ADUL</v>
      </c>
      <c r="N546" s="4">
        <f>VLOOKUP(J546,'PM List'!A:C,3,0)</f>
        <v>10</v>
      </c>
    </row>
    <row r="547" spans="1:14" x14ac:dyDescent="0.15">
      <c r="A547" s="4" t="s">
        <v>1307</v>
      </c>
      <c r="B547" s="4" t="s">
        <v>2261</v>
      </c>
      <c r="C547" s="11">
        <v>44923</v>
      </c>
      <c r="D547" s="12">
        <v>-62.54</v>
      </c>
      <c r="E547" s="12">
        <v>0</v>
      </c>
      <c r="F547" s="12">
        <v>-62.54</v>
      </c>
      <c r="G547" s="11">
        <v>44923</v>
      </c>
      <c r="H547" s="4" t="s">
        <v>1777</v>
      </c>
      <c r="J547" s="4">
        <v>6777007</v>
      </c>
      <c r="L547" s="14">
        <v>44964</v>
      </c>
      <c r="M547" s="4" t="str">
        <f>VLOOKUP(J547,'PM List'!A:C,2,0)</f>
        <v>SHET</v>
      </c>
      <c r="N547" s="4">
        <f>VLOOKUP(J547,'PM List'!A:C,3,0)</f>
        <v>18</v>
      </c>
    </row>
    <row r="548" spans="1:14" x14ac:dyDescent="0.15">
      <c r="A548" s="4" t="s">
        <v>1307</v>
      </c>
      <c r="B548" s="4" t="s">
        <v>2261</v>
      </c>
      <c r="C548" s="11">
        <v>44923</v>
      </c>
      <c r="D548" s="12">
        <v>-62.54</v>
      </c>
      <c r="E548" s="12">
        <v>0</v>
      </c>
      <c r="F548" s="12">
        <v>-62.54</v>
      </c>
      <c r="G548" s="11">
        <v>44923</v>
      </c>
      <c r="H548" s="4" t="s">
        <v>1777</v>
      </c>
      <c r="J548" s="4">
        <v>6777005</v>
      </c>
      <c r="L548" s="14">
        <v>44964</v>
      </c>
      <c r="M548" s="4" t="str">
        <f>VLOOKUP(J548,'PM List'!A:C,2,0)</f>
        <v>SHET</v>
      </c>
      <c r="N548" s="4">
        <f>VLOOKUP(J548,'PM List'!A:C,3,0)</f>
        <v>18</v>
      </c>
    </row>
    <row r="549" spans="1:14" x14ac:dyDescent="0.15">
      <c r="A549" s="4" t="s">
        <v>1307</v>
      </c>
      <c r="B549" s="4" t="s">
        <v>2262</v>
      </c>
      <c r="C549" s="11">
        <v>44911</v>
      </c>
      <c r="D549" s="12">
        <v>-64.09</v>
      </c>
      <c r="E549" s="12">
        <v>0</v>
      </c>
      <c r="F549" s="12">
        <v>-64.09</v>
      </c>
      <c r="G549" s="11">
        <v>44911</v>
      </c>
      <c r="H549" s="4" t="s">
        <v>1778</v>
      </c>
      <c r="J549" s="4">
        <v>6777005</v>
      </c>
      <c r="L549" s="14">
        <v>44964</v>
      </c>
      <c r="M549" s="4" t="str">
        <f>VLOOKUP(J549,'PM List'!A:C,2,0)</f>
        <v>SHET</v>
      </c>
      <c r="N549" s="4">
        <f>VLOOKUP(J549,'PM List'!A:C,3,0)</f>
        <v>18</v>
      </c>
    </row>
    <row r="550" spans="1:14" x14ac:dyDescent="0.15">
      <c r="A550" s="4" t="s">
        <v>1307</v>
      </c>
      <c r="B550" s="4" t="s">
        <v>2263</v>
      </c>
      <c r="C550" s="11">
        <v>44924</v>
      </c>
      <c r="D550" s="12">
        <v>-51.79</v>
      </c>
      <c r="E550" s="12">
        <v>0</v>
      </c>
      <c r="F550" s="12">
        <v>-51.79</v>
      </c>
      <c r="G550" s="11">
        <v>44924</v>
      </c>
      <c r="H550" s="4" t="s">
        <v>1779</v>
      </c>
      <c r="J550" s="4">
        <v>7780100</v>
      </c>
      <c r="L550" s="14">
        <v>44964</v>
      </c>
      <c r="M550" s="4" t="str">
        <f>VLOOKUP(J550,'PM List'!A:C,2,0)</f>
        <v>ADUL</v>
      </c>
      <c r="N550" s="4">
        <f>VLOOKUP(J550,'PM List'!A:C,3,0)</f>
        <v>10</v>
      </c>
    </row>
    <row r="551" spans="1:14" x14ac:dyDescent="0.15">
      <c r="A551" s="4" t="s">
        <v>1307</v>
      </c>
      <c r="B551" s="4" t="s">
        <v>2264</v>
      </c>
      <c r="C551" s="11">
        <v>44930</v>
      </c>
      <c r="D551" s="12">
        <v>-30.6</v>
      </c>
      <c r="E551" s="12">
        <v>0</v>
      </c>
      <c r="F551" s="12">
        <v>-30.6</v>
      </c>
      <c r="G551" s="11">
        <v>44930</v>
      </c>
      <c r="H551" s="4" t="s">
        <v>1780</v>
      </c>
      <c r="J551" s="4">
        <v>1570501</v>
      </c>
      <c r="L551" s="14">
        <v>44964</v>
      </c>
      <c r="M551" s="4" t="str">
        <f>VLOOKUP(J551,'PM List'!A:C,2,0)</f>
        <v>SHET</v>
      </c>
      <c r="N551" s="4">
        <f>VLOOKUP(J551,'PM List'!A:C,3,0)</f>
        <v>18</v>
      </c>
    </row>
    <row r="552" spans="1:14" x14ac:dyDescent="0.15">
      <c r="A552" s="4" t="s">
        <v>1307</v>
      </c>
      <c r="B552" s="4" t="s">
        <v>2265</v>
      </c>
      <c r="C552" s="11">
        <v>44932</v>
      </c>
      <c r="D552" s="12">
        <v>-55.56</v>
      </c>
      <c r="E552" s="12">
        <v>0</v>
      </c>
      <c r="F552" s="12">
        <v>-55.56</v>
      </c>
      <c r="G552" s="11">
        <v>44932</v>
      </c>
      <c r="H552" s="4" t="s">
        <v>1781</v>
      </c>
      <c r="J552" s="4">
        <v>6777000</v>
      </c>
      <c r="L552" s="14">
        <v>44964</v>
      </c>
      <c r="M552" s="4" t="str">
        <f>VLOOKUP(J552,'PM List'!A:C,2,0)</f>
        <v>SHET</v>
      </c>
      <c r="N552" s="4">
        <f>VLOOKUP(J552,'PM List'!A:C,3,0)</f>
        <v>18</v>
      </c>
    </row>
    <row r="553" spans="1:14" x14ac:dyDescent="0.15">
      <c r="A553" s="4" t="s">
        <v>1307</v>
      </c>
      <c r="B553" s="4" t="s">
        <v>2266</v>
      </c>
      <c r="C553" s="11">
        <v>44944</v>
      </c>
      <c r="D553" s="12">
        <v>-52.63</v>
      </c>
      <c r="E553" s="12">
        <v>0</v>
      </c>
      <c r="F553" s="12">
        <v>-52.63</v>
      </c>
      <c r="G553" s="11">
        <v>44944</v>
      </c>
      <c r="H553" s="4" t="s">
        <v>1782</v>
      </c>
      <c r="J553" s="4">
        <v>7780101</v>
      </c>
      <c r="L553" s="14">
        <v>44964</v>
      </c>
      <c r="M553" s="4" t="str">
        <f>VLOOKUP(J553,'PM List'!A:C,2,0)</f>
        <v>ADUL</v>
      </c>
      <c r="N553" s="4">
        <f>VLOOKUP(J553,'PM List'!A:C,3,0)</f>
        <v>10</v>
      </c>
    </row>
    <row r="554" spans="1:14" x14ac:dyDescent="0.15">
      <c r="A554" s="4" t="s">
        <v>1307</v>
      </c>
      <c r="B554" s="4" t="s">
        <v>2267</v>
      </c>
      <c r="C554" s="11">
        <v>44951</v>
      </c>
      <c r="D554" s="12">
        <v>-52.63</v>
      </c>
      <c r="E554" s="12">
        <v>0</v>
      </c>
      <c r="F554" s="12">
        <v>-52.63</v>
      </c>
      <c r="G554" s="11">
        <v>44951</v>
      </c>
      <c r="H554" s="4" t="s">
        <v>1783</v>
      </c>
      <c r="J554" s="4">
        <v>7780101</v>
      </c>
      <c r="L554" s="14">
        <v>44964</v>
      </c>
      <c r="M554" s="4" t="str">
        <f>VLOOKUP(J554,'PM List'!A:C,2,0)</f>
        <v>ADUL</v>
      </c>
      <c r="N554" s="4">
        <f>VLOOKUP(J554,'PM List'!A:C,3,0)</f>
        <v>10</v>
      </c>
    </row>
    <row r="555" spans="1:14" x14ac:dyDescent="0.15">
      <c r="A555" s="4" t="s">
        <v>1307</v>
      </c>
      <c r="B555" s="4" t="s">
        <v>2268</v>
      </c>
      <c r="C555" s="11">
        <v>44953</v>
      </c>
      <c r="D555" s="12">
        <v>-49.66</v>
      </c>
      <c r="E555" s="12">
        <v>0</v>
      </c>
      <c r="F555" s="12">
        <v>-49.66</v>
      </c>
      <c r="G555" s="11">
        <v>44953</v>
      </c>
      <c r="H555" s="4" t="s">
        <v>1784</v>
      </c>
      <c r="J555" s="4">
        <v>1591504</v>
      </c>
      <c r="L555" s="14">
        <v>44964</v>
      </c>
      <c r="M555" s="4" t="str">
        <f>VLOOKUP(J555,'PM List'!A:C,2,0)</f>
        <v>SHET</v>
      </c>
      <c r="N555" s="4">
        <f>VLOOKUP(J555,'PM List'!A:C,3,0)</f>
        <v>18</v>
      </c>
    </row>
    <row r="556" spans="1:14" x14ac:dyDescent="0.15">
      <c r="A556" s="4" t="s">
        <v>1307</v>
      </c>
      <c r="B556" s="4" t="s">
        <v>2269</v>
      </c>
      <c r="C556" s="11">
        <v>44956</v>
      </c>
      <c r="D556" s="12">
        <v>-45.07</v>
      </c>
      <c r="E556" s="12">
        <v>0</v>
      </c>
      <c r="F556" s="12">
        <v>-45.07</v>
      </c>
      <c r="G556" s="11">
        <v>44956</v>
      </c>
      <c r="H556" s="4" t="s">
        <v>1785</v>
      </c>
      <c r="J556" s="4">
        <v>1590505</v>
      </c>
      <c r="L556" s="14">
        <v>44964</v>
      </c>
      <c r="M556" s="4" t="str">
        <f>VLOOKUP(J556,'PM List'!A:C,2,0)</f>
        <v>SHET</v>
      </c>
      <c r="N556" s="4">
        <f>VLOOKUP(J556,'PM List'!A:C,3,0)</f>
        <v>18</v>
      </c>
    </row>
    <row r="557" spans="1:14" x14ac:dyDescent="0.15">
      <c r="A557" s="4" t="s">
        <v>1307</v>
      </c>
      <c r="B557" s="4" t="s">
        <v>2270</v>
      </c>
      <c r="C557" s="11">
        <v>44958</v>
      </c>
      <c r="D557" s="12">
        <v>-127.04</v>
      </c>
      <c r="E557" s="12">
        <v>0</v>
      </c>
      <c r="F557" s="12">
        <v>-127.04</v>
      </c>
      <c r="G557" s="11">
        <v>44958</v>
      </c>
      <c r="H557" s="4" t="s">
        <v>1786</v>
      </c>
      <c r="J557" s="4">
        <v>6777005</v>
      </c>
      <c r="L557" s="14">
        <v>44964</v>
      </c>
      <c r="M557" s="4" t="str">
        <f>VLOOKUP(J557,'PM List'!A:C,2,0)</f>
        <v>SHET</v>
      </c>
      <c r="N557" s="4">
        <f>VLOOKUP(J557,'PM List'!A:C,3,0)</f>
        <v>18</v>
      </c>
    </row>
    <row r="558" spans="1:14" x14ac:dyDescent="0.15">
      <c r="A558" s="4" t="s">
        <v>1307</v>
      </c>
      <c r="B558" s="4" t="s">
        <v>2271</v>
      </c>
      <c r="C558" s="11">
        <v>44959</v>
      </c>
      <c r="D558" s="12">
        <v>-57.96</v>
      </c>
      <c r="E558" s="12">
        <v>0</v>
      </c>
      <c r="F558" s="12">
        <v>-57.96</v>
      </c>
      <c r="G558" s="11">
        <v>44959</v>
      </c>
      <c r="H558" s="4" t="s">
        <v>1787</v>
      </c>
      <c r="J558" s="4">
        <v>2701406</v>
      </c>
      <c r="L558" s="14">
        <v>44964</v>
      </c>
      <c r="M558" s="4" t="str">
        <f>VLOOKUP(J558,'PM List'!A:C,2,0)</f>
        <v>ADUL</v>
      </c>
      <c r="N558" s="4">
        <f>VLOOKUP(J558,'PM List'!A:C,3,0)</f>
        <v>10</v>
      </c>
    </row>
    <row r="559" spans="1:14" x14ac:dyDescent="0.15">
      <c r="A559" s="4" t="s">
        <v>1307</v>
      </c>
      <c r="B559" s="4" t="s">
        <v>2272</v>
      </c>
      <c r="C559" s="11">
        <v>44921</v>
      </c>
      <c r="D559" s="12">
        <v>-55.56</v>
      </c>
      <c r="E559" s="12">
        <v>0</v>
      </c>
      <c r="F559" s="12">
        <v>-55.56</v>
      </c>
      <c r="G559" s="11">
        <v>44921</v>
      </c>
      <c r="H559" s="4" t="s">
        <v>1788</v>
      </c>
      <c r="J559" s="4">
        <v>6777002</v>
      </c>
      <c r="L559" s="14">
        <v>44964</v>
      </c>
      <c r="M559" s="4" t="str">
        <f>VLOOKUP(J559,'PM List'!A:C,2,0)</f>
        <v>SHET</v>
      </c>
      <c r="N559" s="4">
        <f>VLOOKUP(J559,'PM List'!A:C,3,0)</f>
        <v>18</v>
      </c>
    </row>
    <row r="560" spans="1:14" x14ac:dyDescent="0.15">
      <c r="A560" s="4" t="s">
        <v>1307</v>
      </c>
      <c r="B560" s="4" t="s">
        <v>2273</v>
      </c>
      <c r="C560" s="11">
        <v>44931</v>
      </c>
      <c r="D560" s="12">
        <v>-64.5</v>
      </c>
      <c r="E560" s="12">
        <v>0</v>
      </c>
      <c r="F560" s="12">
        <v>-64.5</v>
      </c>
      <c r="G560" s="11">
        <v>44931</v>
      </c>
      <c r="H560" s="4" t="s">
        <v>1789</v>
      </c>
      <c r="J560" s="4">
        <v>9991007</v>
      </c>
      <c r="L560" s="14">
        <v>44964</v>
      </c>
      <c r="M560" s="4" t="str">
        <f>VLOOKUP(J560,'PM List'!A:C,2,0)</f>
        <v>SHET</v>
      </c>
      <c r="N560" s="4">
        <f>VLOOKUP(J560,'PM List'!A:C,3,0)</f>
        <v>18</v>
      </c>
    </row>
    <row r="561" spans="1:14" x14ac:dyDescent="0.15">
      <c r="A561" s="4" t="s">
        <v>1307</v>
      </c>
      <c r="B561" s="4" t="s">
        <v>2273</v>
      </c>
      <c r="C561" s="11">
        <v>44931</v>
      </c>
      <c r="D561" s="12">
        <v>-64.5</v>
      </c>
      <c r="E561" s="12">
        <v>0</v>
      </c>
      <c r="F561" s="12">
        <v>-64.5</v>
      </c>
      <c r="G561" s="11">
        <v>44931</v>
      </c>
      <c r="H561" s="4" t="s">
        <v>1789</v>
      </c>
      <c r="J561" s="4">
        <v>9991008</v>
      </c>
      <c r="L561" s="14">
        <v>44964</v>
      </c>
      <c r="M561" s="4" t="str">
        <f>VLOOKUP(J561,'PM List'!A:C,2,0)</f>
        <v>SHET</v>
      </c>
      <c r="N561" s="4">
        <f>VLOOKUP(J561,'PM List'!A:C,3,0)</f>
        <v>18</v>
      </c>
    </row>
    <row r="562" spans="1:14" x14ac:dyDescent="0.15">
      <c r="A562" s="4" t="s">
        <v>1307</v>
      </c>
      <c r="B562" s="4" t="s">
        <v>2274</v>
      </c>
      <c r="C562" s="11">
        <v>44939</v>
      </c>
      <c r="D562" s="13">
        <v>-49.67</v>
      </c>
      <c r="E562" s="13">
        <v>0</v>
      </c>
      <c r="F562" s="13">
        <v>-49.67</v>
      </c>
      <c r="G562" s="11">
        <v>44939</v>
      </c>
      <c r="H562" s="4" t="s">
        <v>1790</v>
      </c>
      <c r="J562" s="4">
        <v>2701402</v>
      </c>
      <c r="L562" s="14">
        <v>44964</v>
      </c>
      <c r="M562" s="4" t="str">
        <f>VLOOKUP(J562,'PM List'!A:C,2,0)</f>
        <v>ADUL</v>
      </c>
      <c r="N562" s="4">
        <f>VLOOKUP(J562,'PM List'!A:C,3,0)</f>
        <v>10</v>
      </c>
    </row>
    <row r="563" spans="1:14" x14ac:dyDescent="0.15">
      <c r="A563" s="4" t="s">
        <v>1307</v>
      </c>
      <c r="B563" s="4" t="s">
        <v>2275</v>
      </c>
      <c r="C563" s="11">
        <v>44955</v>
      </c>
      <c r="D563" s="13">
        <v>-63.52</v>
      </c>
      <c r="E563" s="13">
        <v>0</v>
      </c>
      <c r="F563" s="13">
        <v>-63.52</v>
      </c>
      <c r="G563" s="11">
        <v>44955</v>
      </c>
      <c r="H563" s="4" t="s">
        <v>1791</v>
      </c>
      <c r="J563" s="4">
        <v>6777004</v>
      </c>
      <c r="L563" s="14">
        <v>44964</v>
      </c>
      <c r="M563" s="4" t="str">
        <f>VLOOKUP(J563,'PM List'!A:C,2,0)</f>
        <v>SHET</v>
      </c>
      <c r="N563" s="4">
        <f>VLOOKUP(J563,'PM List'!A:C,3,0)</f>
        <v>18</v>
      </c>
    </row>
    <row r="564" spans="1:14" x14ac:dyDescent="0.15">
      <c r="A564"/>
      <c r="B564"/>
      <c r="C564" s="1"/>
      <c r="D564"/>
      <c r="E564"/>
      <c r="F564"/>
      <c r="G564" s="1"/>
      <c r="H564"/>
      <c r="I564"/>
    </row>
  </sheetData>
  <phoneticPr fontId="9" type="noConversion"/>
  <conditionalFormatting sqref="B1:B2">
    <cfRule type="duplicateValues" dxfId="1129" priority="255"/>
  </conditionalFormatting>
  <conditionalFormatting sqref="B1:B1048576">
    <cfRule type="duplicateValues" dxfId="1128" priority="1"/>
  </conditionalFormatting>
  <conditionalFormatting sqref="B2">
    <cfRule type="duplicateValues" dxfId="1127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13"/>
  <sheetViews>
    <sheetView topLeftCell="A276" zoomScaleNormal="100" workbookViewId="0">
      <selection activeCell="L310" sqref="L310"/>
    </sheetView>
  </sheetViews>
  <sheetFormatPr defaultColWidth="9.125" defaultRowHeight="13.5" x14ac:dyDescent="0.15"/>
  <cols>
    <col min="1" max="1" width="18.625" style="4" bestFit="1" customWidth="1"/>
    <col min="2" max="2" width="16" style="4" bestFit="1" customWidth="1"/>
    <col min="3" max="3" width="10.625" style="4" bestFit="1" customWidth="1"/>
    <col min="4" max="4" width="13.625" style="12" bestFit="1" customWidth="1"/>
    <col min="5" max="5" width="10.625" style="12" bestFit="1" customWidth="1"/>
    <col min="6" max="6" width="17" style="12" bestFit="1" customWidth="1"/>
    <col min="7" max="7" width="10.625" style="4" bestFit="1" customWidth="1"/>
    <col min="8" max="8" width="13.5" style="4" bestFit="1" customWidth="1"/>
    <col min="9" max="9" width="5.875" style="4" bestFit="1" customWidth="1"/>
    <col min="10" max="10" width="9.625" style="4" bestFit="1" customWidth="1"/>
    <col min="11" max="11" width="4.625" style="4" bestFit="1" customWidth="1"/>
    <col min="12" max="12" width="9.625" style="4" bestFit="1" customWidth="1"/>
    <col min="13" max="13" width="7.5" style="4" bestFit="1" customWidth="1"/>
    <col min="14" max="14" width="3.375" style="4" bestFit="1" customWidth="1"/>
    <col min="15" max="16384" width="9.125" style="4"/>
  </cols>
  <sheetData>
    <row r="1" spans="1:14" x14ac:dyDescent="0.15">
      <c r="A1" s="22" t="s">
        <v>0</v>
      </c>
      <c r="B1" s="22" t="s">
        <v>1</v>
      </c>
      <c r="C1" s="22" t="s">
        <v>2</v>
      </c>
      <c r="D1" s="23" t="s">
        <v>3</v>
      </c>
      <c r="E1" s="23" t="s">
        <v>4</v>
      </c>
      <c r="F1" s="23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2" t="s">
        <v>13</v>
      </c>
    </row>
    <row r="2" spans="1:14" x14ac:dyDescent="0.15">
      <c r="A2" t="s">
        <v>2276</v>
      </c>
      <c r="B2" t="s">
        <v>2299</v>
      </c>
      <c r="C2" s="1">
        <v>45340</v>
      </c>
      <c r="D2" s="24">
        <v>-506.52</v>
      </c>
      <c r="E2" s="24">
        <v>0</v>
      </c>
      <c r="F2" s="24">
        <v>-506.52</v>
      </c>
      <c r="G2" s="1">
        <v>45340</v>
      </c>
      <c r="H2" t="s">
        <v>2300</v>
      </c>
      <c r="J2" s="25">
        <v>6777000</v>
      </c>
      <c r="L2" s="14">
        <v>45447</v>
      </c>
    </row>
    <row r="3" spans="1:14" x14ac:dyDescent="0.15">
      <c r="A3" t="s">
        <v>2276</v>
      </c>
      <c r="B3" t="s">
        <v>2563</v>
      </c>
      <c r="C3" s="1">
        <v>45414</v>
      </c>
      <c r="D3" s="24">
        <v>-503.93</v>
      </c>
      <c r="E3" s="24">
        <v>0</v>
      </c>
      <c r="F3" s="24">
        <v>-503.93</v>
      </c>
      <c r="G3" s="1">
        <v>45414</v>
      </c>
      <c r="H3" t="s">
        <v>2564</v>
      </c>
      <c r="J3" s="25">
        <v>6888004</v>
      </c>
      <c r="L3" s="14">
        <v>45447</v>
      </c>
    </row>
    <row r="4" spans="1:14" x14ac:dyDescent="0.15">
      <c r="A4" t="s">
        <v>2276</v>
      </c>
      <c r="B4" t="s">
        <v>2283</v>
      </c>
      <c r="C4" s="1">
        <v>45443</v>
      </c>
      <c r="D4" s="24">
        <v>-376.4</v>
      </c>
      <c r="E4" s="24">
        <v>0</v>
      </c>
      <c r="F4" s="24">
        <v>-376.4</v>
      </c>
      <c r="G4" s="1">
        <v>45443</v>
      </c>
      <c r="H4" t="s">
        <v>2284</v>
      </c>
      <c r="J4" s="25">
        <v>8851001</v>
      </c>
      <c r="L4" s="14">
        <v>45447</v>
      </c>
    </row>
    <row r="5" spans="1:14" x14ac:dyDescent="0.15">
      <c r="A5" t="s">
        <v>2276</v>
      </c>
      <c r="B5" t="s">
        <v>2283</v>
      </c>
      <c r="C5" s="1">
        <v>45443</v>
      </c>
      <c r="D5" s="24">
        <v>-106.98</v>
      </c>
      <c r="E5" s="24">
        <v>0</v>
      </c>
      <c r="F5" s="24">
        <v>-106.98</v>
      </c>
      <c r="G5" s="1">
        <v>45443</v>
      </c>
      <c r="H5" t="s">
        <v>2284</v>
      </c>
      <c r="J5" s="25">
        <v>8851005</v>
      </c>
      <c r="L5" s="14">
        <v>45447</v>
      </c>
    </row>
    <row r="6" spans="1:14" x14ac:dyDescent="0.15">
      <c r="A6" t="s">
        <v>2276</v>
      </c>
      <c r="B6" t="s">
        <v>2806</v>
      </c>
      <c r="C6" s="1">
        <v>45428</v>
      </c>
      <c r="D6" s="24">
        <v>-63.03</v>
      </c>
      <c r="E6" s="24">
        <v>0</v>
      </c>
      <c r="F6" s="24">
        <v>-63.03</v>
      </c>
      <c r="G6" s="1">
        <v>45428</v>
      </c>
      <c r="H6" t="s">
        <v>2428</v>
      </c>
      <c r="J6" s="25">
        <v>6777005</v>
      </c>
      <c r="L6" s="14">
        <v>45447</v>
      </c>
    </row>
    <row r="7" spans="1:14" x14ac:dyDescent="0.15">
      <c r="A7" t="s">
        <v>2276</v>
      </c>
      <c r="B7" t="s">
        <v>2427</v>
      </c>
      <c r="C7" s="1">
        <v>45428</v>
      </c>
      <c r="D7" s="24">
        <v>-315.14999999999998</v>
      </c>
      <c r="E7" s="24">
        <v>0</v>
      </c>
      <c r="F7" s="24">
        <v>-315.14999999999998</v>
      </c>
      <c r="G7" s="1">
        <v>45428</v>
      </c>
      <c r="H7" t="s">
        <v>2428</v>
      </c>
      <c r="J7" s="25">
        <v>6777004</v>
      </c>
      <c r="L7" s="14">
        <v>45447</v>
      </c>
    </row>
    <row r="8" spans="1:14" x14ac:dyDescent="0.15">
      <c r="A8" t="s">
        <v>2276</v>
      </c>
      <c r="B8" t="s">
        <v>2477</v>
      </c>
      <c r="C8" s="1">
        <v>45426</v>
      </c>
      <c r="D8" s="24">
        <v>-378.18</v>
      </c>
      <c r="E8" s="24">
        <v>0</v>
      </c>
      <c r="F8" s="24">
        <v>-378.18</v>
      </c>
      <c r="G8" s="1">
        <v>45426</v>
      </c>
      <c r="H8" t="s">
        <v>2478</v>
      </c>
      <c r="J8" s="25">
        <v>6777004</v>
      </c>
      <c r="L8" s="14">
        <v>45447</v>
      </c>
    </row>
    <row r="9" spans="1:14" x14ac:dyDescent="0.15">
      <c r="A9" t="s">
        <v>2276</v>
      </c>
      <c r="B9" t="s">
        <v>2293</v>
      </c>
      <c r="C9" s="1">
        <v>45328</v>
      </c>
      <c r="D9" s="24">
        <v>-260.27999999999997</v>
      </c>
      <c r="E9" s="24">
        <v>0</v>
      </c>
      <c r="F9" s="24">
        <v>-260.27999999999997</v>
      </c>
      <c r="G9" s="1">
        <v>45328</v>
      </c>
      <c r="H9" t="s">
        <v>2294</v>
      </c>
      <c r="J9" s="25">
        <v>6888000</v>
      </c>
      <c r="L9" s="14">
        <v>45447</v>
      </c>
    </row>
    <row r="10" spans="1:14" x14ac:dyDescent="0.15">
      <c r="A10" t="s">
        <v>2276</v>
      </c>
      <c r="B10" t="s">
        <v>2807</v>
      </c>
      <c r="C10" s="1">
        <v>45439</v>
      </c>
      <c r="D10" s="24">
        <v>-53.49</v>
      </c>
      <c r="E10" s="24">
        <v>0</v>
      </c>
      <c r="F10" s="24">
        <v>-53.49</v>
      </c>
      <c r="G10" s="1">
        <v>45439</v>
      </c>
      <c r="H10" t="s">
        <v>2528</v>
      </c>
      <c r="J10" s="25">
        <v>8851004</v>
      </c>
      <c r="L10" s="14">
        <v>45447</v>
      </c>
    </row>
    <row r="11" spans="1:14" x14ac:dyDescent="0.15">
      <c r="A11" t="s">
        <v>2276</v>
      </c>
      <c r="B11" t="s">
        <v>2527</v>
      </c>
      <c r="C11" s="1">
        <v>45439</v>
      </c>
      <c r="D11" s="24">
        <v>-47.05</v>
      </c>
      <c r="E11" s="24">
        <v>0</v>
      </c>
      <c r="F11" s="24">
        <v>-47.05</v>
      </c>
      <c r="G11" s="1">
        <v>45439</v>
      </c>
      <c r="H11" t="s">
        <v>2528</v>
      </c>
      <c r="J11" s="25">
        <v>8851002</v>
      </c>
      <c r="L11" s="14">
        <v>45447</v>
      </c>
    </row>
    <row r="12" spans="1:14" x14ac:dyDescent="0.15">
      <c r="A12" t="s">
        <v>2276</v>
      </c>
      <c r="B12" t="s">
        <v>2527</v>
      </c>
      <c r="C12" s="1">
        <v>45439</v>
      </c>
      <c r="D12" s="24">
        <v>-47.05</v>
      </c>
      <c r="E12" s="24">
        <v>0</v>
      </c>
      <c r="F12" s="24">
        <v>-47.05</v>
      </c>
      <c r="G12" s="1">
        <v>45439</v>
      </c>
      <c r="H12" t="s">
        <v>2528</v>
      </c>
      <c r="J12" s="25">
        <v>8851003</v>
      </c>
      <c r="L12" s="14">
        <v>45447</v>
      </c>
    </row>
    <row r="13" spans="1:14" x14ac:dyDescent="0.15">
      <c r="A13" t="s">
        <v>2276</v>
      </c>
      <c r="B13" t="s">
        <v>2527</v>
      </c>
      <c r="C13" s="1">
        <v>45439</v>
      </c>
      <c r="D13" s="24">
        <v>-47.05</v>
      </c>
      <c r="E13" s="24">
        <v>0</v>
      </c>
      <c r="F13" s="24">
        <v>-47.05</v>
      </c>
      <c r="G13" s="1">
        <v>45439</v>
      </c>
      <c r="H13" t="s">
        <v>2528</v>
      </c>
      <c r="J13" s="25">
        <v>8851000</v>
      </c>
      <c r="L13" s="14">
        <v>45447</v>
      </c>
    </row>
    <row r="14" spans="1:14" x14ac:dyDescent="0.15">
      <c r="A14" t="s">
        <v>2276</v>
      </c>
      <c r="B14" t="s">
        <v>2527</v>
      </c>
      <c r="C14" s="1">
        <v>45439</v>
      </c>
      <c r="D14" s="24">
        <v>-53.49</v>
      </c>
      <c r="E14" s="24">
        <v>0</v>
      </c>
      <c r="F14" s="24">
        <v>-53.49</v>
      </c>
      <c r="G14" s="1">
        <v>45439</v>
      </c>
      <c r="H14" t="s">
        <v>2528</v>
      </c>
      <c r="J14" s="25">
        <v>8851006</v>
      </c>
      <c r="L14" s="14">
        <v>45447</v>
      </c>
    </row>
    <row r="15" spans="1:14" x14ac:dyDescent="0.15">
      <c r="A15" t="s">
        <v>2276</v>
      </c>
      <c r="B15" t="s">
        <v>2808</v>
      </c>
      <c r="C15" s="1">
        <v>45322</v>
      </c>
      <c r="D15" s="24">
        <v>-112.56</v>
      </c>
      <c r="E15" s="24">
        <v>0</v>
      </c>
      <c r="F15" s="24">
        <v>-112.56</v>
      </c>
      <c r="G15" s="1">
        <v>45322</v>
      </c>
      <c r="H15" t="s">
        <v>2286</v>
      </c>
      <c r="J15" s="25">
        <v>6777003</v>
      </c>
      <c r="L15" s="14">
        <v>45447</v>
      </c>
    </row>
    <row r="16" spans="1:14" x14ac:dyDescent="0.15">
      <c r="A16" t="s">
        <v>2276</v>
      </c>
      <c r="B16" t="s">
        <v>2285</v>
      </c>
      <c r="C16" s="1">
        <v>45322</v>
      </c>
      <c r="D16" s="24">
        <v>-126.3</v>
      </c>
      <c r="E16" s="24">
        <v>0</v>
      </c>
      <c r="F16" s="24">
        <v>-126.3</v>
      </c>
      <c r="G16" s="1">
        <v>45322</v>
      </c>
      <c r="H16" t="s">
        <v>2286</v>
      </c>
      <c r="J16" s="25">
        <v>6777007</v>
      </c>
      <c r="L16" s="14">
        <v>45447</v>
      </c>
    </row>
    <row r="17" spans="1:12" x14ac:dyDescent="0.15">
      <c r="A17" t="s">
        <v>2276</v>
      </c>
      <c r="B17" t="s">
        <v>2513</v>
      </c>
      <c r="C17" s="1">
        <v>45438</v>
      </c>
      <c r="D17" s="24">
        <v>-94.1</v>
      </c>
      <c r="E17" s="24">
        <v>0</v>
      </c>
      <c r="F17" s="24">
        <v>-94.1</v>
      </c>
      <c r="G17" s="1">
        <v>45438</v>
      </c>
      <c r="H17" t="s">
        <v>2514</v>
      </c>
      <c r="J17" s="25">
        <v>8851000</v>
      </c>
      <c r="L17" s="14">
        <v>45447</v>
      </c>
    </row>
    <row r="18" spans="1:12" x14ac:dyDescent="0.15">
      <c r="A18" t="s">
        <v>2276</v>
      </c>
      <c r="B18" t="s">
        <v>2809</v>
      </c>
      <c r="C18" s="1">
        <v>45438</v>
      </c>
      <c r="D18" s="24">
        <v>-94.1</v>
      </c>
      <c r="E18" s="24">
        <v>0</v>
      </c>
      <c r="F18" s="24">
        <v>-94.1</v>
      </c>
      <c r="G18" s="1">
        <v>45438</v>
      </c>
      <c r="H18" t="s">
        <v>2514</v>
      </c>
      <c r="J18" s="25">
        <v>8851001</v>
      </c>
      <c r="L18" s="14">
        <v>45447</v>
      </c>
    </row>
    <row r="19" spans="1:12" x14ac:dyDescent="0.15">
      <c r="A19" t="s">
        <v>2276</v>
      </c>
      <c r="B19" t="s">
        <v>2513</v>
      </c>
      <c r="C19" s="1">
        <v>45438</v>
      </c>
      <c r="D19" s="24">
        <v>-47.05</v>
      </c>
      <c r="E19" s="24">
        <v>0</v>
      </c>
      <c r="F19" s="24">
        <v>-47.05</v>
      </c>
      <c r="G19" s="1">
        <v>45438</v>
      </c>
      <c r="H19" t="s">
        <v>2514</v>
      </c>
      <c r="J19" s="25">
        <v>8851002</v>
      </c>
      <c r="L19" s="14">
        <v>45447</v>
      </c>
    </row>
    <row r="20" spans="1:12" x14ac:dyDescent="0.15">
      <c r="A20" t="s">
        <v>2276</v>
      </c>
      <c r="B20" t="s">
        <v>2467</v>
      </c>
      <c r="C20" s="1">
        <v>45367</v>
      </c>
      <c r="D20" s="24">
        <v>-230.48</v>
      </c>
      <c r="E20" s="24">
        <v>0</v>
      </c>
      <c r="F20" s="24">
        <v>-230.48</v>
      </c>
      <c r="G20" s="1">
        <v>45367</v>
      </c>
      <c r="H20" t="s">
        <v>2468</v>
      </c>
      <c r="J20" s="25">
        <v>9991001</v>
      </c>
      <c r="L20" s="14">
        <v>45447</v>
      </c>
    </row>
    <row r="21" spans="1:12" x14ac:dyDescent="0.15">
      <c r="A21" t="s">
        <v>2276</v>
      </c>
      <c r="B21" t="s">
        <v>2810</v>
      </c>
      <c r="C21" s="1">
        <v>45441</v>
      </c>
      <c r="D21" s="24">
        <v>-66.180000000000007</v>
      </c>
      <c r="E21" s="24">
        <v>0</v>
      </c>
      <c r="F21" s="24">
        <v>-66.180000000000007</v>
      </c>
      <c r="G21" s="1">
        <v>45441</v>
      </c>
      <c r="H21" t="s">
        <v>2364</v>
      </c>
      <c r="J21" s="25">
        <v>8851014</v>
      </c>
      <c r="L21" s="14">
        <v>45447</v>
      </c>
    </row>
    <row r="22" spans="1:12" x14ac:dyDescent="0.15">
      <c r="A22" t="s">
        <v>2276</v>
      </c>
      <c r="B22" t="s">
        <v>2810</v>
      </c>
      <c r="C22" s="1">
        <v>45441</v>
      </c>
      <c r="D22" s="24">
        <v>-66.180000000000007</v>
      </c>
      <c r="E22" s="24">
        <v>0</v>
      </c>
      <c r="F22" s="24">
        <v>-66.180000000000007</v>
      </c>
      <c r="G22" s="1">
        <v>45441</v>
      </c>
      <c r="H22" t="s">
        <v>2364</v>
      </c>
      <c r="J22" s="25">
        <v>8851009</v>
      </c>
      <c r="L22" s="14">
        <v>45447</v>
      </c>
    </row>
    <row r="23" spans="1:12" x14ac:dyDescent="0.15">
      <c r="A23" t="s">
        <v>2276</v>
      </c>
      <c r="B23" t="s">
        <v>2363</v>
      </c>
      <c r="C23" s="1">
        <v>45441</v>
      </c>
      <c r="D23" s="24">
        <v>-66.180000000000007</v>
      </c>
      <c r="E23" s="24">
        <v>0</v>
      </c>
      <c r="F23" s="24">
        <v>-66.180000000000007</v>
      </c>
      <c r="G23" s="1">
        <v>45441</v>
      </c>
      <c r="H23" t="s">
        <v>2364</v>
      </c>
      <c r="J23" s="25">
        <v>8851015</v>
      </c>
      <c r="L23" s="14">
        <v>45447</v>
      </c>
    </row>
    <row r="24" spans="1:12" x14ac:dyDescent="0.15">
      <c r="A24" t="s">
        <v>2276</v>
      </c>
      <c r="B24" t="s">
        <v>2405</v>
      </c>
      <c r="C24" s="1">
        <v>45440</v>
      </c>
      <c r="D24" s="24">
        <v>-188.2</v>
      </c>
      <c r="E24" s="24">
        <v>0</v>
      </c>
      <c r="F24" s="24">
        <v>-188.2</v>
      </c>
      <c r="G24" s="1">
        <v>45440</v>
      </c>
      <c r="H24" t="s">
        <v>2406</v>
      </c>
      <c r="J24" s="25">
        <v>8851001</v>
      </c>
      <c r="L24" s="14">
        <v>45447</v>
      </c>
    </row>
    <row r="25" spans="1:12" x14ac:dyDescent="0.15">
      <c r="A25" t="s">
        <v>2276</v>
      </c>
      <c r="B25" t="s">
        <v>2507</v>
      </c>
      <c r="C25" s="1">
        <v>45370</v>
      </c>
      <c r="D25" s="24">
        <v>-112.18</v>
      </c>
      <c r="E25" s="24">
        <v>0</v>
      </c>
      <c r="F25" s="24">
        <v>-112.18</v>
      </c>
      <c r="G25" s="1">
        <v>45370</v>
      </c>
      <c r="H25" t="s">
        <v>2508</v>
      </c>
      <c r="J25" s="25">
        <v>6777000</v>
      </c>
      <c r="L25" s="14">
        <v>45447</v>
      </c>
    </row>
    <row r="26" spans="1:12" x14ac:dyDescent="0.15">
      <c r="A26" t="s">
        <v>2276</v>
      </c>
      <c r="B26" t="s">
        <v>2811</v>
      </c>
      <c r="C26" s="1">
        <v>45370</v>
      </c>
      <c r="D26" s="24">
        <v>-62.94</v>
      </c>
      <c r="E26" s="24">
        <v>0</v>
      </c>
      <c r="F26" s="24">
        <v>-62.94</v>
      </c>
      <c r="G26" s="1">
        <v>45370</v>
      </c>
      <c r="H26" t="s">
        <v>2508</v>
      </c>
      <c r="J26" s="25">
        <v>6777004</v>
      </c>
      <c r="L26" s="14">
        <v>45447</v>
      </c>
    </row>
    <row r="27" spans="1:12" x14ac:dyDescent="0.15">
      <c r="A27" t="s">
        <v>2276</v>
      </c>
      <c r="B27" t="s">
        <v>2371</v>
      </c>
      <c r="C27" s="1">
        <v>45396</v>
      </c>
      <c r="D27" s="24">
        <v>-162.18</v>
      </c>
      <c r="E27" s="24">
        <v>0</v>
      </c>
      <c r="F27" s="24">
        <v>-162.18</v>
      </c>
      <c r="G27" s="1">
        <v>45396</v>
      </c>
      <c r="H27" t="s">
        <v>2372</v>
      </c>
      <c r="J27" s="25">
        <v>8851006</v>
      </c>
      <c r="L27" s="14">
        <v>45447</v>
      </c>
    </row>
    <row r="28" spans="1:12" x14ac:dyDescent="0.15">
      <c r="A28" t="s">
        <v>2276</v>
      </c>
      <c r="B28" t="s">
        <v>2291</v>
      </c>
      <c r="C28" s="1">
        <v>45424</v>
      </c>
      <c r="D28" s="24">
        <v>-151.19999999999999</v>
      </c>
      <c r="E28" s="24">
        <v>0</v>
      </c>
      <c r="F28" s="24">
        <v>-151.19999999999999</v>
      </c>
      <c r="G28" s="1">
        <v>45424</v>
      </c>
      <c r="H28" t="s">
        <v>2292</v>
      </c>
      <c r="J28" s="25">
        <v>7790100</v>
      </c>
      <c r="L28" s="14">
        <v>45447</v>
      </c>
    </row>
    <row r="29" spans="1:12" x14ac:dyDescent="0.15">
      <c r="A29" t="s">
        <v>2276</v>
      </c>
      <c r="B29" t="s">
        <v>2463</v>
      </c>
      <c r="C29" s="1">
        <v>45437</v>
      </c>
      <c r="D29" s="24">
        <v>-47.05</v>
      </c>
      <c r="E29" s="24">
        <v>0</v>
      </c>
      <c r="F29" s="24">
        <v>-47.05</v>
      </c>
      <c r="G29" s="1">
        <v>45437</v>
      </c>
      <c r="H29" t="s">
        <v>2464</v>
      </c>
      <c r="J29" s="25">
        <v>8851001</v>
      </c>
      <c r="L29" s="14">
        <v>45447</v>
      </c>
    </row>
    <row r="30" spans="1:12" x14ac:dyDescent="0.15">
      <c r="A30" t="s">
        <v>2276</v>
      </c>
      <c r="B30" t="s">
        <v>2812</v>
      </c>
      <c r="C30" s="1">
        <v>45437</v>
      </c>
      <c r="D30" s="24">
        <v>-47.05</v>
      </c>
      <c r="E30" s="24">
        <v>0</v>
      </c>
      <c r="F30" s="24">
        <v>-47.05</v>
      </c>
      <c r="G30" s="1">
        <v>45437</v>
      </c>
      <c r="H30" t="s">
        <v>2464</v>
      </c>
      <c r="J30" s="25">
        <v>8851002</v>
      </c>
      <c r="L30" s="14">
        <v>45447</v>
      </c>
    </row>
    <row r="31" spans="1:12" x14ac:dyDescent="0.15">
      <c r="A31" t="s">
        <v>2276</v>
      </c>
      <c r="B31" t="s">
        <v>2463</v>
      </c>
      <c r="C31" s="1">
        <v>45437</v>
      </c>
      <c r="D31" s="24">
        <v>-53.49</v>
      </c>
      <c r="E31" s="24">
        <v>0</v>
      </c>
      <c r="F31" s="24">
        <v>-53.49</v>
      </c>
      <c r="G31" s="1">
        <v>45437</v>
      </c>
      <c r="H31" t="s">
        <v>2464</v>
      </c>
      <c r="J31" s="25">
        <v>8851005</v>
      </c>
      <c r="L31" s="14">
        <v>45447</v>
      </c>
    </row>
    <row r="32" spans="1:12" x14ac:dyDescent="0.15">
      <c r="A32" t="s">
        <v>2276</v>
      </c>
      <c r="B32" t="s">
        <v>2597</v>
      </c>
      <c r="C32" s="1">
        <v>45426</v>
      </c>
      <c r="D32" s="24">
        <v>-47.05</v>
      </c>
      <c r="E32" s="24">
        <v>0</v>
      </c>
      <c r="F32" s="24">
        <v>-47.05</v>
      </c>
      <c r="G32" s="1">
        <v>45426</v>
      </c>
      <c r="H32" t="s">
        <v>2598</v>
      </c>
      <c r="J32" s="25">
        <v>8851000</v>
      </c>
      <c r="L32" s="14">
        <v>45447</v>
      </c>
    </row>
    <row r="33" spans="1:12" x14ac:dyDescent="0.15">
      <c r="A33" t="s">
        <v>2276</v>
      </c>
      <c r="B33" t="s">
        <v>2813</v>
      </c>
      <c r="C33" s="1">
        <v>45426</v>
      </c>
      <c r="D33" s="24">
        <v>-47.05</v>
      </c>
      <c r="E33" s="24">
        <v>0</v>
      </c>
      <c r="F33" s="24">
        <v>-47.05</v>
      </c>
      <c r="G33" s="1">
        <v>45426</v>
      </c>
      <c r="H33" t="s">
        <v>2598</v>
      </c>
      <c r="J33" s="25">
        <v>8851001</v>
      </c>
      <c r="L33" s="14">
        <v>45447</v>
      </c>
    </row>
    <row r="34" spans="1:12" x14ac:dyDescent="0.15">
      <c r="A34" t="s">
        <v>2276</v>
      </c>
      <c r="B34" t="s">
        <v>2597</v>
      </c>
      <c r="C34" s="1">
        <v>45426</v>
      </c>
      <c r="D34" s="24">
        <v>-47.05</v>
      </c>
      <c r="E34" s="24">
        <v>0</v>
      </c>
      <c r="F34" s="24">
        <v>-47.05</v>
      </c>
      <c r="G34" s="1">
        <v>45426</v>
      </c>
      <c r="H34" t="s">
        <v>2598</v>
      </c>
      <c r="J34" s="25">
        <v>8851003</v>
      </c>
      <c r="L34" s="14">
        <v>45447</v>
      </c>
    </row>
    <row r="35" spans="1:12" x14ac:dyDescent="0.15">
      <c r="A35" t="s">
        <v>2276</v>
      </c>
      <c r="B35" t="s">
        <v>2814</v>
      </c>
      <c r="C35" s="1">
        <v>45419</v>
      </c>
      <c r="D35" s="24">
        <v>-66.13</v>
      </c>
      <c r="E35" s="24">
        <v>0</v>
      </c>
      <c r="F35" s="24">
        <v>-66.13</v>
      </c>
      <c r="G35" s="1">
        <v>45419</v>
      </c>
      <c r="H35" t="s">
        <v>2288</v>
      </c>
      <c r="J35" s="25">
        <v>8851015</v>
      </c>
      <c r="L35" s="14">
        <v>45447</v>
      </c>
    </row>
    <row r="36" spans="1:12" x14ac:dyDescent="0.15">
      <c r="A36" t="s">
        <v>2276</v>
      </c>
      <c r="B36" t="s">
        <v>2287</v>
      </c>
      <c r="C36" s="1">
        <v>45419</v>
      </c>
      <c r="D36" s="24">
        <v>-66.13</v>
      </c>
      <c r="E36" s="24">
        <v>0</v>
      </c>
      <c r="F36" s="24">
        <v>-66.13</v>
      </c>
      <c r="G36" s="1">
        <v>45419</v>
      </c>
      <c r="H36" t="s">
        <v>2288</v>
      </c>
      <c r="J36" s="25">
        <v>8851009</v>
      </c>
      <c r="L36" s="14">
        <v>45447</v>
      </c>
    </row>
    <row r="37" spans="1:12" x14ac:dyDescent="0.15">
      <c r="A37" t="s">
        <v>2276</v>
      </c>
      <c r="B37" t="s">
        <v>2671</v>
      </c>
      <c r="C37" s="1">
        <v>45399</v>
      </c>
      <c r="D37" s="24">
        <v>-66.13</v>
      </c>
      <c r="E37" s="24">
        <v>0</v>
      </c>
      <c r="F37" s="24">
        <v>-66.13</v>
      </c>
      <c r="G37" s="1">
        <v>45399</v>
      </c>
      <c r="H37" t="s">
        <v>2672</v>
      </c>
      <c r="J37" s="25">
        <v>8851014</v>
      </c>
      <c r="L37" s="14">
        <v>45447</v>
      </c>
    </row>
    <row r="38" spans="1:12" x14ac:dyDescent="0.15">
      <c r="A38" t="s">
        <v>2276</v>
      </c>
      <c r="B38" t="s">
        <v>2671</v>
      </c>
      <c r="C38" s="1">
        <v>45399</v>
      </c>
      <c r="D38" s="24">
        <v>-66.13</v>
      </c>
      <c r="E38" s="24">
        <v>0</v>
      </c>
      <c r="F38" s="24">
        <v>-66.13</v>
      </c>
      <c r="G38" s="1">
        <v>45399</v>
      </c>
      <c r="H38" t="s">
        <v>2672</v>
      </c>
      <c r="J38" s="25">
        <v>8851015</v>
      </c>
      <c r="L38" s="14">
        <v>45447</v>
      </c>
    </row>
    <row r="39" spans="1:12" x14ac:dyDescent="0.15">
      <c r="A39" t="s">
        <v>2276</v>
      </c>
      <c r="B39" t="s">
        <v>2489</v>
      </c>
      <c r="C39" s="1">
        <v>45309</v>
      </c>
      <c r="D39" s="24">
        <v>-132.13999999999999</v>
      </c>
      <c r="E39" s="24">
        <v>0</v>
      </c>
      <c r="F39" s="24">
        <v>-132.13999999999999</v>
      </c>
      <c r="G39" s="1">
        <v>45309</v>
      </c>
      <c r="H39" t="s">
        <v>2490</v>
      </c>
      <c r="J39" s="25">
        <v>6888000</v>
      </c>
      <c r="L39" s="14">
        <v>45447</v>
      </c>
    </row>
    <row r="40" spans="1:12" x14ac:dyDescent="0.15">
      <c r="A40" t="s">
        <v>2276</v>
      </c>
      <c r="B40" t="s">
        <v>2623</v>
      </c>
      <c r="C40" s="1">
        <v>45295</v>
      </c>
      <c r="D40" s="24">
        <v>-130.18</v>
      </c>
      <c r="E40" s="24">
        <v>0</v>
      </c>
      <c r="F40" s="24">
        <v>-130.18</v>
      </c>
      <c r="G40" s="1">
        <v>45295</v>
      </c>
      <c r="H40" t="s">
        <v>2624</v>
      </c>
      <c r="J40" s="25">
        <v>9991007</v>
      </c>
      <c r="L40" s="14">
        <v>45447</v>
      </c>
    </row>
    <row r="41" spans="1:12" x14ac:dyDescent="0.15">
      <c r="A41" t="s">
        <v>2276</v>
      </c>
      <c r="B41" t="s">
        <v>2321</v>
      </c>
      <c r="C41" s="1">
        <v>45373</v>
      </c>
      <c r="D41" s="24">
        <v>-128.97999999999999</v>
      </c>
      <c r="E41" s="24">
        <v>0</v>
      </c>
      <c r="F41" s="24">
        <v>-128.97999999999999</v>
      </c>
      <c r="G41" s="1">
        <v>45373</v>
      </c>
      <c r="H41" t="s">
        <v>2322</v>
      </c>
      <c r="J41" s="25">
        <v>6888003</v>
      </c>
      <c r="L41" s="14">
        <v>45447</v>
      </c>
    </row>
    <row r="42" spans="1:12" x14ac:dyDescent="0.15">
      <c r="A42" t="s">
        <v>2276</v>
      </c>
      <c r="B42" t="s">
        <v>2697</v>
      </c>
      <c r="C42" s="1">
        <v>45384</v>
      </c>
      <c r="D42" s="24">
        <v>-125.88</v>
      </c>
      <c r="E42" s="24">
        <v>0</v>
      </c>
      <c r="F42" s="24">
        <v>-125.88</v>
      </c>
      <c r="G42" s="1">
        <v>45384</v>
      </c>
      <c r="H42" t="s">
        <v>2698</v>
      </c>
      <c r="J42" s="25">
        <v>6777005</v>
      </c>
      <c r="L42" s="14">
        <v>45447</v>
      </c>
    </row>
    <row r="43" spans="1:12" x14ac:dyDescent="0.15">
      <c r="A43" t="s">
        <v>2276</v>
      </c>
      <c r="B43" t="s">
        <v>2815</v>
      </c>
      <c r="C43" s="1">
        <v>45303</v>
      </c>
      <c r="D43" s="24">
        <v>-59.89</v>
      </c>
      <c r="E43" s="24">
        <v>0</v>
      </c>
      <c r="F43" s="24">
        <v>-59.89</v>
      </c>
      <c r="G43" s="1">
        <v>45303</v>
      </c>
      <c r="H43" t="s">
        <v>2652</v>
      </c>
      <c r="J43" s="25">
        <v>7780104</v>
      </c>
      <c r="L43" s="14">
        <v>45447</v>
      </c>
    </row>
    <row r="44" spans="1:12" x14ac:dyDescent="0.15">
      <c r="A44" t="s">
        <v>2276</v>
      </c>
      <c r="B44" t="s">
        <v>2651</v>
      </c>
      <c r="C44" s="1">
        <v>45303</v>
      </c>
      <c r="D44" s="24">
        <v>-59.51</v>
      </c>
      <c r="E44" s="24">
        <v>0</v>
      </c>
      <c r="F44" s="24">
        <v>-59.51</v>
      </c>
      <c r="G44" s="1">
        <v>45303</v>
      </c>
      <c r="H44" t="s">
        <v>2652</v>
      </c>
      <c r="J44" s="25">
        <v>7780105</v>
      </c>
      <c r="L44" s="14">
        <v>45447</v>
      </c>
    </row>
    <row r="45" spans="1:12" x14ac:dyDescent="0.15">
      <c r="A45" t="s">
        <v>2276</v>
      </c>
      <c r="B45" t="s">
        <v>2816</v>
      </c>
      <c r="C45" s="1">
        <v>45424</v>
      </c>
      <c r="D45" s="24">
        <v>-56.11</v>
      </c>
      <c r="E45" s="24">
        <v>0</v>
      </c>
      <c r="F45" s="24">
        <v>-56.11</v>
      </c>
      <c r="G45" s="1">
        <v>45424</v>
      </c>
      <c r="H45" t="s">
        <v>2390</v>
      </c>
      <c r="J45" s="25">
        <v>6777001</v>
      </c>
      <c r="L45" s="14">
        <v>45447</v>
      </c>
    </row>
    <row r="46" spans="1:12" x14ac:dyDescent="0.15">
      <c r="A46" t="s">
        <v>2276</v>
      </c>
      <c r="B46" t="s">
        <v>2389</v>
      </c>
      <c r="C46" s="1">
        <v>45424</v>
      </c>
      <c r="D46" s="24">
        <v>-62.97</v>
      </c>
      <c r="E46" s="24">
        <v>0</v>
      </c>
      <c r="F46" s="24">
        <v>-62.97</v>
      </c>
      <c r="G46" s="1">
        <v>45424</v>
      </c>
      <c r="H46" t="s">
        <v>2390</v>
      </c>
      <c r="J46" s="25">
        <v>6777007</v>
      </c>
      <c r="L46" s="14">
        <v>45447</v>
      </c>
    </row>
    <row r="47" spans="1:12" x14ac:dyDescent="0.15">
      <c r="A47" t="s">
        <v>2276</v>
      </c>
      <c r="B47" t="s">
        <v>2663</v>
      </c>
      <c r="C47" s="1">
        <v>45332</v>
      </c>
      <c r="D47" s="24">
        <v>-59.3</v>
      </c>
      <c r="E47" s="24">
        <v>0</v>
      </c>
      <c r="F47" s="24">
        <v>-59.3</v>
      </c>
      <c r="G47" s="1">
        <v>45332</v>
      </c>
      <c r="H47" t="s">
        <v>2664</v>
      </c>
      <c r="J47" s="25">
        <v>7780105</v>
      </c>
      <c r="L47" s="14">
        <v>45447</v>
      </c>
    </row>
    <row r="48" spans="1:12" x14ac:dyDescent="0.15">
      <c r="A48" t="s">
        <v>2276</v>
      </c>
      <c r="B48" t="s">
        <v>2817</v>
      </c>
      <c r="C48" s="1">
        <v>45332</v>
      </c>
      <c r="D48" s="24">
        <v>-59.3</v>
      </c>
      <c r="E48" s="24">
        <v>0</v>
      </c>
      <c r="F48" s="24">
        <v>-59.3</v>
      </c>
      <c r="G48" s="1">
        <v>45332</v>
      </c>
      <c r="H48" t="s">
        <v>2664</v>
      </c>
      <c r="J48" s="25">
        <v>7780106</v>
      </c>
      <c r="L48" s="14">
        <v>45447</v>
      </c>
    </row>
    <row r="49" spans="1:12" x14ac:dyDescent="0.15">
      <c r="A49" t="s">
        <v>2276</v>
      </c>
      <c r="B49" t="s">
        <v>2818</v>
      </c>
      <c r="C49" s="1">
        <v>45394</v>
      </c>
      <c r="D49" s="24">
        <v>-52.92</v>
      </c>
      <c r="E49" s="24">
        <v>0</v>
      </c>
      <c r="F49" s="24">
        <v>-52.92</v>
      </c>
      <c r="G49" s="1">
        <v>45394</v>
      </c>
      <c r="H49" t="s">
        <v>2522</v>
      </c>
      <c r="J49" s="25">
        <v>7780101</v>
      </c>
      <c r="L49" s="14">
        <v>45447</v>
      </c>
    </row>
    <row r="50" spans="1:12" x14ac:dyDescent="0.15">
      <c r="A50" t="s">
        <v>2276</v>
      </c>
      <c r="B50" t="s">
        <v>2521</v>
      </c>
      <c r="C50" s="1">
        <v>45394</v>
      </c>
      <c r="D50" s="24">
        <v>-65.64</v>
      </c>
      <c r="E50" s="24">
        <v>0</v>
      </c>
      <c r="F50" s="24">
        <v>-65.64</v>
      </c>
      <c r="G50" s="1">
        <v>45394</v>
      </c>
      <c r="H50" t="s">
        <v>2522</v>
      </c>
      <c r="J50" s="25">
        <v>6888000</v>
      </c>
      <c r="L50" s="14">
        <v>45447</v>
      </c>
    </row>
    <row r="51" spans="1:12" x14ac:dyDescent="0.15">
      <c r="A51" t="s">
        <v>2276</v>
      </c>
      <c r="B51" t="s">
        <v>2631</v>
      </c>
      <c r="C51" s="1">
        <v>45433</v>
      </c>
      <c r="D51" s="24">
        <v>-114.84</v>
      </c>
      <c r="E51" s="24">
        <v>0</v>
      </c>
      <c r="F51" s="24">
        <v>-114.84</v>
      </c>
      <c r="G51" s="1">
        <v>45433</v>
      </c>
      <c r="H51" t="s">
        <v>2632</v>
      </c>
      <c r="J51" s="25">
        <v>9991001</v>
      </c>
      <c r="L51" s="14">
        <v>45447</v>
      </c>
    </row>
    <row r="52" spans="1:12" x14ac:dyDescent="0.15">
      <c r="A52" t="s">
        <v>2276</v>
      </c>
      <c r="B52" t="s">
        <v>2621</v>
      </c>
      <c r="C52" s="1">
        <v>45290</v>
      </c>
      <c r="D52" s="24">
        <v>-114.63</v>
      </c>
      <c r="E52" s="24">
        <v>0</v>
      </c>
      <c r="F52" s="24">
        <v>-114.63</v>
      </c>
      <c r="G52" s="1">
        <v>45290</v>
      </c>
      <c r="H52" t="s">
        <v>2622</v>
      </c>
      <c r="J52" s="25">
        <v>7790100</v>
      </c>
      <c r="L52" s="14">
        <v>45447</v>
      </c>
    </row>
    <row r="53" spans="1:12" x14ac:dyDescent="0.15">
      <c r="A53" t="s">
        <v>2276</v>
      </c>
      <c r="B53" t="s">
        <v>2819</v>
      </c>
      <c r="C53" s="1">
        <v>45329</v>
      </c>
      <c r="D53" s="24">
        <v>-52.52</v>
      </c>
      <c r="E53" s="24">
        <v>0</v>
      </c>
      <c r="F53" s="24">
        <v>-52.52</v>
      </c>
      <c r="G53" s="1">
        <v>45329</v>
      </c>
      <c r="H53" t="s">
        <v>2356</v>
      </c>
      <c r="J53" s="25">
        <v>7780101</v>
      </c>
      <c r="L53" s="14">
        <v>45447</v>
      </c>
    </row>
    <row r="54" spans="1:12" x14ac:dyDescent="0.15">
      <c r="A54" t="s">
        <v>2276</v>
      </c>
      <c r="B54" t="s">
        <v>2355</v>
      </c>
      <c r="C54" s="1">
        <v>45329</v>
      </c>
      <c r="D54" s="24">
        <v>-59.67</v>
      </c>
      <c r="E54" s="24">
        <v>0</v>
      </c>
      <c r="F54" s="24">
        <v>-59.67</v>
      </c>
      <c r="G54" s="1">
        <v>45329</v>
      </c>
      <c r="H54" t="s">
        <v>2356</v>
      </c>
      <c r="J54" s="25">
        <v>7780104</v>
      </c>
      <c r="L54" s="14">
        <v>45447</v>
      </c>
    </row>
    <row r="55" spans="1:12" x14ac:dyDescent="0.15">
      <c r="A55" t="s">
        <v>2276</v>
      </c>
      <c r="B55" t="s">
        <v>2553</v>
      </c>
      <c r="C55" s="1">
        <v>45335</v>
      </c>
      <c r="D55" s="24">
        <v>-109.36</v>
      </c>
      <c r="E55" s="24">
        <v>0</v>
      </c>
      <c r="F55" s="24">
        <v>-109.36</v>
      </c>
      <c r="G55" s="1">
        <v>45335</v>
      </c>
      <c r="H55" t="s">
        <v>2554</v>
      </c>
      <c r="J55" s="25">
        <v>1602107</v>
      </c>
      <c r="L55" s="14">
        <v>45447</v>
      </c>
    </row>
    <row r="56" spans="1:12" x14ac:dyDescent="0.15">
      <c r="A56" t="s">
        <v>2276</v>
      </c>
      <c r="B56" t="s">
        <v>2820</v>
      </c>
      <c r="C56" s="1">
        <v>45391</v>
      </c>
      <c r="D56" s="24">
        <v>-53.42</v>
      </c>
      <c r="E56" s="24">
        <v>0</v>
      </c>
      <c r="F56" s="24">
        <v>-53.42</v>
      </c>
      <c r="G56" s="1">
        <v>45391</v>
      </c>
      <c r="H56" t="s">
        <v>2454</v>
      </c>
      <c r="J56" s="25">
        <v>8851004</v>
      </c>
      <c r="L56" s="14">
        <v>45447</v>
      </c>
    </row>
    <row r="57" spans="1:12" x14ac:dyDescent="0.15">
      <c r="A57" t="s">
        <v>2276</v>
      </c>
      <c r="B57" t="s">
        <v>2453</v>
      </c>
      <c r="C57" s="1">
        <v>45391</v>
      </c>
      <c r="D57" s="24">
        <v>-53.42</v>
      </c>
      <c r="E57" s="24">
        <v>0</v>
      </c>
      <c r="F57" s="24">
        <v>-53.42</v>
      </c>
      <c r="G57" s="1">
        <v>45391</v>
      </c>
      <c r="H57" t="s">
        <v>2454</v>
      </c>
      <c r="J57" s="25">
        <v>8851005</v>
      </c>
      <c r="L57" s="14">
        <v>45447</v>
      </c>
    </row>
    <row r="58" spans="1:12" x14ac:dyDescent="0.15">
      <c r="A58" t="s">
        <v>2276</v>
      </c>
      <c r="B58" t="s">
        <v>2537</v>
      </c>
      <c r="C58" s="1">
        <v>45384</v>
      </c>
      <c r="D58" s="24">
        <v>-106.84</v>
      </c>
      <c r="E58" s="24">
        <v>0</v>
      </c>
      <c r="F58" s="24">
        <v>-106.84</v>
      </c>
      <c r="G58" s="1">
        <v>45384</v>
      </c>
      <c r="H58" t="s">
        <v>2538</v>
      </c>
      <c r="J58" s="25">
        <v>8851004</v>
      </c>
      <c r="L58" s="14">
        <v>45447</v>
      </c>
    </row>
    <row r="59" spans="1:12" x14ac:dyDescent="0.15">
      <c r="A59" t="s">
        <v>2276</v>
      </c>
      <c r="B59" t="s">
        <v>2821</v>
      </c>
      <c r="C59" s="1">
        <v>45444</v>
      </c>
      <c r="D59" s="24">
        <v>-47.05</v>
      </c>
      <c r="E59" s="24">
        <v>0</v>
      </c>
      <c r="F59" s="24">
        <v>-47.05</v>
      </c>
      <c r="G59" s="1">
        <v>45444</v>
      </c>
      <c r="H59" t="s">
        <v>2518</v>
      </c>
      <c r="J59" s="25">
        <v>8851003</v>
      </c>
      <c r="L59" s="14">
        <v>45447</v>
      </c>
    </row>
    <row r="60" spans="1:12" x14ac:dyDescent="0.15">
      <c r="A60" t="s">
        <v>2276</v>
      </c>
      <c r="B60" t="s">
        <v>2517</v>
      </c>
      <c r="C60" s="1">
        <v>45444</v>
      </c>
      <c r="D60" s="24">
        <v>-53.49</v>
      </c>
      <c r="E60" s="24">
        <v>0</v>
      </c>
      <c r="F60" s="24">
        <v>-53.49</v>
      </c>
      <c r="G60" s="1">
        <v>45444</v>
      </c>
      <c r="H60" t="s">
        <v>2518</v>
      </c>
      <c r="J60" s="25">
        <v>8851007</v>
      </c>
      <c r="L60" s="14">
        <v>45447</v>
      </c>
    </row>
    <row r="61" spans="1:12" x14ac:dyDescent="0.15">
      <c r="A61" t="s">
        <v>2276</v>
      </c>
      <c r="B61" t="s">
        <v>2822</v>
      </c>
      <c r="C61" s="1">
        <v>45436</v>
      </c>
      <c r="D61" s="24">
        <v>-47.05</v>
      </c>
      <c r="E61" s="24">
        <v>0</v>
      </c>
      <c r="F61" s="24">
        <v>-47.05</v>
      </c>
      <c r="G61" s="1">
        <v>45436</v>
      </c>
      <c r="H61" t="s">
        <v>2612</v>
      </c>
      <c r="J61" s="25">
        <v>8851000</v>
      </c>
      <c r="L61" s="14">
        <v>45447</v>
      </c>
    </row>
    <row r="62" spans="1:12" x14ac:dyDescent="0.15">
      <c r="A62" t="s">
        <v>2276</v>
      </c>
      <c r="B62" t="s">
        <v>2611</v>
      </c>
      <c r="C62" s="1">
        <v>45436</v>
      </c>
      <c r="D62" s="24">
        <v>-53.49</v>
      </c>
      <c r="E62" s="24">
        <v>0</v>
      </c>
      <c r="F62" s="24">
        <v>-53.49</v>
      </c>
      <c r="G62" s="1">
        <v>45436</v>
      </c>
      <c r="H62" t="s">
        <v>2612</v>
      </c>
      <c r="J62" s="25">
        <v>8851007</v>
      </c>
      <c r="L62" s="14">
        <v>45447</v>
      </c>
    </row>
    <row r="63" spans="1:12" x14ac:dyDescent="0.15">
      <c r="A63" t="s">
        <v>2276</v>
      </c>
      <c r="B63" t="s">
        <v>2823</v>
      </c>
      <c r="C63" s="1">
        <v>45392</v>
      </c>
      <c r="D63" s="24">
        <v>-53.42</v>
      </c>
      <c r="E63" s="24">
        <v>0</v>
      </c>
      <c r="F63" s="24">
        <v>-53.42</v>
      </c>
      <c r="G63" s="1">
        <v>45392</v>
      </c>
      <c r="H63" t="s">
        <v>2432</v>
      </c>
      <c r="J63" s="25">
        <v>8851005</v>
      </c>
      <c r="L63" s="14">
        <v>45447</v>
      </c>
    </row>
    <row r="64" spans="1:12" x14ac:dyDescent="0.15">
      <c r="A64" t="s">
        <v>2276</v>
      </c>
      <c r="B64" t="s">
        <v>2431</v>
      </c>
      <c r="C64" s="1">
        <v>45392</v>
      </c>
      <c r="D64" s="24">
        <v>-47</v>
      </c>
      <c r="E64" s="24">
        <v>0</v>
      </c>
      <c r="F64" s="24">
        <v>-47</v>
      </c>
      <c r="G64" s="1">
        <v>45392</v>
      </c>
      <c r="H64" t="s">
        <v>2432</v>
      </c>
      <c r="J64" s="25">
        <v>8851000</v>
      </c>
      <c r="L64" s="14">
        <v>45447</v>
      </c>
    </row>
    <row r="65" spans="1:12" x14ac:dyDescent="0.15">
      <c r="A65" t="s">
        <v>2276</v>
      </c>
      <c r="B65" t="s">
        <v>2549</v>
      </c>
      <c r="C65" s="1">
        <v>45308</v>
      </c>
      <c r="D65" s="24">
        <v>-95.99</v>
      </c>
      <c r="E65" s="24">
        <v>0</v>
      </c>
      <c r="F65" s="24">
        <v>-95.99</v>
      </c>
      <c r="G65" s="1">
        <v>45308</v>
      </c>
      <c r="H65" t="s">
        <v>2550</v>
      </c>
      <c r="J65" s="25">
        <v>7790100</v>
      </c>
      <c r="L65" s="14">
        <v>45447</v>
      </c>
    </row>
    <row r="66" spans="1:12" x14ac:dyDescent="0.15">
      <c r="A66" t="s">
        <v>2276</v>
      </c>
      <c r="B66" t="s">
        <v>2349</v>
      </c>
      <c r="C66" s="1">
        <v>45394</v>
      </c>
      <c r="D66" s="24">
        <v>-95.1</v>
      </c>
      <c r="E66" s="24">
        <v>0</v>
      </c>
      <c r="F66" s="24">
        <v>-95.1</v>
      </c>
      <c r="G66" s="1">
        <v>45394</v>
      </c>
      <c r="H66" t="s">
        <v>2350</v>
      </c>
      <c r="J66" s="25">
        <v>8851001</v>
      </c>
      <c r="L66" s="14">
        <v>45447</v>
      </c>
    </row>
    <row r="67" spans="1:12" x14ac:dyDescent="0.15">
      <c r="A67" t="s">
        <v>2276</v>
      </c>
      <c r="B67" t="s">
        <v>2329</v>
      </c>
      <c r="C67" s="1">
        <v>45427</v>
      </c>
      <c r="D67" s="24">
        <v>-94.1</v>
      </c>
      <c r="E67" s="24">
        <v>0</v>
      </c>
      <c r="F67" s="24">
        <v>-94.1</v>
      </c>
      <c r="G67" s="1">
        <v>45427</v>
      </c>
      <c r="H67" t="s">
        <v>2330</v>
      </c>
      <c r="J67" s="25">
        <v>8851002</v>
      </c>
      <c r="L67" s="14">
        <v>45447</v>
      </c>
    </row>
    <row r="68" spans="1:12" x14ac:dyDescent="0.15">
      <c r="A68" t="s">
        <v>2276</v>
      </c>
      <c r="B68" t="s">
        <v>2331</v>
      </c>
      <c r="C68" s="1">
        <v>45429</v>
      </c>
      <c r="D68" s="24">
        <v>-94.1</v>
      </c>
      <c r="E68" s="24">
        <v>0</v>
      </c>
      <c r="F68" s="24">
        <v>-94.1</v>
      </c>
      <c r="G68" s="1">
        <v>45429</v>
      </c>
      <c r="H68" t="s">
        <v>2332</v>
      </c>
      <c r="J68" s="25">
        <v>8851002</v>
      </c>
      <c r="L68" s="14">
        <v>45447</v>
      </c>
    </row>
    <row r="69" spans="1:12" x14ac:dyDescent="0.15">
      <c r="A69" t="s">
        <v>2276</v>
      </c>
      <c r="B69" t="s">
        <v>2359</v>
      </c>
      <c r="C69" s="1">
        <v>45441</v>
      </c>
      <c r="D69" s="24">
        <v>-47.05</v>
      </c>
      <c r="E69" s="24">
        <v>0</v>
      </c>
      <c r="F69" s="24">
        <v>-47.05</v>
      </c>
      <c r="G69" s="1">
        <v>45441</v>
      </c>
      <c r="H69" t="s">
        <v>2360</v>
      </c>
      <c r="J69" s="25">
        <v>8851002</v>
      </c>
      <c r="L69" s="14">
        <v>45447</v>
      </c>
    </row>
    <row r="70" spans="1:12" x14ac:dyDescent="0.15">
      <c r="A70" t="s">
        <v>2276</v>
      </c>
      <c r="B70" t="s">
        <v>2359</v>
      </c>
      <c r="C70" s="1">
        <v>45441</v>
      </c>
      <c r="D70" s="24">
        <v>-47.05</v>
      </c>
      <c r="E70" s="24">
        <v>0</v>
      </c>
      <c r="F70" s="24">
        <v>-47.05</v>
      </c>
      <c r="G70" s="1">
        <v>45441</v>
      </c>
      <c r="H70" t="s">
        <v>2360</v>
      </c>
      <c r="J70" s="25">
        <v>8851003</v>
      </c>
      <c r="L70" s="14">
        <v>45447</v>
      </c>
    </row>
    <row r="71" spans="1:12" x14ac:dyDescent="0.15">
      <c r="A71" t="s">
        <v>2276</v>
      </c>
      <c r="B71" t="s">
        <v>2824</v>
      </c>
      <c r="C71" s="1">
        <v>45430</v>
      </c>
      <c r="D71" s="24">
        <v>-47.05</v>
      </c>
      <c r="E71" s="24">
        <v>0</v>
      </c>
      <c r="F71" s="24">
        <v>-47.05</v>
      </c>
      <c r="G71" s="1">
        <v>45430</v>
      </c>
      <c r="H71" t="s">
        <v>2392</v>
      </c>
      <c r="J71" s="25">
        <v>8851000</v>
      </c>
      <c r="L71" s="14">
        <v>45447</v>
      </c>
    </row>
    <row r="72" spans="1:12" x14ac:dyDescent="0.15">
      <c r="A72" t="s">
        <v>2276</v>
      </c>
      <c r="B72" t="s">
        <v>2391</v>
      </c>
      <c r="C72" s="1">
        <v>45430</v>
      </c>
      <c r="D72" s="24">
        <v>-47.05</v>
      </c>
      <c r="E72" s="24">
        <v>0</v>
      </c>
      <c r="F72" s="24">
        <v>-47.05</v>
      </c>
      <c r="G72" s="1">
        <v>45430</v>
      </c>
      <c r="H72" t="s">
        <v>2392</v>
      </c>
      <c r="J72" s="25">
        <v>8851003</v>
      </c>
      <c r="L72" s="14">
        <v>45447</v>
      </c>
    </row>
    <row r="73" spans="1:12" x14ac:dyDescent="0.15">
      <c r="A73" t="s">
        <v>2276</v>
      </c>
      <c r="B73" t="s">
        <v>2403</v>
      </c>
      <c r="C73" s="1">
        <v>45439</v>
      </c>
      <c r="D73" s="24">
        <v>-47.05</v>
      </c>
      <c r="E73" s="24">
        <v>0</v>
      </c>
      <c r="F73" s="24">
        <v>-47.05</v>
      </c>
      <c r="G73" s="1">
        <v>45439</v>
      </c>
      <c r="H73" t="s">
        <v>2404</v>
      </c>
      <c r="J73" s="25">
        <v>8851002</v>
      </c>
      <c r="L73" s="14">
        <v>45447</v>
      </c>
    </row>
    <row r="74" spans="1:12" x14ac:dyDescent="0.15">
      <c r="A74" t="s">
        <v>2276</v>
      </c>
      <c r="B74" t="s">
        <v>2403</v>
      </c>
      <c r="C74" s="1">
        <v>45439</v>
      </c>
      <c r="D74" s="24">
        <v>-47.05</v>
      </c>
      <c r="E74" s="24">
        <v>0</v>
      </c>
      <c r="F74" s="24">
        <v>-47.05</v>
      </c>
      <c r="G74" s="1">
        <v>45439</v>
      </c>
      <c r="H74" t="s">
        <v>2404</v>
      </c>
      <c r="J74" s="25">
        <v>8851003</v>
      </c>
      <c r="L74" s="14">
        <v>45447</v>
      </c>
    </row>
    <row r="75" spans="1:12" x14ac:dyDescent="0.15">
      <c r="A75" t="s">
        <v>2276</v>
      </c>
      <c r="B75" t="s">
        <v>2441</v>
      </c>
      <c r="C75" s="1">
        <v>45433</v>
      </c>
      <c r="D75" s="24">
        <v>-94.1</v>
      </c>
      <c r="E75" s="24">
        <v>0</v>
      </c>
      <c r="F75" s="24">
        <v>-94.1</v>
      </c>
      <c r="G75" s="1">
        <v>45433</v>
      </c>
      <c r="H75" t="s">
        <v>2442</v>
      </c>
      <c r="J75" s="25">
        <v>8851000</v>
      </c>
      <c r="L75" s="14">
        <v>45447</v>
      </c>
    </row>
    <row r="76" spans="1:12" x14ac:dyDescent="0.15">
      <c r="A76" t="s">
        <v>2276</v>
      </c>
      <c r="B76" t="s">
        <v>2501</v>
      </c>
      <c r="C76" s="1">
        <v>45436</v>
      </c>
      <c r="D76" s="24">
        <v>-47.05</v>
      </c>
      <c r="E76" s="24">
        <v>0</v>
      </c>
      <c r="F76" s="24">
        <v>-47.05</v>
      </c>
      <c r="G76" s="1">
        <v>45436</v>
      </c>
      <c r="H76" t="s">
        <v>2502</v>
      </c>
      <c r="J76" s="25">
        <v>8851000</v>
      </c>
      <c r="L76" s="14">
        <v>45447</v>
      </c>
    </row>
    <row r="77" spans="1:12" x14ac:dyDescent="0.15">
      <c r="A77" t="s">
        <v>2276</v>
      </c>
      <c r="B77" t="s">
        <v>2501</v>
      </c>
      <c r="C77" s="1">
        <v>45436</v>
      </c>
      <c r="D77" s="24">
        <v>-47.05</v>
      </c>
      <c r="E77" s="24">
        <v>0</v>
      </c>
      <c r="F77" s="24">
        <v>-47.05</v>
      </c>
      <c r="G77" s="1">
        <v>45436</v>
      </c>
      <c r="H77" t="s">
        <v>2502</v>
      </c>
      <c r="J77" s="25">
        <v>8851003</v>
      </c>
      <c r="L77" s="14">
        <v>45447</v>
      </c>
    </row>
    <row r="78" spans="1:12" x14ac:dyDescent="0.15">
      <c r="A78" t="s">
        <v>2276</v>
      </c>
      <c r="B78" t="s">
        <v>2511</v>
      </c>
      <c r="C78" s="1">
        <v>45425</v>
      </c>
      <c r="D78" s="24">
        <v>-94.1</v>
      </c>
      <c r="E78" s="24">
        <v>0</v>
      </c>
      <c r="F78" s="24">
        <v>-94.1</v>
      </c>
      <c r="G78" s="1">
        <v>45425</v>
      </c>
      <c r="H78" t="s">
        <v>2512</v>
      </c>
      <c r="J78" s="25">
        <v>8851001</v>
      </c>
      <c r="L78" s="14">
        <v>45447</v>
      </c>
    </row>
    <row r="79" spans="1:12" x14ac:dyDescent="0.15">
      <c r="A79" t="s">
        <v>2276</v>
      </c>
      <c r="B79" t="s">
        <v>2825</v>
      </c>
      <c r="C79" s="1">
        <v>45434</v>
      </c>
      <c r="D79" s="24">
        <v>-47.05</v>
      </c>
      <c r="E79" s="24">
        <v>0</v>
      </c>
      <c r="F79" s="24">
        <v>-47.05</v>
      </c>
      <c r="G79" s="1">
        <v>45434</v>
      </c>
      <c r="H79" t="s">
        <v>2524</v>
      </c>
      <c r="J79" s="25">
        <v>8851001</v>
      </c>
      <c r="L79" s="14">
        <v>45447</v>
      </c>
    </row>
    <row r="80" spans="1:12" x14ac:dyDescent="0.15">
      <c r="A80" t="s">
        <v>2276</v>
      </c>
      <c r="B80" t="s">
        <v>2523</v>
      </c>
      <c r="C80" s="1">
        <v>45434</v>
      </c>
      <c r="D80" s="24">
        <v>-47.05</v>
      </c>
      <c r="E80" s="24">
        <v>0</v>
      </c>
      <c r="F80" s="24">
        <v>-47.05</v>
      </c>
      <c r="G80" s="1">
        <v>45434</v>
      </c>
      <c r="H80" t="s">
        <v>2524</v>
      </c>
      <c r="J80" s="25">
        <v>8851000</v>
      </c>
      <c r="L80" s="14">
        <v>45447</v>
      </c>
    </row>
    <row r="81" spans="1:12" x14ac:dyDescent="0.15">
      <c r="A81" t="s">
        <v>2276</v>
      </c>
      <c r="B81" t="s">
        <v>2615</v>
      </c>
      <c r="C81" s="1">
        <v>45435</v>
      </c>
      <c r="D81" s="24">
        <v>-47.05</v>
      </c>
      <c r="E81" s="24">
        <v>0</v>
      </c>
      <c r="F81" s="24">
        <v>-47.05</v>
      </c>
      <c r="G81" s="1">
        <v>45435</v>
      </c>
      <c r="H81" t="s">
        <v>2616</v>
      </c>
      <c r="J81" s="25">
        <v>8851000</v>
      </c>
      <c r="L81" s="14">
        <v>45447</v>
      </c>
    </row>
    <row r="82" spans="1:12" x14ac:dyDescent="0.15">
      <c r="A82" t="s">
        <v>2276</v>
      </c>
      <c r="B82" t="s">
        <v>2615</v>
      </c>
      <c r="C82" s="1">
        <v>45435</v>
      </c>
      <c r="D82" s="24">
        <v>-47.05</v>
      </c>
      <c r="E82" s="24">
        <v>0</v>
      </c>
      <c r="F82" s="24">
        <v>-47.05</v>
      </c>
      <c r="G82" s="1">
        <v>45435</v>
      </c>
      <c r="H82" t="s">
        <v>2616</v>
      </c>
      <c r="J82" s="25">
        <v>8851003</v>
      </c>
      <c r="L82" s="14">
        <v>45447</v>
      </c>
    </row>
    <row r="83" spans="1:12" x14ac:dyDescent="0.15">
      <c r="A83" t="s">
        <v>2276</v>
      </c>
      <c r="B83" t="s">
        <v>2643</v>
      </c>
      <c r="C83" s="1">
        <v>45440</v>
      </c>
      <c r="D83" s="24">
        <v>-94.1</v>
      </c>
      <c r="E83" s="24">
        <v>0</v>
      </c>
      <c r="F83" s="24">
        <v>-94.1</v>
      </c>
      <c r="G83" s="1">
        <v>45440</v>
      </c>
      <c r="H83" t="s">
        <v>2644</v>
      </c>
      <c r="J83" s="25">
        <v>8851000</v>
      </c>
      <c r="L83" s="14">
        <v>45447</v>
      </c>
    </row>
    <row r="84" spans="1:12" x14ac:dyDescent="0.15">
      <c r="A84" t="s">
        <v>2276</v>
      </c>
      <c r="B84" t="s">
        <v>2683</v>
      </c>
      <c r="C84" s="1">
        <v>45429</v>
      </c>
      <c r="D84" s="24">
        <v>-47.05</v>
      </c>
      <c r="E84" s="24">
        <v>0</v>
      </c>
      <c r="F84" s="24">
        <v>-47.05</v>
      </c>
      <c r="G84" s="1">
        <v>45429</v>
      </c>
      <c r="H84" t="s">
        <v>2684</v>
      </c>
      <c r="J84" s="25">
        <v>8851000</v>
      </c>
      <c r="L84" s="14">
        <v>45447</v>
      </c>
    </row>
    <row r="85" spans="1:12" x14ac:dyDescent="0.15">
      <c r="A85" t="s">
        <v>2276</v>
      </c>
      <c r="B85" t="s">
        <v>2683</v>
      </c>
      <c r="C85" s="1">
        <v>45429</v>
      </c>
      <c r="D85" s="24">
        <v>-47.05</v>
      </c>
      <c r="E85" s="24">
        <v>0</v>
      </c>
      <c r="F85" s="24">
        <v>-47.05</v>
      </c>
      <c r="G85" s="1">
        <v>45429</v>
      </c>
      <c r="H85" t="s">
        <v>2684</v>
      </c>
      <c r="J85" s="25">
        <v>8851003</v>
      </c>
      <c r="L85" s="14">
        <v>45447</v>
      </c>
    </row>
    <row r="86" spans="1:12" x14ac:dyDescent="0.15">
      <c r="A86" t="s">
        <v>2276</v>
      </c>
      <c r="B86" t="s">
        <v>2367</v>
      </c>
      <c r="C86" s="1">
        <v>45408</v>
      </c>
      <c r="D86" s="24">
        <v>-47.05</v>
      </c>
      <c r="E86" s="24">
        <v>0</v>
      </c>
      <c r="F86" s="24">
        <v>-47.05</v>
      </c>
      <c r="G86" s="1">
        <v>45408</v>
      </c>
      <c r="H86" t="s">
        <v>2368</v>
      </c>
      <c r="J86" s="25">
        <v>8851000</v>
      </c>
      <c r="L86" s="14">
        <v>45447</v>
      </c>
    </row>
    <row r="87" spans="1:12" x14ac:dyDescent="0.15">
      <c r="A87" t="s">
        <v>2276</v>
      </c>
      <c r="B87" t="s">
        <v>2367</v>
      </c>
      <c r="C87" s="1">
        <v>45408</v>
      </c>
      <c r="D87" s="24">
        <v>-47.05</v>
      </c>
      <c r="E87" s="24">
        <v>0</v>
      </c>
      <c r="F87" s="24">
        <v>-47.05</v>
      </c>
      <c r="G87" s="1">
        <v>45408</v>
      </c>
      <c r="H87" t="s">
        <v>2368</v>
      </c>
      <c r="J87" s="25">
        <v>8851002</v>
      </c>
      <c r="L87" s="14">
        <v>45447</v>
      </c>
    </row>
    <row r="88" spans="1:12" x14ac:dyDescent="0.15">
      <c r="A88" t="s">
        <v>2276</v>
      </c>
      <c r="B88" t="s">
        <v>2297</v>
      </c>
      <c r="C88" s="1">
        <v>45393</v>
      </c>
      <c r="D88" s="24">
        <v>-94</v>
      </c>
      <c r="E88" s="24">
        <v>0</v>
      </c>
      <c r="F88" s="24">
        <v>-94</v>
      </c>
      <c r="G88" s="1">
        <v>45393</v>
      </c>
      <c r="H88" t="s">
        <v>2298</v>
      </c>
      <c r="J88" s="25">
        <v>8851002</v>
      </c>
      <c r="L88" s="14">
        <v>45447</v>
      </c>
    </row>
    <row r="89" spans="1:12" x14ac:dyDescent="0.15">
      <c r="A89" t="s">
        <v>2276</v>
      </c>
      <c r="B89" t="s">
        <v>2365</v>
      </c>
      <c r="C89" s="1">
        <v>45384</v>
      </c>
      <c r="D89" s="24">
        <v>-47.05</v>
      </c>
      <c r="E89" s="24">
        <v>0</v>
      </c>
      <c r="F89" s="24">
        <v>-47.05</v>
      </c>
      <c r="G89" s="1">
        <v>45384</v>
      </c>
      <c r="H89" t="s">
        <v>2366</v>
      </c>
      <c r="J89" s="25">
        <v>8851002</v>
      </c>
      <c r="L89" s="14">
        <v>45447</v>
      </c>
    </row>
    <row r="90" spans="1:12" x14ac:dyDescent="0.15">
      <c r="A90" t="s">
        <v>2276</v>
      </c>
      <c r="B90" t="s">
        <v>2365</v>
      </c>
      <c r="C90" s="1">
        <v>45384</v>
      </c>
      <c r="D90" s="24">
        <v>-47.05</v>
      </c>
      <c r="E90" s="24">
        <v>0</v>
      </c>
      <c r="F90" s="24">
        <v>-47.05</v>
      </c>
      <c r="G90" s="1">
        <v>45384</v>
      </c>
      <c r="H90" t="s">
        <v>2366</v>
      </c>
      <c r="J90" s="25">
        <v>8851003</v>
      </c>
      <c r="L90" s="14">
        <v>45447</v>
      </c>
    </row>
    <row r="91" spans="1:12" x14ac:dyDescent="0.15">
      <c r="A91" t="s">
        <v>2276</v>
      </c>
      <c r="B91" t="s">
        <v>2455</v>
      </c>
      <c r="C91" s="1">
        <v>45392</v>
      </c>
      <c r="D91" s="24">
        <v>-47.05</v>
      </c>
      <c r="E91" s="24">
        <v>0</v>
      </c>
      <c r="F91" s="24">
        <v>-47.05</v>
      </c>
      <c r="G91" s="1">
        <v>45392</v>
      </c>
      <c r="H91" t="s">
        <v>2456</v>
      </c>
      <c r="J91" s="25">
        <v>8851000</v>
      </c>
      <c r="L91" s="14">
        <v>45447</v>
      </c>
    </row>
    <row r="92" spans="1:12" x14ac:dyDescent="0.15">
      <c r="A92" t="s">
        <v>2276</v>
      </c>
      <c r="B92" t="s">
        <v>2455</v>
      </c>
      <c r="C92" s="1">
        <v>45392</v>
      </c>
      <c r="D92" s="24">
        <v>-47.05</v>
      </c>
      <c r="E92" s="24">
        <v>0</v>
      </c>
      <c r="F92" s="24">
        <v>-47.05</v>
      </c>
      <c r="G92" s="1">
        <v>45392</v>
      </c>
      <c r="H92" t="s">
        <v>2456</v>
      </c>
      <c r="J92" s="25">
        <v>8851002</v>
      </c>
      <c r="L92" s="14">
        <v>45447</v>
      </c>
    </row>
    <row r="93" spans="1:12" x14ac:dyDescent="0.15">
      <c r="A93" t="s">
        <v>2276</v>
      </c>
      <c r="B93" t="s">
        <v>2305</v>
      </c>
      <c r="C93" s="1">
        <v>45296</v>
      </c>
      <c r="D93" s="24">
        <v>-38.21</v>
      </c>
      <c r="E93" s="24">
        <v>0</v>
      </c>
      <c r="F93" s="24">
        <v>-38.21</v>
      </c>
      <c r="G93" s="1">
        <v>45296</v>
      </c>
      <c r="H93" t="s">
        <v>2306</v>
      </c>
      <c r="J93" s="25">
        <v>7790101</v>
      </c>
      <c r="L93" s="14">
        <v>45447</v>
      </c>
    </row>
    <row r="94" spans="1:12" x14ac:dyDescent="0.15">
      <c r="A94" t="s">
        <v>2276</v>
      </c>
      <c r="B94" t="s">
        <v>2826</v>
      </c>
      <c r="C94" s="1">
        <v>45296</v>
      </c>
      <c r="D94" s="24">
        <v>-38.21</v>
      </c>
      <c r="E94" s="24">
        <v>0</v>
      </c>
      <c r="F94" s="24">
        <v>-38.21</v>
      </c>
      <c r="G94" s="1">
        <v>45296</v>
      </c>
      <c r="H94" t="s">
        <v>2306</v>
      </c>
      <c r="J94" s="25">
        <v>7790100</v>
      </c>
      <c r="L94" s="14">
        <v>45447</v>
      </c>
    </row>
    <row r="95" spans="1:12" x14ac:dyDescent="0.15">
      <c r="A95" t="s">
        <v>2276</v>
      </c>
      <c r="B95" t="s">
        <v>2361</v>
      </c>
      <c r="C95" s="1">
        <v>45347</v>
      </c>
      <c r="D95" s="24">
        <v>-71.930000000000007</v>
      </c>
      <c r="E95" s="24">
        <v>0</v>
      </c>
      <c r="F95" s="24">
        <v>-71.930000000000007</v>
      </c>
      <c r="G95" s="1">
        <v>45347</v>
      </c>
      <c r="H95" t="s">
        <v>2362</v>
      </c>
      <c r="J95" s="25">
        <v>6888006</v>
      </c>
      <c r="L95" s="14">
        <v>45447</v>
      </c>
    </row>
    <row r="96" spans="1:12" x14ac:dyDescent="0.15">
      <c r="A96" t="s">
        <v>2276</v>
      </c>
      <c r="B96" t="s">
        <v>2827</v>
      </c>
      <c r="C96" s="1">
        <v>45381</v>
      </c>
      <c r="D96" s="24">
        <v>-32.51</v>
      </c>
      <c r="E96" s="24">
        <v>0</v>
      </c>
      <c r="F96" s="24">
        <v>-32.51</v>
      </c>
      <c r="G96" s="1">
        <v>45381</v>
      </c>
      <c r="H96" t="s">
        <v>2590</v>
      </c>
      <c r="J96" s="25">
        <v>1580503</v>
      </c>
      <c r="L96" s="14">
        <v>45447</v>
      </c>
    </row>
    <row r="97" spans="1:12" x14ac:dyDescent="0.15">
      <c r="A97" t="s">
        <v>2276</v>
      </c>
      <c r="B97" t="s">
        <v>2589</v>
      </c>
      <c r="C97" s="1">
        <v>45381</v>
      </c>
      <c r="D97" s="24">
        <v>-35.99</v>
      </c>
      <c r="E97" s="24">
        <v>0</v>
      </c>
      <c r="F97" s="24">
        <v>-35.99</v>
      </c>
      <c r="G97" s="1">
        <v>45381</v>
      </c>
      <c r="H97" t="s">
        <v>2590</v>
      </c>
      <c r="J97" s="25">
        <v>1590502</v>
      </c>
      <c r="L97" s="14">
        <v>45447</v>
      </c>
    </row>
    <row r="98" spans="1:12" x14ac:dyDescent="0.15">
      <c r="A98" t="s">
        <v>2276</v>
      </c>
      <c r="B98" t="s">
        <v>2379</v>
      </c>
      <c r="C98" s="1">
        <v>45435</v>
      </c>
      <c r="D98" s="24">
        <v>-66.180000000000007</v>
      </c>
      <c r="E98" s="24">
        <v>0</v>
      </c>
      <c r="F98" s="24">
        <v>-66.180000000000007</v>
      </c>
      <c r="G98" s="1">
        <v>45435</v>
      </c>
      <c r="H98" t="s">
        <v>2380</v>
      </c>
      <c r="J98" s="25">
        <v>8851008</v>
      </c>
      <c r="L98" s="14">
        <v>45447</v>
      </c>
    </row>
    <row r="99" spans="1:12" x14ac:dyDescent="0.15">
      <c r="A99" t="s">
        <v>2276</v>
      </c>
      <c r="B99" t="s">
        <v>2573</v>
      </c>
      <c r="C99" s="1">
        <v>45441</v>
      </c>
      <c r="D99" s="24">
        <v>-66.180000000000007</v>
      </c>
      <c r="E99" s="24">
        <v>0</v>
      </c>
      <c r="F99" s="24">
        <v>-66.180000000000007</v>
      </c>
      <c r="G99" s="1">
        <v>45441</v>
      </c>
      <c r="H99" t="s">
        <v>2574</v>
      </c>
      <c r="J99" s="25">
        <v>8851014</v>
      </c>
      <c r="L99" s="14">
        <v>45447</v>
      </c>
    </row>
    <row r="100" spans="1:12" x14ac:dyDescent="0.15">
      <c r="A100" t="s">
        <v>2276</v>
      </c>
      <c r="B100" t="s">
        <v>2667</v>
      </c>
      <c r="C100" s="1">
        <v>45442</v>
      </c>
      <c r="D100" s="24">
        <v>-66.180000000000007</v>
      </c>
      <c r="E100" s="24">
        <v>0</v>
      </c>
      <c r="F100" s="24">
        <v>-66.180000000000007</v>
      </c>
      <c r="G100" s="1">
        <v>45442</v>
      </c>
      <c r="H100" t="s">
        <v>2668</v>
      </c>
      <c r="J100" s="25">
        <v>8851009</v>
      </c>
      <c r="L100" s="14">
        <v>45447</v>
      </c>
    </row>
    <row r="101" spans="1:12" x14ac:dyDescent="0.15">
      <c r="A101" t="s">
        <v>2276</v>
      </c>
      <c r="B101" t="s">
        <v>2335</v>
      </c>
      <c r="C101" s="1">
        <v>45412</v>
      </c>
      <c r="D101" s="24">
        <v>-66.13</v>
      </c>
      <c r="E101" s="24">
        <v>0</v>
      </c>
      <c r="F101" s="24">
        <v>-66.13</v>
      </c>
      <c r="G101" s="1">
        <v>45412</v>
      </c>
      <c r="H101" t="s">
        <v>2336</v>
      </c>
      <c r="J101" s="25">
        <v>8851009</v>
      </c>
      <c r="L101" s="14">
        <v>45447</v>
      </c>
    </row>
    <row r="102" spans="1:12" x14ac:dyDescent="0.15">
      <c r="A102" t="s">
        <v>2276</v>
      </c>
      <c r="B102" t="s">
        <v>2343</v>
      </c>
      <c r="C102" s="1">
        <v>45415</v>
      </c>
      <c r="D102" s="24">
        <v>-66.13</v>
      </c>
      <c r="E102" s="24">
        <v>0</v>
      </c>
      <c r="F102" s="24">
        <v>-66.13</v>
      </c>
      <c r="G102" s="1">
        <v>45415</v>
      </c>
      <c r="H102" t="s">
        <v>2344</v>
      </c>
      <c r="J102" s="25">
        <v>8851009</v>
      </c>
      <c r="L102" s="14">
        <v>45447</v>
      </c>
    </row>
    <row r="103" spans="1:12" x14ac:dyDescent="0.15">
      <c r="A103" t="s">
        <v>2276</v>
      </c>
      <c r="B103" t="s">
        <v>2351</v>
      </c>
      <c r="C103" s="1">
        <v>45397</v>
      </c>
      <c r="D103" s="24">
        <v>-66.13</v>
      </c>
      <c r="E103" s="24">
        <v>0</v>
      </c>
      <c r="F103" s="24">
        <v>-66.13</v>
      </c>
      <c r="G103" s="1">
        <v>45397</v>
      </c>
      <c r="H103" t="s">
        <v>2352</v>
      </c>
      <c r="J103" s="25">
        <v>8851009</v>
      </c>
      <c r="L103" s="14">
        <v>45447</v>
      </c>
    </row>
    <row r="104" spans="1:12" x14ac:dyDescent="0.15">
      <c r="A104" t="s">
        <v>2276</v>
      </c>
      <c r="B104" t="s">
        <v>2433</v>
      </c>
      <c r="C104" s="1">
        <v>45421</v>
      </c>
      <c r="D104" s="24">
        <v>-66.13</v>
      </c>
      <c r="E104" s="24">
        <v>0</v>
      </c>
      <c r="F104" s="24">
        <v>-66.13</v>
      </c>
      <c r="G104" s="1">
        <v>45421</v>
      </c>
      <c r="H104" t="s">
        <v>2434</v>
      </c>
      <c r="J104" s="25">
        <v>8851009</v>
      </c>
      <c r="L104" s="14">
        <v>45447</v>
      </c>
    </row>
    <row r="105" spans="1:12" x14ac:dyDescent="0.15">
      <c r="A105" t="s">
        <v>2276</v>
      </c>
      <c r="B105" t="s">
        <v>2487</v>
      </c>
      <c r="C105" s="1">
        <v>45405</v>
      </c>
      <c r="D105" s="24">
        <v>-66.13</v>
      </c>
      <c r="E105" s="24">
        <v>0</v>
      </c>
      <c r="F105" s="24">
        <v>-66.13</v>
      </c>
      <c r="G105" s="1">
        <v>45405</v>
      </c>
      <c r="H105" t="s">
        <v>2488</v>
      </c>
      <c r="J105" s="25">
        <v>8851009</v>
      </c>
      <c r="L105" s="14">
        <v>45447</v>
      </c>
    </row>
    <row r="106" spans="1:12" x14ac:dyDescent="0.15">
      <c r="A106" t="s">
        <v>2276</v>
      </c>
      <c r="B106" t="s">
        <v>2579</v>
      </c>
      <c r="C106" s="1">
        <v>45419</v>
      </c>
      <c r="D106" s="24">
        <v>-66.13</v>
      </c>
      <c r="E106" s="24">
        <v>0</v>
      </c>
      <c r="F106" s="24">
        <v>-66.13</v>
      </c>
      <c r="G106" s="1">
        <v>45419</v>
      </c>
      <c r="H106" t="s">
        <v>2580</v>
      </c>
      <c r="J106" s="25">
        <v>8851015</v>
      </c>
      <c r="L106" s="14">
        <v>45447</v>
      </c>
    </row>
    <row r="107" spans="1:12" x14ac:dyDescent="0.15">
      <c r="A107" t="s">
        <v>2276</v>
      </c>
      <c r="B107" t="s">
        <v>2591</v>
      </c>
      <c r="C107" s="1">
        <v>45418</v>
      </c>
      <c r="D107" s="24">
        <v>-66.13</v>
      </c>
      <c r="E107" s="24">
        <v>0</v>
      </c>
      <c r="F107" s="24">
        <v>-66.13</v>
      </c>
      <c r="G107" s="1">
        <v>45418</v>
      </c>
      <c r="H107" t="s">
        <v>2592</v>
      </c>
      <c r="J107" s="25">
        <v>8851009</v>
      </c>
      <c r="L107" s="14">
        <v>45447</v>
      </c>
    </row>
    <row r="108" spans="1:12" x14ac:dyDescent="0.15">
      <c r="A108" t="s">
        <v>2276</v>
      </c>
      <c r="B108" t="s">
        <v>2595</v>
      </c>
      <c r="C108" s="1">
        <v>45407</v>
      </c>
      <c r="D108" s="24">
        <v>-66.13</v>
      </c>
      <c r="E108" s="24">
        <v>0</v>
      </c>
      <c r="F108" s="24">
        <v>-66.13</v>
      </c>
      <c r="G108" s="1">
        <v>45407</v>
      </c>
      <c r="H108" t="s">
        <v>2596</v>
      </c>
      <c r="J108" s="25">
        <v>8851014</v>
      </c>
      <c r="L108" s="14">
        <v>45447</v>
      </c>
    </row>
    <row r="109" spans="1:12" x14ac:dyDescent="0.15">
      <c r="A109" t="s">
        <v>2276</v>
      </c>
      <c r="B109" t="s">
        <v>2629</v>
      </c>
      <c r="C109" s="1">
        <v>45421</v>
      </c>
      <c r="D109" s="24">
        <v>-66.13</v>
      </c>
      <c r="E109" s="24">
        <v>0</v>
      </c>
      <c r="F109" s="24">
        <v>-66.13</v>
      </c>
      <c r="G109" s="1">
        <v>45421</v>
      </c>
      <c r="H109" t="s">
        <v>2630</v>
      </c>
      <c r="J109" s="25">
        <v>8851009</v>
      </c>
      <c r="L109" s="14">
        <v>45447</v>
      </c>
    </row>
    <row r="110" spans="1:12" x14ac:dyDescent="0.15">
      <c r="A110" t="s">
        <v>2276</v>
      </c>
      <c r="B110" t="s">
        <v>2641</v>
      </c>
      <c r="C110" s="1">
        <v>45410</v>
      </c>
      <c r="D110" s="24">
        <v>-66.13</v>
      </c>
      <c r="E110" s="24">
        <v>0</v>
      </c>
      <c r="F110" s="24">
        <v>-66.13</v>
      </c>
      <c r="G110" s="1">
        <v>45410</v>
      </c>
      <c r="H110" t="s">
        <v>2642</v>
      </c>
      <c r="J110" s="25">
        <v>8851009</v>
      </c>
      <c r="L110" s="14">
        <v>45447</v>
      </c>
    </row>
    <row r="111" spans="1:12" x14ac:dyDescent="0.15">
      <c r="A111" t="s">
        <v>2276</v>
      </c>
      <c r="B111" t="s">
        <v>2681</v>
      </c>
      <c r="C111" s="1">
        <v>45406</v>
      </c>
      <c r="D111" s="24">
        <v>-66.13</v>
      </c>
      <c r="E111" s="24">
        <v>0</v>
      </c>
      <c r="F111" s="24">
        <v>-66.13</v>
      </c>
      <c r="G111" s="1">
        <v>45406</v>
      </c>
      <c r="H111" t="s">
        <v>2682</v>
      </c>
      <c r="J111" s="25">
        <v>8851009</v>
      </c>
      <c r="L111" s="14">
        <v>45447</v>
      </c>
    </row>
    <row r="112" spans="1:12" x14ac:dyDescent="0.15">
      <c r="A112" t="s">
        <v>2276</v>
      </c>
      <c r="B112" t="s">
        <v>2393</v>
      </c>
      <c r="C112" s="1">
        <v>45298</v>
      </c>
      <c r="D112" s="24">
        <v>-65.260000000000005</v>
      </c>
      <c r="E112" s="24">
        <v>0</v>
      </c>
      <c r="F112" s="24">
        <v>-65.260000000000005</v>
      </c>
      <c r="G112" s="1">
        <v>45298</v>
      </c>
      <c r="H112" t="s">
        <v>2394</v>
      </c>
      <c r="J112" s="25">
        <v>6888000</v>
      </c>
      <c r="L112" s="14">
        <v>45447</v>
      </c>
    </row>
    <row r="113" spans="1:12" x14ac:dyDescent="0.15">
      <c r="A113" t="s">
        <v>2276</v>
      </c>
      <c r="B113" t="s">
        <v>2345</v>
      </c>
      <c r="C113" s="1">
        <v>45315</v>
      </c>
      <c r="D113" s="24">
        <v>-64.91</v>
      </c>
      <c r="E113" s="24">
        <v>0</v>
      </c>
      <c r="F113" s="24">
        <v>-64.91</v>
      </c>
      <c r="G113" s="1">
        <v>45315</v>
      </c>
      <c r="H113" t="s">
        <v>2346</v>
      </c>
      <c r="J113" s="25">
        <v>9991008</v>
      </c>
      <c r="L113" s="14">
        <v>45447</v>
      </c>
    </row>
    <row r="114" spans="1:12" x14ac:dyDescent="0.15">
      <c r="A114" t="s">
        <v>2276</v>
      </c>
      <c r="B114" t="s">
        <v>2383</v>
      </c>
      <c r="C114" s="1">
        <v>45327</v>
      </c>
      <c r="D114" s="24">
        <v>-64.91</v>
      </c>
      <c r="E114" s="24">
        <v>0</v>
      </c>
      <c r="F114" s="24">
        <v>-64.91</v>
      </c>
      <c r="G114" s="1">
        <v>45327</v>
      </c>
      <c r="H114" t="s">
        <v>2384</v>
      </c>
      <c r="J114" s="25">
        <v>9991008</v>
      </c>
      <c r="L114" s="14">
        <v>45447</v>
      </c>
    </row>
    <row r="115" spans="1:12" x14ac:dyDescent="0.15">
      <c r="A115" t="s">
        <v>2276</v>
      </c>
      <c r="B115" t="s">
        <v>2561</v>
      </c>
      <c r="C115" s="1">
        <v>45411</v>
      </c>
      <c r="D115" s="24">
        <v>-64.89</v>
      </c>
      <c r="E115" s="24">
        <v>0</v>
      </c>
      <c r="F115" s="24">
        <v>-64.89</v>
      </c>
      <c r="G115" s="1">
        <v>45411</v>
      </c>
      <c r="H115" t="s">
        <v>2562</v>
      </c>
      <c r="J115" s="25">
        <v>6888000</v>
      </c>
      <c r="L115" s="14">
        <v>45447</v>
      </c>
    </row>
    <row r="116" spans="1:12" x14ac:dyDescent="0.15">
      <c r="A116" t="s">
        <v>2276</v>
      </c>
      <c r="B116" t="s">
        <v>2543</v>
      </c>
      <c r="C116" s="1">
        <v>45436</v>
      </c>
      <c r="D116" s="24">
        <v>-64.8</v>
      </c>
      <c r="E116" s="24">
        <v>0</v>
      </c>
      <c r="F116" s="24">
        <v>-64.8</v>
      </c>
      <c r="G116" s="1">
        <v>45436</v>
      </c>
      <c r="H116" t="s">
        <v>2544</v>
      </c>
      <c r="J116" s="25">
        <v>9991008</v>
      </c>
      <c r="L116" s="14">
        <v>45447</v>
      </c>
    </row>
    <row r="117" spans="1:12" x14ac:dyDescent="0.15">
      <c r="A117" t="s">
        <v>2276</v>
      </c>
      <c r="B117" t="s">
        <v>2339</v>
      </c>
      <c r="C117" s="1">
        <v>45397</v>
      </c>
      <c r="D117" s="24">
        <v>-64.75</v>
      </c>
      <c r="E117" s="24">
        <v>0</v>
      </c>
      <c r="F117" s="24">
        <v>-64.75</v>
      </c>
      <c r="G117" s="1">
        <v>45397</v>
      </c>
      <c r="H117" t="s">
        <v>2340</v>
      </c>
      <c r="J117" s="25">
        <v>9991008</v>
      </c>
      <c r="L117" s="14">
        <v>45447</v>
      </c>
    </row>
    <row r="118" spans="1:12" x14ac:dyDescent="0.15">
      <c r="A118" t="s">
        <v>2276</v>
      </c>
      <c r="B118" t="s">
        <v>2395</v>
      </c>
      <c r="C118" s="1">
        <v>45406</v>
      </c>
      <c r="D118" s="24">
        <v>-64.75</v>
      </c>
      <c r="E118" s="24">
        <v>0</v>
      </c>
      <c r="F118" s="24">
        <v>-64.75</v>
      </c>
      <c r="G118" s="1">
        <v>45406</v>
      </c>
      <c r="H118" t="s">
        <v>2396</v>
      </c>
      <c r="J118" s="25">
        <v>9991007</v>
      </c>
      <c r="L118" s="14">
        <v>45447</v>
      </c>
    </row>
    <row r="119" spans="1:12" x14ac:dyDescent="0.15">
      <c r="A119" t="s">
        <v>2276</v>
      </c>
      <c r="B119" t="s">
        <v>2475</v>
      </c>
      <c r="C119" s="1">
        <v>45399</v>
      </c>
      <c r="D119" s="24">
        <v>-64.75</v>
      </c>
      <c r="E119" s="24">
        <v>0</v>
      </c>
      <c r="F119" s="24">
        <v>-64.75</v>
      </c>
      <c r="G119" s="1">
        <v>45399</v>
      </c>
      <c r="H119" t="s">
        <v>2476</v>
      </c>
      <c r="J119" s="25">
        <v>9991008</v>
      </c>
      <c r="L119" s="14">
        <v>45447</v>
      </c>
    </row>
    <row r="120" spans="1:12" x14ac:dyDescent="0.15">
      <c r="A120" t="s">
        <v>2276</v>
      </c>
      <c r="B120" t="s">
        <v>2311</v>
      </c>
      <c r="C120" s="1">
        <v>45313</v>
      </c>
      <c r="D120" s="24">
        <v>-64.709999999999994</v>
      </c>
      <c r="E120" s="24">
        <v>0</v>
      </c>
      <c r="F120" s="24">
        <v>-64.709999999999994</v>
      </c>
      <c r="G120" s="1">
        <v>45313</v>
      </c>
      <c r="H120" t="s">
        <v>2312</v>
      </c>
      <c r="J120" s="25">
        <v>6888003</v>
      </c>
      <c r="L120" s="14">
        <v>45447</v>
      </c>
    </row>
    <row r="121" spans="1:12" x14ac:dyDescent="0.15">
      <c r="A121" t="s">
        <v>2276</v>
      </c>
      <c r="B121" t="s">
        <v>2491</v>
      </c>
      <c r="C121" s="1">
        <v>45320</v>
      </c>
      <c r="D121" s="24">
        <v>-64.709999999999994</v>
      </c>
      <c r="E121" s="24">
        <v>0</v>
      </c>
      <c r="F121" s="24">
        <v>-64.709999999999994</v>
      </c>
      <c r="G121" s="1">
        <v>45320</v>
      </c>
      <c r="H121" t="s">
        <v>2492</v>
      </c>
      <c r="J121" s="25">
        <v>6888003</v>
      </c>
      <c r="L121" s="14">
        <v>45447</v>
      </c>
    </row>
    <row r="122" spans="1:12" x14ac:dyDescent="0.15">
      <c r="A122" t="s">
        <v>2276</v>
      </c>
      <c r="B122" t="s">
        <v>2301</v>
      </c>
      <c r="C122" s="1">
        <v>45302</v>
      </c>
      <c r="D122" s="24">
        <v>-63.34</v>
      </c>
      <c r="E122" s="24">
        <v>0</v>
      </c>
      <c r="F122" s="24">
        <v>-63.34</v>
      </c>
      <c r="G122" s="1">
        <v>45302</v>
      </c>
      <c r="H122" t="s">
        <v>2302</v>
      </c>
      <c r="J122" s="25">
        <v>6777004</v>
      </c>
      <c r="L122" s="14">
        <v>45447</v>
      </c>
    </row>
    <row r="123" spans="1:12" x14ac:dyDescent="0.15">
      <c r="A123" t="s">
        <v>2276</v>
      </c>
      <c r="B123" t="s">
        <v>2689</v>
      </c>
      <c r="C123" s="1">
        <v>45308</v>
      </c>
      <c r="D123" s="24">
        <v>-63.34</v>
      </c>
      <c r="E123" s="24">
        <v>0</v>
      </c>
      <c r="F123" s="24">
        <v>-63.34</v>
      </c>
      <c r="G123" s="1">
        <v>45308</v>
      </c>
      <c r="H123" t="s">
        <v>2690</v>
      </c>
      <c r="J123" s="25">
        <v>6777007</v>
      </c>
      <c r="L123" s="14">
        <v>45447</v>
      </c>
    </row>
    <row r="124" spans="1:12" x14ac:dyDescent="0.15">
      <c r="A124" t="s">
        <v>2276</v>
      </c>
      <c r="B124" t="s">
        <v>2637</v>
      </c>
      <c r="C124" s="1">
        <v>45322</v>
      </c>
      <c r="D124" s="24">
        <v>-63.15</v>
      </c>
      <c r="E124" s="24">
        <v>0</v>
      </c>
      <c r="F124" s="24">
        <v>-63.15</v>
      </c>
      <c r="G124" s="1">
        <v>45322</v>
      </c>
      <c r="H124" t="s">
        <v>2638</v>
      </c>
      <c r="J124" s="25">
        <v>6777006</v>
      </c>
      <c r="L124" s="14">
        <v>45447</v>
      </c>
    </row>
    <row r="125" spans="1:12" x14ac:dyDescent="0.15">
      <c r="A125" t="s">
        <v>2276</v>
      </c>
      <c r="B125" t="s">
        <v>2687</v>
      </c>
      <c r="C125" s="1">
        <v>45313</v>
      </c>
      <c r="D125" s="24">
        <v>-63.15</v>
      </c>
      <c r="E125" s="24">
        <v>0</v>
      </c>
      <c r="F125" s="24">
        <v>-63.15</v>
      </c>
      <c r="G125" s="1">
        <v>45313</v>
      </c>
      <c r="H125" t="s">
        <v>2688</v>
      </c>
      <c r="J125" s="25">
        <v>6777006</v>
      </c>
      <c r="L125" s="14">
        <v>45447</v>
      </c>
    </row>
    <row r="126" spans="1:12" x14ac:dyDescent="0.15">
      <c r="A126" t="s">
        <v>2276</v>
      </c>
      <c r="B126" t="s">
        <v>2419</v>
      </c>
      <c r="C126" s="1">
        <v>45437</v>
      </c>
      <c r="D126" s="24">
        <v>-63.03</v>
      </c>
      <c r="E126" s="24">
        <v>0</v>
      </c>
      <c r="F126" s="24">
        <v>-63.03</v>
      </c>
      <c r="G126" s="1">
        <v>45437</v>
      </c>
      <c r="H126" t="s">
        <v>2420</v>
      </c>
      <c r="J126" s="25">
        <v>6777005</v>
      </c>
      <c r="L126" s="14">
        <v>45447</v>
      </c>
    </row>
    <row r="127" spans="1:12" x14ac:dyDescent="0.15">
      <c r="A127" t="s">
        <v>2276</v>
      </c>
      <c r="B127" t="s">
        <v>2509</v>
      </c>
      <c r="C127" s="1">
        <v>45372</v>
      </c>
      <c r="D127" s="24">
        <v>-62.94</v>
      </c>
      <c r="E127" s="24">
        <v>0</v>
      </c>
      <c r="F127" s="24">
        <v>-62.94</v>
      </c>
      <c r="G127" s="1">
        <v>45372</v>
      </c>
      <c r="H127" t="s">
        <v>2510</v>
      </c>
      <c r="J127" s="25">
        <v>6777004</v>
      </c>
      <c r="L127" s="14">
        <v>45447</v>
      </c>
    </row>
    <row r="128" spans="1:12" x14ac:dyDescent="0.15">
      <c r="A128" t="s">
        <v>2276</v>
      </c>
      <c r="B128" t="s">
        <v>2547</v>
      </c>
      <c r="C128" s="1">
        <v>45299</v>
      </c>
      <c r="D128" s="24">
        <v>-59.51</v>
      </c>
      <c r="E128" s="24">
        <v>0</v>
      </c>
      <c r="F128" s="24">
        <v>-59.51</v>
      </c>
      <c r="G128" s="1">
        <v>45299</v>
      </c>
      <c r="H128" t="s">
        <v>2548</v>
      </c>
      <c r="J128" s="25">
        <v>7780107</v>
      </c>
      <c r="L128" s="14">
        <v>45447</v>
      </c>
    </row>
    <row r="129" spans="1:12" x14ac:dyDescent="0.15">
      <c r="A129" t="s">
        <v>2276</v>
      </c>
      <c r="B129" t="s">
        <v>2319</v>
      </c>
      <c r="C129" s="1">
        <v>45362</v>
      </c>
      <c r="D129" s="24">
        <v>-59.4</v>
      </c>
      <c r="E129" s="24">
        <v>0</v>
      </c>
      <c r="F129" s="24">
        <v>-59.4</v>
      </c>
      <c r="G129" s="1">
        <v>45362</v>
      </c>
      <c r="H129" t="s">
        <v>2320</v>
      </c>
      <c r="J129" s="25">
        <v>7780107</v>
      </c>
      <c r="L129" s="14">
        <v>45447</v>
      </c>
    </row>
    <row r="130" spans="1:12" x14ac:dyDescent="0.15">
      <c r="A130" t="s">
        <v>2276</v>
      </c>
      <c r="B130" t="s">
        <v>2505</v>
      </c>
      <c r="C130" s="1">
        <v>45290</v>
      </c>
      <c r="D130" s="24">
        <v>-57.69</v>
      </c>
      <c r="E130" s="24">
        <v>0</v>
      </c>
      <c r="F130" s="24">
        <v>-57.69</v>
      </c>
      <c r="G130" s="1">
        <v>45290</v>
      </c>
      <c r="H130" t="s">
        <v>2506</v>
      </c>
      <c r="J130" s="25">
        <v>9991001</v>
      </c>
      <c r="L130" s="14">
        <v>45447</v>
      </c>
    </row>
    <row r="131" spans="1:12" x14ac:dyDescent="0.15">
      <c r="A131" t="s">
        <v>2276</v>
      </c>
      <c r="B131" t="s">
        <v>2585</v>
      </c>
      <c r="C131" s="1">
        <v>45442</v>
      </c>
      <c r="D131" s="24">
        <v>-57.42</v>
      </c>
      <c r="E131" s="24">
        <v>0</v>
      </c>
      <c r="F131" s="24">
        <v>-57.42</v>
      </c>
      <c r="G131" s="1">
        <v>45442</v>
      </c>
      <c r="H131" t="s">
        <v>2586</v>
      </c>
      <c r="J131" s="25">
        <v>9991004</v>
      </c>
      <c r="L131" s="14">
        <v>45447</v>
      </c>
    </row>
    <row r="132" spans="1:12" x14ac:dyDescent="0.15">
      <c r="A132" t="s">
        <v>2276</v>
      </c>
      <c r="B132" t="s">
        <v>2695</v>
      </c>
      <c r="C132" s="1">
        <v>45369</v>
      </c>
      <c r="D132" s="24">
        <v>-57.33</v>
      </c>
      <c r="E132" s="24">
        <v>0</v>
      </c>
      <c r="F132" s="24">
        <v>-57.33</v>
      </c>
      <c r="G132" s="1">
        <v>45369</v>
      </c>
      <c r="H132" t="s">
        <v>2696</v>
      </c>
      <c r="J132" s="25">
        <v>9991001</v>
      </c>
      <c r="L132" s="14">
        <v>45447</v>
      </c>
    </row>
    <row r="133" spans="1:12" x14ac:dyDescent="0.15">
      <c r="A133" t="s">
        <v>2276</v>
      </c>
      <c r="B133" t="s">
        <v>2545</v>
      </c>
      <c r="C133" s="1">
        <v>45294</v>
      </c>
      <c r="D133" s="24">
        <v>-56.46</v>
      </c>
      <c r="E133" s="24">
        <v>0</v>
      </c>
      <c r="F133" s="24">
        <v>-56.46</v>
      </c>
      <c r="G133" s="1">
        <v>45294</v>
      </c>
      <c r="H133" t="s">
        <v>2546</v>
      </c>
      <c r="J133" s="25">
        <v>6777001</v>
      </c>
      <c r="L133" s="14">
        <v>45447</v>
      </c>
    </row>
    <row r="134" spans="1:12" x14ac:dyDescent="0.15">
      <c r="A134" t="s">
        <v>2276</v>
      </c>
      <c r="B134" t="s">
        <v>2601</v>
      </c>
      <c r="C134" s="1">
        <v>45294</v>
      </c>
      <c r="D134" s="24">
        <v>-56.46</v>
      </c>
      <c r="E134" s="24">
        <v>0</v>
      </c>
      <c r="F134" s="24">
        <v>-56.46</v>
      </c>
      <c r="G134" s="1">
        <v>45294</v>
      </c>
      <c r="H134" t="s">
        <v>2602</v>
      </c>
      <c r="J134" s="25">
        <v>6777000</v>
      </c>
      <c r="L134" s="14">
        <v>45447</v>
      </c>
    </row>
    <row r="135" spans="1:12" x14ac:dyDescent="0.15">
      <c r="A135" t="s">
        <v>2276</v>
      </c>
      <c r="B135" t="s">
        <v>2565</v>
      </c>
      <c r="C135" s="1">
        <v>45426</v>
      </c>
      <c r="D135" s="24">
        <v>-56.16</v>
      </c>
      <c r="E135" s="24">
        <v>0</v>
      </c>
      <c r="F135" s="24">
        <v>-56.16</v>
      </c>
      <c r="G135" s="1">
        <v>45426</v>
      </c>
      <c r="H135" t="s">
        <v>2566</v>
      </c>
      <c r="J135" s="25">
        <v>6777000</v>
      </c>
      <c r="L135" s="14">
        <v>45447</v>
      </c>
    </row>
    <row r="136" spans="1:12" x14ac:dyDescent="0.15">
      <c r="A136" t="s">
        <v>2276</v>
      </c>
      <c r="B136" t="s">
        <v>2447</v>
      </c>
      <c r="C136" s="1">
        <v>45410</v>
      </c>
      <c r="D136" s="24">
        <v>-56.11</v>
      </c>
      <c r="E136" s="24">
        <v>0</v>
      </c>
      <c r="F136" s="24">
        <v>-56.11</v>
      </c>
      <c r="G136" s="1">
        <v>45410</v>
      </c>
      <c r="H136" t="s">
        <v>2448</v>
      </c>
      <c r="J136" s="25">
        <v>6777001</v>
      </c>
      <c r="L136" s="14">
        <v>45447</v>
      </c>
    </row>
    <row r="137" spans="1:12" x14ac:dyDescent="0.15">
      <c r="A137" t="s">
        <v>2276</v>
      </c>
      <c r="B137" t="s">
        <v>2281</v>
      </c>
      <c r="C137" s="1">
        <v>45437</v>
      </c>
      <c r="D137" s="24">
        <v>-53.49</v>
      </c>
      <c r="E137" s="24">
        <v>0</v>
      </c>
      <c r="F137" s="24">
        <v>-53.49</v>
      </c>
      <c r="G137" s="1">
        <v>45437</v>
      </c>
      <c r="H137" t="s">
        <v>2282</v>
      </c>
      <c r="J137" s="25">
        <v>8851006</v>
      </c>
      <c r="L137" s="14">
        <v>45447</v>
      </c>
    </row>
    <row r="138" spans="1:12" x14ac:dyDescent="0.15">
      <c r="A138" t="s">
        <v>2276</v>
      </c>
      <c r="B138" t="s">
        <v>2315</v>
      </c>
      <c r="C138" s="1">
        <v>45440</v>
      </c>
      <c r="D138" s="24">
        <v>-53.49</v>
      </c>
      <c r="E138" s="24">
        <v>0</v>
      </c>
      <c r="F138" s="24">
        <v>-53.49</v>
      </c>
      <c r="G138" s="1">
        <v>45440</v>
      </c>
      <c r="H138" t="s">
        <v>2316</v>
      </c>
      <c r="J138" s="25">
        <v>8851006</v>
      </c>
      <c r="L138" s="14">
        <v>45447</v>
      </c>
    </row>
    <row r="139" spans="1:12" x14ac:dyDescent="0.15">
      <c r="A139" t="s">
        <v>2276</v>
      </c>
      <c r="B139" t="s">
        <v>2357</v>
      </c>
      <c r="C139" s="1">
        <v>45437</v>
      </c>
      <c r="D139" s="24">
        <v>-53.49</v>
      </c>
      <c r="E139" s="24">
        <v>0</v>
      </c>
      <c r="F139" s="24">
        <v>-53.49</v>
      </c>
      <c r="G139" s="1">
        <v>45437</v>
      </c>
      <c r="H139" t="s">
        <v>2358</v>
      </c>
      <c r="J139" s="25">
        <v>8851007</v>
      </c>
      <c r="L139" s="14">
        <v>45447</v>
      </c>
    </row>
    <row r="140" spans="1:12" x14ac:dyDescent="0.15">
      <c r="A140" t="s">
        <v>2276</v>
      </c>
      <c r="B140" t="s">
        <v>2373</v>
      </c>
      <c r="C140" s="1">
        <v>45443</v>
      </c>
      <c r="D140" s="24">
        <v>-53.49</v>
      </c>
      <c r="E140" s="24">
        <v>0</v>
      </c>
      <c r="F140" s="24">
        <v>-53.49</v>
      </c>
      <c r="G140" s="1">
        <v>45443</v>
      </c>
      <c r="H140" t="s">
        <v>2374</v>
      </c>
      <c r="J140" s="25">
        <v>8851005</v>
      </c>
      <c r="L140" s="14">
        <v>45447</v>
      </c>
    </row>
    <row r="141" spans="1:12" x14ac:dyDescent="0.15">
      <c r="A141" t="s">
        <v>2276</v>
      </c>
      <c r="B141" t="s">
        <v>2397</v>
      </c>
      <c r="C141" s="1">
        <v>45426</v>
      </c>
      <c r="D141" s="24">
        <v>-53.49</v>
      </c>
      <c r="E141" s="24">
        <v>0</v>
      </c>
      <c r="F141" s="24">
        <v>-53.49</v>
      </c>
      <c r="G141" s="1">
        <v>45426</v>
      </c>
      <c r="H141" t="s">
        <v>2398</v>
      </c>
      <c r="J141" s="25">
        <v>8851004</v>
      </c>
      <c r="L141" s="14">
        <v>45447</v>
      </c>
    </row>
    <row r="142" spans="1:12" x14ac:dyDescent="0.15">
      <c r="A142" t="s">
        <v>2276</v>
      </c>
      <c r="B142" t="s">
        <v>2411</v>
      </c>
      <c r="C142" s="1">
        <v>45435</v>
      </c>
      <c r="D142" s="24">
        <v>-53.49</v>
      </c>
      <c r="E142" s="24">
        <v>0</v>
      </c>
      <c r="F142" s="24">
        <v>-53.49</v>
      </c>
      <c r="G142" s="1">
        <v>45435</v>
      </c>
      <c r="H142" t="s">
        <v>2412</v>
      </c>
      <c r="J142" s="25">
        <v>8851004</v>
      </c>
      <c r="L142" s="14">
        <v>45447</v>
      </c>
    </row>
    <row r="143" spans="1:12" x14ac:dyDescent="0.15">
      <c r="A143" t="s">
        <v>2276</v>
      </c>
      <c r="B143" t="s">
        <v>2413</v>
      </c>
      <c r="C143" s="1">
        <v>45440</v>
      </c>
      <c r="D143" s="24">
        <v>-53.49</v>
      </c>
      <c r="E143" s="24">
        <v>0</v>
      </c>
      <c r="F143" s="24">
        <v>-53.49</v>
      </c>
      <c r="G143" s="1">
        <v>45440</v>
      </c>
      <c r="H143" t="s">
        <v>2414</v>
      </c>
      <c r="J143" s="25">
        <v>8851005</v>
      </c>
      <c r="L143" s="14">
        <v>45447</v>
      </c>
    </row>
    <row r="144" spans="1:12" x14ac:dyDescent="0.15">
      <c r="A144" t="s">
        <v>2276</v>
      </c>
      <c r="B144" t="s">
        <v>2423</v>
      </c>
      <c r="C144" s="1">
        <v>45443</v>
      </c>
      <c r="D144" s="24">
        <v>-53.49</v>
      </c>
      <c r="E144" s="24">
        <v>0</v>
      </c>
      <c r="F144" s="24">
        <v>-53.49</v>
      </c>
      <c r="G144" s="1">
        <v>45443</v>
      </c>
      <c r="H144" t="s">
        <v>2424</v>
      </c>
      <c r="J144" s="25">
        <v>8851004</v>
      </c>
      <c r="L144" s="14">
        <v>45447</v>
      </c>
    </row>
    <row r="145" spans="1:12" x14ac:dyDescent="0.15">
      <c r="A145" t="s">
        <v>2276</v>
      </c>
      <c r="B145" t="s">
        <v>2435</v>
      </c>
      <c r="C145" s="1">
        <v>45445</v>
      </c>
      <c r="D145" s="24">
        <v>-53.49</v>
      </c>
      <c r="E145" s="24">
        <v>0</v>
      </c>
      <c r="F145" s="24">
        <v>-53.49</v>
      </c>
      <c r="G145" s="1">
        <v>45445</v>
      </c>
      <c r="H145" t="s">
        <v>2436</v>
      </c>
      <c r="J145" s="25">
        <v>8851004</v>
      </c>
      <c r="L145" s="14">
        <v>45447</v>
      </c>
    </row>
    <row r="146" spans="1:12" x14ac:dyDescent="0.15">
      <c r="A146" t="s">
        <v>2276</v>
      </c>
      <c r="B146" t="s">
        <v>2451</v>
      </c>
      <c r="C146" s="1">
        <v>45439</v>
      </c>
      <c r="D146" s="24">
        <v>-53.49</v>
      </c>
      <c r="E146" s="24">
        <v>0</v>
      </c>
      <c r="F146" s="24">
        <v>-53.49</v>
      </c>
      <c r="G146" s="1">
        <v>45439</v>
      </c>
      <c r="H146" t="s">
        <v>2452</v>
      </c>
      <c r="J146" s="25">
        <v>8851007</v>
      </c>
      <c r="L146" s="14">
        <v>45447</v>
      </c>
    </row>
    <row r="147" spans="1:12" x14ac:dyDescent="0.15">
      <c r="A147" t="s">
        <v>2276</v>
      </c>
      <c r="B147" t="s">
        <v>2503</v>
      </c>
      <c r="C147" s="1">
        <v>45445</v>
      </c>
      <c r="D147" s="24">
        <v>-53.49</v>
      </c>
      <c r="E147" s="24">
        <v>0</v>
      </c>
      <c r="F147" s="24">
        <v>-53.49</v>
      </c>
      <c r="G147" s="1">
        <v>45445</v>
      </c>
      <c r="H147" t="s">
        <v>2504</v>
      </c>
      <c r="J147" s="25">
        <v>8851004</v>
      </c>
      <c r="L147" s="14">
        <v>45447</v>
      </c>
    </row>
    <row r="148" spans="1:12" x14ac:dyDescent="0.15">
      <c r="A148" t="s">
        <v>2276</v>
      </c>
      <c r="B148" t="s">
        <v>2525</v>
      </c>
      <c r="C148" s="1">
        <v>45427</v>
      </c>
      <c r="D148" s="24">
        <v>-53.49</v>
      </c>
      <c r="E148" s="24">
        <v>0</v>
      </c>
      <c r="F148" s="24">
        <v>-53.49</v>
      </c>
      <c r="G148" s="1">
        <v>45427</v>
      </c>
      <c r="H148" t="s">
        <v>2526</v>
      </c>
      <c r="J148" s="25">
        <v>8851006</v>
      </c>
      <c r="L148" s="14">
        <v>45447</v>
      </c>
    </row>
    <row r="149" spans="1:12" x14ac:dyDescent="0.15">
      <c r="A149" t="s">
        <v>2276</v>
      </c>
      <c r="B149" t="s">
        <v>2533</v>
      </c>
      <c r="C149" s="1">
        <v>45437</v>
      </c>
      <c r="D149" s="24">
        <v>-53.49</v>
      </c>
      <c r="E149" s="24">
        <v>0</v>
      </c>
      <c r="F149" s="24">
        <v>-53.49</v>
      </c>
      <c r="G149" s="1">
        <v>45437</v>
      </c>
      <c r="H149" t="s">
        <v>2534</v>
      </c>
      <c r="J149" s="25">
        <v>8851005</v>
      </c>
      <c r="L149" s="14">
        <v>45447</v>
      </c>
    </row>
    <row r="150" spans="1:12" x14ac:dyDescent="0.15">
      <c r="A150" t="s">
        <v>2276</v>
      </c>
      <c r="B150" t="s">
        <v>2539</v>
      </c>
      <c r="C150" s="1">
        <v>45427</v>
      </c>
      <c r="D150" s="24">
        <v>-53.49</v>
      </c>
      <c r="E150" s="24">
        <v>0</v>
      </c>
      <c r="F150" s="24">
        <v>-53.49</v>
      </c>
      <c r="G150" s="1">
        <v>45427</v>
      </c>
      <c r="H150" t="s">
        <v>2540</v>
      </c>
      <c r="J150" s="25">
        <v>8851004</v>
      </c>
      <c r="L150" s="14">
        <v>45447</v>
      </c>
    </row>
    <row r="151" spans="1:12" x14ac:dyDescent="0.15">
      <c r="A151" t="s">
        <v>2276</v>
      </c>
      <c r="B151" t="s">
        <v>2571</v>
      </c>
      <c r="C151" s="1">
        <v>45440</v>
      </c>
      <c r="D151" s="24">
        <v>-53.49</v>
      </c>
      <c r="E151" s="24">
        <v>0</v>
      </c>
      <c r="F151" s="24">
        <v>-53.49</v>
      </c>
      <c r="G151" s="1">
        <v>45440</v>
      </c>
      <c r="H151" t="s">
        <v>2572</v>
      </c>
      <c r="J151" s="25">
        <v>8851004</v>
      </c>
      <c r="L151" s="14">
        <v>45447</v>
      </c>
    </row>
    <row r="152" spans="1:12" x14ac:dyDescent="0.15">
      <c r="A152" t="s">
        <v>2276</v>
      </c>
      <c r="B152" t="s">
        <v>2575</v>
      </c>
      <c r="C152" s="1">
        <v>45442</v>
      </c>
      <c r="D152" s="24">
        <v>-53.49</v>
      </c>
      <c r="E152" s="24">
        <v>0</v>
      </c>
      <c r="F152" s="24">
        <v>-53.49</v>
      </c>
      <c r="G152" s="1">
        <v>45442</v>
      </c>
      <c r="H152" t="s">
        <v>2576</v>
      </c>
      <c r="J152" s="25">
        <v>8851007</v>
      </c>
      <c r="L152" s="14">
        <v>45447</v>
      </c>
    </row>
    <row r="153" spans="1:12" x14ac:dyDescent="0.15">
      <c r="A153" t="s">
        <v>2276</v>
      </c>
      <c r="B153" t="s">
        <v>2607</v>
      </c>
      <c r="C153" s="1">
        <v>45441</v>
      </c>
      <c r="D153" s="24">
        <v>-53.49</v>
      </c>
      <c r="E153" s="24">
        <v>0</v>
      </c>
      <c r="F153" s="24">
        <v>-53.49</v>
      </c>
      <c r="G153" s="1">
        <v>45441</v>
      </c>
      <c r="H153" t="s">
        <v>2608</v>
      </c>
      <c r="J153" s="25">
        <v>8851004</v>
      </c>
      <c r="L153" s="14">
        <v>45447</v>
      </c>
    </row>
    <row r="154" spans="1:12" x14ac:dyDescent="0.15">
      <c r="A154" t="s">
        <v>2276</v>
      </c>
      <c r="B154" t="s">
        <v>2613</v>
      </c>
      <c r="C154" s="1">
        <v>45441</v>
      </c>
      <c r="D154" s="24">
        <v>-53.49</v>
      </c>
      <c r="E154" s="24">
        <v>0</v>
      </c>
      <c r="F154" s="24">
        <v>-53.49</v>
      </c>
      <c r="G154" s="1">
        <v>45441</v>
      </c>
      <c r="H154" t="s">
        <v>2614</v>
      </c>
      <c r="J154" s="25">
        <v>8851006</v>
      </c>
      <c r="L154" s="14">
        <v>45447</v>
      </c>
    </row>
    <row r="155" spans="1:12" x14ac:dyDescent="0.15">
      <c r="A155" t="s">
        <v>2276</v>
      </c>
      <c r="B155" t="s">
        <v>2635</v>
      </c>
      <c r="C155" s="1">
        <v>45442</v>
      </c>
      <c r="D155" s="24">
        <v>-53.49</v>
      </c>
      <c r="E155" s="24">
        <v>0</v>
      </c>
      <c r="F155" s="24">
        <v>-53.49</v>
      </c>
      <c r="G155" s="1">
        <v>45442</v>
      </c>
      <c r="H155" t="s">
        <v>2636</v>
      </c>
      <c r="J155" s="25">
        <v>8851006</v>
      </c>
      <c r="L155" s="14">
        <v>45447</v>
      </c>
    </row>
    <row r="156" spans="1:12" x14ac:dyDescent="0.15">
      <c r="A156" t="s">
        <v>2276</v>
      </c>
      <c r="B156" t="s">
        <v>2377</v>
      </c>
      <c r="C156" s="1">
        <v>45406</v>
      </c>
      <c r="D156" s="24">
        <v>-53.44</v>
      </c>
      <c r="E156" s="24">
        <v>0</v>
      </c>
      <c r="F156" s="24">
        <v>-53.44</v>
      </c>
      <c r="G156" s="1">
        <v>45406</v>
      </c>
      <c r="H156" t="s">
        <v>2378</v>
      </c>
      <c r="J156" s="25">
        <v>8851007</v>
      </c>
      <c r="L156" s="14">
        <v>45447</v>
      </c>
    </row>
    <row r="157" spans="1:12" x14ac:dyDescent="0.15">
      <c r="A157" t="s">
        <v>2276</v>
      </c>
      <c r="B157" t="s">
        <v>2401</v>
      </c>
      <c r="C157" s="1">
        <v>45415</v>
      </c>
      <c r="D157" s="24">
        <v>-53.44</v>
      </c>
      <c r="E157" s="24">
        <v>0</v>
      </c>
      <c r="F157" s="24">
        <v>-53.44</v>
      </c>
      <c r="G157" s="1">
        <v>45415</v>
      </c>
      <c r="H157" t="s">
        <v>2402</v>
      </c>
      <c r="J157" s="25">
        <v>8851006</v>
      </c>
      <c r="L157" s="14">
        <v>45447</v>
      </c>
    </row>
    <row r="158" spans="1:12" x14ac:dyDescent="0.15">
      <c r="A158" t="s">
        <v>2276</v>
      </c>
      <c r="B158" t="s">
        <v>2449</v>
      </c>
      <c r="C158" s="1">
        <v>45413</v>
      </c>
      <c r="D158" s="24">
        <v>-53.44</v>
      </c>
      <c r="E158" s="24">
        <v>0</v>
      </c>
      <c r="F158" s="24">
        <v>-53.44</v>
      </c>
      <c r="G158" s="1">
        <v>45413</v>
      </c>
      <c r="H158" t="s">
        <v>2450</v>
      </c>
      <c r="J158" s="25">
        <v>8851004</v>
      </c>
      <c r="L158" s="14">
        <v>45447</v>
      </c>
    </row>
    <row r="159" spans="1:12" x14ac:dyDescent="0.15">
      <c r="A159" t="s">
        <v>2276</v>
      </c>
      <c r="B159" t="s">
        <v>2499</v>
      </c>
      <c r="C159" s="1">
        <v>45422</v>
      </c>
      <c r="D159" s="24">
        <v>-53.44</v>
      </c>
      <c r="E159" s="24">
        <v>0</v>
      </c>
      <c r="F159" s="24">
        <v>-53.44</v>
      </c>
      <c r="G159" s="1">
        <v>45422</v>
      </c>
      <c r="H159" t="s">
        <v>2500</v>
      </c>
      <c r="J159" s="25">
        <v>8851005</v>
      </c>
      <c r="L159" s="14">
        <v>45447</v>
      </c>
    </row>
    <row r="160" spans="1:12" x14ac:dyDescent="0.15">
      <c r="A160" t="s">
        <v>2276</v>
      </c>
      <c r="B160" t="s">
        <v>2559</v>
      </c>
      <c r="C160" s="1">
        <v>45400</v>
      </c>
      <c r="D160" s="24">
        <v>-53.44</v>
      </c>
      <c r="E160" s="24">
        <v>0</v>
      </c>
      <c r="F160" s="24">
        <v>-53.44</v>
      </c>
      <c r="G160" s="1">
        <v>45400</v>
      </c>
      <c r="H160" t="s">
        <v>2560</v>
      </c>
      <c r="J160" s="25">
        <v>8851004</v>
      </c>
      <c r="L160" s="14">
        <v>45447</v>
      </c>
    </row>
    <row r="161" spans="1:12" x14ac:dyDescent="0.15">
      <c r="A161" t="s">
        <v>2276</v>
      </c>
      <c r="B161" t="s">
        <v>2657</v>
      </c>
      <c r="C161" s="1">
        <v>45405</v>
      </c>
      <c r="D161" s="24">
        <v>-53.44</v>
      </c>
      <c r="E161" s="24">
        <v>0</v>
      </c>
      <c r="F161" s="24">
        <v>-53.44</v>
      </c>
      <c r="G161" s="1">
        <v>45405</v>
      </c>
      <c r="H161" t="s">
        <v>2658</v>
      </c>
      <c r="J161" s="25">
        <v>8851005</v>
      </c>
      <c r="L161" s="14">
        <v>45447</v>
      </c>
    </row>
    <row r="162" spans="1:12" x14ac:dyDescent="0.15">
      <c r="A162" t="s">
        <v>2276</v>
      </c>
      <c r="B162" t="s">
        <v>2295</v>
      </c>
      <c r="C162" s="1">
        <v>45390</v>
      </c>
      <c r="D162" s="24">
        <v>-53.42</v>
      </c>
      <c r="E162" s="24">
        <v>0</v>
      </c>
      <c r="F162" s="24">
        <v>-53.42</v>
      </c>
      <c r="G162" s="1">
        <v>45390</v>
      </c>
      <c r="H162" t="s">
        <v>2296</v>
      </c>
      <c r="J162" s="25">
        <v>8851007</v>
      </c>
      <c r="L162" s="14">
        <v>45447</v>
      </c>
    </row>
    <row r="163" spans="1:12" x14ac:dyDescent="0.15">
      <c r="A163" t="s">
        <v>2276</v>
      </c>
      <c r="B163" t="s">
        <v>2461</v>
      </c>
      <c r="C163" s="1">
        <v>45392</v>
      </c>
      <c r="D163" s="24">
        <v>-53.42</v>
      </c>
      <c r="E163" s="24">
        <v>0</v>
      </c>
      <c r="F163" s="24">
        <v>-53.42</v>
      </c>
      <c r="G163" s="1">
        <v>45392</v>
      </c>
      <c r="H163" t="s">
        <v>2462</v>
      </c>
      <c r="J163" s="25">
        <v>8851006</v>
      </c>
      <c r="L163" s="14">
        <v>45447</v>
      </c>
    </row>
    <row r="164" spans="1:12" x14ac:dyDescent="0.15">
      <c r="A164" t="s">
        <v>2276</v>
      </c>
      <c r="B164" t="s">
        <v>2481</v>
      </c>
      <c r="C164" s="1">
        <v>45385</v>
      </c>
      <c r="D164" s="24">
        <v>-53.42</v>
      </c>
      <c r="E164" s="24">
        <v>0</v>
      </c>
      <c r="F164" s="24">
        <v>-53.42</v>
      </c>
      <c r="G164" s="1">
        <v>45385</v>
      </c>
      <c r="H164" t="s">
        <v>2482</v>
      </c>
      <c r="J164" s="25">
        <v>8851005</v>
      </c>
      <c r="L164" s="14">
        <v>45447</v>
      </c>
    </row>
    <row r="165" spans="1:12" x14ac:dyDescent="0.15">
      <c r="A165" t="s">
        <v>2276</v>
      </c>
      <c r="B165" t="s">
        <v>2519</v>
      </c>
      <c r="C165" s="1">
        <v>45383</v>
      </c>
      <c r="D165" s="24">
        <v>-53.42</v>
      </c>
      <c r="E165" s="24">
        <v>0</v>
      </c>
      <c r="F165" s="24">
        <v>-53.42</v>
      </c>
      <c r="G165" s="1">
        <v>45383</v>
      </c>
      <c r="H165" t="s">
        <v>2520</v>
      </c>
      <c r="J165" s="25">
        <v>8851006</v>
      </c>
      <c r="L165" s="14">
        <v>45447</v>
      </c>
    </row>
    <row r="166" spans="1:12" x14ac:dyDescent="0.15">
      <c r="A166" t="s">
        <v>2276</v>
      </c>
      <c r="B166" t="s">
        <v>2369</v>
      </c>
      <c r="C166" s="1">
        <v>45311</v>
      </c>
      <c r="D166" s="24">
        <v>-53.32</v>
      </c>
      <c r="E166" s="24">
        <v>0</v>
      </c>
      <c r="F166" s="24">
        <v>-53.32</v>
      </c>
      <c r="G166" s="1">
        <v>45311</v>
      </c>
      <c r="H166" t="s">
        <v>2370</v>
      </c>
      <c r="J166" s="25">
        <v>7780101</v>
      </c>
      <c r="L166" s="14">
        <v>45447</v>
      </c>
    </row>
    <row r="167" spans="1:12" x14ac:dyDescent="0.15">
      <c r="A167" t="s">
        <v>2276</v>
      </c>
      <c r="B167" t="s">
        <v>2493</v>
      </c>
      <c r="C167" s="1">
        <v>45358</v>
      </c>
      <c r="D167" s="24">
        <v>-52.6</v>
      </c>
      <c r="E167" s="24">
        <v>0</v>
      </c>
      <c r="F167" s="24">
        <v>-52.6</v>
      </c>
      <c r="G167" s="1">
        <v>45358</v>
      </c>
      <c r="H167" t="s">
        <v>2494</v>
      </c>
      <c r="J167" s="25">
        <v>7780103</v>
      </c>
      <c r="L167" s="14">
        <v>45447</v>
      </c>
    </row>
    <row r="168" spans="1:12" x14ac:dyDescent="0.15">
      <c r="A168" t="s">
        <v>2276</v>
      </c>
      <c r="B168" t="s">
        <v>2471</v>
      </c>
      <c r="C168" s="1">
        <v>45327</v>
      </c>
      <c r="D168" s="24">
        <v>-52.52</v>
      </c>
      <c r="E168" s="24">
        <v>0</v>
      </c>
      <c r="F168" s="24">
        <v>-52.52</v>
      </c>
      <c r="G168" s="1">
        <v>45327</v>
      </c>
      <c r="H168" t="s">
        <v>2472</v>
      </c>
      <c r="J168" s="25">
        <v>7780101</v>
      </c>
      <c r="L168" s="14">
        <v>45447</v>
      </c>
    </row>
    <row r="169" spans="1:12" x14ac:dyDescent="0.15">
      <c r="A169" t="s">
        <v>2276</v>
      </c>
      <c r="B169" t="s">
        <v>2333</v>
      </c>
      <c r="C169" s="1">
        <v>45371</v>
      </c>
      <c r="D169" s="24">
        <v>-52.34</v>
      </c>
      <c r="E169" s="24">
        <v>0</v>
      </c>
      <c r="F169" s="24">
        <v>-52.34</v>
      </c>
      <c r="G169" s="1">
        <v>45371</v>
      </c>
      <c r="H169" t="s">
        <v>2334</v>
      </c>
      <c r="J169" s="25">
        <v>7780100</v>
      </c>
      <c r="L169" s="14">
        <v>45447</v>
      </c>
    </row>
    <row r="170" spans="1:12" x14ac:dyDescent="0.15">
      <c r="A170" t="s">
        <v>2276</v>
      </c>
      <c r="B170" t="s">
        <v>2645</v>
      </c>
      <c r="C170" s="1">
        <v>45370</v>
      </c>
      <c r="D170" s="24">
        <v>-52.34</v>
      </c>
      <c r="E170" s="24">
        <v>0</v>
      </c>
      <c r="F170" s="24">
        <v>-52.34</v>
      </c>
      <c r="G170" s="1">
        <v>45370</v>
      </c>
      <c r="H170" t="s">
        <v>2646</v>
      </c>
      <c r="J170" s="25">
        <v>7780103</v>
      </c>
      <c r="L170" s="14">
        <v>45447</v>
      </c>
    </row>
    <row r="171" spans="1:12" x14ac:dyDescent="0.15">
      <c r="A171" t="s">
        <v>2276</v>
      </c>
      <c r="B171" t="s">
        <v>2445</v>
      </c>
      <c r="C171" s="1">
        <v>45331</v>
      </c>
      <c r="D171" s="24">
        <v>-52.16</v>
      </c>
      <c r="E171" s="24">
        <v>0</v>
      </c>
      <c r="F171" s="24">
        <v>-52.16</v>
      </c>
      <c r="G171" s="1">
        <v>45331</v>
      </c>
      <c r="H171" t="s">
        <v>2446</v>
      </c>
      <c r="J171" s="25">
        <v>7780102</v>
      </c>
      <c r="L171" s="14">
        <v>45447</v>
      </c>
    </row>
    <row r="172" spans="1:12" x14ac:dyDescent="0.15">
      <c r="A172" t="s">
        <v>2276</v>
      </c>
      <c r="B172" t="s">
        <v>2627</v>
      </c>
      <c r="C172" s="1">
        <v>45436</v>
      </c>
      <c r="D172" s="24">
        <v>-52.01</v>
      </c>
      <c r="E172" s="24">
        <v>0</v>
      </c>
      <c r="F172" s="24">
        <v>-52.01</v>
      </c>
      <c r="G172" s="1">
        <v>45436</v>
      </c>
      <c r="H172" t="s">
        <v>2628</v>
      </c>
      <c r="J172" s="25">
        <v>7780102</v>
      </c>
      <c r="L172" s="14">
        <v>45447</v>
      </c>
    </row>
    <row r="173" spans="1:12" x14ac:dyDescent="0.15">
      <c r="A173" t="s">
        <v>2276</v>
      </c>
      <c r="B173" t="s">
        <v>2303</v>
      </c>
      <c r="C173" s="1">
        <v>45327</v>
      </c>
      <c r="D173" s="24">
        <v>-49.94</v>
      </c>
      <c r="E173" s="24">
        <v>0</v>
      </c>
      <c r="F173" s="24">
        <v>-49.94</v>
      </c>
      <c r="G173" s="1">
        <v>45327</v>
      </c>
      <c r="H173" t="s">
        <v>2304</v>
      </c>
      <c r="J173" s="25">
        <v>1591502</v>
      </c>
      <c r="L173" s="14">
        <v>45447</v>
      </c>
    </row>
    <row r="174" spans="1:12" x14ac:dyDescent="0.15">
      <c r="A174" t="s">
        <v>2276</v>
      </c>
      <c r="B174" t="s">
        <v>2665</v>
      </c>
      <c r="C174" s="1">
        <v>45394</v>
      </c>
      <c r="D174" s="24">
        <v>-47.55</v>
      </c>
      <c r="E174" s="24">
        <v>0</v>
      </c>
      <c r="F174" s="24">
        <v>-47.55</v>
      </c>
      <c r="G174" s="1">
        <v>45394</v>
      </c>
      <c r="H174" t="s">
        <v>2666</v>
      </c>
      <c r="J174" s="25">
        <v>8851000</v>
      </c>
      <c r="L174" s="14">
        <v>45447</v>
      </c>
    </row>
    <row r="175" spans="1:12" x14ac:dyDescent="0.15">
      <c r="A175" t="s">
        <v>2276</v>
      </c>
      <c r="B175" t="s">
        <v>2279</v>
      </c>
      <c r="C175" s="1">
        <v>45430</v>
      </c>
      <c r="D175" s="24">
        <v>-47.05</v>
      </c>
      <c r="E175" s="24">
        <v>0</v>
      </c>
      <c r="F175" s="24">
        <v>-47.05</v>
      </c>
      <c r="G175" s="1">
        <v>45430</v>
      </c>
      <c r="H175" t="s">
        <v>2280</v>
      </c>
      <c r="J175" s="25">
        <v>8851002</v>
      </c>
      <c r="L175" s="14">
        <v>45447</v>
      </c>
    </row>
    <row r="176" spans="1:12" x14ac:dyDescent="0.15">
      <c r="A176" t="s">
        <v>2276</v>
      </c>
      <c r="B176" t="s">
        <v>2341</v>
      </c>
      <c r="C176" s="1">
        <v>45441</v>
      </c>
      <c r="D176" s="24">
        <v>-47.05</v>
      </c>
      <c r="E176" s="24">
        <v>0</v>
      </c>
      <c r="F176" s="24">
        <v>-47.05</v>
      </c>
      <c r="G176" s="1">
        <v>45441</v>
      </c>
      <c r="H176" t="s">
        <v>2342</v>
      </c>
      <c r="J176" s="25">
        <v>8851002</v>
      </c>
      <c r="L176" s="14">
        <v>45447</v>
      </c>
    </row>
    <row r="177" spans="1:12" x14ac:dyDescent="0.15">
      <c r="A177" t="s">
        <v>2276</v>
      </c>
      <c r="B177" t="s">
        <v>2353</v>
      </c>
      <c r="C177" s="1">
        <v>45441</v>
      </c>
      <c r="D177" s="24">
        <v>-47.05</v>
      </c>
      <c r="E177" s="24">
        <v>0</v>
      </c>
      <c r="F177" s="24">
        <v>-47.05</v>
      </c>
      <c r="G177" s="1">
        <v>45441</v>
      </c>
      <c r="H177" t="s">
        <v>2354</v>
      </c>
      <c r="J177" s="25">
        <v>8851003</v>
      </c>
      <c r="L177" s="14">
        <v>45447</v>
      </c>
    </row>
    <row r="178" spans="1:12" x14ac:dyDescent="0.15">
      <c r="A178" t="s">
        <v>2276</v>
      </c>
      <c r="B178" t="s">
        <v>2375</v>
      </c>
      <c r="C178" s="1">
        <v>45434</v>
      </c>
      <c r="D178" s="24">
        <v>-47.05</v>
      </c>
      <c r="E178" s="24">
        <v>0</v>
      </c>
      <c r="F178" s="24">
        <v>-47.05</v>
      </c>
      <c r="G178" s="1">
        <v>45434</v>
      </c>
      <c r="H178" t="s">
        <v>2376</v>
      </c>
      <c r="J178" s="25">
        <v>8851003</v>
      </c>
      <c r="L178" s="14">
        <v>45447</v>
      </c>
    </row>
    <row r="179" spans="1:12" x14ac:dyDescent="0.15">
      <c r="A179" t="s">
        <v>2276</v>
      </c>
      <c r="B179" t="s">
        <v>2381</v>
      </c>
      <c r="C179" s="1">
        <v>45441</v>
      </c>
      <c r="D179" s="24">
        <v>-47.05</v>
      </c>
      <c r="E179" s="24">
        <v>0</v>
      </c>
      <c r="F179" s="24">
        <v>-47.05</v>
      </c>
      <c r="G179" s="1">
        <v>45441</v>
      </c>
      <c r="H179" t="s">
        <v>2382</v>
      </c>
      <c r="J179" s="25">
        <v>8851001</v>
      </c>
      <c r="L179" s="14">
        <v>45447</v>
      </c>
    </row>
    <row r="180" spans="1:12" x14ac:dyDescent="0.15">
      <c r="A180" t="s">
        <v>2276</v>
      </c>
      <c r="B180" t="s">
        <v>2385</v>
      </c>
      <c r="C180" s="1">
        <v>45437</v>
      </c>
      <c r="D180" s="24">
        <v>-47.05</v>
      </c>
      <c r="E180" s="24">
        <v>0</v>
      </c>
      <c r="F180" s="24">
        <v>-47.05</v>
      </c>
      <c r="G180" s="1">
        <v>45437</v>
      </c>
      <c r="H180" t="s">
        <v>2386</v>
      </c>
      <c r="J180" s="25">
        <v>8851003</v>
      </c>
      <c r="L180" s="14">
        <v>45447</v>
      </c>
    </row>
    <row r="181" spans="1:12" x14ac:dyDescent="0.15">
      <c r="A181" t="s">
        <v>2276</v>
      </c>
      <c r="B181" t="s">
        <v>2407</v>
      </c>
      <c r="C181" s="1">
        <v>45431</v>
      </c>
      <c r="D181" s="24">
        <v>-47.05</v>
      </c>
      <c r="E181" s="24">
        <v>0</v>
      </c>
      <c r="F181" s="24">
        <v>-47.05</v>
      </c>
      <c r="G181" s="1">
        <v>45431</v>
      </c>
      <c r="H181" t="s">
        <v>2408</v>
      </c>
      <c r="J181" s="25">
        <v>8851000</v>
      </c>
      <c r="L181" s="14">
        <v>45447</v>
      </c>
    </row>
    <row r="182" spans="1:12" x14ac:dyDescent="0.15">
      <c r="A182" t="s">
        <v>2276</v>
      </c>
      <c r="B182" t="s">
        <v>2409</v>
      </c>
      <c r="C182" s="1">
        <v>45441</v>
      </c>
      <c r="D182" s="24">
        <v>-47.05</v>
      </c>
      <c r="E182" s="24">
        <v>0</v>
      </c>
      <c r="F182" s="24">
        <v>-47.05</v>
      </c>
      <c r="G182" s="1">
        <v>45441</v>
      </c>
      <c r="H182" t="s">
        <v>2410</v>
      </c>
      <c r="J182" s="25">
        <v>8851003</v>
      </c>
      <c r="L182" s="14">
        <v>45447</v>
      </c>
    </row>
    <row r="183" spans="1:12" x14ac:dyDescent="0.15">
      <c r="A183" t="s">
        <v>2276</v>
      </c>
      <c r="B183" t="s">
        <v>2415</v>
      </c>
      <c r="C183" s="1">
        <v>45442</v>
      </c>
      <c r="D183" s="24">
        <v>-47.05</v>
      </c>
      <c r="E183" s="24">
        <v>0</v>
      </c>
      <c r="F183" s="24">
        <v>-47.05</v>
      </c>
      <c r="G183" s="1">
        <v>45442</v>
      </c>
      <c r="H183" t="s">
        <v>2416</v>
      </c>
      <c r="J183" s="25">
        <v>8851003</v>
      </c>
      <c r="L183" s="14">
        <v>45447</v>
      </c>
    </row>
    <row r="184" spans="1:12" x14ac:dyDescent="0.15">
      <c r="A184" t="s">
        <v>2276</v>
      </c>
      <c r="B184" t="s">
        <v>2421</v>
      </c>
      <c r="C184" s="1">
        <v>45441</v>
      </c>
      <c r="D184" s="24">
        <v>-47.05</v>
      </c>
      <c r="E184" s="24">
        <v>0</v>
      </c>
      <c r="F184" s="24">
        <v>-47.05</v>
      </c>
      <c r="G184" s="1">
        <v>45441</v>
      </c>
      <c r="H184" t="s">
        <v>2422</v>
      </c>
      <c r="J184" s="25">
        <v>8851002</v>
      </c>
      <c r="L184" s="14">
        <v>45447</v>
      </c>
    </row>
    <row r="185" spans="1:12" x14ac:dyDescent="0.15">
      <c r="A185" t="s">
        <v>2276</v>
      </c>
      <c r="B185" t="s">
        <v>2425</v>
      </c>
      <c r="C185" s="1">
        <v>45445</v>
      </c>
      <c r="D185" s="24">
        <v>-47.05</v>
      </c>
      <c r="E185" s="24">
        <v>0</v>
      </c>
      <c r="F185" s="24">
        <v>-47.05</v>
      </c>
      <c r="G185" s="1">
        <v>45445</v>
      </c>
      <c r="H185" t="s">
        <v>2426</v>
      </c>
      <c r="J185" s="25">
        <v>8851001</v>
      </c>
      <c r="L185" s="14">
        <v>45447</v>
      </c>
    </row>
    <row r="186" spans="1:12" x14ac:dyDescent="0.15">
      <c r="A186" t="s">
        <v>2276</v>
      </c>
      <c r="B186" t="s">
        <v>2429</v>
      </c>
      <c r="C186" s="1">
        <v>45433</v>
      </c>
      <c r="D186" s="24">
        <v>-47.05</v>
      </c>
      <c r="E186" s="24">
        <v>0</v>
      </c>
      <c r="F186" s="24">
        <v>-47.05</v>
      </c>
      <c r="G186" s="1">
        <v>45433</v>
      </c>
      <c r="H186" t="s">
        <v>2430</v>
      </c>
      <c r="J186" s="25">
        <v>8851001</v>
      </c>
      <c r="L186" s="14">
        <v>45447</v>
      </c>
    </row>
    <row r="187" spans="1:12" x14ac:dyDescent="0.15">
      <c r="A187" t="s">
        <v>2276</v>
      </c>
      <c r="B187" t="s">
        <v>2439</v>
      </c>
      <c r="C187" s="1">
        <v>45429</v>
      </c>
      <c r="D187" s="24">
        <v>-47.05</v>
      </c>
      <c r="E187" s="24">
        <v>0</v>
      </c>
      <c r="F187" s="24">
        <v>-47.05</v>
      </c>
      <c r="G187" s="1">
        <v>45429</v>
      </c>
      <c r="H187" t="s">
        <v>2440</v>
      </c>
      <c r="J187" s="25">
        <v>8851000</v>
      </c>
      <c r="L187" s="14">
        <v>45447</v>
      </c>
    </row>
    <row r="188" spans="1:12" x14ac:dyDescent="0.15">
      <c r="A188" t="s">
        <v>2276</v>
      </c>
      <c r="B188" t="s">
        <v>2457</v>
      </c>
      <c r="C188" s="1">
        <v>45439</v>
      </c>
      <c r="D188" s="24">
        <v>-47.05</v>
      </c>
      <c r="E188" s="24">
        <v>0</v>
      </c>
      <c r="F188" s="24">
        <v>-47.05</v>
      </c>
      <c r="G188" s="1">
        <v>45439</v>
      </c>
      <c r="H188" t="s">
        <v>2458</v>
      </c>
      <c r="J188" s="25">
        <v>8851003</v>
      </c>
      <c r="L188" s="14">
        <v>45447</v>
      </c>
    </row>
    <row r="189" spans="1:12" x14ac:dyDescent="0.15">
      <c r="A189" t="s">
        <v>2276</v>
      </c>
      <c r="B189" t="s">
        <v>2465</v>
      </c>
      <c r="C189" s="1">
        <v>45441</v>
      </c>
      <c r="D189" s="24">
        <v>-47.05</v>
      </c>
      <c r="E189" s="24">
        <v>0</v>
      </c>
      <c r="F189" s="24">
        <v>-47.05</v>
      </c>
      <c r="G189" s="1">
        <v>45441</v>
      </c>
      <c r="H189" t="s">
        <v>2466</v>
      </c>
      <c r="J189" s="25">
        <v>8851003</v>
      </c>
      <c r="L189" s="14">
        <v>45447</v>
      </c>
    </row>
    <row r="190" spans="1:12" x14ac:dyDescent="0.15">
      <c r="A190" t="s">
        <v>2276</v>
      </c>
      <c r="B190" t="s">
        <v>2469</v>
      </c>
      <c r="C190" s="1">
        <v>45431</v>
      </c>
      <c r="D190" s="24">
        <v>-47.05</v>
      </c>
      <c r="E190" s="24">
        <v>0</v>
      </c>
      <c r="F190" s="24">
        <v>-47.05</v>
      </c>
      <c r="G190" s="1">
        <v>45431</v>
      </c>
      <c r="H190" t="s">
        <v>2470</v>
      </c>
      <c r="J190" s="25">
        <v>8851000</v>
      </c>
      <c r="L190" s="14">
        <v>45447</v>
      </c>
    </row>
    <row r="191" spans="1:12" x14ac:dyDescent="0.15">
      <c r="A191" t="s">
        <v>2276</v>
      </c>
      <c r="B191" t="s">
        <v>2485</v>
      </c>
      <c r="C191" s="1">
        <v>45441</v>
      </c>
      <c r="D191" s="24">
        <v>-47.05</v>
      </c>
      <c r="E191" s="24">
        <v>0</v>
      </c>
      <c r="F191" s="24">
        <v>-47.05</v>
      </c>
      <c r="G191" s="1">
        <v>45441</v>
      </c>
      <c r="H191" t="s">
        <v>2486</v>
      </c>
      <c r="J191" s="25">
        <v>8851001</v>
      </c>
      <c r="L191" s="14">
        <v>45447</v>
      </c>
    </row>
    <row r="192" spans="1:12" x14ac:dyDescent="0.15">
      <c r="A192" t="s">
        <v>2276</v>
      </c>
      <c r="B192" t="s">
        <v>2515</v>
      </c>
      <c r="C192" s="1">
        <v>45443</v>
      </c>
      <c r="D192" s="24">
        <v>-47.05</v>
      </c>
      <c r="E192" s="24">
        <v>0</v>
      </c>
      <c r="F192" s="24">
        <v>-47.05</v>
      </c>
      <c r="G192" s="1">
        <v>45443</v>
      </c>
      <c r="H192" t="s">
        <v>2516</v>
      </c>
      <c r="J192" s="25">
        <v>8851003</v>
      </c>
      <c r="L192" s="14">
        <v>45447</v>
      </c>
    </row>
    <row r="193" spans="1:12" x14ac:dyDescent="0.15">
      <c r="A193" t="s">
        <v>2276</v>
      </c>
      <c r="B193" t="s">
        <v>2529</v>
      </c>
      <c r="C193" s="1">
        <v>45440</v>
      </c>
      <c r="D193" s="24">
        <v>-47.05</v>
      </c>
      <c r="E193" s="24">
        <v>0</v>
      </c>
      <c r="F193" s="24">
        <v>-47.05</v>
      </c>
      <c r="G193" s="1">
        <v>45440</v>
      </c>
      <c r="H193" t="s">
        <v>2530</v>
      </c>
      <c r="J193" s="25">
        <v>8851003</v>
      </c>
      <c r="L193" s="14">
        <v>45447</v>
      </c>
    </row>
    <row r="194" spans="1:12" x14ac:dyDescent="0.15">
      <c r="A194" t="s">
        <v>2276</v>
      </c>
      <c r="B194" t="s">
        <v>2531</v>
      </c>
      <c r="C194" s="1">
        <v>45442</v>
      </c>
      <c r="D194" s="24">
        <v>-47.05</v>
      </c>
      <c r="E194" s="24">
        <v>0</v>
      </c>
      <c r="F194" s="24">
        <v>-47.05</v>
      </c>
      <c r="G194" s="1">
        <v>45442</v>
      </c>
      <c r="H194" t="s">
        <v>2532</v>
      </c>
      <c r="J194" s="25">
        <v>8851001</v>
      </c>
      <c r="L194" s="14">
        <v>45447</v>
      </c>
    </row>
    <row r="195" spans="1:12" x14ac:dyDescent="0.15">
      <c r="A195" t="s">
        <v>2276</v>
      </c>
      <c r="B195" t="s">
        <v>2541</v>
      </c>
      <c r="C195" s="1">
        <v>45435</v>
      </c>
      <c r="D195" s="24">
        <v>-47.05</v>
      </c>
      <c r="E195" s="24">
        <v>0</v>
      </c>
      <c r="F195" s="24">
        <v>-47.05</v>
      </c>
      <c r="G195" s="1">
        <v>45435</v>
      </c>
      <c r="H195" t="s">
        <v>2542</v>
      </c>
      <c r="J195" s="25">
        <v>8851001</v>
      </c>
      <c r="L195" s="14">
        <v>45447</v>
      </c>
    </row>
    <row r="196" spans="1:12" x14ac:dyDescent="0.15">
      <c r="A196" t="s">
        <v>2276</v>
      </c>
      <c r="B196" t="s">
        <v>2567</v>
      </c>
      <c r="C196" s="1">
        <v>45437</v>
      </c>
      <c r="D196" s="24">
        <v>-47.05</v>
      </c>
      <c r="E196" s="24">
        <v>0</v>
      </c>
      <c r="F196" s="24">
        <v>-47.05</v>
      </c>
      <c r="G196" s="1">
        <v>45437</v>
      </c>
      <c r="H196" t="s">
        <v>2568</v>
      </c>
      <c r="J196" s="25">
        <v>8851000</v>
      </c>
      <c r="L196" s="14">
        <v>45447</v>
      </c>
    </row>
    <row r="197" spans="1:12" x14ac:dyDescent="0.15">
      <c r="A197" t="s">
        <v>2276</v>
      </c>
      <c r="B197" t="s">
        <v>2569</v>
      </c>
      <c r="C197" s="1">
        <v>45439</v>
      </c>
      <c r="D197" s="24">
        <v>-47.05</v>
      </c>
      <c r="E197" s="24">
        <v>0</v>
      </c>
      <c r="F197" s="24">
        <v>-47.05</v>
      </c>
      <c r="G197" s="1">
        <v>45439</v>
      </c>
      <c r="H197" t="s">
        <v>2570</v>
      </c>
      <c r="J197" s="25">
        <v>8851000</v>
      </c>
      <c r="L197" s="14">
        <v>45447</v>
      </c>
    </row>
    <row r="198" spans="1:12" x14ac:dyDescent="0.15">
      <c r="A198" t="s">
        <v>2276</v>
      </c>
      <c r="B198" t="s">
        <v>2583</v>
      </c>
      <c r="C198" s="1">
        <v>45436</v>
      </c>
      <c r="D198" s="24">
        <v>-47.05</v>
      </c>
      <c r="E198" s="24">
        <v>0</v>
      </c>
      <c r="F198" s="24">
        <v>-47.05</v>
      </c>
      <c r="G198" s="1">
        <v>45436</v>
      </c>
      <c r="H198" t="s">
        <v>2584</v>
      </c>
      <c r="J198" s="25">
        <v>8851003</v>
      </c>
      <c r="L198" s="14">
        <v>45447</v>
      </c>
    </row>
    <row r="199" spans="1:12" x14ac:dyDescent="0.15">
      <c r="A199" t="s">
        <v>2276</v>
      </c>
      <c r="B199" t="s">
        <v>2599</v>
      </c>
      <c r="C199" s="1">
        <v>45434</v>
      </c>
      <c r="D199" s="24">
        <v>-47.05</v>
      </c>
      <c r="E199" s="24">
        <v>0</v>
      </c>
      <c r="F199" s="24">
        <v>-47.05</v>
      </c>
      <c r="G199" s="1">
        <v>45434</v>
      </c>
      <c r="H199" t="s">
        <v>2600</v>
      </c>
      <c r="J199" s="25">
        <v>8851002</v>
      </c>
      <c r="L199" s="14">
        <v>45447</v>
      </c>
    </row>
    <row r="200" spans="1:12" x14ac:dyDescent="0.15">
      <c r="A200" t="s">
        <v>2276</v>
      </c>
      <c r="B200" t="s">
        <v>2605</v>
      </c>
      <c r="C200" s="1">
        <v>45436</v>
      </c>
      <c r="D200" s="24">
        <v>-47.05</v>
      </c>
      <c r="E200" s="24">
        <v>0</v>
      </c>
      <c r="F200" s="24">
        <v>-47.05</v>
      </c>
      <c r="G200" s="1">
        <v>45436</v>
      </c>
      <c r="H200" t="s">
        <v>2606</v>
      </c>
      <c r="J200" s="25">
        <v>8851002</v>
      </c>
      <c r="L200" s="14">
        <v>45447</v>
      </c>
    </row>
    <row r="201" spans="1:12" x14ac:dyDescent="0.15">
      <c r="A201" t="s">
        <v>2276</v>
      </c>
      <c r="B201" t="s">
        <v>2633</v>
      </c>
      <c r="C201" s="1">
        <v>45434</v>
      </c>
      <c r="D201" s="24">
        <v>-47.05</v>
      </c>
      <c r="E201" s="24">
        <v>0</v>
      </c>
      <c r="F201" s="24">
        <v>-47.05</v>
      </c>
      <c r="G201" s="1">
        <v>45434</v>
      </c>
      <c r="H201" t="s">
        <v>2634</v>
      </c>
      <c r="J201" s="25">
        <v>8851000</v>
      </c>
      <c r="L201" s="14">
        <v>45447</v>
      </c>
    </row>
    <row r="202" spans="1:12" x14ac:dyDescent="0.15">
      <c r="A202" t="s">
        <v>2276</v>
      </c>
      <c r="B202" t="s">
        <v>2647</v>
      </c>
      <c r="C202" s="1">
        <v>45436</v>
      </c>
      <c r="D202" s="24">
        <v>-47.05</v>
      </c>
      <c r="E202" s="24">
        <v>0</v>
      </c>
      <c r="F202" s="24">
        <v>-47.05</v>
      </c>
      <c r="G202" s="1">
        <v>45436</v>
      </c>
      <c r="H202" t="s">
        <v>2648</v>
      </c>
      <c r="J202" s="25">
        <v>8851000</v>
      </c>
      <c r="L202" s="14">
        <v>45447</v>
      </c>
    </row>
    <row r="203" spans="1:12" x14ac:dyDescent="0.15">
      <c r="A203" t="s">
        <v>2276</v>
      </c>
      <c r="B203" t="s">
        <v>2659</v>
      </c>
      <c r="C203" s="1">
        <v>45445</v>
      </c>
      <c r="D203" s="24">
        <v>-47.05</v>
      </c>
      <c r="E203" s="24">
        <v>0</v>
      </c>
      <c r="F203" s="24">
        <v>-47.05</v>
      </c>
      <c r="G203" s="1">
        <v>45445</v>
      </c>
      <c r="H203" t="s">
        <v>2660</v>
      </c>
      <c r="J203" s="25">
        <v>8851000</v>
      </c>
      <c r="L203" s="14">
        <v>45447</v>
      </c>
    </row>
    <row r="204" spans="1:12" x14ac:dyDescent="0.15">
      <c r="A204" t="s">
        <v>2276</v>
      </c>
      <c r="B204" t="s">
        <v>2699</v>
      </c>
      <c r="C204" s="1">
        <v>45433</v>
      </c>
      <c r="D204" s="24">
        <v>-47.05</v>
      </c>
      <c r="E204" s="24">
        <v>0</v>
      </c>
      <c r="F204" s="24">
        <v>-47.05</v>
      </c>
      <c r="G204" s="1">
        <v>45433</v>
      </c>
      <c r="H204" t="s">
        <v>2700</v>
      </c>
      <c r="J204" s="25">
        <v>8851001</v>
      </c>
      <c r="L204" s="14">
        <v>45447</v>
      </c>
    </row>
    <row r="205" spans="1:12" x14ac:dyDescent="0.15">
      <c r="A205" t="s">
        <v>2276</v>
      </c>
      <c r="B205" t="s">
        <v>2701</v>
      </c>
      <c r="C205" s="1">
        <v>45435</v>
      </c>
      <c r="D205" s="24">
        <v>-47.05</v>
      </c>
      <c r="E205" s="24">
        <v>0</v>
      </c>
      <c r="F205" s="24">
        <v>-47.05</v>
      </c>
      <c r="G205" s="1">
        <v>45435</v>
      </c>
      <c r="H205" t="s">
        <v>2702</v>
      </c>
      <c r="J205" s="25">
        <v>8851003</v>
      </c>
      <c r="L205" s="14">
        <v>45447</v>
      </c>
    </row>
    <row r="206" spans="1:12" x14ac:dyDescent="0.15">
      <c r="A206" t="s">
        <v>2276</v>
      </c>
      <c r="B206" t="s">
        <v>2289</v>
      </c>
      <c r="C206" s="1">
        <v>45423</v>
      </c>
      <c r="D206" s="24">
        <v>-47.01</v>
      </c>
      <c r="E206" s="24">
        <v>0</v>
      </c>
      <c r="F206" s="24">
        <v>-47.01</v>
      </c>
      <c r="G206" s="1">
        <v>45423</v>
      </c>
      <c r="H206" t="s">
        <v>2290</v>
      </c>
      <c r="J206" s="25">
        <v>8851002</v>
      </c>
      <c r="L206" s="14">
        <v>45447</v>
      </c>
    </row>
    <row r="207" spans="1:12" x14ac:dyDescent="0.15">
      <c r="A207" t="s">
        <v>2276</v>
      </c>
      <c r="B207" t="s">
        <v>2325</v>
      </c>
      <c r="C207" s="1">
        <v>45420</v>
      </c>
      <c r="D207" s="24">
        <v>-47.01</v>
      </c>
      <c r="E207" s="24">
        <v>0</v>
      </c>
      <c r="F207" s="24">
        <v>-47.01</v>
      </c>
      <c r="G207" s="1">
        <v>45420</v>
      </c>
      <c r="H207" t="s">
        <v>2326</v>
      </c>
      <c r="J207" s="25">
        <v>8851002</v>
      </c>
      <c r="L207" s="14">
        <v>45447</v>
      </c>
    </row>
    <row r="208" spans="1:12" x14ac:dyDescent="0.15">
      <c r="A208" t="s">
        <v>2276</v>
      </c>
      <c r="B208" t="s">
        <v>2399</v>
      </c>
      <c r="C208" s="1">
        <v>45407</v>
      </c>
      <c r="D208" s="24">
        <v>-47.01</v>
      </c>
      <c r="E208" s="24">
        <v>0</v>
      </c>
      <c r="F208" s="24">
        <v>-47.01</v>
      </c>
      <c r="G208" s="1">
        <v>45407</v>
      </c>
      <c r="H208" t="s">
        <v>2400</v>
      </c>
      <c r="J208" s="25">
        <v>8851003</v>
      </c>
      <c r="L208" s="14">
        <v>45447</v>
      </c>
    </row>
    <row r="209" spans="1:12" x14ac:dyDescent="0.15">
      <c r="A209" t="s">
        <v>2276</v>
      </c>
      <c r="B209" t="s">
        <v>2437</v>
      </c>
      <c r="C209" s="1">
        <v>45400</v>
      </c>
      <c r="D209" s="24">
        <v>-47.01</v>
      </c>
      <c r="E209" s="24">
        <v>0</v>
      </c>
      <c r="F209" s="24">
        <v>-47.01</v>
      </c>
      <c r="G209" s="1">
        <v>45400</v>
      </c>
      <c r="H209" t="s">
        <v>2438</v>
      </c>
      <c r="J209" s="25">
        <v>8851000</v>
      </c>
      <c r="L209" s="14">
        <v>45447</v>
      </c>
    </row>
    <row r="210" spans="1:12" x14ac:dyDescent="0.15">
      <c r="A210" t="s">
        <v>2276</v>
      </c>
      <c r="B210" t="s">
        <v>2483</v>
      </c>
      <c r="C210" s="1">
        <v>45402</v>
      </c>
      <c r="D210" s="24">
        <v>-47.01</v>
      </c>
      <c r="E210" s="24">
        <v>0</v>
      </c>
      <c r="F210" s="24">
        <v>-47.01</v>
      </c>
      <c r="G210" s="1">
        <v>45402</v>
      </c>
      <c r="H210" t="s">
        <v>2484</v>
      </c>
      <c r="J210" s="25">
        <v>8851003</v>
      </c>
      <c r="L210" s="14">
        <v>45447</v>
      </c>
    </row>
    <row r="211" spans="1:12" x14ac:dyDescent="0.15">
      <c r="A211" t="s">
        <v>2276</v>
      </c>
      <c r="B211" t="s">
        <v>2603</v>
      </c>
      <c r="C211" s="1">
        <v>45420</v>
      </c>
      <c r="D211" s="24">
        <v>-47.01</v>
      </c>
      <c r="E211" s="24">
        <v>0</v>
      </c>
      <c r="F211" s="24">
        <v>-47.01</v>
      </c>
      <c r="G211" s="1">
        <v>45420</v>
      </c>
      <c r="H211" t="s">
        <v>2604</v>
      </c>
      <c r="J211" s="25">
        <v>8851000</v>
      </c>
      <c r="L211" s="14">
        <v>45447</v>
      </c>
    </row>
    <row r="212" spans="1:12" x14ac:dyDescent="0.15">
      <c r="A212" t="s">
        <v>2276</v>
      </c>
      <c r="B212" t="s">
        <v>2609</v>
      </c>
      <c r="C212" s="1">
        <v>45405</v>
      </c>
      <c r="D212" s="24">
        <v>-47.01</v>
      </c>
      <c r="E212" s="24">
        <v>0</v>
      </c>
      <c r="F212" s="24">
        <v>-47.01</v>
      </c>
      <c r="G212" s="1">
        <v>45405</v>
      </c>
      <c r="H212" t="s">
        <v>2610</v>
      </c>
      <c r="J212" s="25">
        <v>8851000</v>
      </c>
      <c r="L212" s="14">
        <v>45447</v>
      </c>
    </row>
    <row r="213" spans="1:12" x14ac:dyDescent="0.15">
      <c r="A213" t="s">
        <v>2276</v>
      </c>
      <c r="B213" t="s">
        <v>2669</v>
      </c>
      <c r="C213" s="1">
        <v>45398</v>
      </c>
      <c r="D213" s="24">
        <v>-47.01</v>
      </c>
      <c r="E213" s="24">
        <v>0</v>
      </c>
      <c r="F213" s="24">
        <v>-47.01</v>
      </c>
      <c r="G213" s="1">
        <v>45398</v>
      </c>
      <c r="H213" t="s">
        <v>2670</v>
      </c>
      <c r="J213" s="25">
        <v>8851003</v>
      </c>
      <c r="L213" s="14">
        <v>45447</v>
      </c>
    </row>
    <row r="214" spans="1:12" x14ac:dyDescent="0.15">
      <c r="A214" t="s">
        <v>2276</v>
      </c>
      <c r="B214" t="s">
        <v>2277</v>
      </c>
      <c r="C214" s="1">
        <v>45389</v>
      </c>
      <c r="D214" s="24">
        <v>-47</v>
      </c>
      <c r="E214" s="24">
        <v>0</v>
      </c>
      <c r="F214" s="24">
        <v>-47</v>
      </c>
      <c r="G214" s="1">
        <v>45389</v>
      </c>
      <c r="H214" t="s">
        <v>2278</v>
      </c>
      <c r="J214" s="25">
        <v>8851000</v>
      </c>
      <c r="L214" s="14">
        <v>45447</v>
      </c>
    </row>
    <row r="215" spans="1:12" x14ac:dyDescent="0.15">
      <c r="A215" t="s">
        <v>2276</v>
      </c>
      <c r="B215" t="s">
        <v>2307</v>
      </c>
      <c r="C215" s="1">
        <v>45384</v>
      </c>
      <c r="D215" s="24">
        <v>-47</v>
      </c>
      <c r="E215" s="24">
        <v>0</v>
      </c>
      <c r="F215" s="24">
        <v>-47</v>
      </c>
      <c r="G215" s="1">
        <v>45384</v>
      </c>
      <c r="H215" t="s">
        <v>2308</v>
      </c>
      <c r="J215" s="25">
        <v>8851002</v>
      </c>
      <c r="L215" s="14">
        <v>45447</v>
      </c>
    </row>
    <row r="216" spans="1:12" x14ac:dyDescent="0.15">
      <c r="A216" t="s">
        <v>2276</v>
      </c>
      <c r="B216" t="s">
        <v>2323</v>
      </c>
      <c r="C216" s="1">
        <v>45392</v>
      </c>
      <c r="D216" s="24">
        <v>-47</v>
      </c>
      <c r="E216" s="24">
        <v>0</v>
      </c>
      <c r="F216" s="24">
        <v>-47</v>
      </c>
      <c r="G216" s="1">
        <v>45392</v>
      </c>
      <c r="H216" t="s">
        <v>2324</v>
      </c>
      <c r="J216" s="25">
        <v>8851000</v>
      </c>
      <c r="L216" s="14">
        <v>45447</v>
      </c>
    </row>
    <row r="217" spans="1:12" x14ac:dyDescent="0.15">
      <c r="A217" t="s">
        <v>2276</v>
      </c>
      <c r="B217" t="s">
        <v>2387</v>
      </c>
      <c r="C217" s="1">
        <v>45389</v>
      </c>
      <c r="D217" s="24">
        <v>-47</v>
      </c>
      <c r="E217" s="24">
        <v>0</v>
      </c>
      <c r="F217" s="24">
        <v>-47</v>
      </c>
      <c r="G217" s="1">
        <v>45389</v>
      </c>
      <c r="H217" t="s">
        <v>2388</v>
      </c>
      <c r="J217" s="25">
        <v>8851001</v>
      </c>
      <c r="L217" s="14">
        <v>45447</v>
      </c>
    </row>
    <row r="218" spans="1:12" x14ac:dyDescent="0.15">
      <c r="A218" t="s">
        <v>2276</v>
      </c>
      <c r="B218" t="s">
        <v>2417</v>
      </c>
      <c r="C218" s="1">
        <v>45379</v>
      </c>
      <c r="D218" s="24">
        <v>-47</v>
      </c>
      <c r="E218" s="24">
        <v>0</v>
      </c>
      <c r="F218" s="24">
        <v>-47</v>
      </c>
      <c r="G218" s="1">
        <v>45379</v>
      </c>
      <c r="H218" t="s">
        <v>2418</v>
      </c>
      <c r="J218" s="25">
        <v>8851000</v>
      </c>
      <c r="L218" s="14">
        <v>45447</v>
      </c>
    </row>
    <row r="219" spans="1:12" x14ac:dyDescent="0.15">
      <c r="A219" t="s">
        <v>2276</v>
      </c>
      <c r="B219" t="s">
        <v>2443</v>
      </c>
      <c r="C219" s="1">
        <v>45378</v>
      </c>
      <c r="D219" s="24">
        <v>-47</v>
      </c>
      <c r="E219" s="24">
        <v>0</v>
      </c>
      <c r="F219" s="24">
        <v>-47</v>
      </c>
      <c r="G219" s="1">
        <v>45378</v>
      </c>
      <c r="H219" t="s">
        <v>2444</v>
      </c>
      <c r="J219" s="25">
        <v>8851003</v>
      </c>
      <c r="L219" s="14">
        <v>45447</v>
      </c>
    </row>
    <row r="220" spans="1:12" x14ac:dyDescent="0.15">
      <c r="A220" t="s">
        <v>2276</v>
      </c>
      <c r="B220" t="s">
        <v>2459</v>
      </c>
      <c r="C220" s="1">
        <v>45378</v>
      </c>
      <c r="D220" s="24">
        <v>-47</v>
      </c>
      <c r="E220" s="24">
        <v>0</v>
      </c>
      <c r="F220" s="24">
        <v>-47</v>
      </c>
      <c r="G220" s="1">
        <v>45378</v>
      </c>
      <c r="H220" t="s">
        <v>2460</v>
      </c>
      <c r="J220" s="25">
        <v>8851003</v>
      </c>
      <c r="L220" s="14">
        <v>45447</v>
      </c>
    </row>
    <row r="221" spans="1:12" x14ac:dyDescent="0.15">
      <c r="A221" t="s">
        <v>2276</v>
      </c>
      <c r="B221" t="s">
        <v>2473</v>
      </c>
      <c r="C221" s="1">
        <v>45389</v>
      </c>
      <c r="D221" s="24">
        <v>-47</v>
      </c>
      <c r="E221" s="24">
        <v>0</v>
      </c>
      <c r="F221" s="24">
        <v>-47</v>
      </c>
      <c r="G221" s="1">
        <v>45389</v>
      </c>
      <c r="H221" t="s">
        <v>2474</v>
      </c>
      <c r="J221" s="25">
        <v>8851003</v>
      </c>
      <c r="L221" s="14">
        <v>45447</v>
      </c>
    </row>
    <row r="222" spans="1:12" x14ac:dyDescent="0.15">
      <c r="A222" t="s">
        <v>2276</v>
      </c>
      <c r="B222" t="s">
        <v>2495</v>
      </c>
      <c r="C222" s="1">
        <v>45384</v>
      </c>
      <c r="D222" s="24">
        <v>-47</v>
      </c>
      <c r="E222" s="24">
        <v>0</v>
      </c>
      <c r="F222" s="24">
        <v>-47</v>
      </c>
      <c r="G222" s="1">
        <v>45384</v>
      </c>
      <c r="H222" t="s">
        <v>2496</v>
      </c>
      <c r="J222" s="25">
        <v>8851002</v>
      </c>
      <c r="L222" s="14">
        <v>45447</v>
      </c>
    </row>
    <row r="223" spans="1:12" x14ac:dyDescent="0.15">
      <c r="A223" t="s">
        <v>2276</v>
      </c>
      <c r="B223" t="s">
        <v>2557</v>
      </c>
      <c r="C223" s="1">
        <v>45392</v>
      </c>
      <c r="D223" s="24">
        <v>-47</v>
      </c>
      <c r="E223" s="24">
        <v>0</v>
      </c>
      <c r="F223" s="24">
        <v>-47</v>
      </c>
      <c r="G223" s="1">
        <v>45392</v>
      </c>
      <c r="H223" t="s">
        <v>2558</v>
      </c>
      <c r="J223" s="25">
        <v>8851001</v>
      </c>
      <c r="L223" s="14">
        <v>45447</v>
      </c>
    </row>
    <row r="224" spans="1:12" x14ac:dyDescent="0.15">
      <c r="A224" t="s">
        <v>2276</v>
      </c>
      <c r="B224" t="s">
        <v>2581</v>
      </c>
      <c r="C224" s="1">
        <v>45383</v>
      </c>
      <c r="D224" s="24">
        <v>-47</v>
      </c>
      <c r="E224" s="24">
        <v>0</v>
      </c>
      <c r="F224" s="24">
        <v>-47</v>
      </c>
      <c r="G224" s="1">
        <v>45383</v>
      </c>
      <c r="H224" t="s">
        <v>2582</v>
      </c>
      <c r="J224" s="25">
        <v>8851003</v>
      </c>
      <c r="L224" s="14">
        <v>45447</v>
      </c>
    </row>
    <row r="225" spans="1:12" x14ac:dyDescent="0.15">
      <c r="A225" t="s">
        <v>2276</v>
      </c>
      <c r="B225" t="s">
        <v>2593</v>
      </c>
      <c r="C225" s="1">
        <v>45385</v>
      </c>
      <c r="D225" s="24">
        <v>-47</v>
      </c>
      <c r="E225" s="24">
        <v>0</v>
      </c>
      <c r="F225" s="24">
        <v>-47</v>
      </c>
      <c r="G225" s="1">
        <v>45385</v>
      </c>
      <c r="H225" t="s">
        <v>2594</v>
      </c>
      <c r="J225" s="25">
        <v>8851000</v>
      </c>
      <c r="L225" s="14">
        <v>45447</v>
      </c>
    </row>
    <row r="226" spans="1:12" x14ac:dyDescent="0.15">
      <c r="A226" t="s">
        <v>2276</v>
      </c>
      <c r="B226" t="s">
        <v>2619</v>
      </c>
      <c r="C226" s="1">
        <v>45392</v>
      </c>
      <c r="D226" s="24">
        <v>-47</v>
      </c>
      <c r="E226" s="24">
        <v>0</v>
      </c>
      <c r="F226" s="24">
        <v>-47</v>
      </c>
      <c r="G226" s="1">
        <v>45392</v>
      </c>
      <c r="H226" t="s">
        <v>2620</v>
      </c>
      <c r="J226" s="25">
        <v>8851003</v>
      </c>
      <c r="L226" s="14">
        <v>45447</v>
      </c>
    </row>
    <row r="227" spans="1:12" x14ac:dyDescent="0.15">
      <c r="A227" t="s">
        <v>2276</v>
      </c>
      <c r="B227" t="s">
        <v>2655</v>
      </c>
      <c r="C227" s="1">
        <v>45391</v>
      </c>
      <c r="D227" s="24">
        <v>-47</v>
      </c>
      <c r="E227" s="24">
        <v>0</v>
      </c>
      <c r="F227" s="24">
        <v>-47</v>
      </c>
      <c r="G227" s="1">
        <v>45391</v>
      </c>
      <c r="H227" t="s">
        <v>2656</v>
      </c>
      <c r="J227" s="25">
        <v>8851000</v>
      </c>
      <c r="L227" s="14">
        <v>45447</v>
      </c>
    </row>
    <row r="228" spans="1:12" x14ac:dyDescent="0.15">
      <c r="A228" t="s">
        <v>2276</v>
      </c>
      <c r="B228" t="s">
        <v>2693</v>
      </c>
      <c r="C228" s="1">
        <v>45388</v>
      </c>
      <c r="D228" s="24">
        <v>-47</v>
      </c>
      <c r="E228" s="24">
        <v>0</v>
      </c>
      <c r="F228" s="24">
        <v>-47</v>
      </c>
      <c r="G228" s="1">
        <v>45388</v>
      </c>
      <c r="H228" t="s">
        <v>2694</v>
      </c>
      <c r="J228" s="25">
        <v>8851000</v>
      </c>
      <c r="L228" s="14">
        <v>45447</v>
      </c>
    </row>
    <row r="229" spans="1:12" x14ac:dyDescent="0.15">
      <c r="A229" t="s">
        <v>2276</v>
      </c>
      <c r="B229" t="s">
        <v>2497</v>
      </c>
      <c r="C229" s="1">
        <v>45405</v>
      </c>
      <c r="D229" s="24">
        <v>-45.2</v>
      </c>
      <c r="E229" s="24">
        <v>0</v>
      </c>
      <c r="F229" s="24">
        <v>-45.2</v>
      </c>
      <c r="G229" s="1">
        <v>45405</v>
      </c>
      <c r="H229" t="s">
        <v>2498</v>
      </c>
      <c r="J229" s="25">
        <v>1590503</v>
      </c>
      <c r="L229" s="14">
        <v>45447</v>
      </c>
    </row>
    <row r="230" spans="1:12" x14ac:dyDescent="0.15">
      <c r="A230" t="s">
        <v>2276</v>
      </c>
      <c r="B230" t="s">
        <v>2479</v>
      </c>
      <c r="C230" s="1">
        <v>45331</v>
      </c>
      <c r="D230" s="24">
        <v>-40.51</v>
      </c>
      <c r="E230" s="24">
        <v>0</v>
      </c>
      <c r="F230" s="24">
        <v>-40.51</v>
      </c>
      <c r="G230" s="1">
        <v>45331</v>
      </c>
      <c r="H230" t="s">
        <v>2480</v>
      </c>
      <c r="J230" s="25">
        <v>1591502</v>
      </c>
      <c r="L230" s="14">
        <v>45447</v>
      </c>
    </row>
    <row r="231" spans="1:12" x14ac:dyDescent="0.15">
      <c r="A231" t="s">
        <v>2276</v>
      </c>
      <c r="B231" t="s">
        <v>2313</v>
      </c>
      <c r="C231" s="1">
        <v>45369</v>
      </c>
      <c r="D231" s="24">
        <v>-40.369999999999997</v>
      </c>
      <c r="E231" s="24">
        <v>0</v>
      </c>
      <c r="F231" s="24">
        <v>-40.369999999999997</v>
      </c>
      <c r="G231" s="1">
        <v>45369</v>
      </c>
      <c r="H231" t="s">
        <v>2314</v>
      </c>
      <c r="J231" s="25">
        <v>1591502</v>
      </c>
      <c r="L231" s="14">
        <v>45447</v>
      </c>
    </row>
    <row r="232" spans="1:12" x14ac:dyDescent="0.15">
      <c r="A232" t="s">
        <v>2276</v>
      </c>
      <c r="B232" t="s">
        <v>2685</v>
      </c>
      <c r="C232" s="1">
        <v>45439</v>
      </c>
      <c r="D232" s="24">
        <v>-40.270000000000003</v>
      </c>
      <c r="E232" s="24">
        <v>0</v>
      </c>
      <c r="F232" s="24">
        <v>-40.270000000000003</v>
      </c>
      <c r="G232" s="1">
        <v>45439</v>
      </c>
      <c r="H232" t="s">
        <v>2686</v>
      </c>
      <c r="J232" s="25">
        <v>1591502</v>
      </c>
      <c r="L232" s="14">
        <v>45447</v>
      </c>
    </row>
    <row r="233" spans="1:12" x14ac:dyDescent="0.15">
      <c r="A233" t="s">
        <v>2276</v>
      </c>
      <c r="B233" t="s">
        <v>2691</v>
      </c>
      <c r="C233" s="1">
        <v>45312</v>
      </c>
      <c r="D233" s="24">
        <v>-38.58</v>
      </c>
      <c r="E233" s="24">
        <v>0</v>
      </c>
      <c r="F233" s="24">
        <v>-38.58</v>
      </c>
      <c r="G233" s="1">
        <v>45312</v>
      </c>
      <c r="H233" t="s">
        <v>2692</v>
      </c>
      <c r="J233" s="25">
        <v>7790100</v>
      </c>
      <c r="L233" s="14">
        <v>45447</v>
      </c>
    </row>
    <row r="234" spans="1:12" x14ac:dyDescent="0.15">
      <c r="A234" t="s">
        <v>2276</v>
      </c>
      <c r="B234" t="s">
        <v>2639</v>
      </c>
      <c r="C234" s="1">
        <v>45295</v>
      </c>
      <c r="D234" s="24">
        <v>-38.21</v>
      </c>
      <c r="E234" s="24">
        <v>0</v>
      </c>
      <c r="F234" s="24">
        <v>-38.21</v>
      </c>
      <c r="G234" s="1">
        <v>45295</v>
      </c>
      <c r="H234" t="s">
        <v>2640</v>
      </c>
      <c r="J234" s="25">
        <v>7790100</v>
      </c>
      <c r="L234" s="14">
        <v>45447</v>
      </c>
    </row>
    <row r="235" spans="1:12" x14ac:dyDescent="0.15">
      <c r="A235" t="s">
        <v>2276</v>
      </c>
      <c r="B235" t="s">
        <v>2347</v>
      </c>
      <c r="C235" s="1">
        <v>45353</v>
      </c>
      <c r="D235" s="24">
        <v>-38.06</v>
      </c>
      <c r="E235" s="24">
        <v>0</v>
      </c>
      <c r="F235" s="24">
        <v>-38.06</v>
      </c>
      <c r="G235" s="1">
        <v>45353</v>
      </c>
      <c r="H235" t="s">
        <v>2348</v>
      </c>
      <c r="J235" s="25">
        <v>7790100</v>
      </c>
      <c r="L235" s="14">
        <v>45447</v>
      </c>
    </row>
    <row r="236" spans="1:12" x14ac:dyDescent="0.15">
      <c r="A236" t="s">
        <v>2276</v>
      </c>
      <c r="B236" t="s">
        <v>2555</v>
      </c>
      <c r="C236" s="1">
        <v>45349</v>
      </c>
      <c r="D236" s="24">
        <v>-38.06</v>
      </c>
      <c r="E236" s="24">
        <v>0</v>
      </c>
      <c r="F236" s="24">
        <v>-38.06</v>
      </c>
      <c r="G236" s="1">
        <v>45349</v>
      </c>
      <c r="H236" t="s">
        <v>2556</v>
      </c>
      <c r="J236" s="25">
        <v>7790100</v>
      </c>
      <c r="L236" s="14">
        <v>45447</v>
      </c>
    </row>
    <row r="237" spans="1:12" x14ac:dyDescent="0.15">
      <c r="A237" t="s">
        <v>2276</v>
      </c>
      <c r="B237" t="s">
        <v>2551</v>
      </c>
      <c r="C237" s="1">
        <v>45329</v>
      </c>
      <c r="D237" s="24">
        <v>-38</v>
      </c>
      <c r="E237" s="24">
        <v>0</v>
      </c>
      <c r="F237" s="24">
        <v>-38</v>
      </c>
      <c r="G237" s="1">
        <v>45329</v>
      </c>
      <c r="H237" t="s">
        <v>2552</v>
      </c>
      <c r="J237" s="25">
        <v>7790100</v>
      </c>
      <c r="L237" s="14">
        <v>45447</v>
      </c>
    </row>
    <row r="238" spans="1:12" x14ac:dyDescent="0.15">
      <c r="A238" t="s">
        <v>2276</v>
      </c>
      <c r="B238" t="s">
        <v>2661</v>
      </c>
      <c r="C238" s="1">
        <v>45329</v>
      </c>
      <c r="D238" s="24">
        <v>-38</v>
      </c>
      <c r="E238" s="24">
        <v>0</v>
      </c>
      <c r="F238" s="24">
        <v>-38</v>
      </c>
      <c r="G238" s="1">
        <v>45329</v>
      </c>
      <c r="H238" t="s">
        <v>2662</v>
      </c>
      <c r="J238" s="25">
        <v>7790101</v>
      </c>
      <c r="L238" s="14">
        <v>45447</v>
      </c>
    </row>
    <row r="239" spans="1:12" x14ac:dyDescent="0.15">
      <c r="A239" t="s">
        <v>2276</v>
      </c>
      <c r="B239" t="s">
        <v>2679</v>
      </c>
      <c r="C239" s="1">
        <v>45344</v>
      </c>
      <c r="D239" s="24">
        <v>-36.17</v>
      </c>
      <c r="E239" s="24">
        <v>0</v>
      </c>
      <c r="F239" s="24">
        <v>-36.17</v>
      </c>
      <c r="G239" s="1">
        <v>45344</v>
      </c>
      <c r="H239" t="s">
        <v>2680</v>
      </c>
      <c r="J239" s="25">
        <v>1590503</v>
      </c>
      <c r="L239" s="14">
        <v>45447</v>
      </c>
    </row>
    <row r="240" spans="1:12" x14ac:dyDescent="0.15">
      <c r="A240" t="s">
        <v>2276</v>
      </c>
      <c r="B240" t="s">
        <v>2673</v>
      </c>
      <c r="C240" s="1">
        <v>45289</v>
      </c>
      <c r="D240" s="24">
        <v>-36.14</v>
      </c>
      <c r="E240" s="24">
        <v>0</v>
      </c>
      <c r="F240" s="24">
        <v>-36.14</v>
      </c>
      <c r="G240" s="1">
        <v>45289</v>
      </c>
      <c r="H240" t="s">
        <v>2674</v>
      </c>
      <c r="J240" s="25">
        <v>1590504</v>
      </c>
      <c r="L240" s="14">
        <v>45447</v>
      </c>
    </row>
    <row r="241" spans="1:12" x14ac:dyDescent="0.15">
      <c r="A241" t="s">
        <v>2276</v>
      </c>
      <c r="B241" t="s">
        <v>2675</v>
      </c>
      <c r="C241" s="1">
        <v>45306</v>
      </c>
      <c r="D241" s="24">
        <v>-36.14</v>
      </c>
      <c r="E241" s="24">
        <v>0</v>
      </c>
      <c r="F241" s="24">
        <v>-36.14</v>
      </c>
      <c r="G241" s="1">
        <v>45306</v>
      </c>
      <c r="H241" t="s">
        <v>2676</v>
      </c>
      <c r="J241" s="25">
        <v>1590501</v>
      </c>
      <c r="L241" s="14">
        <v>45447</v>
      </c>
    </row>
    <row r="242" spans="1:12" x14ac:dyDescent="0.15">
      <c r="A242" t="s">
        <v>2276</v>
      </c>
      <c r="B242" t="s">
        <v>2317</v>
      </c>
      <c r="C242" s="1">
        <v>45335</v>
      </c>
      <c r="D242" s="24">
        <v>-36.11</v>
      </c>
      <c r="E242" s="24">
        <v>0</v>
      </c>
      <c r="F242" s="24">
        <v>-36.11</v>
      </c>
      <c r="G242" s="1">
        <v>45335</v>
      </c>
      <c r="H242" t="s">
        <v>2318</v>
      </c>
      <c r="J242" s="25">
        <v>1590502</v>
      </c>
      <c r="L242" s="14">
        <v>45447</v>
      </c>
    </row>
    <row r="243" spans="1:12" x14ac:dyDescent="0.15">
      <c r="A243" t="s">
        <v>2276</v>
      </c>
      <c r="B243" t="s">
        <v>2617</v>
      </c>
      <c r="C243" s="1">
        <v>45330</v>
      </c>
      <c r="D243" s="24">
        <v>-36.11</v>
      </c>
      <c r="E243" s="24">
        <v>0</v>
      </c>
      <c r="F243" s="24">
        <v>-36.11</v>
      </c>
      <c r="G243" s="1">
        <v>45330</v>
      </c>
      <c r="H243" t="s">
        <v>2618</v>
      </c>
      <c r="J243" s="25">
        <v>1590505</v>
      </c>
      <c r="L243" s="14">
        <v>45447</v>
      </c>
    </row>
    <row r="244" spans="1:12" x14ac:dyDescent="0.15">
      <c r="A244" t="s">
        <v>2276</v>
      </c>
      <c r="B244" t="s">
        <v>2625</v>
      </c>
      <c r="C244" s="1">
        <v>45297</v>
      </c>
      <c r="D244" s="24">
        <v>-34.92</v>
      </c>
      <c r="E244" s="24">
        <v>0</v>
      </c>
      <c r="F244" s="24">
        <v>-34.92</v>
      </c>
      <c r="G244" s="1">
        <v>45297</v>
      </c>
      <c r="H244" t="s">
        <v>2626</v>
      </c>
      <c r="J244" s="25">
        <v>1489360</v>
      </c>
      <c r="L244" s="14">
        <v>45447</v>
      </c>
    </row>
    <row r="245" spans="1:12" x14ac:dyDescent="0.15">
      <c r="A245" t="s">
        <v>2276</v>
      </c>
      <c r="B245" t="s">
        <v>2535</v>
      </c>
      <c r="C245" s="1">
        <v>45334</v>
      </c>
      <c r="D245" s="24">
        <v>-34.880000000000003</v>
      </c>
      <c r="E245" s="24">
        <v>0</v>
      </c>
      <c r="F245" s="24">
        <v>-34.880000000000003</v>
      </c>
      <c r="G245" s="1">
        <v>45334</v>
      </c>
      <c r="H245" t="s">
        <v>2536</v>
      </c>
      <c r="J245" s="25">
        <v>1489360</v>
      </c>
      <c r="L245" s="14">
        <v>45447</v>
      </c>
    </row>
    <row r="246" spans="1:12" x14ac:dyDescent="0.15">
      <c r="A246" t="s">
        <v>2276</v>
      </c>
      <c r="B246" t="s">
        <v>2327</v>
      </c>
      <c r="C246" s="1">
        <v>45423</v>
      </c>
      <c r="D246" s="24">
        <v>-34.840000000000003</v>
      </c>
      <c r="E246" s="24">
        <v>0</v>
      </c>
      <c r="F246" s="24">
        <v>-34.840000000000003</v>
      </c>
      <c r="G246" s="1">
        <v>45423</v>
      </c>
      <c r="H246" t="s">
        <v>2328</v>
      </c>
      <c r="J246" s="25">
        <v>1489360</v>
      </c>
      <c r="L246" s="14">
        <v>45447</v>
      </c>
    </row>
    <row r="247" spans="1:12" x14ac:dyDescent="0.15">
      <c r="A247" t="s">
        <v>2276</v>
      </c>
      <c r="B247" t="s">
        <v>2653</v>
      </c>
      <c r="C247" s="1">
        <v>45412</v>
      </c>
      <c r="D247" s="24">
        <v>-34.840000000000003</v>
      </c>
      <c r="E247" s="24">
        <v>0</v>
      </c>
      <c r="F247" s="24">
        <v>-34.840000000000003</v>
      </c>
      <c r="G247" s="1">
        <v>45412</v>
      </c>
      <c r="H247" t="s">
        <v>2654</v>
      </c>
      <c r="J247" s="25">
        <v>1489360</v>
      </c>
      <c r="L247" s="14">
        <v>45447</v>
      </c>
    </row>
    <row r="248" spans="1:12" x14ac:dyDescent="0.15">
      <c r="A248" t="s">
        <v>2276</v>
      </c>
      <c r="B248" t="s">
        <v>2337</v>
      </c>
      <c r="C248" s="1">
        <v>45373</v>
      </c>
      <c r="D248" s="24">
        <v>-34.76</v>
      </c>
      <c r="E248" s="24">
        <v>0</v>
      </c>
      <c r="F248" s="24">
        <v>-34.76</v>
      </c>
      <c r="G248" s="1">
        <v>45373</v>
      </c>
      <c r="H248" t="s">
        <v>2338</v>
      </c>
      <c r="J248" s="25">
        <v>1489360</v>
      </c>
      <c r="L248" s="14">
        <v>45447</v>
      </c>
    </row>
    <row r="249" spans="1:12" x14ac:dyDescent="0.15">
      <c r="A249" t="s">
        <v>2276</v>
      </c>
      <c r="B249" t="s">
        <v>2309</v>
      </c>
      <c r="C249" s="1">
        <v>45290</v>
      </c>
      <c r="D249" s="24">
        <v>-32.65</v>
      </c>
      <c r="E249" s="24">
        <v>0</v>
      </c>
      <c r="F249" s="24">
        <v>-32.65</v>
      </c>
      <c r="G249" s="1">
        <v>45290</v>
      </c>
      <c r="H249" t="s">
        <v>2310</v>
      </c>
      <c r="J249" s="25">
        <v>1580500</v>
      </c>
      <c r="L249" s="14">
        <v>45447</v>
      </c>
    </row>
    <row r="250" spans="1:12" x14ac:dyDescent="0.15">
      <c r="A250" t="s">
        <v>2276</v>
      </c>
      <c r="B250" t="s">
        <v>2587</v>
      </c>
      <c r="C250" s="1">
        <v>45308</v>
      </c>
      <c r="D250" s="24">
        <v>-32.65</v>
      </c>
      <c r="E250" s="24">
        <v>0</v>
      </c>
      <c r="F250" s="24">
        <v>-32.65</v>
      </c>
      <c r="G250" s="1">
        <v>45308</v>
      </c>
      <c r="H250" t="s">
        <v>2588</v>
      </c>
      <c r="J250" s="25">
        <v>1580503</v>
      </c>
      <c r="L250" s="14">
        <v>45447</v>
      </c>
    </row>
    <row r="251" spans="1:12" x14ac:dyDescent="0.15">
      <c r="A251" t="s">
        <v>2276</v>
      </c>
      <c r="B251" t="s">
        <v>2677</v>
      </c>
      <c r="C251" s="1">
        <v>45336</v>
      </c>
      <c r="D251" s="24">
        <v>-32.619999999999997</v>
      </c>
      <c r="E251" s="24">
        <v>0</v>
      </c>
      <c r="F251" s="24">
        <v>-32.619999999999997</v>
      </c>
      <c r="G251" s="1">
        <v>45336</v>
      </c>
      <c r="H251" t="s">
        <v>2678</v>
      </c>
      <c r="J251" s="25">
        <v>1580504</v>
      </c>
      <c r="L251" s="14">
        <v>45447</v>
      </c>
    </row>
    <row r="252" spans="1:12" x14ac:dyDescent="0.15">
      <c r="A252" t="s">
        <v>2276</v>
      </c>
      <c r="B252" t="s">
        <v>2649</v>
      </c>
      <c r="C252" s="1">
        <v>45321</v>
      </c>
      <c r="D252" s="24">
        <v>-22.37</v>
      </c>
      <c r="E252" s="24">
        <v>0</v>
      </c>
      <c r="F252" s="24">
        <v>-22.37</v>
      </c>
      <c r="G252" s="1">
        <v>45321</v>
      </c>
      <c r="H252" t="s">
        <v>2650</v>
      </c>
      <c r="J252" s="25">
        <v>1570501</v>
      </c>
      <c r="L252" s="14">
        <v>45447</v>
      </c>
    </row>
    <row r="253" spans="1:12" x14ac:dyDescent="0.15">
      <c r="A253" t="s">
        <v>2276</v>
      </c>
      <c r="B253" t="s">
        <v>2577</v>
      </c>
      <c r="C253" s="1">
        <v>45368</v>
      </c>
      <c r="D253" s="24">
        <v>-22.36</v>
      </c>
      <c r="E253" s="24">
        <v>0</v>
      </c>
      <c r="F253" s="24">
        <v>-22.36</v>
      </c>
      <c r="G253" s="1">
        <v>45368</v>
      </c>
      <c r="H253" t="s">
        <v>2578</v>
      </c>
      <c r="J253" s="25">
        <v>1570501</v>
      </c>
      <c r="L253" s="14">
        <v>45447</v>
      </c>
    </row>
    <row r="254" spans="1:12" x14ac:dyDescent="0.15">
      <c r="A254" t="s">
        <v>2703</v>
      </c>
      <c r="B254" t="s">
        <v>2766</v>
      </c>
      <c r="C254" s="1">
        <v>45446</v>
      </c>
      <c r="D254" s="24">
        <v>-470.5</v>
      </c>
      <c r="E254" s="24">
        <v>0</v>
      </c>
      <c r="F254" s="24">
        <v>-470.5</v>
      </c>
      <c r="G254" s="1">
        <v>45446</v>
      </c>
      <c r="H254" t="s">
        <v>2767</v>
      </c>
      <c r="J254" s="25">
        <v>8851001</v>
      </c>
      <c r="L254" s="14">
        <v>45457</v>
      </c>
    </row>
    <row r="255" spans="1:12" x14ac:dyDescent="0.15">
      <c r="A255" t="s">
        <v>2703</v>
      </c>
      <c r="B255" t="s">
        <v>2786</v>
      </c>
      <c r="C255" s="1">
        <v>45448</v>
      </c>
      <c r="D255" s="24">
        <v>-53.49</v>
      </c>
      <c r="E255" s="24">
        <v>0</v>
      </c>
      <c r="F255" s="24">
        <v>-53.49</v>
      </c>
      <c r="G255" s="1">
        <v>45448</v>
      </c>
      <c r="H255" t="s">
        <v>2787</v>
      </c>
      <c r="J255" s="25">
        <v>8851004</v>
      </c>
      <c r="L255" s="14">
        <v>45457</v>
      </c>
    </row>
    <row r="256" spans="1:12" x14ac:dyDescent="0.15">
      <c r="A256" t="s">
        <v>2703</v>
      </c>
      <c r="B256" t="s">
        <v>2828</v>
      </c>
      <c r="C256" s="1">
        <v>45448</v>
      </c>
      <c r="D256" s="24">
        <v>-53.49</v>
      </c>
      <c r="E256" s="24">
        <v>0</v>
      </c>
      <c r="F256" s="24">
        <v>-53.49</v>
      </c>
      <c r="G256" s="1">
        <v>45448</v>
      </c>
      <c r="H256" t="s">
        <v>2787</v>
      </c>
      <c r="J256" s="25">
        <v>8851007</v>
      </c>
      <c r="L256" s="14">
        <v>45457</v>
      </c>
    </row>
    <row r="257" spans="1:12" x14ac:dyDescent="0.15">
      <c r="A257" t="s">
        <v>2703</v>
      </c>
      <c r="B257" t="s">
        <v>2786</v>
      </c>
      <c r="C257" s="1">
        <v>45448</v>
      </c>
      <c r="D257" s="24">
        <v>-66.180000000000007</v>
      </c>
      <c r="E257" s="24">
        <v>0</v>
      </c>
      <c r="F257" s="24">
        <v>-66.180000000000007</v>
      </c>
      <c r="G257" s="1">
        <v>45448</v>
      </c>
      <c r="H257" t="s">
        <v>2787</v>
      </c>
      <c r="J257" s="25">
        <v>8851008</v>
      </c>
      <c r="L257" s="14">
        <v>45457</v>
      </c>
    </row>
    <row r="258" spans="1:12" x14ac:dyDescent="0.15">
      <c r="A258" t="s">
        <v>2703</v>
      </c>
      <c r="B258" t="s">
        <v>2829</v>
      </c>
      <c r="C258" s="1">
        <v>45455</v>
      </c>
      <c r="D258" s="24">
        <v>-53.52</v>
      </c>
      <c r="E258" s="24">
        <v>0</v>
      </c>
      <c r="F258" s="24">
        <v>-53.52</v>
      </c>
      <c r="G258" s="1">
        <v>45455</v>
      </c>
      <c r="H258" t="s">
        <v>2789</v>
      </c>
      <c r="J258" s="25">
        <v>8851007</v>
      </c>
      <c r="L258" s="14">
        <v>45457</v>
      </c>
    </row>
    <row r="259" spans="1:12" x14ac:dyDescent="0.15">
      <c r="A259" t="s">
        <v>2703</v>
      </c>
      <c r="B259" t="s">
        <v>2788</v>
      </c>
      <c r="C259" s="1">
        <v>45455</v>
      </c>
      <c r="D259" s="24">
        <v>-53.52</v>
      </c>
      <c r="E259" s="24">
        <v>0</v>
      </c>
      <c r="F259" s="24">
        <v>-53.52</v>
      </c>
      <c r="G259" s="1">
        <v>45455</v>
      </c>
      <c r="H259" t="s">
        <v>2789</v>
      </c>
      <c r="J259" s="25">
        <v>8851005</v>
      </c>
      <c r="L259" s="14">
        <v>45457</v>
      </c>
    </row>
    <row r="260" spans="1:12" x14ac:dyDescent="0.15">
      <c r="A260" t="s">
        <v>2703</v>
      </c>
      <c r="B260" t="s">
        <v>2798</v>
      </c>
      <c r="C260" s="1">
        <v>45455</v>
      </c>
      <c r="D260" s="24">
        <v>-107.04</v>
      </c>
      <c r="E260" s="24">
        <v>0</v>
      </c>
      <c r="F260" s="24">
        <v>-107.04</v>
      </c>
      <c r="G260" s="1">
        <v>45455</v>
      </c>
      <c r="H260" t="s">
        <v>2799</v>
      </c>
      <c r="J260" s="25">
        <v>8851005</v>
      </c>
      <c r="L260" s="14">
        <v>45457</v>
      </c>
    </row>
    <row r="261" spans="1:12" x14ac:dyDescent="0.15">
      <c r="A261" t="s">
        <v>2703</v>
      </c>
      <c r="B261" t="s">
        <v>2710</v>
      </c>
      <c r="C261" s="1">
        <v>45450</v>
      </c>
      <c r="D261" s="24">
        <v>-106.98</v>
      </c>
      <c r="E261" s="24">
        <v>0</v>
      </c>
      <c r="F261" s="24">
        <v>-106.98</v>
      </c>
      <c r="G261" s="1">
        <v>45450</v>
      </c>
      <c r="H261" t="s">
        <v>2711</v>
      </c>
      <c r="J261" s="25">
        <v>8851006</v>
      </c>
      <c r="L261" s="14">
        <v>45457</v>
      </c>
    </row>
    <row r="262" spans="1:12" x14ac:dyDescent="0.15">
      <c r="A262" t="s">
        <v>2703</v>
      </c>
      <c r="B262" t="s">
        <v>2740</v>
      </c>
      <c r="C262" s="1">
        <v>45450</v>
      </c>
      <c r="D262" s="24">
        <v>-106.98</v>
      </c>
      <c r="E262" s="24">
        <v>0</v>
      </c>
      <c r="F262" s="24">
        <v>-106.98</v>
      </c>
      <c r="G262" s="1">
        <v>45450</v>
      </c>
      <c r="H262" t="s">
        <v>2741</v>
      </c>
      <c r="J262" s="25">
        <v>8851006</v>
      </c>
      <c r="L262" s="14">
        <v>45457</v>
      </c>
    </row>
    <row r="263" spans="1:12" x14ac:dyDescent="0.15">
      <c r="A263" t="s">
        <v>2703</v>
      </c>
      <c r="B263" t="s">
        <v>2830</v>
      </c>
      <c r="C263" s="1">
        <v>45449</v>
      </c>
      <c r="D263" s="24">
        <v>-56.16</v>
      </c>
      <c r="E263" s="24">
        <v>0</v>
      </c>
      <c r="F263" s="24">
        <v>-56.16</v>
      </c>
      <c r="G263" s="1">
        <v>45449</v>
      </c>
      <c r="H263" t="s">
        <v>2733</v>
      </c>
      <c r="J263" s="25">
        <v>6777000</v>
      </c>
      <c r="L263" s="14">
        <v>45457</v>
      </c>
    </row>
    <row r="264" spans="1:12" x14ac:dyDescent="0.15">
      <c r="A264" t="s">
        <v>2703</v>
      </c>
      <c r="B264" t="s">
        <v>2732</v>
      </c>
      <c r="C264" s="1">
        <v>45449</v>
      </c>
      <c r="D264" s="24">
        <v>-47.05</v>
      </c>
      <c r="E264" s="24">
        <v>0</v>
      </c>
      <c r="F264" s="24">
        <v>-47.05</v>
      </c>
      <c r="G264" s="1">
        <v>45449</v>
      </c>
      <c r="H264" t="s">
        <v>2733</v>
      </c>
      <c r="J264" s="25">
        <v>8851000</v>
      </c>
      <c r="L264" s="14">
        <v>45457</v>
      </c>
    </row>
    <row r="265" spans="1:12" x14ac:dyDescent="0.15">
      <c r="A265" t="s">
        <v>2703</v>
      </c>
      <c r="B265" t="s">
        <v>2831</v>
      </c>
      <c r="C265" s="1">
        <v>45451</v>
      </c>
      <c r="D265" s="24">
        <v>-47.05</v>
      </c>
      <c r="E265" s="24">
        <v>0</v>
      </c>
      <c r="F265" s="24">
        <v>-47.05</v>
      </c>
      <c r="G265" s="1">
        <v>45451</v>
      </c>
      <c r="H265" t="s">
        <v>2719</v>
      </c>
      <c r="J265" s="25">
        <v>8851003</v>
      </c>
      <c r="L265" s="14">
        <v>45457</v>
      </c>
    </row>
    <row r="266" spans="1:12" x14ac:dyDescent="0.15">
      <c r="A266" t="s">
        <v>2703</v>
      </c>
      <c r="B266" t="s">
        <v>2718</v>
      </c>
      <c r="C266" s="1">
        <v>45451</v>
      </c>
      <c r="D266" s="24">
        <v>-53.49</v>
      </c>
      <c r="E266" s="24">
        <v>0</v>
      </c>
      <c r="F266" s="24">
        <v>-53.49</v>
      </c>
      <c r="G266" s="1">
        <v>45451</v>
      </c>
      <c r="H266" t="s">
        <v>2719</v>
      </c>
      <c r="J266" s="25">
        <v>8851004</v>
      </c>
      <c r="L266" s="14">
        <v>45457</v>
      </c>
    </row>
    <row r="267" spans="1:12" x14ac:dyDescent="0.15">
      <c r="A267" t="s">
        <v>2703</v>
      </c>
      <c r="B267" t="s">
        <v>2832</v>
      </c>
      <c r="C267" s="1">
        <v>45452</v>
      </c>
      <c r="D267" s="24">
        <v>-47.05</v>
      </c>
      <c r="E267" s="24">
        <v>0</v>
      </c>
      <c r="F267" s="24">
        <v>-47.05</v>
      </c>
      <c r="G267" s="1">
        <v>45452</v>
      </c>
      <c r="H267" t="s">
        <v>2795</v>
      </c>
      <c r="J267" s="25">
        <v>8851000</v>
      </c>
      <c r="L267" s="14">
        <v>45457</v>
      </c>
    </row>
    <row r="268" spans="1:12" x14ac:dyDescent="0.15">
      <c r="A268" t="s">
        <v>2703</v>
      </c>
      <c r="B268" t="s">
        <v>2794</v>
      </c>
      <c r="C268" s="1">
        <v>45452</v>
      </c>
      <c r="D268" s="24">
        <v>-53.49</v>
      </c>
      <c r="E268" s="24">
        <v>0</v>
      </c>
      <c r="F268" s="24">
        <v>-53.49</v>
      </c>
      <c r="G268" s="1">
        <v>45452</v>
      </c>
      <c r="H268" t="s">
        <v>2795</v>
      </c>
      <c r="J268" s="25">
        <v>8851005</v>
      </c>
      <c r="L268" s="14">
        <v>45457</v>
      </c>
    </row>
    <row r="269" spans="1:12" x14ac:dyDescent="0.15">
      <c r="A269" t="s">
        <v>2703</v>
      </c>
      <c r="B269" t="s">
        <v>2742</v>
      </c>
      <c r="C269" s="1">
        <v>45454</v>
      </c>
      <c r="D269" s="24">
        <v>-94.14</v>
      </c>
      <c r="E269" s="24">
        <v>0</v>
      </c>
      <c r="F269" s="24">
        <v>-94.14</v>
      </c>
      <c r="G269" s="1">
        <v>45454</v>
      </c>
      <c r="H269" t="s">
        <v>2743</v>
      </c>
      <c r="J269" s="25">
        <v>8851000</v>
      </c>
      <c r="L269" s="14">
        <v>45457</v>
      </c>
    </row>
    <row r="270" spans="1:12" x14ac:dyDescent="0.15">
      <c r="A270" t="s">
        <v>2703</v>
      </c>
      <c r="B270" t="s">
        <v>2756</v>
      </c>
      <c r="C270" s="1">
        <v>45446</v>
      </c>
      <c r="D270" s="24">
        <v>-94.1</v>
      </c>
      <c r="E270" s="24">
        <v>0</v>
      </c>
      <c r="F270" s="24">
        <v>-94.1</v>
      </c>
      <c r="G270" s="1">
        <v>45446</v>
      </c>
      <c r="H270" t="s">
        <v>2757</v>
      </c>
      <c r="J270" s="25">
        <v>8851003</v>
      </c>
      <c r="L270" s="14">
        <v>45457</v>
      </c>
    </row>
    <row r="271" spans="1:12" x14ac:dyDescent="0.15">
      <c r="A271" t="s">
        <v>2703</v>
      </c>
      <c r="B271" t="s">
        <v>2790</v>
      </c>
      <c r="C271" s="1">
        <v>45450</v>
      </c>
      <c r="D271" s="24">
        <v>-47.05</v>
      </c>
      <c r="E271" s="24">
        <v>0</v>
      </c>
      <c r="F271" s="24">
        <v>-47.05</v>
      </c>
      <c r="G271" s="1">
        <v>45450</v>
      </c>
      <c r="H271" t="s">
        <v>2791</v>
      </c>
      <c r="J271" s="25">
        <v>8851002</v>
      </c>
      <c r="L271" s="14">
        <v>45457</v>
      </c>
    </row>
    <row r="272" spans="1:12" x14ac:dyDescent="0.15">
      <c r="A272" t="s">
        <v>2703</v>
      </c>
      <c r="B272" t="s">
        <v>2790</v>
      </c>
      <c r="C272" s="1">
        <v>45450</v>
      </c>
      <c r="D272" s="24">
        <v>-47.05</v>
      </c>
      <c r="E272" s="24">
        <v>0</v>
      </c>
      <c r="F272" s="24">
        <v>-47.05</v>
      </c>
      <c r="G272" s="1">
        <v>45450</v>
      </c>
      <c r="H272" t="s">
        <v>2791</v>
      </c>
      <c r="J272" s="25">
        <v>8851000</v>
      </c>
      <c r="L272" s="14">
        <v>45457</v>
      </c>
    </row>
    <row r="273" spans="1:12" x14ac:dyDescent="0.15">
      <c r="A273" t="s">
        <v>2703</v>
      </c>
      <c r="B273" t="s">
        <v>2796</v>
      </c>
      <c r="C273" s="1">
        <v>45451</v>
      </c>
      <c r="D273" s="24">
        <v>-47.05</v>
      </c>
      <c r="E273" s="24">
        <v>0</v>
      </c>
      <c r="F273" s="24">
        <v>-47.05</v>
      </c>
      <c r="G273" s="1">
        <v>45451</v>
      </c>
      <c r="H273" t="s">
        <v>2797</v>
      </c>
      <c r="J273" s="25">
        <v>8851000</v>
      </c>
      <c r="L273" s="14">
        <v>45457</v>
      </c>
    </row>
    <row r="274" spans="1:12" x14ac:dyDescent="0.15">
      <c r="A274" t="s">
        <v>2703</v>
      </c>
      <c r="B274" t="s">
        <v>2796</v>
      </c>
      <c r="C274" s="1">
        <v>45451</v>
      </c>
      <c r="D274" s="24">
        <v>-47.05</v>
      </c>
      <c r="E274" s="24">
        <v>0</v>
      </c>
      <c r="F274" s="24">
        <v>-47.05</v>
      </c>
      <c r="G274" s="1">
        <v>45451</v>
      </c>
      <c r="H274" t="s">
        <v>2797</v>
      </c>
      <c r="J274" s="25">
        <v>8851003</v>
      </c>
      <c r="L274" s="14">
        <v>45457</v>
      </c>
    </row>
    <row r="275" spans="1:12" x14ac:dyDescent="0.15">
      <c r="A275" t="s">
        <v>2703</v>
      </c>
      <c r="B275" t="s">
        <v>2833</v>
      </c>
      <c r="C275" s="1">
        <v>45447</v>
      </c>
      <c r="D275" s="24">
        <v>-31.32</v>
      </c>
      <c r="E275" s="24">
        <v>0</v>
      </c>
      <c r="F275" s="24">
        <v>-31.32</v>
      </c>
      <c r="G275" s="1">
        <v>45447</v>
      </c>
      <c r="H275" t="s">
        <v>2717</v>
      </c>
      <c r="J275" s="25">
        <v>1570501</v>
      </c>
      <c r="L275" s="14">
        <v>45457</v>
      </c>
    </row>
    <row r="276" spans="1:12" x14ac:dyDescent="0.15">
      <c r="A276" t="s">
        <v>2703</v>
      </c>
      <c r="B276" t="s">
        <v>2833</v>
      </c>
      <c r="C276" s="1">
        <v>45447</v>
      </c>
      <c r="D276" s="24">
        <v>-31.32</v>
      </c>
      <c r="E276" s="24">
        <v>0</v>
      </c>
      <c r="F276" s="24">
        <v>-31.32</v>
      </c>
      <c r="G276" s="1">
        <v>45447</v>
      </c>
      <c r="H276" t="s">
        <v>2717</v>
      </c>
      <c r="J276" s="25">
        <v>1570500</v>
      </c>
      <c r="L276" s="14">
        <v>45457</v>
      </c>
    </row>
    <row r="277" spans="1:12" x14ac:dyDescent="0.15">
      <c r="A277" t="s">
        <v>2703</v>
      </c>
      <c r="B277" t="s">
        <v>2716</v>
      </c>
      <c r="C277" s="1">
        <v>45447</v>
      </c>
      <c r="D277" s="24">
        <v>-31.32</v>
      </c>
      <c r="E277" s="24">
        <v>0</v>
      </c>
      <c r="F277" s="24">
        <v>-31.32</v>
      </c>
      <c r="G277" s="1">
        <v>45447</v>
      </c>
      <c r="H277" t="s">
        <v>2717</v>
      </c>
      <c r="J277" s="25">
        <v>1570508</v>
      </c>
      <c r="L277" s="14">
        <v>45457</v>
      </c>
    </row>
    <row r="278" spans="1:12" x14ac:dyDescent="0.15">
      <c r="A278" t="s">
        <v>2703</v>
      </c>
      <c r="B278" t="s">
        <v>2712</v>
      </c>
      <c r="C278" s="1">
        <v>45453</v>
      </c>
      <c r="D278" s="24">
        <v>-66.22</v>
      </c>
      <c r="E278" s="24">
        <v>0</v>
      </c>
      <c r="F278" s="24">
        <v>-66.22</v>
      </c>
      <c r="G278" s="1">
        <v>45453</v>
      </c>
      <c r="H278" t="s">
        <v>2713</v>
      </c>
      <c r="J278" s="25">
        <v>8851014</v>
      </c>
      <c r="L278" s="14">
        <v>45457</v>
      </c>
    </row>
    <row r="279" spans="1:12" x14ac:dyDescent="0.15">
      <c r="A279" t="s">
        <v>2703</v>
      </c>
      <c r="B279" t="s">
        <v>2760</v>
      </c>
      <c r="C279" s="1">
        <v>45453</v>
      </c>
      <c r="D279" s="24">
        <v>-66.22</v>
      </c>
      <c r="E279" s="24">
        <v>0</v>
      </c>
      <c r="F279" s="24">
        <v>-66.22</v>
      </c>
      <c r="G279" s="1">
        <v>45453</v>
      </c>
      <c r="H279" t="s">
        <v>2761</v>
      </c>
      <c r="J279" s="25">
        <v>8851008</v>
      </c>
      <c r="L279" s="14">
        <v>45457</v>
      </c>
    </row>
    <row r="280" spans="1:12" x14ac:dyDescent="0.15">
      <c r="A280" t="s">
        <v>2703</v>
      </c>
      <c r="B280" t="s">
        <v>2770</v>
      </c>
      <c r="C280" s="1">
        <v>45454</v>
      </c>
      <c r="D280" s="24">
        <v>-66.22</v>
      </c>
      <c r="E280" s="24">
        <v>0</v>
      </c>
      <c r="F280" s="24">
        <v>-66.22</v>
      </c>
      <c r="G280" s="1">
        <v>45454</v>
      </c>
      <c r="H280" t="s">
        <v>2771</v>
      </c>
      <c r="J280" s="25">
        <v>8851009</v>
      </c>
      <c r="L280" s="14">
        <v>45457</v>
      </c>
    </row>
    <row r="281" spans="1:12" x14ac:dyDescent="0.15">
      <c r="A281" t="s">
        <v>2703</v>
      </c>
      <c r="B281" t="s">
        <v>2792</v>
      </c>
      <c r="C281" s="1">
        <v>45453</v>
      </c>
      <c r="D281" s="24">
        <v>-66.22</v>
      </c>
      <c r="E281" s="24">
        <v>0</v>
      </c>
      <c r="F281" s="24">
        <v>-66.22</v>
      </c>
      <c r="G281" s="1">
        <v>45453</v>
      </c>
      <c r="H281" t="s">
        <v>2793</v>
      </c>
      <c r="J281" s="25">
        <v>8851008</v>
      </c>
      <c r="L281" s="14">
        <v>45457</v>
      </c>
    </row>
    <row r="282" spans="1:12" x14ac:dyDescent="0.15">
      <c r="A282" t="s">
        <v>2703</v>
      </c>
      <c r="B282" t="s">
        <v>2754</v>
      </c>
      <c r="C282" s="1">
        <v>45452</v>
      </c>
      <c r="D282" s="24">
        <v>-66.180000000000007</v>
      </c>
      <c r="E282" s="24">
        <v>0</v>
      </c>
      <c r="F282" s="24">
        <v>-66.180000000000007</v>
      </c>
      <c r="G282" s="1">
        <v>45452</v>
      </c>
      <c r="H282" t="s">
        <v>2755</v>
      </c>
      <c r="J282" s="25">
        <v>8851015</v>
      </c>
      <c r="L282" s="14">
        <v>45457</v>
      </c>
    </row>
    <row r="283" spans="1:12" x14ac:dyDescent="0.15">
      <c r="A283" t="s">
        <v>2703</v>
      </c>
      <c r="B283" t="s">
        <v>2768</v>
      </c>
      <c r="C283" s="1">
        <v>45447</v>
      </c>
      <c r="D283" s="24">
        <v>-66.180000000000007</v>
      </c>
      <c r="E283" s="24">
        <v>0</v>
      </c>
      <c r="F283" s="24">
        <v>-66.180000000000007</v>
      </c>
      <c r="G283" s="1">
        <v>45447</v>
      </c>
      <c r="H283" t="s">
        <v>2769</v>
      </c>
      <c r="J283" s="25">
        <v>8851008</v>
      </c>
      <c r="L283" s="14">
        <v>45457</v>
      </c>
    </row>
    <row r="284" spans="1:12" x14ac:dyDescent="0.15">
      <c r="A284" t="s">
        <v>2703</v>
      </c>
      <c r="B284" t="s">
        <v>2774</v>
      </c>
      <c r="C284" s="1">
        <v>45449</v>
      </c>
      <c r="D284" s="24">
        <v>-66.180000000000007</v>
      </c>
      <c r="E284" s="24">
        <v>0</v>
      </c>
      <c r="F284" s="24">
        <v>-66.180000000000007</v>
      </c>
      <c r="G284" s="1">
        <v>45449</v>
      </c>
      <c r="H284" t="s">
        <v>2775</v>
      </c>
      <c r="J284" s="25">
        <v>8851008</v>
      </c>
      <c r="L284" s="14">
        <v>45457</v>
      </c>
    </row>
    <row r="285" spans="1:12" x14ac:dyDescent="0.15">
      <c r="A285" t="s">
        <v>2703</v>
      </c>
      <c r="B285" t="s">
        <v>2704</v>
      </c>
      <c r="C285" s="1">
        <v>45453</v>
      </c>
      <c r="D285" s="24">
        <v>-64.84</v>
      </c>
      <c r="E285" s="24">
        <v>0</v>
      </c>
      <c r="F285" s="24">
        <v>-64.84</v>
      </c>
      <c r="G285" s="1">
        <v>45453</v>
      </c>
      <c r="H285" t="s">
        <v>2705</v>
      </c>
      <c r="J285" s="25">
        <v>9991005</v>
      </c>
      <c r="L285" s="14">
        <v>45457</v>
      </c>
    </row>
    <row r="286" spans="1:12" x14ac:dyDescent="0.15">
      <c r="A286" t="s">
        <v>2703</v>
      </c>
      <c r="B286" t="s">
        <v>2706</v>
      </c>
      <c r="C286" s="1">
        <v>45455</v>
      </c>
      <c r="D286" s="24">
        <v>-53.52</v>
      </c>
      <c r="E286" s="24">
        <v>0</v>
      </c>
      <c r="F286" s="24">
        <v>-53.52</v>
      </c>
      <c r="G286" s="1">
        <v>45455</v>
      </c>
      <c r="H286" t="s">
        <v>2707</v>
      </c>
      <c r="J286" s="25">
        <v>8851006</v>
      </c>
      <c r="L286" s="14">
        <v>45457</v>
      </c>
    </row>
    <row r="287" spans="1:12" x14ac:dyDescent="0.15">
      <c r="A287" t="s">
        <v>2703</v>
      </c>
      <c r="B287" t="s">
        <v>2722</v>
      </c>
      <c r="C287" s="1">
        <v>45453</v>
      </c>
      <c r="D287" s="24">
        <v>-53.52</v>
      </c>
      <c r="E287" s="24">
        <v>0</v>
      </c>
      <c r="F287" s="24">
        <v>-53.52</v>
      </c>
      <c r="G287" s="1">
        <v>45453</v>
      </c>
      <c r="H287" t="s">
        <v>2723</v>
      </c>
      <c r="J287" s="25">
        <v>8851004</v>
      </c>
      <c r="L287" s="14">
        <v>45457</v>
      </c>
    </row>
    <row r="288" spans="1:12" x14ac:dyDescent="0.15">
      <c r="A288" t="s">
        <v>2703</v>
      </c>
      <c r="B288" t="s">
        <v>2708</v>
      </c>
      <c r="C288" s="1">
        <v>45446</v>
      </c>
      <c r="D288" s="24">
        <v>-53.49</v>
      </c>
      <c r="E288" s="24">
        <v>0</v>
      </c>
      <c r="F288" s="24">
        <v>-53.49</v>
      </c>
      <c r="G288" s="1">
        <v>45446</v>
      </c>
      <c r="H288" t="s">
        <v>2709</v>
      </c>
      <c r="J288" s="25">
        <v>8851004</v>
      </c>
      <c r="L288" s="14">
        <v>45457</v>
      </c>
    </row>
    <row r="289" spans="1:12" x14ac:dyDescent="0.15">
      <c r="A289" t="s">
        <v>2703</v>
      </c>
      <c r="B289" t="s">
        <v>2720</v>
      </c>
      <c r="C289" s="1">
        <v>45451</v>
      </c>
      <c r="D289" s="24">
        <v>-53.49</v>
      </c>
      <c r="E289" s="24">
        <v>0</v>
      </c>
      <c r="F289" s="24">
        <v>-53.49</v>
      </c>
      <c r="G289" s="1">
        <v>45451</v>
      </c>
      <c r="H289" t="s">
        <v>2721</v>
      </c>
      <c r="J289" s="25">
        <v>8851007</v>
      </c>
      <c r="L289" s="14">
        <v>45457</v>
      </c>
    </row>
    <row r="290" spans="1:12" x14ac:dyDescent="0.15">
      <c r="A290" t="s">
        <v>2703</v>
      </c>
      <c r="B290" t="s">
        <v>2728</v>
      </c>
      <c r="C290" s="1">
        <v>45447</v>
      </c>
      <c r="D290" s="24">
        <v>-53.49</v>
      </c>
      <c r="E290" s="24">
        <v>0</v>
      </c>
      <c r="F290" s="24">
        <v>-53.49</v>
      </c>
      <c r="G290" s="1">
        <v>45447</v>
      </c>
      <c r="H290" t="s">
        <v>2729</v>
      </c>
      <c r="J290" s="25">
        <v>8851004</v>
      </c>
      <c r="L290" s="14">
        <v>45457</v>
      </c>
    </row>
    <row r="291" spans="1:12" x14ac:dyDescent="0.15">
      <c r="A291" t="s">
        <v>2703</v>
      </c>
      <c r="B291" t="s">
        <v>2744</v>
      </c>
      <c r="C291" s="1">
        <v>45447</v>
      </c>
      <c r="D291" s="24">
        <v>-53.49</v>
      </c>
      <c r="E291" s="24">
        <v>0</v>
      </c>
      <c r="F291" s="24">
        <v>-53.49</v>
      </c>
      <c r="G291" s="1">
        <v>45447</v>
      </c>
      <c r="H291" t="s">
        <v>2745</v>
      </c>
      <c r="J291" s="25">
        <v>8851004</v>
      </c>
      <c r="L291" s="14">
        <v>45457</v>
      </c>
    </row>
    <row r="292" spans="1:12" x14ac:dyDescent="0.15">
      <c r="A292" t="s">
        <v>2703</v>
      </c>
      <c r="B292" t="s">
        <v>2750</v>
      </c>
      <c r="C292" s="1">
        <v>45452</v>
      </c>
      <c r="D292" s="24">
        <v>-53.49</v>
      </c>
      <c r="E292" s="24">
        <v>0</v>
      </c>
      <c r="F292" s="24">
        <v>-53.49</v>
      </c>
      <c r="G292" s="1">
        <v>45452</v>
      </c>
      <c r="H292" t="s">
        <v>2751</v>
      </c>
      <c r="J292" s="25">
        <v>8851005</v>
      </c>
      <c r="L292" s="14">
        <v>45457</v>
      </c>
    </row>
    <row r="293" spans="1:12" x14ac:dyDescent="0.15">
      <c r="A293" t="s">
        <v>2703</v>
      </c>
      <c r="B293" t="s">
        <v>2758</v>
      </c>
      <c r="C293" s="1">
        <v>45449</v>
      </c>
      <c r="D293" s="24">
        <v>-53.49</v>
      </c>
      <c r="E293" s="24">
        <v>0</v>
      </c>
      <c r="F293" s="24">
        <v>-53.49</v>
      </c>
      <c r="G293" s="1">
        <v>45449</v>
      </c>
      <c r="H293" t="s">
        <v>2759</v>
      </c>
      <c r="J293" s="25">
        <v>8851004</v>
      </c>
      <c r="L293" s="14">
        <v>45457</v>
      </c>
    </row>
    <row r="294" spans="1:12" x14ac:dyDescent="0.15">
      <c r="A294" t="s">
        <v>2703</v>
      </c>
      <c r="B294" t="s">
        <v>2762</v>
      </c>
      <c r="C294" s="1">
        <v>45446</v>
      </c>
      <c r="D294" s="24">
        <v>-53.49</v>
      </c>
      <c r="E294" s="24">
        <v>0</v>
      </c>
      <c r="F294" s="24">
        <v>-53.49</v>
      </c>
      <c r="G294" s="1">
        <v>45446</v>
      </c>
      <c r="H294" t="s">
        <v>2763</v>
      </c>
      <c r="J294" s="25">
        <v>8851006</v>
      </c>
      <c r="L294" s="14">
        <v>45457</v>
      </c>
    </row>
    <row r="295" spans="1:12" x14ac:dyDescent="0.15">
      <c r="A295" t="s">
        <v>2703</v>
      </c>
      <c r="B295" t="s">
        <v>2772</v>
      </c>
      <c r="C295" s="1">
        <v>45446</v>
      </c>
      <c r="D295" s="24">
        <v>-53.49</v>
      </c>
      <c r="E295" s="24">
        <v>0</v>
      </c>
      <c r="F295" s="24">
        <v>-53.49</v>
      </c>
      <c r="G295" s="1">
        <v>45446</v>
      </c>
      <c r="H295" t="s">
        <v>2773</v>
      </c>
      <c r="J295" s="25">
        <v>8851004</v>
      </c>
      <c r="L295" s="14">
        <v>45457</v>
      </c>
    </row>
    <row r="296" spans="1:12" x14ac:dyDescent="0.15">
      <c r="A296" t="s">
        <v>2703</v>
      </c>
      <c r="B296" t="s">
        <v>2778</v>
      </c>
      <c r="C296" s="1">
        <v>45446</v>
      </c>
      <c r="D296" s="24">
        <v>-53.49</v>
      </c>
      <c r="E296" s="24">
        <v>0</v>
      </c>
      <c r="F296" s="24">
        <v>-53.49</v>
      </c>
      <c r="G296" s="1">
        <v>45446</v>
      </c>
      <c r="H296" t="s">
        <v>2779</v>
      </c>
      <c r="J296" s="25">
        <v>8851004</v>
      </c>
      <c r="L296" s="14">
        <v>45457</v>
      </c>
    </row>
    <row r="297" spans="1:12" x14ac:dyDescent="0.15">
      <c r="A297" t="s">
        <v>2703</v>
      </c>
      <c r="B297" t="s">
        <v>2780</v>
      </c>
      <c r="C297" s="1">
        <v>45452</v>
      </c>
      <c r="D297" s="24">
        <v>-53.49</v>
      </c>
      <c r="E297" s="24">
        <v>0</v>
      </c>
      <c r="F297" s="24">
        <v>-53.49</v>
      </c>
      <c r="G297" s="1">
        <v>45452</v>
      </c>
      <c r="H297" t="s">
        <v>2781</v>
      </c>
      <c r="J297" s="25">
        <v>8851007</v>
      </c>
      <c r="L297" s="14">
        <v>45457</v>
      </c>
    </row>
    <row r="298" spans="1:12" x14ac:dyDescent="0.15">
      <c r="A298" t="s">
        <v>2703</v>
      </c>
      <c r="B298" t="s">
        <v>2784</v>
      </c>
      <c r="C298" s="1">
        <v>45446</v>
      </c>
      <c r="D298" s="24">
        <v>-53.49</v>
      </c>
      <c r="E298" s="24">
        <v>0</v>
      </c>
      <c r="F298" s="24">
        <v>-53.49</v>
      </c>
      <c r="G298" s="1">
        <v>45446</v>
      </c>
      <c r="H298" t="s">
        <v>2785</v>
      </c>
      <c r="J298" s="25">
        <v>8851006</v>
      </c>
      <c r="L298" s="14">
        <v>45457</v>
      </c>
    </row>
    <row r="299" spans="1:12" x14ac:dyDescent="0.15">
      <c r="A299" t="s">
        <v>2703</v>
      </c>
      <c r="B299" t="s">
        <v>2714</v>
      </c>
      <c r="C299" s="1">
        <v>45454</v>
      </c>
      <c r="D299" s="24">
        <v>-47.07</v>
      </c>
      <c r="E299" s="24">
        <v>0</v>
      </c>
      <c r="F299" s="24">
        <v>-47.07</v>
      </c>
      <c r="G299" s="1">
        <v>45454</v>
      </c>
      <c r="H299" t="s">
        <v>2715</v>
      </c>
      <c r="J299" s="25">
        <v>8851002</v>
      </c>
      <c r="L299" s="14">
        <v>45457</v>
      </c>
    </row>
    <row r="300" spans="1:12" x14ac:dyDescent="0.15">
      <c r="A300" t="s">
        <v>2703</v>
      </c>
      <c r="B300" t="s">
        <v>2724</v>
      </c>
      <c r="C300" s="1">
        <v>45455</v>
      </c>
      <c r="D300" s="24">
        <v>-47.07</v>
      </c>
      <c r="E300" s="24">
        <v>0</v>
      </c>
      <c r="F300" s="24">
        <v>-47.07</v>
      </c>
      <c r="G300" s="1">
        <v>45455</v>
      </c>
      <c r="H300" t="s">
        <v>2725</v>
      </c>
      <c r="J300" s="25">
        <v>8851003</v>
      </c>
      <c r="L300" s="14">
        <v>45457</v>
      </c>
    </row>
    <row r="301" spans="1:12" x14ac:dyDescent="0.15">
      <c r="A301" t="s">
        <v>2703</v>
      </c>
      <c r="B301" t="s">
        <v>2726</v>
      </c>
      <c r="C301" s="1">
        <v>45454</v>
      </c>
      <c r="D301" s="24">
        <v>-47.07</v>
      </c>
      <c r="E301" s="24">
        <v>0</v>
      </c>
      <c r="F301" s="24">
        <v>-47.07</v>
      </c>
      <c r="G301" s="1">
        <v>45454</v>
      </c>
      <c r="H301" t="s">
        <v>2727</v>
      </c>
      <c r="J301" s="25">
        <v>8851000</v>
      </c>
      <c r="L301" s="14">
        <v>45457</v>
      </c>
    </row>
    <row r="302" spans="1:12" x14ac:dyDescent="0.15">
      <c r="A302" t="s">
        <v>2703</v>
      </c>
      <c r="B302" t="s">
        <v>2746</v>
      </c>
      <c r="C302" s="1">
        <v>45455</v>
      </c>
      <c r="D302" s="24">
        <v>-47.07</v>
      </c>
      <c r="E302" s="24">
        <v>0</v>
      </c>
      <c r="F302" s="24">
        <v>-47.07</v>
      </c>
      <c r="G302" s="1">
        <v>45455</v>
      </c>
      <c r="H302" t="s">
        <v>2747</v>
      </c>
      <c r="J302" s="25">
        <v>8851002</v>
      </c>
      <c r="L302" s="14">
        <v>45457</v>
      </c>
    </row>
    <row r="303" spans="1:12" x14ac:dyDescent="0.15">
      <c r="A303" t="s">
        <v>2703</v>
      </c>
      <c r="B303" t="s">
        <v>2782</v>
      </c>
      <c r="C303" s="1">
        <v>45454</v>
      </c>
      <c r="D303" s="24">
        <v>-47.07</v>
      </c>
      <c r="E303" s="24">
        <v>0</v>
      </c>
      <c r="F303" s="24">
        <v>-47.07</v>
      </c>
      <c r="G303" s="1">
        <v>45454</v>
      </c>
      <c r="H303" t="s">
        <v>2783</v>
      </c>
      <c r="J303" s="25">
        <v>8851003</v>
      </c>
      <c r="L303" s="14">
        <v>45457</v>
      </c>
    </row>
    <row r="304" spans="1:12" x14ac:dyDescent="0.15">
      <c r="A304" t="s">
        <v>2703</v>
      </c>
      <c r="B304" t="s">
        <v>2730</v>
      </c>
      <c r="C304" s="1">
        <v>45447</v>
      </c>
      <c r="D304" s="24">
        <v>-47.05</v>
      </c>
      <c r="E304" s="24">
        <v>0</v>
      </c>
      <c r="F304" s="24">
        <v>-47.05</v>
      </c>
      <c r="G304" s="1">
        <v>45447</v>
      </c>
      <c r="H304" t="s">
        <v>2731</v>
      </c>
      <c r="J304" s="25">
        <v>8851002</v>
      </c>
      <c r="L304" s="14">
        <v>45457</v>
      </c>
    </row>
    <row r="305" spans="1:12" x14ac:dyDescent="0.15">
      <c r="A305" t="s">
        <v>2703</v>
      </c>
      <c r="B305" t="s">
        <v>2734</v>
      </c>
      <c r="C305" s="1">
        <v>45450</v>
      </c>
      <c r="D305" s="24">
        <v>-47.05</v>
      </c>
      <c r="E305" s="24">
        <v>0</v>
      </c>
      <c r="F305" s="24">
        <v>-47.05</v>
      </c>
      <c r="G305" s="1">
        <v>45450</v>
      </c>
      <c r="H305" t="s">
        <v>2735</v>
      </c>
      <c r="J305" s="25">
        <v>8851003</v>
      </c>
      <c r="L305" s="14">
        <v>45457</v>
      </c>
    </row>
    <row r="306" spans="1:12" x14ac:dyDescent="0.15">
      <c r="A306" t="s">
        <v>2703</v>
      </c>
      <c r="B306" t="s">
        <v>2736</v>
      </c>
      <c r="C306" s="1">
        <v>45452</v>
      </c>
      <c r="D306" s="24">
        <v>-47.05</v>
      </c>
      <c r="E306" s="24">
        <v>0</v>
      </c>
      <c r="F306" s="24">
        <v>-47.05</v>
      </c>
      <c r="G306" s="1">
        <v>45452</v>
      </c>
      <c r="H306" t="s">
        <v>2737</v>
      </c>
      <c r="J306" s="25">
        <v>8851001</v>
      </c>
      <c r="L306" s="14">
        <v>45457</v>
      </c>
    </row>
    <row r="307" spans="1:12" x14ac:dyDescent="0.15">
      <c r="A307" t="s">
        <v>2703</v>
      </c>
      <c r="B307" t="s">
        <v>2738</v>
      </c>
      <c r="C307" s="1">
        <v>45450</v>
      </c>
      <c r="D307" s="24">
        <v>-47.05</v>
      </c>
      <c r="E307" s="24">
        <v>0</v>
      </c>
      <c r="F307" s="24">
        <v>-47.05</v>
      </c>
      <c r="G307" s="1">
        <v>45450</v>
      </c>
      <c r="H307" t="s">
        <v>2739</v>
      </c>
      <c r="J307" s="25">
        <v>8851000</v>
      </c>
      <c r="L307" s="14">
        <v>45457</v>
      </c>
    </row>
    <row r="308" spans="1:12" x14ac:dyDescent="0.15">
      <c r="A308" t="s">
        <v>2703</v>
      </c>
      <c r="B308" t="s">
        <v>2752</v>
      </c>
      <c r="C308" s="1">
        <v>45446</v>
      </c>
      <c r="D308" s="24">
        <v>-47.05</v>
      </c>
      <c r="E308" s="24">
        <v>0</v>
      </c>
      <c r="F308" s="24">
        <v>-47.05</v>
      </c>
      <c r="G308" s="1">
        <v>45446</v>
      </c>
      <c r="H308" t="s">
        <v>2753</v>
      </c>
      <c r="J308" s="25">
        <v>8851003</v>
      </c>
      <c r="L308" s="14">
        <v>45457</v>
      </c>
    </row>
    <row r="309" spans="1:12" x14ac:dyDescent="0.15">
      <c r="A309" t="s">
        <v>2703</v>
      </c>
      <c r="B309" t="s">
        <v>2764</v>
      </c>
      <c r="C309" s="1">
        <v>45451</v>
      </c>
      <c r="D309" s="24">
        <v>-47.05</v>
      </c>
      <c r="E309" s="24">
        <v>0</v>
      </c>
      <c r="F309" s="24">
        <v>-47.05</v>
      </c>
      <c r="G309" s="1">
        <v>45451</v>
      </c>
      <c r="H309" t="s">
        <v>2765</v>
      </c>
      <c r="J309" s="25">
        <v>8851000</v>
      </c>
      <c r="L309" s="14">
        <v>45457</v>
      </c>
    </row>
    <row r="310" spans="1:12" x14ac:dyDescent="0.15">
      <c r="A310" t="s">
        <v>2703</v>
      </c>
      <c r="B310" t="s">
        <v>2776</v>
      </c>
      <c r="C310" s="1">
        <v>45450</v>
      </c>
      <c r="D310" s="24">
        <v>-47.05</v>
      </c>
      <c r="E310" s="24">
        <v>0</v>
      </c>
      <c r="F310" s="24">
        <v>-47.05</v>
      </c>
      <c r="G310" s="1">
        <v>45450</v>
      </c>
      <c r="H310" t="s">
        <v>2777</v>
      </c>
      <c r="J310" s="25">
        <v>8851003</v>
      </c>
      <c r="L310" s="14">
        <v>45457</v>
      </c>
    </row>
    <row r="311" spans="1:12" x14ac:dyDescent="0.15">
      <c r="A311" t="s">
        <v>2703</v>
      </c>
      <c r="B311" t="s">
        <v>2800</v>
      </c>
      <c r="C311" s="1">
        <v>45449</v>
      </c>
      <c r="D311" s="24">
        <v>-47.05</v>
      </c>
      <c r="E311" s="24">
        <v>0</v>
      </c>
      <c r="F311" s="24">
        <v>-47.05</v>
      </c>
      <c r="G311" s="1">
        <v>45449</v>
      </c>
      <c r="H311" t="s">
        <v>2801</v>
      </c>
      <c r="J311" s="25">
        <v>8851003</v>
      </c>
      <c r="L311" s="14">
        <v>45457</v>
      </c>
    </row>
    <row r="312" spans="1:12" x14ac:dyDescent="0.15">
      <c r="A312" t="s">
        <v>2703</v>
      </c>
      <c r="B312" t="s">
        <v>2802</v>
      </c>
      <c r="C312" s="1">
        <v>45447</v>
      </c>
      <c r="D312" s="24">
        <v>-47.05</v>
      </c>
      <c r="E312" s="24">
        <v>0</v>
      </c>
      <c r="F312" s="24">
        <v>-47.05</v>
      </c>
      <c r="G312" s="1">
        <v>45447</v>
      </c>
      <c r="H312" t="s">
        <v>2803</v>
      </c>
      <c r="J312" s="25">
        <v>8851000</v>
      </c>
      <c r="L312" s="14">
        <v>45457</v>
      </c>
    </row>
    <row r="313" spans="1:12" x14ac:dyDescent="0.15">
      <c r="A313" t="s">
        <v>2703</v>
      </c>
      <c r="B313" t="s">
        <v>2804</v>
      </c>
      <c r="C313" s="1">
        <v>45451</v>
      </c>
      <c r="D313" s="24">
        <v>-47.05</v>
      </c>
      <c r="E313" s="24">
        <v>0</v>
      </c>
      <c r="F313" s="24">
        <v>-47.05</v>
      </c>
      <c r="G313" s="1">
        <v>45451</v>
      </c>
      <c r="H313" t="s">
        <v>2805</v>
      </c>
      <c r="J313" s="25">
        <v>8851003</v>
      </c>
      <c r="L313" s="14">
        <v>45457</v>
      </c>
    </row>
    <row r="314" spans="1:12" x14ac:dyDescent="0.15">
      <c r="A314" t="s">
        <v>2703</v>
      </c>
      <c r="B314" t="s">
        <v>2748</v>
      </c>
      <c r="C314" s="1">
        <v>45447</v>
      </c>
      <c r="D314" s="24">
        <v>-34.869999999999997</v>
      </c>
      <c r="E314" s="24">
        <v>0</v>
      </c>
      <c r="F314" s="24">
        <v>-34.869999999999997</v>
      </c>
      <c r="G314" s="1">
        <v>45447</v>
      </c>
      <c r="H314" t="s">
        <v>2749</v>
      </c>
      <c r="J314" s="25">
        <v>1489360</v>
      </c>
      <c r="L314" s="14">
        <v>45457</v>
      </c>
    </row>
    <row r="315" spans="1:12" x14ac:dyDescent="0.15">
      <c r="A315"/>
      <c r="B315"/>
      <c r="C315" s="1"/>
      <c r="D315" s="24"/>
      <c r="E315" s="24"/>
      <c r="F315" s="24"/>
      <c r="G315" s="1"/>
      <c r="H315"/>
      <c r="J315" s="25"/>
      <c r="L315" s="14"/>
    </row>
    <row r="316" spans="1:12" x14ac:dyDescent="0.15">
      <c r="A316"/>
      <c r="B316"/>
      <c r="C316" s="1"/>
      <c r="D316" s="24"/>
      <c r="E316" s="24"/>
      <c r="F316" s="24"/>
      <c r="G316" s="1"/>
      <c r="H316"/>
      <c r="J316" s="25"/>
      <c r="L316" s="14"/>
    </row>
    <row r="317" spans="1:12" x14ac:dyDescent="0.15">
      <c r="A317"/>
      <c r="B317"/>
      <c r="C317" s="1"/>
      <c r="D317" s="24"/>
      <c r="E317" s="24"/>
      <c r="F317" s="24"/>
      <c r="G317" s="1"/>
      <c r="H317"/>
      <c r="J317" s="25"/>
      <c r="L317" s="14"/>
    </row>
    <row r="318" spans="1:12" x14ac:dyDescent="0.15">
      <c r="A318"/>
      <c r="B318"/>
      <c r="C318" s="1"/>
      <c r="D318" s="24"/>
      <c r="E318" s="24"/>
      <c r="F318" s="24"/>
      <c r="G318" s="1"/>
      <c r="H318"/>
      <c r="J318" s="25"/>
      <c r="L318" s="14"/>
    </row>
    <row r="319" spans="1:12" x14ac:dyDescent="0.15">
      <c r="A319"/>
      <c r="B319"/>
      <c r="C319" s="1"/>
      <c r="D319" s="24"/>
      <c r="E319" s="24"/>
      <c r="F319" s="24"/>
      <c r="G319" s="1"/>
      <c r="H319"/>
      <c r="J319" s="25"/>
      <c r="L319" s="14"/>
    </row>
    <row r="320" spans="1:12" x14ac:dyDescent="0.15">
      <c r="A320"/>
      <c r="B320"/>
      <c r="C320" s="1"/>
      <c r="D320" s="24"/>
      <c r="E320" s="24"/>
      <c r="F320" s="24"/>
      <c r="G320" s="1"/>
      <c r="H320"/>
      <c r="J320" s="25"/>
      <c r="L320" s="14"/>
    </row>
    <row r="321" spans="1:12" x14ac:dyDescent="0.15">
      <c r="A321"/>
      <c r="B321"/>
      <c r="C321" s="1"/>
      <c r="D321" s="24"/>
      <c r="E321" s="24"/>
      <c r="F321" s="24"/>
      <c r="G321" s="1"/>
      <c r="H321"/>
      <c r="J321" s="25"/>
      <c r="L321" s="14"/>
    </row>
    <row r="322" spans="1:12" x14ac:dyDescent="0.15">
      <c r="A322"/>
      <c r="B322"/>
      <c r="C322" s="1"/>
      <c r="D322" s="24"/>
      <c r="E322" s="24"/>
      <c r="F322" s="24"/>
      <c r="G322" s="1"/>
      <c r="H322"/>
      <c r="J322" s="25"/>
      <c r="L322" s="14"/>
    </row>
    <row r="323" spans="1:12" x14ac:dyDescent="0.15">
      <c r="A323"/>
      <c r="B323"/>
      <c r="C323" s="1"/>
      <c r="D323" s="24"/>
      <c r="E323" s="24"/>
      <c r="F323" s="24"/>
      <c r="G323" s="1"/>
      <c r="H323"/>
      <c r="J323" s="25"/>
      <c r="L323" s="14"/>
    </row>
    <row r="324" spans="1:12" x14ac:dyDescent="0.15">
      <c r="A324"/>
      <c r="B324"/>
      <c r="C324" s="1"/>
      <c r="D324" s="24"/>
      <c r="E324" s="24"/>
      <c r="F324" s="24"/>
      <c r="G324" s="1"/>
      <c r="H324"/>
      <c r="J324" s="25"/>
      <c r="L324" s="14"/>
    </row>
    <row r="325" spans="1:12" x14ac:dyDescent="0.15">
      <c r="A325"/>
      <c r="B325"/>
      <c r="C325" s="1"/>
      <c r="D325" s="24"/>
      <c r="E325" s="24"/>
      <c r="F325" s="24"/>
      <c r="G325" s="1"/>
      <c r="H325"/>
      <c r="J325" s="25"/>
      <c r="L325" s="14"/>
    </row>
    <row r="326" spans="1:12" x14ac:dyDescent="0.15">
      <c r="A326"/>
      <c r="B326"/>
      <c r="C326" s="1"/>
      <c r="D326" s="24"/>
      <c r="E326" s="24"/>
      <c r="F326" s="24"/>
      <c r="G326" s="1"/>
      <c r="H326"/>
      <c r="J326" s="25"/>
      <c r="L326" s="14"/>
    </row>
    <row r="327" spans="1:12" x14ac:dyDescent="0.15">
      <c r="A327"/>
      <c r="B327"/>
      <c r="C327" s="1"/>
      <c r="D327" s="24"/>
      <c r="E327" s="24"/>
      <c r="F327" s="24"/>
      <c r="G327" s="1"/>
      <c r="H327"/>
      <c r="J327" s="25"/>
      <c r="L327" s="14"/>
    </row>
    <row r="328" spans="1:12" x14ac:dyDescent="0.15">
      <c r="A328"/>
      <c r="B328"/>
      <c r="C328" s="1"/>
      <c r="D328" s="24"/>
      <c r="E328" s="24"/>
      <c r="F328" s="24"/>
      <c r="G328" s="1"/>
      <c r="H328"/>
      <c r="J328" s="25"/>
      <c r="L328" s="14"/>
    </row>
    <row r="329" spans="1:12" x14ac:dyDescent="0.15">
      <c r="A329"/>
      <c r="B329"/>
      <c r="C329" s="1"/>
      <c r="D329" s="24"/>
      <c r="E329" s="24"/>
      <c r="F329" s="24"/>
      <c r="G329" s="1"/>
      <c r="H329"/>
      <c r="J329" s="25"/>
      <c r="L329" s="14"/>
    </row>
    <row r="330" spans="1:12" x14ac:dyDescent="0.15">
      <c r="A330"/>
      <c r="B330"/>
      <c r="C330" s="1"/>
      <c r="D330" s="24"/>
      <c r="E330" s="24"/>
      <c r="F330" s="24"/>
      <c r="G330" s="1"/>
      <c r="H330"/>
      <c r="J330" s="25"/>
      <c r="L330" s="14"/>
    </row>
    <row r="331" spans="1:12" x14ac:dyDescent="0.15">
      <c r="A331"/>
      <c r="B331"/>
      <c r="C331" s="1"/>
      <c r="D331" s="24"/>
      <c r="E331" s="24"/>
      <c r="F331" s="24"/>
      <c r="G331" s="1"/>
      <c r="H331"/>
      <c r="J331" s="25"/>
      <c r="L331" s="14"/>
    </row>
    <row r="332" spans="1:12" x14ac:dyDescent="0.15">
      <c r="A332"/>
      <c r="B332"/>
      <c r="C332" s="1"/>
      <c r="D332" s="24"/>
      <c r="E332" s="24"/>
      <c r="F332" s="24"/>
      <c r="G332" s="1"/>
      <c r="H332"/>
      <c r="J332" s="25"/>
      <c r="L332" s="14"/>
    </row>
    <row r="333" spans="1:12" x14ac:dyDescent="0.15">
      <c r="A333"/>
      <c r="B333"/>
      <c r="C333" s="1"/>
      <c r="D333" s="24"/>
      <c r="E333" s="24"/>
      <c r="F333" s="24"/>
      <c r="G333" s="1"/>
      <c r="H333"/>
      <c r="J333" s="25"/>
      <c r="L333" s="14"/>
    </row>
    <row r="334" spans="1:12" x14ac:dyDescent="0.15">
      <c r="A334"/>
      <c r="B334"/>
      <c r="C334" s="1"/>
      <c r="D334" s="24"/>
      <c r="E334" s="24"/>
      <c r="F334" s="24"/>
      <c r="G334" s="1"/>
      <c r="H334"/>
      <c r="J334" s="25"/>
      <c r="L334" s="14"/>
    </row>
    <row r="335" spans="1:12" x14ac:dyDescent="0.15">
      <c r="A335"/>
      <c r="B335"/>
      <c r="C335" s="1"/>
      <c r="D335" s="24"/>
      <c r="E335" s="24"/>
      <c r="F335" s="24"/>
      <c r="G335" s="1"/>
      <c r="H335"/>
      <c r="J335" s="25"/>
      <c r="L335" s="14"/>
    </row>
    <row r="336" spans="1:12" x14ac:dyDescent="0.15">
      <c r="A336"/>
      <c r="B336"/>
      <c r="C336" s="1"/>
      <c r="D336" s="24"/>
      <c r="E336" s="24"/>
      <c r="F336" s="24"/>
      <c r="G336" s="1"/>
      <c r="H336"/>
      <c r="J336" s="25"/>
      <c r="L336" s="14"/>
    </row>
    <row r="337" spans="1:12" x14ac:dyDescent="0.15">
      <c r="A337"/>
      <c r="B337"/>
      <c r="C337" s="1"/>
      <c r="D337" s="24"/>
      <c r="E337" s="24"/>
      <c r="F337" s="24"/>
      <c r="G337" s="1"/>
      <c r="H337"/>
      <c r="J337" s="25"/>
      <c r="L337" s="14"/>
    </row>
    <row r="338" spans="1:12" x14ac:dyDescent="0.15">
      <c r="A338"/>
      <c r="B338"/>
      <c r="C338" s="1"/>
      <c r="D338" s="24"/>
      <c r="E338" s="24"/>
      <c r="F338" s="24"/>
      <c r="G338" s="1"/>
      <c r="H338"/>
      <c r="J338" s="25"/>
      <c r="L338" s="14"/>
    </row>
    <row r="339" spans="1:12" x14ac:dyDescent="0.15">
      <c r="A339"/>
      <c r="B339"/>
      <c r="C339" s="1"/>
      <c r="D339" s="24"/>
      <c r="E339" s="24"/>
      <c r="F339" s="24"/>
      <c r="G339" s="1"/>
      <c r="H339"/>
      <c r="J339" s="25"/>
      <c r="L339" s="14"/>
    </row>
    <row r="340" spans="1:12" x14ac:dyDescent="0.15">
      <c r="A340"/>
      <c r="B340"/>
      <c r="C340" s="1"/>
      <c r="D340" s="24"/>
      <c r="E340" s="24"/>
      <c r="F340" s="24"/>
      <c r="G340" s="1"/>
      <c r="H340"/>
      <c r="J340" s="25"/>
      <c r="L340" s="14"/>
    </row>
    <row r="341" spans="1:12" x14ac:dyDescent="0.15">
      <c r="A341"/>
      <c r="B341"/>
      <c r="C341" s="1"/>
      <c r="D341" s="24"/>
      <c r="E341" s="24"/>
      <c r="F341" s="24"/>
      <c r="G341" s="1"/>
      <c r="H341"/>
      <c r="J341" s="25"/>
      <c r="L341" s="14"/>
    </row>
    <row r="342" spans="1:12" x14ac:dyDescent="0.15">
      <c r="A342"/>
      <c r="B342"/>
      <c r="C342" s="1"/>
      <c r="D342" s="24"/>
      <c r="E342" s="24"/>
      <c r="F342" s="24"/>
      <c r="G342" s="1"/>
      <c r="H342"/>
      <c r="J342" s="25"/>
      <c r="L342" s="14"/>
    </row>
    <row r="343" spans="1:12" x14ac:dyDescent="0.15">
      <c r="A343"/>
      <c r="B343"/>
      <c r="C343" s="1"/>
      <c r="D343" s="24"/>
      <c r="E343" s="24"/>
      <c r="F343" s="24"/>
      <c r="G343" s="1"/>
      <c r="H343"/>
      <c r="J343" s="25"/>
      <c r="L343" s="14"/>
    </row>
    <row r="344" spans="1:12" x14ac:dyDescent="0.15">
      <c r="A344"/>
      <c r="B344"/>
      <c r="C344" s="1"/>
      <c r="D344" s="24"/>
      <c r="E344" s="24"/>
      <c r="F344" s="24"/>
      <c r="G344" s="1"/>
      <c r="H344"/>
      <c r="J344" s="25"/>
      <c r="L344" s="14"/>
    </row>
    <row r="345" spans="1:12" x14ac:dyDescent="0.15">
      <c r="A345"/>
      <c r="B345"/>
      <c r="C345" s="1"/>
      <c r="D345" s="24"/>
      <c r="E345" s="24"/>
      <c r="F345" s="24"/>
      <c r="G345" s="1"/>
      <c r="H345"/>
      <c r="J345" s="25"/>
      <c r="L345" s="14"/>
    </row>
    <row r="346" spans="1:12" x14ac:dyDescent="0.15">
      <c r="A346"/>
      <c r="B346"/>
      <c r="C346" s="1"/>
      <c r="D346" s="24"/>
      <c r="E346" s="24"/>
      <c r="F346" s="24"/>
      <c r="G346" s="1"/>
      <c r="H346"/>
      <c r="J346" s="25"/>
      <c r="L346" s="14"/>
    </row>
    <row r="347" spans="1:12" x14ac:dyDescent="0.15">
      <c r="A347"/>
      <c r="B347"/>
      <c r="C347" s="1"/>
      <c r="D347" s="24"/>
      <c r="E347" s="24"/>
      <c r="F347" s="24"/>
      <c r="G347" s="1"/>
      <c r="H347"/>
      <c r="J347" s="25"/>
      <c r="L347" s="14"/>
    </row>
    <row r="348" spans="1:12" x14ac:dyDescent="0.15">
      <c r="A348"/>
      <c r="B348"/>
      <c r="C348" s="1"/>
      <c r="D348" s="24"/>
      <c r="E348" s="24"/>
      <c r="F348" s="24"/>
      <c r="G348" s="1"/>
      <c r="H348"/>
      <c r="J348" s="25"/>
      <c r="L348" s="14"/>
    </row>
    <row r="349" spans="1:12" x14ac:dyDescent="0.15">
      <c r="A349"/>
      <c r="B349"/>
      <c r="C349" s="1"/>
      <c r="D349" s="24"/>
      <c r="E349" s="24"/>
      <c r="F349" s="24"/>
      <c r="G349" s="1"/>
      <c r="H349"/>
      <c r="J349" s="25"/>
      <c r="L349" s="14"/>
    </row>
    <row r="350" spans="1:12" x14ac:dyDescent="0.15">
      <c r="A350"/>
      <c r="B350"/>
      <c r="C350" s="1"/>
      <c r="D350" s="24"/>
      <c r="E350" s="24"/>
      <c r="F350" s="24"/>
      <c r="G350" s="1"/>
      <c r="H350"/>
      <c r="J350" s="25"/>
      <c r="L350" s="14"/>
    </row>
    <row r="351" spans="1:12" x14ac:dyDescent="0.15">
      <c r="A351"/>
      <c r="B351"/>
      <c r="C351" s="1"/>
      <c r="D351" s="24"/>
      <c r="E351" s="24"/>
      <c r="F351" s="24"/>
      <c r="G351" s="1"/>
      <c r="H351"/>
      <c r="J351" s="25"/>
      <c r="L351" s="14"/>
    </row>
    <row r="352" spans="1:12" x14ac:dyDescent="0.15">
      <c r="A352"/>
      <c r="B352"/>
      <c r="C352" s="1"/>
      <c r="D352" s="24"/>
      <c r="E352" s="24"/>
      <c r="F352" s="24"/>
      <c r="G352" s="1"/>
      <c r="H352"/>
      <c r="J352" s="25"/>
      <c r="L352" s="14"/>
    </row>
    <row r="353" spans="1:12" x14ac:dyDescent="0.15">
      <c r="A353"/>
      <c r="B353"/>
      <c r="C353" s="1"/>
      <c r="D353" s="24"/>
      <c r="E353" s="24"/>
      <c r="F353" s="24"/>
      <c r="G353" s="1"/>
      <c r="H353"/>
      <c r="J353" s="25"/>
      <c r="L353" s="14"/>
    </row>
    <row r="354" spans="1:12" x14ac:dyDescent="0.15">
      <c r="A354"/>
      <c r="B354"/>
      <c r="C354" s="1"/>
      <c r="D354" s="24"/>
      <c r="E354" s="24"/>
      <c r="F354" s="24"/>
      <c r="G354" s="1"/>
      <c r="H354"/>
      <c r="J354" s="25"/>
      <c r="L354" s="14"/>
    </row>
    <row r="355" spans="1:12" x14ac:dyDescent="0.15">
      <c r="A355"/>
      <c r="B355"/>
      <c r="C355" s="1"/>
      <c r="D355" s="24"/>
      <c r="E355" s="24"/>
      <c r="F355" s="24"/>
      <c r="G355" s="1"/>
      <c r="H355"/>
      <c r="J355" s="25"/>
      <c r="L355" s="14"/>
    </row>
    <row r="356" spans="1:12" x14ac:dyDescent="0.15">
      <c r="A356"/>
      <c r="B356"/>
      <c r="C356" s="1"/>
      <c r="D356" s="24"/>
      <c r="E356" s="24"/>
      <c r="F356" s="24"/>
      <c r="G356" s="1"/>
      <c r="H356"/>
      <c r="J356" s="25"/>
      <c r="L356" s="14"/>
    </row>
    <row r="357" spans="1:12" x14ac:dyDescent="0.15">
      <c r="A357"/>
      <c r="B357"/>
      <c r="C357" s="1"/>
      <c r="D357" s="24"/>
      <c r="E357" s="24"/>
      <c r="F357" s="24"/>
      <c r="G357" s="1"/>
      <c r="H357"/>
      <c r="J357" s="25"/>
      <c r="L357" s="14"/>
    </row>
    <row r="358" spans="1:12" x14ac:dyDescent="0.15">
      <c r="A358"/>
      <c r="B358"/>
      <c r="C358" s="1"/>
      <c r="D358" s="24"/>
      <c r="E358" s="24"/>
      <c r="F358" s="24"/>
      <c r="G358" s="1"/>
      <c r="H358"/>
      <c r="J358" s="25"/>
      <c r="L358" s="14"/>
    </row>
    <row r="359" spans="1:12" x14ac:dyDescent="0.15">
      <c r="A359"/>
      <c r="B359"/>
      <c r="C359" s="1"/>
      <c r="D359" s="24"/>
      <c r="E359" s="24"/>
      <c r="F359" s="24"/>
      <c r="G359" s="1"/>
      <c r="H359"/>
      <c r="J359" s="25"/>
      <c r="L359" s="14"/>
    </row>
    <row r="360" spans="1:12" x14ac:dyDescent="0.15">
      <c r="A360"/>
      <c r="B360"/>
      <c r="C360" s="1"/>
      <c r="D360" s="24"/>
      <c r="E360" s="24"/>
      <c r="F360" s="24"/>
      <c r="G360" s="1"/>
      <c r="H360"/>
      <c r="J360" s="25"/>
      <c r="L360" s="14"/>
    </row>
    <row r="361" spans="1:12" x14ac:dyDescent="0.15">
      <c r="A361"/>
      <c r="B361"/>
      <c r="C361" s="1"/>
      <c r="D361" s="24"/>
      <c r="E361" s="24"/>
      <c r="F361" s="24"/>
      <c r="G361" s="1"/>
      <c r="H361"/>
      <c r="J361" s="25"/>
      <c r="L361" s="14"/>
    </row>
    <row r="362" spans="1:12" x14ac:dyDescent="0.15">
      <c r="A362"/>
      <c r="B362"/>
      <c r="C362" s="1"/>
      <c r="D362" s="24"/>
      <c r="E362" s="24"/>
      <c r="F362" s="24"/>
      <c r="G362" s="1"/>
      <c r="H362"/>
      <c r="J362" s="25"/>
      <c r="L362" s="14"/>
    </row>
    <row r="363" spans="1:12" x14ac:dyDescent="0.15">
      <c r="A363"/>
      <c r="B363"/>
      <c r="C363" s="1"/>
      <c r="D363" s="24"/>
      <c r="E363" s="24"/>
      <c r="F363" s="24"/>
      <c r="G363" s="1"/>
      <c r="H363"/>
      <c r="J363" s="25"/>
      <c r="L363" s="14"/>
    </row>
    <row r="364" spans="1:12" x14ac:dyDescent="0.15">
      <c r="A364"/>
      <c r="B364"/>
      <c r="C364" s="1"/>
      <c r="D364" s="24"/>
      <c r="E364" s="24"/>
      <c r="F364" s="24"/>
      <c r="G364" s="1"/>
      <c r="H364"/>
      <c r="J364" s="25"/>
      <c r="L364" s="14"/>
    </row>
    <row r="365" spans="1:12" x14ac:dyDescent="0.15">
      <c r="A365"/>
      <c r="B365"/>
      <c r="C365" s="1"/>
      <c r="D365" s="24"/>
      <c r="E365" s="24"/>
      <c r="F365" s="24"/>
      <c r="G365" s="1"/>
      <c r="H365"/>
      <c r="J365" s="25"/>
      <c r="L365" s="14"/>
    </row>
    <row r="366" spans="1:12" x14ac:dyDescent="0.15">
      <c r="A366"/>
      <c r="B366"/>
      <c r="C366" s="1"/>
      <c r="D366" s="24"/>
      <c r="E366" s="24"/>
      <c r="F366" s="24"/>
      <c r="G366" s="1"/>
      <c r="H366"/>
      <c r="J366" s="25"/>
      <c r="L366" s="14"/>
    </row>
    <row r="367" spans="1:12" x14ac:dyDescent="0.15">
      <c r="A367"/>
      <c r="B367"/>
      <c r="C367" s="1"/>
      <c r="D367" s="24"/>
      <c r="E367" s="24"/>
      <c r="F367" s="24"/>
      <c r="G367" s="1"/>
      <c r="H367"/>
      <c r="J367" s="25"/>
      <c r="L367" s="14"/>
    </row>
    <row r="368" spans="1:12" x14ac:dyDescent="0.15">
      <c r="A368"/>
      <c r="B368"/>
      <c r="C368" s="1"/>
      <c r="D368" s="24"/>
      <c r="E368" s="24"/>
      <c r="F368" s="24"/>
      <c r="G368" s="1"/>
      <c r="H368"/>
      <c r="J368" s="25"/>
      <c r="L368" s="14"/>
    </row>
    <row r="369" spans="1:12" x14ac:dyDescent="0.15">
      <c r="A369"/>
      <c r="B369"/>
      <c r="C369" s="1"/>
      <c r="D369" s="24"/>
      <c r="E369" s="24"/>
      <c r="F369" s="24"/>
      <c r="G369" s="1"/>
      <c r="H369"/>
      <c r="J369" s="25"/>
      <c r="L369" s="14"/>
    </row>
    <row r="370" spans="1:12" x14ac:dyDescent="0.15">
      <c r="A370"/>
      <c r="B370"/>
      <c r="C370" s="1"/>
      <c r="D370" s="24"/>
      <c r="E370" s="24"/>
      <c r="F370" s="24"/>
      <c r="G370" s="1"/>
      <c r="H370"/>
      <c r="J370" s="25"/>
      <c r="L370" s="14"/>
    </row>
    <row r="371" spans="1:12" x14ac:dyDescent="0.15">
      <c r="A371"/>
      <c r="B371"/>
      <c r="C371" s="1"/>
      <c r="D371" s="24"/>
      <c r="E371" s="24"/>
      <c r="F371" s="24"/>
      <c r="G371" s="1"/>
      <c r="H371"/>
      <c r="J371" s="25"/>
      <c r="L371" s="14"/>
    </row>
    <row r="372" spans="1:12" x14ac:dyDescent="0.15">
      <c r="A372"/>
      <c r="B372"/>
      <c r="C372" s="1"/>
      <c r="D372" s="24"/>
      <c r="E372" s="24"/>
      <c r="F372" s="24"/>
      <c r="G372" s="1"/>
      <c r="H372"/>
      <c r="J372" s="25"/>
      <c r="L372" s="14"/>
    </row>
    <row r="373" spans="1:12" x14ac:dyDescent="0.15">
      <c r="A373"/>
      <c r="B373"/>
      <c r="C373" s="1"/>
      <c r="D373" s="24"/>
      <c r="E373" s="24"/>
      <c r="F373" s="24"/>
      <c r="G373" s="1"/>
      <c r="H373"/>
      <c r="J373" s="25"/>
      <c r="L373" s="14"/>
    </row>
    <row r="374" spans="1:12" x14ac:dyDescent="0.15">
      <c r="A374"/>
      <c r="B374"/>
      <c r="C374" s="1"/>
      <c r="D374" s="24"/>
      <c r="E374" s="24"/>
      <c r="F374" s="24"/>
      <c r="G374" s="1"/>
      <c r="H374"/>
      <c r="J374" s="25"/>
      <c r="L374" s="14"/>
    </row>
    <row r="375" spans="1:12" x14ac:dyDescent="0.15">
      <c r="A375"/>
      <c r="B375"/>
      <c r="C375" s="1"/>
      <c r="D375" s="24"/>
      <c r="E375" s="24"/>
      <c r="F375" s="24"/>
      <c r="G375" s="1"/>
      <c r="H375"/>
      <c r="J375" s="25"/>
      <c r="L375" s="14"/>
    </row>
    <row r="376" spans="1:12" x14ac:dyDescent="0.15">
      <c r="A376"/>
      <c r="B376"/>
      <c r="C376" s="1"/>
      <c r="D376" s="24"/>
      <c r="E376" s="24"/>
      <c r="F376" s="24"/>
      <c r="G376" s="1"/>
      <c r="H376"/>
      <c r="J376" s="25"/>
      <c r="L376" s="14"/>
    </row>
    <row r="377" spans="1:12" x14ac:dyDescent="0.15">
      <c r="A377"/>
      <c r="B377"/>
      <c r="C377" s="1"/>
      <c r="D377" s="24"/>
      <c r="E377" s="24"/>
      <c r="F377" s="24"/>
      <c r="G377" s="1"/>
      <c r="H377"/>
      <c r="J377" s="25"/>
      <c r="L377" s="14"/>
    </row>
    <row r="378" spans="1:12" x14ac:dyDescent="0.15">
      <c r="A378"/>
      <c r="B378"/>
      <c r="C378" s="1"/>
      <c r="D378" s="24"/>
      <c r="E378" s="24"/>
      <c r="F378" s="24"/>
      <c r="G378" s="1"/>
      <c r="H378"/>
      <c r="J378" s="25"/>
      <c r="L378" s="14"/>
    </row>
    <row r="379" spans="1:12" x14ac:dyDescent="0.15">
      <c r="A379"/>
      <c r="B379"/>
      <c r="C379" s="1"/>
      <c r="D379" s="24"/>
      <c r="E379" s="24"/>
      <c r="F379" s="24"/>
      <c r="G379" s="1"/>
      <c r="H379"/>
      <c r="J379" s="25"/>
      <c r="L379" s="14"/>
    </row>
    <row r="380" spans="1:12" x14ac:dyDescent="0.15">
      <c r="A380"/>
      <c r="B380"/>
      <c r="C380" s="1"/>
      <c r="D380" s="24"/>
      <c r="E380" s="24"/>
      <c r="F380" s="24"/>
      <c r="G380" s="1"/>
      <c r="H380"/>
      <c r="J380" s="25"/>
      <c r="L380" s="14"/>
    </row>
    <row r="381" spans="1:12" x14ac:dyDescent="0.15">
      <c r="A381"/>
      <c r="B381"/>
      <c r="C381" s="1"/>
      <c r="D381" s="24"/>
      <c r="E381" s="24"/>
      <c r="F381" s="24"/>
      <c r="G381" s="1"/>
      <c r="H381"/>
      <c r="J381" s="25"/>
      <c r="L381" s="14"/>
    </row>
    <row r="382" spans="1:12" x14ac:dyDescent="0.15">
      <c r="A382"/>
      <c r="B382"/>
      <c r="C382" s="1"/>
      <c r="D382" s="24"/>
      <c r="E382" s="24"/>
      <c r="F382" s="24"/>
      <c r="G382" s="1"/>
      <c r="H382"/>
      <c r="J382" s="25"/>
      <c r="L382" s="14"/>
    </row>
    <row r="383" spans="1:12" x14ac:dyDescent="0.15">
      <c r="A383"/>
      <c r="B383"/>
      <c r="C383" s="1"/>
      <c r="D383" s="24"/>
      <c r="E383" s="24"/>
      <c r="F383" s="24"/>
      <c r="G383" s="1"/>
      <c r="H383"/>
      <c r="J383" s="25"/>
      <c r="L383" s="14"/>
    </row>
    <row r="384" spans="1:12" x14ac:dyDescent="0.15">
      <c r="A384"/>
      <c r="B384"/>
      <c r="C384" s="1"/>
      <c r="D384" s="24"/>
      <c r="E384" s="24"/>
      <c r="F384" s="24"/>
      <c r="G384" s="1"/>
      <c r="H384"/>
      <c r="J384" s="25"/>
      <c r="L384" s="14"/>
    </row>
    <row r="385" spans="1:12" x14ac:dyDescent="0.15">
      <c r="A385"/>
      <c r="B385"/>
      <c r="C385" s="1"/>
      <c r="D385" s="24"/>
      <c r="E385" s="24"/>
      <c r="F385" s="24"/>
      <c r="G385" s="1"/>
      <c r="H385"/>
      <c r="J385" s="25"/>
      <c r="L385" s="14"/>
    </row>
    <row r="386" spans="1:12" x14ac:dyDescent="0.15">
      <c r="A386"/>
      <c r="B386"/>
      <c r="C386" s="1"/>
      <c r="D386" s="24"/>
      <c r="E386" s="24"/>
      <c r="F386" s="24"/>
      <c r="G386" s="1"/>
      <c r="H386"/>
      <c r="J386" s="25"/>
      <c r="L386" s="14"/>
    </row>
    <row r="387" spans="1:12" x14ac:dyDescent="0.15">
      <c r="A387"/>
      <c r="B387"/>
      <c r="C387" s="1"/>
      <c r="D387" s="24"/>
      <c r="E387" s="24"/>
      <c r="F387" s="24"/>
      <c r="G387" s="1"/>
      <c r="H387"/>
      <c r="J387" s="25"/>
      <c r="L387" s="14"/>
    </row>
    <row r="388" spans="1:12" x14ac:dyDescent="0.15">
      <c r="A388"/>
      <c r="B388"/>
      <c r="C388" s="1"/>
      <c r="D388" s="24"/>
      <c r="E388" s="24"/>
      <c r="F388" s="24"/>
      <c r="G388" s="1"/>
      <c r="H388"/>
      <c r="J388" s="25"/>
      <c r="L388" s="14"/>
    </row>
    <row r="389" spans="1:12" x14ac:dyDescent="0.15">
      <c r="A389"/>
      <c r="B389"/>
      <c r="C389" s="1"/>
      <c r="D389" s="24"/>
      <c r="E389" s="24"/>
      <c r="F389" s="24"/>
      <c r="G389" s="1"/>
      <c r="H389"/>
      <c r="J389" s="25"/>
      <c r="L389" s="14"/>
    </row>
    <row r="390" spans="1:12" x14ac:dyDescent="0.15">
      <c r="A390"/>
      <c r="B390"/>
      <c r="C390" s="1"/>
      <c r="D390" s="24"/>
      <c r="E390" s="24"/>
      <c r="F390" s="24"/>
      <c r="G390" s="1"/>
      <c r="H390"/>
      <c r="J390" s="25"/>
      <c r="L390" s="14"/>
    </row>
    <row r="391" spans="1:12" x14ac:dyDescent="0.15">
      <c r="A391"/>
      <c r="B391"/>
      <c r="C391" s="1"/>
      <c r="D391" s="24"/>
      <c r="E391" s="24"/>
      <c r="F391" s="24"/>
      <c r="G391" s="1"/>
      <c r="H391"/>
      <c r="J391" s="25"/>
      <c r="L391" s="14"/>
    </row>
    <row r="392" spans="1:12" x14ac:dyDescent="0.15">
      <c r="A392"/>
      <c r="B392"/>
      <c r="C392" s="1"/>
      <c r="D392" s="24"/>
      <c r="E392" s="24"/>
      <c r="F392" s="24"/>
      <c r="G392" s="1"/>
      <c r="H392"/>
      <c r="J392" s="25"/>
      <c r="L392" s="14"/>
    </row>
    <row r="393" spans="1:12" x14ac:dyDescent="0.15">
      <c r="A393"/>
      <c r="B393"/>
      <c r="C393" s="1"/>
      <c r="D393" s="24"/>
      <c r="E393" s="24"/>
      <c r="F393" s="24"/>
      <c r="G393" s="1"/>
      <c r="H393"/>
      <c r="J393" s="25"/>
      <c r="L393" s="14"/>
    </row>
    <row r="394" spans="1:12" x14ac:dyDescent="0.15">
      <c r="A394"/>
      <c r="B394"/>
      <c r="C394" s="1"/>
      <c r="D394" s="24"/>
      <c r="E394" s="24"/>
      <c r="F394" s="24"/>
      <c r="G394" s="1"/>
      <c r="H394"/>
      <c r="J394" s="25"/>
      <c r="L394" s="14"/>
    </row>
    <row r="395" spans="1:12" x14ac:dyDescent="0.15">
      <c r="A395"/>
      <c r="B395"/>
      <c r="C395" s="1"/>
      <c r="D395" s="24"/>
      <c r="E395" s="24"/>
      <c r="F395" s="24"/>
      <c r="G395" s="1"/>
      <c r="H395"/>
      <c r="J395" s="25"/>
      <c r="L395" s="14"/>
    </row>
    <row r="396" spans="1:12" x14ac:dyDescent="0.15">
      <c r="A396"/>
      <c r="B396"/>
      <c r="C396" s="1"/>
      <c r="D396" s="24"/>
      <c r="E396" s="24"/>
      <c r="F396" s="24"/>
      <c r="G396" s="1"/>
      <c r="H396"/>
      <c r="J396" s="25"/>
      <c r="L396" s="14"/>
    </row>
    <row r="397" spans="1:12" x14ac:dyDescent="0.15">
      <c r="A397"/>
      <c r="B397"/>
      <c r="C397" s="1"/>
      <c r="D397" s="24"/>
      <c r="E397" s="24"/>
      <c r="F397" s="24"/>
      <c r="G397" s="1"/>
      <c r="H397"/>
      <c r="J397" s="25"/>
      <c r="L397" s="14"/>
    </row>
    <row r="398" spans="1:12" x14ac:dyDescent="0.15">
      <c r="A398"/>
      <c r="B398"/>
      <c r="C398" s="1"/>
      <c r="D398" s="24"/>
      <c r="E398" s="24"/>
      <c r="F398" s="24"/>
      <c r="G398" s="1"/>
      <c r="H398"/>
      <c r="J398" s="25"/>
      <c r="L398" s="14"/>
    </row>
    <row r="399" spans="1:12" x14ac:dyDescent="0.15">
      <c r="A399"/>
      <c r="B399"/>
      <c r="C399" s="1"/>
      <c r="D399" s="24"/>
      <c r="E399" s="24"/>
      <c r="F399" s="24"/>
      <c r="G399" s="1"/>
      <c r="H399"/>
      <c r="J399" s="25"/>
      <c r="L399" s="14"/>
    </row>
    <row r="400" spans="1:12" x14ac:dyDescent="0.15">
      <c r="A400"/>
      <c r="B400"/>
      <c r="C400" s="1"/>
      <c r="D400" s="24"/>
      <c r="E400" s="24"/>
      <c r="F400" s="24"/>
      <c r="G400" s="1"/>
      <c r="H400"/>
      <c r="J400" s="25"/>
      <c r="L400" s="14"/>
    </row>
    <row r="401" spans="1:12" x14ac:dyDescent="0.15">
      <c r="A401"/>
      <c r="B401"/>
      <c r="C401" s="1"/>
      <c r="D401" s="24"/>
      <c r="E401" s="24"/>
      <c r="F401" s="24"/>
      <c r="G401" s="1"/>
      <c r="H401"/>
      <c r="J401" s="25"/>
      <c r="L401" s="14"/>
    </row>
    <row r="402" spans="1:12" x14ac:dyDescent="0.15">
      <c r="A402"/>
      <c r="B402"/>
      <c r="C402" s="1"/>
      <c r="D402" s="24"/>
      <c r="E402" s="24"/>
      <c r="F402" s="24"/>
      <c r="G402" s="1"/>
      <c r="H402"/>
      <c r="J402" s="25"/>
      <c r="L402" s="14"/>
    </row>
    <row r="403" spans="1:12" x14ac:dyDescent="0.15">
      <c r="A403"/>
      <c r="B403"/>
      <c r="C403" s="1"/>
      <c r="D403" s="24"/>
      <c r="E403" s="24"/>
      <c r="F403" s="24"/>
      <c r="G403" s="1"/>
      <c r="H403"/>
      <c r="J403" s="25"/>
      <c r="L403" s="14"/>
    </row>
    <row r="404" spans="1:12" x14ac:dyDescent="0.15">
      <c r="A404"/>
      <c r="B404"/>
      <c r="C404" s="1"/>
      <c r="D404" s="24"/>
      <c r="E404" s="24"/>
      <c r="F404" s="24"/>
      <c r="G404" s="1"/>
      <c r="H404"/>
      <c r="J404" s="25"/>
      <c r="L404" s="14"/>
    </row>
    <row r="405" spans="1:12" x14ac:dyDescent="0.15">
      <c r="A405"/>
      <c r="B405"/>
      <c r="C405" s="1"/>
      <c r="D405" s="24"/>
      <c r="E405" s="24"/>
      <c r="F405" s="24"/>
      <c r="G405" s="1"/>
      <c r="H405"/>
      <c r="J405" s="25"/>
      <c r="L405" s="14"/>
    </row>
    <row r="406" spans="1:12" x14ac:dyDescent="0.15">
      <c r="A406"/>
      <c r="B406"/>
      <c r="C406" s="1"/>
      <c r="D406" s="24"/>
      <c r="E406" s="24"/>
      <c r="F406" s="24"/>
      <c r="G406" s="1"/>
      <c r="H406"/>
      <c r="J406" s="25"/>
      <c r="L406" s="14"/>
    </row>
    <row r="407" spans="1:12" x14ac:dyDescent="0.15">
      <c r="A407"/>
      <c r="B407"/>
      <c r="C407" s="1"/>
      <c r="D407" s="24"/>
      <c r="E407" s="24"/>
      <c r="F407" s="24"/>
      <c r="G407" s="1"/>
      <c r="H407"/>
      <c r="J407" s="25"/>
      <c r="L407" s="14"/>
    </row>
    <row r="408" spans="1:12" x14ac:dyDescent="0.15">
      <c r="A408"/>
      <c r="B408"/>
      <c r="C408" s="1"/>
      <c r="D408" s="24"/>
      <c r="E408" s="24"/>
      <c r="F408" s="24"/>
      <c r="G408" s="1"/>
      <c r="H408"/>
      <c r="J408" s="25"/>
      <c r="L408" s="14"/>
    </row>
    <row r="409" spans="1:12" x14ac:dyDescent="0.15">
      <c r="A409"/>
      <c r="B409"/>
      <c r="C409" s="1"/>
      <c r="D409" s="24"/>
      <c r="E409" s="24"/>
      <c r="F409" s="24"/>
      <c r="G409" s="1"/>
      <c r="H409"/>
      <c r="J409" s="25"/>
      <c r="L409" s="14"/>
    </row>
    <row r="410" spans="1:12" x14ac:dyDescent="0.15">
      <c r="A410"/>
      <c r="B410"/>
      <c r="C410" s="1"/>
      <c r="D410" s="24"/>
      <c r="E410" s="24"/>
      <c r="F410" s="24"/>
      <c r="G410" s="1"/>
      <c r="H410"/>
      <c r="J410" s="25"/>
      <c r="L410" s="14"/>
    </row>
    <row r="411" spans="1:12" x14ac:dyDescent="0.15">
      <c r="A411"/>
      <c r="B411"/>
      <c r="C411" s="1"/>
      <c r="D411" s="24"/>
      <c r="E411" s="24"/>
      <c r="F411" s="24"/>
      <c r="G411" s="1"/>
      <c r="H411"/>
      <c r="J411" s="25"/>
      <c r="L411" s="14"/>
    </row>
    <row r="412" spans="1:12" x14ac:dyDescent="0.15">
      <c r="A412"/>
      <c r="B412"/>
      <c r="C412" s="1"/>
      <c r="D412" s="24"/>
      <c r="E412" s="24"/>
      <c r="F412" s="24"/>
      <c r="G412" s="1"/>
      <c r="H412"/>
      <c r="J412" s="25"/>
      <c r="L412" s="14"/>
    </row>
    <row r="413" spans="1:12" x14ac:dyDescent="0.15">
      <c r="A413"/>
      <c r="B413"/>
      <c r="C413" s="1"/>
      <c r="D413" s="24"/>
      <c r="E413" s="24"/>
      <c r="F413" s="24"/>
      <c r="G413" s="1"/>
      <c r="H413"/>
      <c r="J413" s="25"/>
      <c r="L413" s="14"/>
    </row>
    <row r="414" spans="1:12" x14ac:dyDescent="0.15">
      <c r="A414"/>
      <c r="B414"/>
      <c r="C414" s="1"/>
      <c r="D414" s="24"/>
      <c r="E414" s="24"/>
      <c r="F414" s="24"/>
      <c r="G414" s="1"/>
      <c r="H414"/>
      <c r="J414" s="25"/>
      <c r="L414" s="14"/>
    </row>
    <row r="415" spans="1:12" x14ac:dyDescent="0.15">
      <c r="A415"/>
      <c r="B415"/>
      <c r="C415" s="1"/>
      <c r="D415" s="24"/>
      <c r="E415" s="24"/>
      <c r="F415" s="24"/>
      <c r="G415" s="1"/>
      <c r="H415"/>
      <c r="J415" s="25"/>
      <c r="L415" s="14"/>
    </row>
    <row r="416" spans="1:12" x14ac:dyDescent="0.15">
      <c r="A416"/>
      <c r="B416"/>
      <c r="C416" s="1"/>
      <c r="D416" s="24"/>
      <c r="E416" s="24"/>
      <c r="F416" s="24"/>
      <c r="G416" s="1"/>
      <c r="H416"/>
      <c r="J416" s="25"/>
      <c r="L416" s="14"/>
    </row>
    <row r="417" spans="1:12" x14ac:dyDescent="0.15">
      <c r="A417"/>
      <c r="B417"/>
      <c r="C417" s="1"/>
      <c r="D417" s="24"/>
      <c r="E417" s="24"/>
      <c r="F417" s="24"/>
      <c r="G417" s="1"/>
      <c r="H417"/>
      <c r="J417" s="25"/>
      <c r="L417" s="14"/>
    </row>
    <row r="418" spans="1:12" x14ac:dyDescent="0.15">
      <c r="A418"/>
      <c r="B418"/>
      <c r="C418" s="1"/>
      <c r="D418" s="24"/>
      <c r="E418" s="24"/>
      <c r="F418" s="24"/>
      <c r="G418" s="1"/>
      <c r="H418"/>
      <c r="J418" s="25"/>
      <c r="L418" s="14"/>
    </row>
    <row r="419" spans="1:12" x14ac:dyDescent="0.15">
      <c r="A419"/>
      <c r="B419"/>
      <c r="C419" s="1"/>
      <c r="D419" s="24"/>
      <c r="E419" s="24"/>
      <c r="F419" s="24"/>
      <c r="G419" s="1"/>
      <c r="H419"/>
      <c r="J419" s="25"/>
      <c r="L419" s="14"/>
    </row>
    <row r="420" spans="1:12" x14ac:dyDescent="0.15">
      <c r="A420"/>
      <c r="B420"/>
      <c r="C420" s="1"/>
      <c r="D420" s="24"/>
      <c r="E420" s="24"/>
      <c r="F420" s="24"/>
      <c r="G420" s="1"/>
      <c r="H420"/>
      <c r="J420" s="25"/>
      <c r="L420" s="14"/>
    </row>
    <row r="421" spans="1:12" x14ac:dyDescent="0.15">
      <c r="A421"/>
      <c r="B421"/>
      <c r="C421" s="1"/>
      <c r="D421" s="24"/>
      <c r="E421" s="24"/>
      <c r="F421" s="24"/>
      <c r="G421" s="1"/>
      <c r="H421"/>
      <c r="J421" s="25"/>
      <c r="L421" s="14"/>
    </row>
    <row r="422" spans="1:12" x14ac:dyDescent="0.15">
      <c r="A422"/>
      <c r="B422"/>
      <c r="C422" s="1"/>
      <c r="D422" s="24"/>
      <c r="E422" s="24"/>
      <c r="F422" s="24"/>
      <c r="G422" s="1"/>
      <c r="H422"/>
      <c r="J422" s="25"/>
      <c r="L422" s="14"/>
    </row>
    <row r="423" spans="1:12" x14ac:dyDescent="0.15">
      <c r="A423"/>
      <c r="B423"/>
      <c r="C423" s="1"/>
      <c r="D423" s="24"/>
      <c r="E423" s="24"/>
      <c r="F423" s="24"/>
      <c r="G423" s="1"/>
      <c r="H423"/>
      <c r="J423" s="25"/>
      <c r="L423" s="14"/>
    </row>
    <row r="424" spans="1:12" x14ac:dyDescent="0.15">
      <c r="A424"/>
      <c r="B424"/>
      <c r="C424" s="1"/>
      <c r="D424" s="24"/>
      <c r="E424" s="24"/>
      <c r="F424" s="24"/>
      <c r="G424" s="1"/>
      <c r="H424"/>
      <c r="J424" s="25"/>
      <c r="L424" s="14"/>
    </row>
    <row r="425" spans="1:12" x14ac:dyDescent="0.15">
      <c r="A425"/>
      <c r="B425"/>
      <c r="C425" s="1"/>
      <c r="D425" s="24"/>
      <c r="E425" s="24"/>
      <c r="F425" s="24"/>
      <c r="G425" s="1"/>
      <c r="H425"/>
      <c r="J425" s="25"/>
      <c r="L425" s="14"/>
    </row>
    <row r="426" spans="1:12" x14ac:dyDescent="0.15">
      <c r="A426"/>
      <c r="B426"/>
      <c r="C426" s="1"/>
      <c r="D426" s="24"/>
      <c r="E426" s="24"/>
      <c r="F426" s="24"/>
      <c r="G426" s="1"/>
      <c r="H426"/>
      <c r="J426" s="25"/>
      <c r="L426" s="14"/>
    </row>
    <row r="427" spans="1:12" x14ac:dyDescent="0.15">
      <c r="A427"/>
      <c r="B427"/>
      <c r="C427" s="1"/>
      <c r="D427" s="24"/>
      <c r="E427" s="24"/>
      <c r="F427" s="24"/>
      <c r="G427" s="1"/>
      <c r="H427"/>
      <c r="J427" s="25"/>
      <c r="L427" s="14"/>
    </row>
    <row r="428" spans="1:12" x14ac:dyDescent="0.15">
      <c r="A428"/>
      <c r="B428"/>
      <c r="C428" s="1"/>
      <c r="D428" s="24"/>
      <c r="E428" s="24"/>
      <c r="F428" s="24"/>
      <c r="G428" s="1"/>
      <c r="H428"/>
      <c r="J428" s="25"/>
      <c r="L428" s="14"/>
    </row>
    <row r="429" spans="1:12" x14ac:dyDescent="0.15">
      <c r="A429"/>
      <c r="B429"/>
      <c r="C429" s="1"/>
      <c r="D429" s="24"/>
      <c r="E429" s="24"/>
      <c r="F429" s="24"/>
      <c r="G429" s="1"/>
      <c r="H429"/>
      <c r="J429" s="25"/>
      <c r="L429" s="14"/>
    </row>
    <row r="430" spans="1:12" x14ac:dyDescent="0.15">
      <c r="A430"/>
      <c r="B430"/>
      <c r="C430" s="1"/>
      <c r="D430" s="24"/>
      <c r="E430" s="24"/>
      <c r="F430" s="24"/>
      <c r="G430" s="1"/>
      <c r="H430"/>
      <c r="J430" s="25"/>
      <c r="L430" s="14"/>
    </row>
    <row r="431" spans="1:12" x14ac:dyDescent="0.15">
      <c r="A431"/>
      <c r="B431"/>
      <c r="C431" s="1"/>
      <c r="D431" s="24"/>
      <c r="E431" s="24"/>
      <c r="F431" s="24"/>
      <c r="G431" s="1"/>
      <c r="H431"/>
      <c r="J431" s="25"/>
      <c r="L431" s="14"/>
    </row>
    <row r="432" spans="1:12" x14ac:dyDescent="0.15">
      <c r="A432"/>
      <c r="B432"/>
      <c r="C432" s="1"/>
      <c r="D432" s="24"/>
      <c r="E432" s="24"/>
      <c r="F432" s="24"/>
      <c r="G432" s="1"/>
      <c r="H432"/>
      <c r="J432" s="25"/>
      <c r="L432" s="14"/>
    </row>
    <row r="433" spans="1:12" x14ac:dyDescent="0.15">
      <c r="A433"/>
      <c r="B433"/>
      <c r="C433" s="1"/>
      <c r="D433" s="24"/>
      <c r="E433" s="24"/>
      <c r="F433" s="24"/>
      <c r="G433" s="1"/>
      <c r="H433"/>
      <c r="J433" s="25"/>
      <c r="L433" s="14"/>
    </row>
    <row r="434" spans="1:12" x14ac:dyDescent="0.15">
      <c r="A434"/>
      <c r="B434"/>
      <c r="C434" s="1"/>
      <c r="D434" s="24"/>
      <c r="E434" s="24"/>
      <c r="F434" s="24"/>
      <c r="G434" s="1"/>
      <c r="H434"/>
      <c r="J434" s="25"/>
      <c r="L434" s="14"/>
    </row>
    <row r="435" spans="1:12" x14ac:dyDescent="0.15">
      <c r="A435"/>
      <c r="B435"/>
      <c r="C435" s="1"/>
      <c r="D435" s="24"/>
      <c r="E435" s="24"/>
      <c r="F435" s="24"/>
      <c r="G435" s="1"/>
      <c r="H435"/>
      <c r="J435" s="25"/>
      <c r="L435" s="14"/>
    </row>
    <row r="436" spans="1:12" x14ac:dyDescent="0.15">
      <c r="A436"/>
      <c r="B436"/>
      <c r="C436" s="1"/>
      <c r="D436" s="24"/>
      <c r="E436" s="24"/>
      <c r="F436" s="24"/>
      <c r="G436" s="1"/>
      <c r="H436"/>
      <c r="J436" s="25"/>
      <c r="L436" s="14"/>
    </row>
    <row r="437" spans="1:12" x14ac:dyDescent="0.15">
      <c r="A437"/>
      <c r="B437"/>
      <c r="C437" s="1"/>
      <c r="D437" s="24"/>
      <c r="E437" s="24"/>
      <c r="F437" s="24"/>
      <c r="G437" s="1"/>
      <c r="H437"/>
      <c r="J437" s="25"/>
      <c r="L437" s="14"/>
    </row>
    <row r="438" spans="1:12" x14ac:dyDescent="0.15">
      <c r="A438"/>
      <c r="B438"/>
      <c r="C438" s="1"/>
      <c r="D438" s="24"/>
      <c r="E438" s="24"/>
      <c r="F438" s="24"/>
      <c r="G438" s="1"/>
      <c r="H438"/>
      <c r="J438" s="25"/>
      <c r="L438" s="14"/>
    </row>
    <row r="439" spans="1:12" x14ac:dyDescent="0.15">
      <c r="A439"/>
      <c r="B439"/>
      <c r="C439" s="1"/>
      <c r="D439" s="24"/>
      <c r="E439" s="24"/>
      <c r="F439" s="24"/>
      <c r="G439" s="1"/>
      <c r="H439"/>
      <c r="J439" s="25"/>
      <c r="L439" s="14"/>
    </row>
    <row r="440" spans="1:12" x14ac:dyDescent="0.15">
      <c r="A440"/>
      <c r="B440"/>
      <c r="C440" s="1"/>
      <c r="D440" s="24"/>
      <c r="E440" s="24"/>
      <c r="F440" s="24"/>
      <c r="G440" s="1"/>
      <c r="H440"/>
      <c r="J440" s="25"/>
      <c r="L440" s="14"/>
    </row>
    <row r="441" spans="1:12" x14ac:dyDescent="0.15">
      <c r="A441"/>
      <c r="B441"/>
      <c r="C441" s="1"/>
      <c r="D441" s="24"/>
      <c r="E441" s="24"/>
      <c r="F441" s="24"/>
      <c r="G441" s="1"/>
      <c r="H441"/>
      <c r="J441" s="25"/>
      <c r="L441" s="14"/>
    </row>
    <row r="442" spans="1:12" x14ac:dyDescent="0.15">
      <c r="A442"/>
      <c r="B442"/>
      <c r="C442" s="1"/>
      <c r="D442" s="24"/>
      <c r="E442" s="24"/>
      <c r="F442" s="24"/>
      <c r="G442" s="1"/>
      <c r="H442"/>
      <c r="J442" s="25"/>
      <c r="L442" s="14"/>
    </row>
    <row r="443" spans="1:12" x14ac:dyDescent="0.15">
      <c r="A443"/>
      <c r="B443"/>
      <c r="C443" s="1"/>
      <c r="D443" s="24"/>
      <c r="E443" s="24"/>
      <c r="F443" s="24"/>
      <c r="G443" s="1"/>
      <c r="H443"/>
      <c r="J443" s="25"/>
      <c r="L443" s="14"/>
    </row>
    <row r="444" spans="1:12" x14ac:dyDescent="0.15">
      <c r="A444"/>
      <c r="B444"/>
      <c r="C444" s="1"/>
      <c r="D444" s="24"/>
      <c r="E444" s="24"/>
      <c r="F444" s="24"/>
      <c r="G444" s="1"/>
      <c r="H444"/>
      <c r="J444" s="25"/>
      <c r="L444" s="14"/>
    </row>
    <row r="445" spans="1:12" x14ac:dyDescent="0.15">
      <c r="A445"/>
      <c r="B445"/>
      <c r="C445" s="1"/>
      <c r="D445" s="24"/>
      <c r="E445" s="24"/>
      <c r="F445" s="24"/>
      <c r="G445" s="1"/>
      <c r="H445"/>
      <c r="J445" s="25"/>
      <c r="L445" s="14"/>
    </row>
    <row r="446" spans="1:12" x14ac:dyDescent="0.15">
      <c r="A446"/>
      <c r="B446"/>
      <c r="C446" s="1"/>
      <c r="D446" s="24"/>
      <c r="E446" s="24"/>
      <c r="F446" s="24"/>
      <c r="G446" s="1"/>
      <c r="H446"/>
      <c r="J446" s="25"/>
      <c r="L446" s="14"/>
    </row>
    <row r="447" spans="1:12" x14ac:dyDescent="0.15">
      <c r="A447"/>
      <c r="B447"/>
      <c r="C447" s="1"/>
      <c r="D447" s="24"/>
      <c r="E447" s="24"/>
      <c r="F447" s="24"/>
      <c r="G447" s="1"/>
      <c r="H447"/>
      <c r="J447" s="25"/>
      <c r="L447" s="14"/>
    </row>
    <row r="448" spans="1:12" x14ac:dyDescent="0.15">
      <c r="A448"/>
      <c r="B448"/>
      <c r="C448" s="1"/>
      <c r="D448" s="24"/>
      <c r="E448" s="24"/>
      <c r="F448" s="24"/>
      <c r="G448" s="1"/>
      <c r="H448"/>
      <c r="J448" s="25"/>
      <c r="L448" s="14"/>
    </row>
    <row r="449" spans="1:12" x14ac:dyDescent="0.15">
      <c r="A449"/>
      <c r="B449"/>
      <c r="C449" s="1"/>
      <c r="D449" s="24"/>
      <c r="E449" s="24"/>
      <c r="F449" s="24"/>
      <c r="G449" s="1"/>
      <c r="H449"/>
      <c r="J449" s="25"/>
      <c r="L449" s="14"/>
    </row>
    <row r="450" spans="1:12" x14ac:dyDescent="0.15">
      <c r="A450"/>
      <c r="B450"/>
      <c r="C450" s="1"/>
      <c r="D450" s="24"/>
      <c r="E450" s="24"/>
      <c r="F450" s="24"/>
      <c r="G450" s="1"/>
      <c r="H450"/>
      <c r="J450" s="25"/>
      <c r="L450" s="14"/>
    </row>
    <row r="451" spans="1:12" x14ac:dyDescent="0.15">
      <c r="A451"/>
      <c r="B451"/>
      <c r="C451" s="1"/>
      <c r="D451" s="24"/>
      <c r="E451" s="24"/>
      <c r="F451" s="24"/>
      <c r="G451" s="1"/>
      <c r="H451"/>
      <c r="J451" s="25"/>
      <c r="L451" s="14"/>
    </row>
    <row r="452" spans="1:12" x14ac:dyDescent="0.15">
      <c r="A452"/>
      <c r="B452"/>
      <c r="C452" s="1"/>
      <c r="D452" s="24"/>
      <c r="E452" s="24"/>
      <c r="F452" s="24"/>
      <c r="G452" s="1"/>
      <c r="H452"/>
      <c r="J452" s="25"/>
      <c r="L452" s="14"/>
    </row>
    <row r="453" spans="1:12" x14ac:dyDescent="0.15">
      <c r="A453"/>
      <c r="B453"/>
      <c r="C453" s="1"/>
      <c r="D453" s="24"/>
      <c r="E453" s="24"/>
      <c r="F453" s="24"/>
      <c r="G453" s="1"/>
      <c r="H453"/>
      <c r="J453" s="25"/>
      <c r="L453" s="14"/>
    </row>
    <row r="454" spans="1:12" x14ac:dyDescent="0.15">
      <c r="A454"/>
      <c r="B454"/>
      <c r="C454" s="1"/>
      <c r="D454" s="24"/>
      <c r="E454" s="24"/>
      <c r="F454" s="24"/>
      <c r="G454" s="1"/>
      <c r="H454"/>
      <c r="J454" s="25"/>
      <c r="L454" s="14"/>
    </row>
    <row r="455" spans="1:12" x14ac:dyDescent="0.15">
      <c r="A455"/>
      <c r="B455"/>
      <c r="C455" s="1"/>
      <c r="D455" s="24"/>
      <c r="E455" s="24"/>
      <c r="F455" s="24"/>
      <c r="G455" s="1"/>
      <c r="H455"/>
      <c r="J455" s="25"/>
      <c r="L455" s="14"/>
    </row>
    <row r="456" spans="1:12" x14ac:dyDescent="0.15">
      <c r="A456"/>
      <c r="B456"/>
      <c r="C456" s="1"/>
      <c r="D456" s="24"/>
      <c r="E456" s="24"/>
      <c r="F456" s="24"/>
      <c r="G456" s="1"/>
      <c r="H456"/>
      <c r="J456" s="25"/>
      <c r="L456" s="14"/>
    </row>
    <row r="457" spans="1:12" x14ac:dyDescent="0.15">
      <c r="A457"/>
      <c r="B457"/>
      <c r="C457" s="1"/>
      <c r="D457" s="24"/>
      <c r="E457" s="24"/>
      <c r="F457" s="24"/>
      <c r="G457" s="1"/>
      <c r="H457"/>
      <c r="J457" s="25"/>
      <c r="L457" s="14"/>
    </row>
    <row r="458" spans="1:12" x14ac:dyDescent="0.15">
      <c r="A458"/>
      <c r="B458"/>
      <c r="C458" s="1"/>
      <c r="D458" s="24"/>
      <c r="E458" s="24"/>
      <c r="F458" s="24"/>
      <c r="G458" s="1"/>
      <c r="H458"/>
      <c r="J458" s="25"/>
      <c r="L458" s="14"/>
    </row>
    <row r="459" spans="1:12" x14ac:dyDescent="0.15">
      <c r="A459"/>
      <c r="B459"/>
      <c r="C459" s="1"/>
      <c r="D459" s="24"/>
      <c r="E459" s="24"/>
      <c r="F459" s="24"/>
      <c r="G459" s="1"/>
      <c r="H459"/>
      <c r="J459" s="25"/>
      <c r="L459" s="14"/>
    </row>
    <row r="460" spans="1:12" x14ac:dyDescent="0.15">
      <c r="A460"/>
      <c r="B460"/>
      <c r="C460" s="1"/>
      <c r="D460" s="24"/>
      <c r="E460" s="24"/>
      <c r="F460" s="24"/>
      <c r="G460" s="1"/>
      <c r="H460"/>
      <c r="J460" s="25"/>
      <c r="L460" s="14"/>
    </row>
    <row r="461" spans="1:12" x14ac:dyDescent="0.15">
      <c r="A461"/>
      <c r="B461"/>
      <c r="C461" s="1"/>
      <c r="D461" s="24"/>
      <c r="E461" s="24"/>
      <c r="F461" s="24"/>
      <c r="G461" s="1"/>
      <c r="H461"/>
      <c r="J461" s="25"/>
      <c r="L461" s="14"/>
    </row>
    <row r="462" spans="1:12" x14ac:dyDescent="0.15">
      <c r="A462"/>
      <c r="B462"/>
      <c r="C462" s="1"/>
      <c r="D462" s="24"/>
      <c r="E462" s="24"/>
      <c r="F462" s="24"/>
      <c r="G462" s="1"/>
      <c r="H462"/>
      <c r="J462" s="25"/>
      <c r="L462" s="14"/>
    </row>
    <row r="463" spans="1:12" x14ac:dyDescent="0.15">
      <c r="A463"/>
      <c r="B463"/>
      <c r="C463" s="1"/>
      <c r="D463" s="24"/>
      <c r="E463" s="24"/>
      <c r="F463" s="24"/>
      <c r="G463" s="1"/>
      <c r="H463"/>
      <c r="J463" s="25"/>
      <c r="L463" s="14"/>
    </row>
    <row r="464" spans="1:12" x14ac:dyDescent="0.15">
      <c r="A464"/>
      <c r="B464"/>
      <c r="C464" s="1"/>
      <c r="D464" s="24"/>
      <c r="E464" s="24"/>
      <c r="F464" s="24"/>
      <c r="G464" s="1"/>
      <c r="H464"/>
      <c r="J464" s="25"/>
      <c r="L464" s="14"/>
    </row>
    <row r="465" spans="1:12" x14ac:dyDescent="0.15">
      <c r="A465"/>
      <c r="B465"/>
      <c r="C465" s="1"/>
      <c r="D465" s="24"/>
      <c r="E465" s="24"/>
      <c r="F465" s="24"/>
      <c r="G465" s="1"/>
      <c r="H465"/>
      <c r="J465" s="25"/>
      <c r="L465" s="14"/>
    </row>
    <row r="466" spans="1:12" x14ac:dyDescent="0.15">
      <c r="A466"/>
      <c r="B466"/>
      <c r="C466" s="1"/>
      <c r="D466" s="24"/>
      <c r="E466" s="24"/>
      <c r="F466" s="24"/>
      <c r="G466" s="1"/>
      <c r="H466"/>
      <c r="J466" s="25"/>
      <c r="L466" s="14"/>
    </row>
    <row r="467" spans="1:12" x14ac:dyDescent="0.15">
      <c r="A467"/>
      <c r="B467"/>
      <c r="C467" s="1"/>
      <c r="D467" s="24"/>
      <c r="E467" s="24"/>
      <c r="F467" s="24"/>
      <c r="G467" s="1"/>
      <c r="H467"/>
      <c r="J467" s="25"/>
      <c r="L467" s="14"/>
    </row>
    <row r="468" spans="1:12" x14ac:dyDescent="0.15">
      <c r="A468"/>
      <c r="B468"/>
      <c r="C468" s="1"/>
      <c r="D468" s="24"/>
      <c r="E468" s="24"/>
      <c r="F468" s="24"/>
      <c r="G468" s="1"/>
      <c r="H468"/>
      <c r="J468" s="25"/>
      <c r="L468" s="14"/>
    </row>
    <row r="469" spans="1:12" x14ac:dyDescent="0.15">
      <c r="A469"/>
      <c r="B469"/>
      <c r="C469" s="1"/>
      <c r="D469" s="24"/>
      <c r="E469" s="24"/>
      <c r="F469" s="24"/>
      <c r="G469" s="1"/>
      <c r="H469"/>
      <c r="J469" s="25"/>
      <c r="L469" s="14"/>
    </row>
    <row r="470" spans="1:12" x14ac:dyDescent="0.15">
      <c r="A470"/>
      <c r="B470"/>
      <c r="C470" s="1"/>
      <c r="D470" s="24"/>
      <c r="E470" s="24"/>
      <c r="F470" s="24"/>
      <c r="G470" s="1"/>
      <c r="H470"/>
      <c r="J470" s="25"/>
      <c r="L470" s="14"/>
    </row>
    <row r="471" spans="1:12" x14ac:dyDescent="0.15">
      <c r="A471"/>
      <c r="B471"/>
      <c r="C471" s="1"/>
      <c r="D471" s="24"/>
      <c r="E471" s="24"/>
      <c r="F471" s="24"/>
      <c r="G471" s="1"/>
      <c r="H471"/>
      <c r="J471" s="25"/>
      <c r="L471" s="14"/>
    </row>
    <row r="472" spans="1:12" x14ac:dyDescent="0.15">
      <c r="A472"/>
      <c r="B472"/>
      <c r="C472" s="1"/>
      <c r="D472" s="24"/>
      <c r="E472" s="24"/>
      <c r="F472" s="24"/>
      <c r="G472" s="1"/>
      <c r="H472"/>
      <c r="J472" s="25"/>
      <c r="L472" s="14"/>
    </row>
    <row r="473" spans="1:12" x14ac:dyDescent="0.15">
      <c r="A473"/>
      <c r="B473"/>
      <c r="C473" s="1"/>
      <c r="D473" s="24"/>
      <c r="E473" s="24"/>
      <c r="F473" s="24"/>
      <c r="G473" s="1"/>
      <c r="H473"/>
      <c r="J473" s="25"/>
      <c r="L473" s="14"/>
    </row>
    <row r="474" spans="1:12" x14ac:dyDescent="0.15">
      <c r="A474"/>
      <c r="B474"/>
      <c r="C474" s="1"/>
      <c r="D474" s="24"/>
      <c r="E474" s="24"/>
      <c r="F474" s="24"/>
      <c r="G474" s="1"/>
      <c r="H474"/>
      <c r="J474" s="25"/>
      <c r="L474" s="14"/>
    </row>
    <row r="475" spans="1:12" x14ac:dyDescent="0.15">
      <c r="A475"/>
      <c r="B475"/>
      <c r="C475" s="1"/>
      <c r="D475" s="24"/>
      <c r="E475" s="24"/>
      <c r="F475" s="24"/>
      <c r="G475" s="1"/>
      <c r="H475"/>
      <c r="J475" s="25"/>
      <c r="L475" s="14"/>
    </row>
    <row r="476" spans="1:12" x14ac:dyDescent="0.15">
      <c r="A476"/>
      <c r="B476"/>
      <c r="C476" s="1"/>
      <c r="D476" s="24"/>
      <c r="E476" s="24"/>
      <c r="F476" s="24"/>
      <c r="G476" s="1"/>
      <c r="H476"/>
      <c r="J476" s="25"/>
      <c r="L476" s="14"/>
    </row>
    <row r="477" spans="1:12" x14ac:dyDescent="0.15">
      <c r="A477"/>
      <c r="B477"/>
      <c r="C477" s="1"/>
      <c r="D477" s="24"/>
      <c r="E477" s="24"/>
      <c r="F477" s="24"/>
      <c r="G477" s="1"/>
      <c r="H477"/>
      <c r="J477" s="25"/>
      <c r="L477" s="14"/>
    </row>
    <row r="478" spans="1:12" x14ac:dyDescent="0.15">
      <c r="A478"/>
      <c r="B478"/>
      <c r="C478" s="1"/>
      <c r="D478" s="24"/>
      <c r="E478" s="24"/>
      <c r="F478" s="24"/>
      <c r="G478" s="1"/>
      <c r="H478"/>
      <c r="J478" s="25"/>
      <c r="L478" s="14"/>
    </row>
    <row r="479" spans="1:12" x14ac:dyDescent="0.15">
      <c r="A479"/>
      <c r="B479"/>
      <c r="C479" s="1"/>
      <c r="D479" s="24"/>
      <c r="E479" s="24"/>
      <c r="F479" s="24"/>
      <c r="G479" s="1"/>
      <c r="H479"/>
      <c r="J479" s="25"/>
      <c r="L479" s="14"/>
    </row>
    <row r="480" spans="1:12" x14ac:dyDescent="0.15">
      <c r="A480"/>
      <c r="B480"/>
      <c r="C480" s="1"/>
      <c r="D480" s="24"/>
      <c r="E480" s="24"/>
      <c r="F480" s="24"/>
      <c r="G480" s="1"/>
      <c r="H480"/>
      <c r="J480" s="25"/>
      <c r="L480" s="14"/>
    </row>
    <row r="481" spans="1:12" x14ac:dyDescent="0.15">
      <c r="A481"/>
      <c r="B481"/>
      <c r="C481" s="1"/>
      <c r="D481" s="24"/>
      <c r="E481" s="24"/>
      <c r="F481" s="24"/>
      <c r="G481" s="1"/>
      <c r="H481"/>
      <c r="J481" s="25"/>
      <c r="L481" s="14"/>
    </row>
    <row r="482" spans="1:12" x14ac:dyDescent="0.15">
      <c r="A482"/>
      <c r="B482"/>
      <c r="C482" s="1"/>
      <c r="D482" s="24"/>
      <c r="E482" s="24"/>
      <c r="F482" s="24"/>
      <c r="G482" s="1"/>
      <c r="H482"/>
      <c r="J482" s="25"/>
      <c r="L482" s="14"/>
    </row>
    <row r="483" spans="1:12" x14ac:dyDescent="0.15">
      <c r="A483"/>
      <c r="B483"/>
      <c r="C483" s="1"/>
      <c r="D483" s="24"/>
      <c r="E483" s="24"/>
      <c r="F483" s="24"/>
      <c r="G483" s="1"/>
      <c r="H483"/>
      <c r="J483" s="25"/>
      <c r="L483" s="14"/>
    </row>
    <row r="484" spans="1:12" x14ac:dyDescent="0.15">
      <c r="A484"/>
      <c r="B484"/>
      <c r="C484" s="1"/>
      <c r="D484" s="24"/>
      <c r="E484" s="24"/>
      <c r="F484" s="24"/>
      <c r="G484" s="1"/>
      <c r="H484"/>
      <c r="J484" s="25"/>
      <c r="L484" s="14"/>
    </row>
    <row r="485" spans="1:12" x14ac:dyDescent="0.15">
      <c r="A485"/>
      <c r="B485"/>
      <c r="C485" s="1"/>
      <c r="D485" s="24"/>
      <c r="E485" s="24"/>
      <c r="F485" s="24"/>
      <c r="G485" s="1"/>
      <c r="H485"/>
      <c r="J485" s="25"/>
      <c r="L485" s="14"/>
    </row>
    <row r="486" spans="1:12" x14ac:dyDescent="0.15">
      <c r="A486"/>
      <c r="B486"/>
      <c r="C486" s="1"/>
      <c r="D486" s="24"/>
      <c r="E486" s="24"/>
      <c r="F486" s="24"/>
      <c r="G486" s="1"/>
      <c r="H486"/>
      <c r="J486" s="25"/>
      <c r="L486" s="14"/>
    </row>
    <row r="487" spans="1:12" x14ac:dyDescent="0.15">
      <c r="A487"/>
      <c r="B487"/>
      <c r="C487" s="1"/>
      <c r="D487" s="24"/>
      <c r="E487" s="24"/>
      <c r="F487" s="24"/>
      <c r="G487" s="1"/>
      <c r="H487"/>
      <c r="J487" s="25"/>
      <c r="L487" s="14"/>
    </row>
    <row r="488" spans="1:12" x14ac:dyDescent="0.15">
      <c r="A488"/>
      <c r="B488"/>
      <c r="C488" s="1"/>
      <c r="D488" s="24"/>
      <c r="E488" s="24"/>
      <c r="F488" s="24"/>
      <c r="G488" s="1"/>
      <c r="H488"/>
      <c r="J488" s="25"/>
      <c r="L488" s="14"/>
    </row>
    <row r="489" spans="1:12" x14ac:dyDescent="0.15">
      <c r="A489"/>
      <c r="B489"/>
      <c r="C489" s="1"/>
      <c r="D489" s="24"/>
      <c r="E489" s="24"/>
      <c r="F489" s="24"/>
      <c r="G489" s="1"/>
      <c r="H489"/>
      <c r="J489" s="25"/>
      <c r="L489" s="14"/>
    </row>
    <row r="490" spans="1:12" x14ac:dyDescent="0.15">
      <c r="A490"/>
      <c r="B490"/>
      <c r="C490" s="1"/>
      <c r="D490" s="24"/>
      <c r="E490" s="24"/>
      <c r="F490" s="24"/>
      <c r="G490" s="1"/>
      <c r="H490"/>
      <c r="J490" s="25"/>
      <c r="L490" s="14"/>
    </row>
    <row r="491" spans="1:12" x14ac:dyDescent="0.15">
      <c r="A491"/>
      <c r="B491"/>
      <c r="C491" s="1"/>
      <c r="D491" s="24"/>
      <c r="E491" s="24"/>
      <c r="F491" s="24"/>
      <c r="G491" s="1"/>
      <c r="H491"/>
      <c r="J491" s="25"/>
      <c r="L491" s="14"/>
    </row>
    <row r="492" spans="1:12" x14ac:dyDescent="0.15">
      <c r="A492"/>
      <c r="B492"/>
      <c r="C492" s="1"/>
      <c r="D492" s="24"/>
      <c r="E492" s="24"/>
      <c r="F492" s="24"/>
      <c r="G492" s="1"/>
      <c r="H492"/>
      <c r="J492" s="25"/>
      <c r="L492" s="14"/>
    </row>
    <row r="493" spans="1:12" x14ac:dyDescent="0.15">
      <c r="A493"/>
      <c r="B493"/>
      <c r="C493" s="1"/>
      <c r="D493" s="24"/>
      <c r="E493" s="24"/>
      <c r="F493" s="24"/>
      <c r="G493" s="1"/>
      <c r="H493"/>
      <c r="J493" s="25"/>
      <c r="L493" s="14"/>
    </row>
    <row r="494" spans="1:12" x14ac:dyDescent="0.15">
      <c r="A494"/>
      <c r="B494"/>
      <c r="C494" s="1"/>
      <c r="D494" s="24"/>
      <c r="E494" s="24"/>
      <c r="F494" s="24"/>
      <c r="G494" s="1"/>
      <c r="H494"/>
      <c r="J494" s="25"/>
      <c r="L494" s="14"/>
    </row>
    <row r="495" spans="1:12" x14ac:dyDescent="0.15">
      <c r="A495"/>
      <c r="B495"/>
      <c r="C495" s="1"/>
      <c r="D495" s="24"/>
      <c r="E495" s="24"/>
      <c r="F495" s="24"/>
      <c r="G495" s="1"/>
      <c r="H495"/>
      <c r="J495" s="25"/>
      <c r="L495" s="14"/>
    </row>
    <row r="496" spans="1:12" x14ac:dyDescent="0.15">
      <c r="A496"/>
      <c r="B496"/>
      <c r="C496" s="1"/>
      <c r="D496" s="24"/>
      <c r="E496" s="24"/>
      <c r="F496" s="24"/>
      <c r="G496" s="1"/>
      <c r="H496"/>
      <c r="J496" s="25"/>
      <c r="L496" s="14"/>
    </row>
    <row r="497" spans="1:12" x14ac:dyDescent="0.15">
      <c r="A497"/>
      <c r="B497"/>
      <c r="C497" s="1"/>
      <c r="D497" s="24"/>
      <c r="E497" s="24"/>
      <c r="F497" s="24"/>
      <c r="G497" s="1"/>
      <c r="H497"/>
      <c r="J497" s="25"/>
      <c r="L497" s="14"/>
    </row>
    <row r="498" spans="1:12" x14ac:dyDescent="0.15">
      <c r="A498"/>
      <c r="B498"/>
      <c r="C498" s="1"/>
      <c r="D498" s="24"/>
      <c r="E498" s="24"/>
      <c r="F498" s="24"/>
      <c r="G498" s="1"/>
      <c r="H498"/>
      <c r="J498" s="25"/>
      <c r="L498" s="14"/>
    </row>
    <row r="499" spans="1:12" x14ac:dyDescent="0.15">
      <c r="A499"/>
      <c r="B499"/>
      <c r="C499" s="1"/>
      <c r="D499" s="24"/>
      <c r="E499" s="24"/>
      <c r="F499" s="24"/>
      <c r="G499" s="1"/>
      <c r="H499"/>
      <c r="J499" s="25"/>
      <c r="L499" s="14"/>
    </row>
    <row r="500" spans="1:12" x14ac:dyDescent="0.15">
      <c r="A500"/>
      <c r="B500"/>
      <c r="C500" s="1"/>
      <c r="D500" s="24"/>
      <c r="E500" s="24"/>
      <c r="F500" s="24"/>
      <c r="G500" s="1"/>
      <c r="H500"/>
      <c r="J500" s="25"/>
      <c r="L500" s="14"/>
    </row>
    <row r="501" spans="1:12" x14ac:dyDescent="0.15">
      <c r="A501"/>
      <c r="B501"/>
      <c r="C501" s="1"/>
      <c r="D501" s="24"/>
      <c r="E501" s="24"/>
      <c r="F501" s="24"/>
      <c r="G501" s="1"/>
      <c r="H501"/>
      <c r="J501" s="25"/>
      <c r="L501" s="14"/>
    </row>
    <row r="502" spans="1:12" x14ac:dyDescent="0.15">
      <c r="A502"/>
      <c r="B502"/>
      <c r="C502" s="1"/>
      <c r="D502" s="24"/>
      <c r="E502" s="24"/>
      <c r="F502" s="24"/>
      <c r="G502" s="1"/>
      <c r="H502"/>
      <c r="J502" s="25"/>
      <c r="L502" s="14"/>
    </row>
    <row r="503" spans="1:12" x14ac:dyDescent="0.15">
      <c r="A503"/>
      <c r="B503"/>
      <c r="C503" s="1"/>
      <c r="D503" s="24"/>
      <c r="E503" s="24"/>
      <c r="F503" s="24"/>
      <c r="G503" s="1"/>
      <c r="H503"/>
      <c r="J503" s="25"/>
      <c r="L503" s="14"/>
    </row>
    <row r="504" spans="1:12" x14ac:dyDescent="0.15">
      <c r="A504"/>
      <c r="B504"/>
      <c r="C504" s="1"/>
      <c r="D504" s="24"/>
      <c r="E504" s="24"/>
      <c r="F504" s="24"/>
      <c r="G504" s="1"/>
      <c r="H504"/>
      <c r="J504" s="25"/>
      <c r="L504" s="14"/>
    </row>
    <row r="505" spans="1:12" x14ac:dyDescent="0.15">
      <c r="A505"/>
      <c r="B505"/>
      <c r="C505" s="1"/>
      <c r="D505" s="24"/>
      <c r="E505" s="24"/>
      <c r="F505" s="24"/>
      <c r="G505" s="1"/>
      <c r="H505"/>
      <c r="J505" s="25"/>
      <c r="L505" s="14"/>
    </row>
    <row r="506" spans="1:12" x14ac:dyDescent="0.15">
      <c r="A506"/>
      <c r="B506"/>
      <c r="C506" s="1"/>
      <c r="D506" s="24"/>
      <c r="E506" s="24"/>
      <c r="F506" s="24"/>
      <c r="G506" s="1"/>
      <c r="H506"/>
      <c r="J506" s="25"/>
      <c r="L506" s="14"/>
    </row>
    <row r="507" spans="1:12" x14ac:dyDescent="0.15">
      <c r="A507"/>
      <c r="B507"/>
      <c r="C507" s="1"/>
      <c r="D507" s="24"/>
      <c r="E507" s="24"/>
      <c r="F507" s="24"/>
      <c r="G507" s="1"/>
      <c r="H507"/>
      <c r="J507" s="25"/>
      <c r="L507" s="14"/>
    </row>
    <row r="508" spans="1:12" x14ac:dyDescent="0.15">
      <c r="A508"/>
      <c r="B508"/>
      <c r="C508" s="1"/>
      <c r="D508" s="24"/>
      <c r="E508" s="24"/>
      <c r="F508" s="24"/>
      <c r="G508" s="1"/>
      <c r="H508"/>
      <c r="J508" s="25"/>
      <c r="L508" s="14"/>
    </row>
    <row r="509" spans="1:12" x14ac:dyDescent="0.15">
      <c r="A509"/>
      <c r="B509"/>
      <c r="C509" s="1"/>
      <c r="D509" s="24"/>
      <c r="E509" s="24"/>
      <c r="F509" s="24"/>
      <c r="G509" s="1"/>
      <c r="H509"/>
      <c r="J509" s="25"/>
      <c r="L509" s="14"/>
    </row>
    <row r="510" spans="1:12" x14ac:dyDescent="0.15">
      <c r="A510"/>
      <c r="B510"/>
      <c r="C510" s="1"/>
      <c r="D510" s="24"/>
      <c r="E510" s="24"/>
      <c r="F510" s="24"/>
      <c r="G510" s="1"/>
      <c r="H510"/>
      <c r="J510" s="25"/>
      <c r="L510" s="14"/>
    </row>
    <row r="511" spans="1:12" x14ac:dyDescent="0.15">
      <c r="A511"/>
      <c r="B511"/>
      <c r="C511" s="1"/>
      <c r="D511" s="24"/>
      <c r="E511" s="24"/>
      <c r="F511" s="24"/>
      <c r="G511" s="1"/>
      <c r="H511"/>
      <c r="J511" s="25"/>
      <c r="L511" s="14"/>
    </row>
    <row r="512" spans="1:12" x14ac:dyDescent="0.15">
      <c r="A512"/>
      <c r="B512"/>
      <c r="C512" s="1"/>
      <c r="D512" s="24"/>
      <c r="E512" s="24"/>
      <c r="F512" s="24"/>
      <c r="G512" s="1"/>
      <c r="H512"/>
      <c r="J512" s="25"/>
      <c r="L512" s="14"/>
    </row>
    <row r="513" spans="1:12" x14ac:dyDescent="0.15">
      <c r="A513"/>
      <c r="B513"/>
      <c r="C513" s="1"/>
      <c r="D513" s="24"/>
      <c r="E513" s="24"/>
      <c r="F513" s="24"/>
      <c r="G513" s="1"/>
      <c r="H513"/>
      <c r="J513" s="25"/>
      <c r="L513" s="14"/>
    </row>
    <row r="514" spans="1:12" x14ac:dyDescent="0.15">
      <c r="A514"/>
      <c r="B514"/>
      <c r="C514" s="1"/>
      <c r="D514" s="24"/>
      <c r="E514" s="24"/>
      <c r="F514" s="24"/>
      <c r="G514" s="1"/>
      <c r="H514"/>
      <c r="J514" s="25"/>
      <c r="L514" s="14"/>
    </row>
    <row r="515" spans="1:12" x14ac:dyDescent="0.15">
      <c r="A515"/>
      <c r="B515"/>
      <c r="C515" s="1"/>
      <c r="D515" s="24"/>
      <c r="E515" s="24"/>
      <c r="F515" s="24"/>
      <c r="G515" s="1"/>
      <c r="H515"/>
      <c r="J515" s="25"/>
      <c r="L515" s="14"/>
    </row>
    <row r="516" spans="1:12" x14ac:dyDescent="0.15">
      <c r="A516"/>
      <c r="B516"/>
      <c r="C516" s="1"/>
      <c r="D516" s="24"/>
      <c r="E516" s="24"/>
      <c r="F516" s="24"/>
      <c r="G516" s="1"/>
      <c r="H516"/>
      <c r="J516" s="25"/>
      <c r="L516" s="14"/>
    </row>
    <row r="517" spans="1:12" x14ac:dyDescent="0.15">
      <c r="A517"/>
      <c r="B517"/>
      <c r="C517" s="1"/>
      <c r="D517" s="24"/>
      <c r="E517" s="24"/>
      <c r="F517" s="24"/>
      <c r="G517" s="1"/>
      <c r="H517"/>
      <c r="J517" s="25"/>
      <c r="L517" s="14"/>
    </row>
    <row r="518" spans="1:12" x14ac:dyDescent="0.15">
      <c r="A518"/>
      <c r="B518"/>
      <c r="C518" s="1"/>
      <c r="D518" s="24"/>
      <c r="E518" s="24"/>
      <c r="F518" s="24"/>
      <c r="G518" s="1"/>
      <c r="H518"/>
      <c r="J518" s="25"/>
      <c r="L518" s="14"/>
    </row>
    <row r="519" spans="1:12" x14ac:dyDescent="0.15">
      <c r="A519"/>
      <c r="B519"/>
      <c r="C519" s="1"/>
      <c r="D519" s="24"/>
      <c r="E519" s="24"/>
      <c r="F519" s="24"/>
      <c r="G519" s="1"/>
      <c r="H519"/>
      <c r="J519" s="25"/>
      <c r="L519" s="14"/>
    </row>
    <row r="520" spans="1:12" x14ac:dyDescent="0.15">
      <c r="A520"/>
      <c r="B520"/>
      <c r="C520" s="1"/>
      <c r="D520" s="24"/>
      <c r="E520" s="24"/>
      <c r="F520" s="24"/>
      <c r="G520" s="1"/>
      <c r="H520"/>
      <c r="J520" s="25"/>
      <c r="L520" s="14"/>
    </row>
    <row r="521" spans="1:12" x14ac:dyDescent="0.15">
      <c r="A521"/>
      <c r="B521"/>
      <c r="C521" s="1"/>
      <c r="D521" s="24"/>
      <c r="E521" s="24"/>
      <c r="F521" s="24"/>
      <c r="G521" s="1"/>
      <c r="H521"/>
      <c r="J521" s="25"/>
      <c r="L521" s="14"/>
    </row>
    <row r="522" spans="1:12" x14ac:dyDescent="0.15">
      <c r="A522"/>
      <c r="B522"/>
      <c r="C522" s="1"/>
      <c r="D522" s="24"/>
      <c r="E522" s="24"/>
      <c r="F522" s="24"/>
      <c r="G522" s="1"/>
      <c r="H522"/>
      <c r="J522" s="25"/>
      <c r="L522" s="14"/>
    </row>
    <row r="523" spans="1:12" x14ac:dyDescent="0.15">
      <c r="A523"/>
      <c r="B523"/>
      <c r="C523" s="1"/>
      <c r="D523" s="24"/>
      <c r="E523" s="24"/>
      <c r="F523" s="24"/>
      <c r="G523" s="1"/>
      <c r="H523"/>
      <c r="J523" s="25"/>
      <c r="L523" s="14"/>
    </row>
    <row r="524" spans="1:12" x14ac:dyDescent="0.15">
      <c r="A524"/>
      <c r="B524"/>
      <c r="C524" s="1"/>
      <c r="D524" s="24"/>
      <c r="E524" s="24"/>
      <c r="F524" s="24"/>
      <c r="G524" s="1"/>
      <c r="H524"/>
      <c r="J524" s="25"/>
      <c r="L524" s="14"/>
    </row>
    <row r="525" spans="1:12" x14ac:dyDescent="0.15">
      <c r="A525"/>
      <c r="B525"/>
      <c r="C525" s="1"/>
      <c r="D525" s="24"/>
      <c r="E525" s="24"/>
      <c r="F525" s="24"/>
      <c r="G525" s="1"/>
      <c r="H525"/>
      <c r="J525" s="25"/>
      <c r="L525" s="14"/>
    </row>
    <row r="526" spans="1:12" x14ac:dyDescent="0.15">
      <c r="A526"/>
      <c r="B526"/>
      <c r="C526" s="1"/>
      <c r="D526" s="24"/>
      <c r="E526" s="24"/>
      <c r="F526" s="24"/>
      <c r="G526" s="1"/>
      <c r="H526"/>
      <c r="J526" s="25"/>
      <c r="L526" s="14"/>
    </row>
    <row r="527" spans="1:12" x14ac:dyDescent="0.15">
      <c r="A527"/>
      <c r="B527"/>
      <c r="C527" s="1"/>
      <c r="D527" s="24"/>
      <c r="E527" s="24"/>
      <c r="F527" s="24"/>
      <c r="G527" s="1"/>
      <c r="H527"/>
      <c r="J527" s="25"/>
      <c r="L527" s="14"/>
    </row>
    <row r="528" spans="1:12" x14ac:dyDescent="0.15">
      <c r="A528"/>
      <c r="B528"/>
      <c r="C528" s="1"/>
      <c r="D528" s="24"/>
      <c r="E528" s="24"/>
      <c r="F528" s="24"/>
      <c r="G528" s="1"/>
      <c r="H528"/>
      <c r="J528" s="25"/>
      <c r="L528" s="14"/>
    </row>
    <row r="529" spans="1:12" x14ac:dyDescent="0.15">
      <c r="A529"/>
      <c r="B529"/>
      <c r="C529" s="1"/>
      <c r="D529" s="24"/>
      <c r="E529" s="24"/>
      <c r="F529" s="24"/>
      <c r="G529" s="1"/>
      <c r="H529"/>
      <c r="J529" s="25"/>
      <c r="L529" s="14"/>
    </row>
    <row r="530" spans="1:12" x14ac:dyDescent="0.15">
      <c r="A530"/>
      <c r="B530"/>
      <c r="C530" s="1"/>
      <c r="D530" s="24"/>
      <c r="E530" s="24"/>
      <c r="F530" s="24"/>
      <c r="G530" s="1"/>
      <c r="H530"/>
      <c r="J530" s="25"/>
      <c r="L530" s="14"/>
    </row>
    <row r="531" spans="1:12" x14ac:dyDescent="0.15">
      <c r="A531"/>
      <c r="B531"/>
      <c r="C531" s="1"/>
      <c r="D531" s="24"/>
      <c r="E531" s="24"/>
      <c r="F531" s="24"/>
      <c r="G531" s="1"/>
      <c r="H531"/>
      <c r="J531" s="25"/>
      <c r="L531" s="14"/>
    </row>
    <row r="532" spans="1:12" x14ac:dyDescent="0.15">
      <c r="A532"/>
      <c r="B532"/>
      <c r="C532" s="1"/>
      <c r="D532" s="24"/>
      <c r="E532" s="24"/>
      <c r="F532" s="24"/>
      <c r="G532" s="1"/>
      <c r="H532"/>
      <c r="J532" s="25"/>
      <c r="L532" s="14"/>
    </row>
    <row r="533" spans="1:12" x14ac:dyDescent="0.15">
      <c r="A533"/>
      <c r="B533"/>
      <c r="C533" s="1"/>
      <c r="D533" s="24"/>
      <c r="E533" s="24"/>
      <c r="F533" s="24"/>
      <c r="G533" s="1"/>
      <c r="H533"/>
      <c r="J533" s="25"/>
      <c r="L533" s="14"/>
    </row>
    <row r="534" spans="1:12" x14ac:dyDescent="0.15">
      <c r="A534"/>
      <c r="B534"/>
      <c r="C534" s="1"/>
      <c r="D534" s="24"/>
      <c r="E534" s="24"/>
      <c r="F534" s="24"/>
      <c r="G534" s="1"/>
      <c r="H534"/>
      <c r="J534" s="25"/>
      <c r="L534" s="14"/>
    </row>
    <row r="535" spans="1:12" x14ac:dyDescent="0.15">
      <c r="A535"/>
      <c r="B535"/>
      <c r="C535" s="1"/>
      <c r="D535" s="24"/>
      <c r="E535" s="24"/>
      <c r="F535" s="24"/>
      <c r="G535" s="1"/>
      <c r="H535"/>
      <c r="J535" s="25"/>
      <c r="L535" s="14"/>
    </row>
    <row r="536" spans="1:12" x14ac:dyDescent="0.15">
      <c r="A536"/>
      <c r="B536"/>
      <c r="C536" s="1"/>
      <c r="D536" s="24"/>
      <c r="E536" s="24"/>
      <c r="F536" s="24"/>
      <c r="G536" s="1"/>
      <c r="H536"/>
      <c r="J536" s="25"/>
      <c r="L536" s="14"/>
    </row>
    <row r="537" spans="1:12" x14ac:dyDescent="0.15">
      <c r="A537"/>
      <c r="B537"/>
      <c r="C537" s="1"/>
      <c r="D537" s="24"/>
      <c r="E537" s="24"/>
      <c r="F537" s="24"/>
      <c r="G537" s="1"/>
      <c r="H537"/>
      <c r="J537" s="25"/>
      <c r="L537" s="14"/>
    </row>
    <row r="538" spans="1:12" x14ac:dyDescent="0.15">
      <c r="A538"/>
      <c r="B538"/>
      <c r="C538" s="1"/>
      <c r="D538" s="24"/>
      <c r="E538" s="24"/>
      <c r="F538" s="24"/>
      <c r="G538" s="1"/>
      <c r="H538"/>
      <c r="J538" s="25"/>
      <c r="L538" s="14"/>
    </row>
    <row r="539" spans="1:12" x14ac:dyDescent="0.15">
      <c r="A539"/>
      <c r="B539"/>
      <c r="C539" s="1"/>
      <c r="D539" s="24"/>
      <c r="E539" s="24"/>
      <c r="F539" s="24"/>
      <c r="G539" s="1"/>
      <c r="H539"/>
      <c r="J539" s="25"/>
      <c r="L539" s="14"/>
    </row>
    <row r="540" spans="1:12" x14ac:dyDescent="0.15">
      <c r="A540"/>
      <c r="B540"/>
      <c r="C540" s="1"/>
      <c r="D540" s="24"/>
      <c r="E540" s="24"/>
      <c r="F540" s="24"/>
      <c r="G540" s="1"/>
      <c r="H540"/>
      <c r="J540" s="25"/>
      <c r="L540" s="14"/>
    </row>
    <row r="541" spans="1:12" x14ac:dyDescent="0.15">
      <c r="A541"/>
      <c r="B541"/>
      <c r="C541" s="1"/>
      <c r="D541" s="24"/>
      <c r="E541" s="24"/>
      <c r="F541" s="24"/>
      <c r="G541" s="1"/>
      <c r="H541"/>
      <c r="J541" s="25"/>
      <c r="L541" s="14"/>
    </row>
    <row r="542" spans="1:12" x14ac:dyDescent="0.15">
      <c r="A542"/>
      <c r="B542"/>
      <c r="C542" s="1"/>
      <c r="D542" s="24"/>
      <c r="E542" s="24"/>
      <c r="F542" s="24"/>
      <c r="G542" s="1"/>
      <c r="H542"/>
      <c r="J542" s="25"/>
      <c r="L542" s="14"/>
    </row>
    <row r="543" spans="1:12" x14ac:dyDescent="0.15">
      <c r="A543"/>
      <c r="B543"/>
      <c r="C543" s="1"/>
      <c r="D543" s="24"/>
      <c r="E543" s="24"/>
      <c r="F543" s="24"/>
      <c r="G543" s="1"/>
      <c r="H543"/>
      <c r="J543" s="25"/>
      <c r="L543" s="14"/>
    </row>
    <row r="544" spans="1:12" x14ac:dyDescent="0.15">
      <c r="A544"/>
      <c r="B544"/>
      <c r="C544" s="1"/>
      <c r="D544" s="24"/>
      <c r="E544" s="24"/>
      <c r="F544" s="24"/>
      <c r="G544" s="1"/>
      <c r="H544"/>
      <c r="J544" s="25"/>
      <c r="L544" s="14"/>
    </row>
    <row r="545" spans="1:12" x14ac:dyDescent="0.15">
      <c r="A545"/>
      <c r="B545"/>
      <c r="C545" s="1"/>
      <c r="D545" s="24"/>
      <c r="E545" s="24"/>
      <c r="F545" s="24"/>
      <c r="G545" s="1"/>
      <c r="H545"/>
      <c r="J545" s="25"/>
      <c r="L545" s="14"/>
    </row>
    <row r="546" spans="1:12" x14ac:dyDescent="0.15">
      <c r="A546"/>
      <c r="B546"/>
      <c r="C546" s="1"/>
      <c r="D546" s="24"/>
      <c r="E546" s="24"/>
      <c r="F546" s="24"/>
      <c r="G546" s="1"/>
      <c r="H546"/>
      <c r="J546" s="25"/>
      <c r="L546" s="14"/>
    </row>
    <row r="547" spans="1:12" x14ac:dyDescent="0.15">
      <c r="A547"/>
      <c r="B547"/>
      <c r="C547" s="1"/>
      <c r="D547" s="24"/>
      <c r="E547" s="24"/>
      <c r="F547" s="24"/>
      <c r="G547" s="1"/>
      <c r="H547"/>
      <c r="J547" s="25"/>
      <c r="L547" s="14"/>
    </row>
    <row r="548" spans="1:12" x14ac:dyDescent="0.15">
      <c r="A548"/>
      <c r="B548"/>
      <c r="C548" s="1"/>
      <c r="D548" s="24"/>
      <c r="E548" s="24"/>
      <c r="F548" s="24"/>
      <c r="G548" s="1"/>
      <c r="H548"/>
      <c r="J548" s="25"/>
      <c r="L548" s="14"/>
    </row>
    <row r="549" spans="1:12" x14ac:dyDescent="0.15">
      <c r="A549"/>
      <c r="B549"/>
      <c r="C549" s="1"/>
      <c r="D549" s="24"/>
      <c r="E549" s="24"/>
      <c r="F549" s="24"/>
      <c r="G549" s="1"/>
      <c r="H549"/>
      <c r="J549" s="25"/>
      <c r="L549" s="14"/>
    </row>
    <row r="550" spans="1:12" x14ac:dyDescent="0.15">
      <c r="A550"/>
      <c r="B550"/>
      <c r="C550" s="1"/>
      <c r="D550" s="24"/>
      <c r="E550" s="24"/>
      <c r="F550" s="24"/>
      <c r="G550" s="1"/>
      <c r="H550"/>
      <c r="J550" s="25"/>
      <c r="L550" s="14"/>
    </row>
    <row r="551" spans="1:12" x14ac:dyDescent="0.15">
      <c r="A551"/>
      <c r="B551"/>
      <c r="C551" s="1"/>
      <c r="D551" s="24"/>
      <c r="E551" s="24"/>
      <c r="F551" s="24"/>
      <c r="G551" s="1"/>
      <c r="H551"/>
      <c r="J551" s="25"/>
      <c r="L551" s="14"/>
    </row>
    <row r="552" spans="1:12" x14ac:dyDescent="0.15">
      <c r="A552"/>
      <c r="B552"/>
      <c r="C552" s="1"/>
      <c r="D552" s="24"/>
      <c r="E552" s="24"/>
      <c r="F552" s="24"/>
      <c r="G552" s="1"/>
      <c r="H552"/>
      <c r="J552" s="25"/>
      <c r="L552" s="14"/>
    </row>
    <row r="553" spans="1:12" x14ac:dyDescent="0.15">
      <c r="A553"/>
      <c r="B553"/>
      <c r="C553" s="1"/>
      <c r="D553" s="24"/>
      <c r="E553" s="24"/>
      <c r="F553" s="24"/>
      <c r="G553" s="1"/>
      <c r="H553"/>
      <c r="J553" s="25"/>
      <c r="L553" s="14"/>
    </row>
    <row r="554" spans="1:12" x14ac:dyDescent="0.15">
      <c r="A554"/>
      <c r="B554"/>
      <c r="C554" s="1"/>
      <c r="D554" s="24"/>
      <c r="E554" s="24"/>
      <c r="F554" s="24"/>
      <c r="G554" s="1"/>
      <c r="H554"/>
      <c r="J554" s="25"/>
      <c r="L554" s="14"/>
    </row>
    <row r="555" spans="1:12" x14ac:dyDescent="0.15">
      <c r="A555"/>
      <c r="B555"/>
      <c r="C555" s="1"/>
      <c r="D555" s="24"/>
      <c r="E555" s="24"/>
      <c r="F555" s="24"/>
      <c r="G555" s="1"/>
      <c r="H555"/>
      <c r="J555" s="25"/>
      <c r="L555" s="14"/>
    </row>
    <row r="556" spans="1:12" x14ac:dyDescent="0.15">
      <c r="A556"/>
      <c r="B556"/>
      <c r="C556" s="1"/>
      <c r="D556" s="24"/>
      <c r="E556" s="24"/>
      <c r="F556" s="24"/>
      <c r="G556" s="1"/>
      <c r="H556"/>
      <c r="J556" s="25"/>
      <c r="L556" s="14"/>
    </row>
    <row r="557" spans="1:12" x14ac:dyDescent="0.15">
      <c r="A557"/>
      <c r="B557"/>
      <c r="C557" s="1"/>
      <c r="D557" s="24"/>
      <c r="E557" s="24"/>
      <c r="F557" s="24"/>
      <c r="G557" s="1"/>
      <c r="H557"/>
      <c r="J557" s="25"/>
      <c r="L557" s="14"/>
    </row>
    <row r="558" spans="1:12" x14ac:dyDescent="0.15">
      <c r="A558"/>
      <c r="B558"/>
      <c r="C558" s="1"/>
      <c r="D558" s="24"/>
      <c r="E558" s="24"/>
      <c r="F558" s="24"/>
      <c r="G558" s="1"/>
      <c r="H558"/>
      <c r="J558" s="25"/>
      <c r="L558" s="14"/>
    </row>
    <row r="559" spans="1:12" x14ac:dyDescent="0.15">
      <c r="A559"/>
      <c r="B559"/>
      <c r="C559" s="1"/>
      <c r="D559" s="24"/>
      <c r="E559" s="24"/>
      <c r="F559" s="24"/>
      <c r="G559" s="1"/>
      <c r="H559"/>
      <c r="J559" s="25"/>
      <c r="L559" s="14"/>
    </row>
    <row r="560" spans="1:12" x14ac:dyDescent="0.15">
      <c r="A560"/>
      <c r="B560"/>
      <c r="C560" s="1"/>
      <c r="D560" s="24"/>
      <c r="E560" s="24"/>
      <c r="F560" s="24"/>
      <c r="G560" s="1"/>
      <c r="H560"/>
      <c r="J560" s="25"/>
      <c r="L560" s="14"/>
    </row>
    <row r="561" spans="1:12" x14ac:dyDescent="0.15">
      <c r="A561"/>
      <c r="B561"/>
      <c r="C561" s="1"/>
      <c r="D561" s="24"/>
      <c r="E561" s="24"/>
      <c r="F561" s="24"/>
      <c r="G561" s="1"/>
      <c r="H561"/>
      <c r="J561" s="25"/>
      <c r="L561" s="14"/>
    </row>
    <row r="562" spans="1:12" x14ac:dyDescent="0.15">
      <c r="A562"/>
      <c r="B562"/>
      <c r="C562" s="1"/>
      <c r="D562" s="24"/>
      <c r="E562" s="24"/>
      <c r="F562" s="24"/>
      <c r="G562" s="1"/>
      <c r="H562"/>
      <c r="J562" s="25"/>
      <c r="L562" s="14"/>
    </row>
    <row r="563" spans="1:12" x14ac:dyDescent="0.15">
      <c r="A563"/>
      <c r="B563"/>
      <c r="C563" s="1"/>
      <c r="D563" s="24"/>
      <c r="E563" s="24"/>
      <c r="F563" s="24"/>
      <c r="G563" s="1"/>
      <c r="H563"/>
      <c r="J563" s="25"/>
      <c r="L563" s="14"/>
    </row>
    <row r="564" spans="1:12" x14ac:dyDescent="0.15">
      <c r="A564"/>
      <c r="B564"/>
      <c r="C564" s="1"/>
      <c r="D564" s="24"/>
      <c r="E564" s="24"/>
      <c r="F564" s="24"/>
      <c r="G564" s="1"/>
      <c r="H564"/>
      <c r="J564" s="25"/>
      <c r="L564" s="14"/>
    </row>
    <row r="565" spans="1:12" x14ac:dyDescent="0.15">
      <c r="A565"/>
      <c r="B565"/>
      <c r="C565" s="1"/>
      <c r="D565" s="24"/>
      <c r="E565" s="24"/>
      <c r="F565" s="24"/>
      <c r="G565" s="1"/>
      <c r="H565"/>
      <c r="J565" s="25"/>
      <c r="L565" s="14"/>
    </row>
    <row r="566" spans="1:12" x14ac:dyDescent="0.15">
      <c r="A566"/>
      <c r="B566"/>
      <c r="C566" s="1"/>
      <c r="D566" s="24"/>
      <c r="E566" s="24"/>
      <c r="F566" s="24"/>
      <c r="G566" s="1"/>
      <c r="H566"/>
      <c r="J566" s="25"/>
      <c r="L566" s="14"/>
    </row>
    <row r="567" spans="1:12" x14ac:dyDescent="0.15">
      <c r="A567"/>
      <c r="B567"/>
      <c r="C567" s="1"/>
      <c r="D567" s="24"/>
      <c r="E567" s="24"/>
      <c r="F567" s="24"/>
      <c r="G567" s="1"/>
      <c r="H567"/>
      <c r="J567" s="25"/>
      <c r="L567" s="14"/>
    </row>
    <row r="568" spans="1:12" x14ac:dyDescent="0.15">
      <c r="A568"/>
      <c r="B568"/>
      <c r="C568" s="1"/>
      <c r="D568" s="24"/>
      <c r="E568" s="24"/>
      <c r="F568" s="24"/>
      <c r="G568" s="1"/>
      <c r="H568"/>
      <c r="J568" s="25"/>
      <c r="L568" s="14"/>
    </row>
    <row r="569" spans="1:12" x14ac:dyDescent="0.15">
      <c r="A569"/>
      <c r="B569"/>
      <c r="C569" s="1"/>
      <c r="D569" s="24"/>
      <c r="E569" s="24"/>
      <c r="F569" s="24"/>
      <c r="G569" s="1"/>
      <c r="H569"/>
      <c r="J569" s="25"/>
      <c r="L569" s="14"/>
    </row>
    <row r="570" spans="1:12" x14ac:dyDescent="0.15">
      <c r="A570"/>
      <c r="B570"/>
      <c r="C570" s="1"/>
      <c r="D570" s="24"/>
      <c r="E570" s="24"/>
      <c r="F570" s="24"/>
      <c r="G570" s="1"/>
      <c r="H570"/>
      <c r="J570" s="25"/>
      <c r="L570" s="14"/>
    </row>
    <row r="571" spans="1:12" x14ac:dyDescent="0.15">
      <c r="A571"/>
      <c r="B571"/>
      <c r="C571" s="1"/>
      <c r="D571" s="24"/>
      <c r="E571" s="24"/>
      <c r="F571" s="24"/>
      <c r="G571" s="1"/>
      <c r="H571"/>
      <c r="J571" s="25"/>
      <c r="L571" s="14"/>
    </row>
    <row r="572" spans="1:12" x14ac:dyDescent="0.15">
      <c r="A572"/>
      <c r="B572"/>
      <c r="C572" s="1"/>
      <c r="D572" s="24"/>
      <c r="E572" s="24"/>
      <c r="F572" s="24"/>
      <c r="G572" s="1"/>
      <c r="H572"/>
      <c r="J572" s="25"/>
      <c r="L572" s="14"/>
    </row>
    <row r="573" spans="1:12" x14ac:dyDescent="0.15">
      <c r="A573"/>
      <c r="B573"/>
      <c r="C573" s="1"/>
      <c r="D573" s="24"/>
      <c r="E573" s="24"/>
      <c r="F573" s="24"/>
      <c r="G573" s="1"/>
      <c r="H573"/>
      <c r="J573" s="25"/>
      <c r="L573" s="14"/>
    </row>
    <row r="574" spans="1:12" x14ac:dyDescent="0.15">
      <c r="A574"/>
      <c r="B574"/>
      <c r="C574" s="1"/>
      <c r="D574" s="24"/>
      <c r="E574" s="24"/>
      <c r="F574" s="24"/>
      <c r="G574" s="1"/>
      <c r="H574"/>
      <c r="J574" s="25"/>
      <c r="L574" s="14"/>
    </row>
    <row r="575" spans="1:12" x14ac:dyDescent="0.15">
      <c r="A575"/>
      <c r="B575"/>
      <c r="C575" s="1"/>
      <c r="D575" s="24"/>
      <c r="E575" s="24"/>
      <c r="F575" s="24"/>
      <c r="G575" s="1"/>
      <c r="H575"/>
      <c r="J575" s="25"/>
      <c r="L575" s="14"/>
    </row>
    <row r="576" spans="1:12" x14ac:dyDescent="0.15">
      <c r="A576"/>
      <c r="B576"/>
      <c r="C576" s="1"/>
      <c r="D576" s="24"/>
      <c r="E576" s="24"/>
      <c r="F576" s="24"/>
      <c r="G576" s="1"/>
      <c r="H576"/>
      <c r="J576" s="25"/>
      <c r="L576" s="14"/>
    </row>
    <row r="577" spans="1:12" x14ac:dyDescent="0.15">
      <c r="A577"/>
      <c r="B577"/>
      <c r="C577" s="1"/>
      <c r="D577" s="24"/>
      <c r="E577" s="24"/>
      <c r="F577" s="24"/>
      <c r="G577" s="1"/>
      <c r="H577"/>
      <c r="J577" s="25"/>
      <c r="L577" s="14"/>
    </row>
    <row r="578" spans="1:12" x14ac:dyDescent="0.15">
      <c r="A578"/>
      <c r="B578"/>
      <c r="C578" s="1"/>
      <c r="D578" s="24"/>
      <c r="E578" s="24"/>
      <c r="F578" s="24"/>
      <c r="G578" s="1"/>
      <c r="H578"/>
      <c r="J578" s="25"/>
      <c r="L578" s="14"/>
    </row>
    <row r="579" spans="1:12" x14ac:dyDescent="0.15">
      <c r="C579" s="11"/>
      <c r="G579" s="11"/>
      <c r="L579" s="14"/>
    </row>
    <row r="580" spans="1:12" x14ac:dyDescent="0.15">
      <c r="C580" s="11"/>
      <c r="G580" s="11"/>
      <c r="L580" s="14"/>
    </row>
    <row r="581" spans="1:12" x14ac:dyDescent="0.15">
      <c r="C581" s="11"/>
      <c r="G581" s="11"/>
      <c r="L581" s="14"/>
    </row>
    <row r="582" spans="1:12" x14ac:dyDescent="0.15">
      <c r="C582" s="11"/>
      <c r="G582" s="11"/>
      <c r="L582" s="14"/>
    </row>
    <row r="583" spans="1:12" x14ac:dyDescent="0.15">
      <c r="C583" s="11"/>
      <c r="G583" s="11"/>
      <c r="L583" s="14"/>
    </row>
    <row r="584" spans="1:12" x14ac:dyDescent="0.15">
      <c r="C584" s="11"/>
      <c r="G584" s="11"/>
      <c r="L584" s="14"/>
    </row>
    <row r="585" spans="1:12" x14ac:dyDescent="0.15">
      <c r="C585" s="11"/>
      <c r="G585" s="11"/>
      <c r="L585" s="14"/>
    </row>
    <row r="586" spans="1:12" x14ac:dyDescent="0.15">
      <c r="C586" s="11"/>
      <c r="G586" s="11"/>
      <c r="L586" s="14"/>
    </row>
    <row r="587" spans="1:12" x14ac:dyDescent="0.15">
      <c r="C587" s="11"/>
      <c r="G587" s="11"/>
      <c r="L587" s="14"/>
    </row>
    <row r="588" spans="1:12" x14ac:dyDescent="0.15">
      <c r="C588" s="11"/>
      <c r="G588" s="11"/>
      <c r="L588" s="14"/>
    </row>
    <row r="589" spans="1:12" x14ac:dyDescent="0.15">
      <c r="C589" s="11"/>
      <c r="G589" s="11"/>
      <c r="L589" s="14"/>
    </row>
    <row r="590" spans="1:12" x14ac:dyDescent="0.15">
      <c r="C590" s="11"/>
      <c r="G590" s="11"/>
      <c r="L590" s="14"/>
    </row>
    <row r="591" spans="1:12" x14ac:dyDescent="0.15">
      <c r="C591" s="11"/>
      <c r="G591" s="11"/>
      <c r="L591" s="14"/>
    </row>
    <row r="592" spans="1:12" x14ac:dyDescent="0.15">
      <c r="C592" s="11"/>
      <c r="G592" s="11"/>
      <c r="L592" s="14"/>
    </row>
    <row r="593" spans="3:12" x14ac:dyDescent="0.15">
      <c r="C593" s="11"/>
      <c r="G593" s="11"/>
      <c r="L593" s="14"/>
    </row>
    <row r="594" spans="3:12" x14ac:dyDescent="0.15">
      <c r="C594" s="11"/>
      <c r="G594" s="11"/>
      <c r="L594" s="14"/>
    </row>
    <row r="595" spans="3:12" x14ac:dyDescent="0.15">
      <c r="C595" s="11"/>
      <c r="G595" s="11"/>
      <c r="L595" s="14"/>
    </row>
    <row r="596" spans="3:12" x14ac:dyDescent="0.15">
      <c r="C596" s="11"/>
      <c r="G596" s="11"/>
      <c r="L596" s="14"/>
    </row>
    <row r="597" spans="3:12" x14ac:dyDescent="0.15">
      <c r="C597" s="11"/>
      <c r="G597" s="11"/>
      <c r="L597" s="14"/>
    </row>
    <row r="598" spans="3:12" x14ac:dyDescent="0.15">
      <c r="C598" s="11"/>
      <c r="G598" s="11"/>
      <c r="L598" s="14"/>
    </row>
    <row r="599" spans="3:12" x14ac:dyDescent="0.15">
      <c r="C599" s="11"/>
      <c r="G599" s="11"/>
      <c r="L599" s="14"/>
    </row>
    <row r="600" spans="3:12" x14ac:dyDescent="0.15">
      <c r="C600" s="11"/>
      <c r="G600" s="11"/>
      <c r="L600" s="14"/>
    </row>
    <row r="601" spans="3:12" x14ac:dyDescent="0.15">
      <c r="C601" s="11"/>
      <c r="G601" s="11"/>
      <c r="L601" s="14"/>
    </row>
    <row r="602" spans="3:12" x14ac:dyDescent="0.15">
      <c r="C602" s="11"/>
      <c r="G602" s="11"/>
      <c r="L602" s="14"/>
    </row>
    <row r="603" spans="3:12" x14ac:dyDescent="0.15">
      <c r="C603" s="11"/>
      <c r="G603" s="11"/>
      <c r="L603" s="14"/>
    </row>
    <row r="604" spans="3:12" x14ac:dyDescent="0.15">
      <c r="C604" s="11"/>
      <c r="G604" s="11"/>
      <c r="L604" s="14"/>
    </row>
    <row r="605" spans="3:12" x14ac:dyDescent="0.15">
      <c r="C605" s="11"/>
      <c r="G605" s="11"/>
      <c r="L605" s="14"/>
    </row>
    <row r="606" spans="3:12" x14ac:dyDescent="0.15">
      <c r="C606" s="11"/>
      <c r="G606" s="11"/>
      <c r="L606" s="14"/>
    </row>
    <row r="607" spans="3:12" x14ac:dyDescent="0.15">
      <c r="C607" s="11"/>
      <c r="G607" s="11"/>
      <c r="L607" s="14"/>
    </row>
    <row r="608" spans="3:12" x14ac:dyDescent="0.15">
      <c r="C608" s="11"/>
      <c r="G608" s="11"/>
      <c r="L608" s="14"/>
    </row>
    <row r="609" spans="1:12" x14ac:dyDescent="0.15">
      <c r="C609" s="11"/>
      <c r="G609" s="11"/>
      <c r="L609" s="14"/>
    </row>
    <row r="610" spans="1:12" x14ac:dyDescent="0.15">
      <c r="C610" s="11"/>
      <c r="G610" s="11"/>
      <c r="L610" s="14"/>
    </row>
    <row r="611" spans="1:12" x14ac:dyDescent="0.15">
      <c r="C611" s="11"/>
      <c r="D611" s="13"/>
      <c r="E611" s="13"/>
      <c r="F611" s="13"/>
      <c r="G611" s="11"/>
      <c r="L611" s="14"/>
    </row>
    <row r="612" spans="1:12" x14ac:dyDescent="0.15">
      <c r="C612" s="11"/>
      <c r="D612" s="13"/>
      <c r="E612" s="13"/>
      <c r="F612" s="13"/>
      <c r="G612" s="11"/>
      <c r="L612" s="14"/>
    </row>
    <row r="613" spans="1:12" x14ac:dyDescent="0.15">
      <c r="A613"/>
      <c r="B613"/>
      <c r="C613" s="1"/>
      <c r="D613" s="8"/>
      <c r="E613" s="8"/>
      <c r="F613" s="8"/>
      <c r="G613" s="1"/>
      <c r="H613"/>
      <c r="I613"/>
    </row>
  </sheetData>
  <sortState xmlns:xlrd2="http://schemas.microsoft.com/office/spreadsheetml/2017/richdata2" ref="A216:N266">
    <sortCondition ref="F216:F266"/>
  </sortState>
  <phoneticPr fontId="9" type="noConversion"/>
  <conditionalFormatting sqref="B1:B578">
    <cfRule type="duplicateValues" dxfId="1126" priority="4"/>
  </conditionalFormatting>
  <conditionalFormatting sqref="B1:B1048576">
    <cfRule type="duplicateValues" dxfId="1125" priority="1"/>
    <cfRule type="duplicateValues" dxfId="1124" priority="2"/>
  </conditionalFormatting>
  <conditionalFormatting sqref="B2:B578">
    <cfRule type="duplicateValues" dxfId="1123" priority="3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5179"/>
  <sheetViews>
    <sheetView topLeftCell="A5155" workbookViewId="0">
      <selection activeCell="H5186" sqref="H5186"/>
    </sheetView>
  </sheetViews>
  <sheetFormatPr defaultColWidth="9.125" defaultRowHeight="13.5" x14ac:dyDescent="0.15"/>
  <cols>
    <col min="1" max="1" width="22.5" style="4" customWidth="1"/>
    <col min="2" max="2" width="21.125" style="4" customWidth="1"/>
    <col min="3" max="3" width="16.5" style="4" customWidth="1"/>
    <col min="4" max="4" width="13.625" style="4" bestFit="1" customWidth="1"/>
    <col min="5" max="5" width="10.625" style="4" bestFit="1" customWidth="1"/>
    <col min="6" max="6" width="17" style="4" bestFit="1" customWidth="1"/>
    <col min="7" max="7" width="14.625" style="4" customWidth="1"/>
    <col min="8" max="8" width="17.125" style="4" customWidth="1"/>
    <col min="9" max="9" width="5.625" style="4" customWidth="1"/>
    <col min="10" max="10" width="16.5" style="28" customWidth="1"/>
    <col min="11" max="11" width="6.375" style="4" customWidth="1"/>
    <col min="12" max="12" width="12.125" style="4" customWidth="1"/>
    <col min="13" max="13" width="12" style="4" customWidth="1"/>
    <col min="14" max="14" width="10.5" style="4" customWidth="1"/>
    <col min="15" max="16384" width="9.125" style="4"/>
  </cols>
  <sheetData>
    <row r="1" spans="1:14" x14ac:dyDescent="0.15">
      <c r="A1" s="22" t="s">
        <v>0</v>
      </c>
      <c r="B1" s="26" t="s">
        <v>1</v>
      </c>
      <c r="C1" s="27" t="s">
        <v>2</v>
      </c>
      <c r="D1" s="23" t="s">
        <v>3</v>
      </c>
      <c r="E1" s="23" t="s">
        <v>4</v>
      </c>
      <c r="F1" s="23" t="s">
        <v>5</v>
      </c>
      <c r="G1" s="22" t="s">
        <v>6</v>
      </c>
      <c r="H1" s="22" t="s">
        <v>7</v>
      </c>
      <c r="I1" s="26" t="s">
        <v>8</v>
      </c>
      <c r="J1" s="2" t="s">
        <v>9</v>
      </c>
      <c r="K1" s="27" t="s">
        <v>10</v>
      </c>
      <c r="L1" s="22" t="s">
        <v>11</v>
      </c>
      <c r="M1" s="22" t="s">
        <v>12</v>
      </c>
      <c r="N1" s="22" t="s">
        <v>13</v>
      </c>
    </row>
    <row r="2" spans="1:14" x14ac:dyDescent="0.15">
      <c r="A2" s="4" t="s">
        <v>2834</v>
      </c>
      <c r="B2" s="29" t="s">
        <v>6444</v>
      </c>
      <c r="C2" s="11">
        <v>45459</v>
      </c>
      <c r="D2" s="4">
        <v>-53.52</v>
      </c>
      <c r="E2" s="4">
        <v>0</v>
      </c>
      <c r="F2" s="4">
        <v>-53.52</v>
      </c>
      <c r="G2" s="11">
        <v>45459</v>
      </c>
      <c r="H2" s="4" t="s">
        <v>2835</v>
      </c>
      <c r="J2" s="28">
        <v>8851005</v>
      </c>
      <c r="L2" s="11">
        <v>45632</v>
      </c>
    </row>
    <row r="3" spans="1:14" x14ac:dyDescent="0.15">
      <c r="A3" s="4" t="s">
        <v>2834</v>
      </c>
      <c r="B3" s="4" t="s">
        <v>2836</v>
      </c>
      <c r="C3" s="11">
        <v>45485</v>
      </c>
      <c r="D3" s="4">
        <v>-53.74</v>
      </c>
      <c r="E3" s="4">
        <v>0</v>
      </c>
      <c r="F3" s="4">
        <v>-53.74</v>
      </c>
      <c r="G3" s="11">
        <v>45485</v>
      </c>
      <c r="H3" s="4" t="s">
        <v>2837</v>
      </c>
      <c r="J3" s="28">
        <v>8851004</v>
      </c>
      <c r="L3" s="11">
        <v>45632</v>
      </c>
    </row>
    <row r="4" spans="1:14" x14ac:dyDescent="0.15">
      <c r="A4" s="4" t="s">
        <v>2834</v>
      </c>
      <c r="B4" s="29" t="s">
        <v>6445</v>
      </c>
      <c r="C4" s="11">
        <v>45504</v>
      </c>
      <c r="D4" s="4">
        <v>-47.55</v>
      </c>
      <c r="E4" s="4">
        <v>0</v>
      </c>
      <c r="F4" s="4">
        <v>-47.55</v>
      </c>
      <c r="G4" s="11">
        <v>45504</v>
      </c>
      <c r="H4" s="4" t="s">
        <v>2838</v>
      </c>
      <c r="J4" s="28">
        <v>8851001</v>
      </c>
      <c r="L4" s="11">
        <v>45632</v>
      </c>
    </row>
    <row r="5" spans="1:14" x14ac:dyDescent="0.15">
      <c r="A5" s="4" t="s">
        <v>2834</v>
      </c>
      <c r="B5" s="29" t="s">
        <v>6446</v>
      </c>
      <c r="C5" s="11">
        <v>45514</v>
      </c>
      <c r="D5" s="4">
        <v>-106.08</v>
      </c>
      <c r="E5" s="4">
        <v>0</v>
      </c>
      <c r="F5" s="4">
        <v>-106.08</v>
      </c>
      <c r="G5" s="11">
        <v>45514</v>
      </c>
      <c r="H5" s="4" t="s">
        <v>2839</v>
      </c>
      <c r="J5" s="28">
        <v>8851004</v>
      </c>
      <c r="L5" s="11">
        <v>45632</v>
      </c>
    </row>
    <row r="6" spans="1:14" x14ac:dyDescent="0.15">
      <c r="A6" s="4" t="s">
        <v>2834</v>
      </c>
      <c r="B6" s="29" t="s">
        <v>6447</v>
      </c>
      <c r="C6" s="11">
        <v>45552</v>
      </c>
      <c r="D6" s="4">
        <v>-16.16</v>
      </c>
      <c r="E6" s="4">
        <v>0</v>
      </c>
      <c r="F6" s="4">
        <v>-16.16</v>
      </c>
      <c r="G6" s="11">
        <v>45552</v>
      </c>
      <c r="H6" s="4" t="s">
        <v>2840</v>
      </c>
      <c r="J6" s="28">
        <v>1749803</v>
      </c>
      <c r="L6" s="11">
        <v>45632</v>
      </c>
    </row>
    <row r="7" spans="1:14" x14ac:dyDescent="0.15">
      <c r="A7" s="4" t="s">
        <v>2834</v>
      </c>
      <c r="B7" s="29" t="s">
        <v>6448</v>
      </c>
      <c r="C7" s="11">
        <v>45565</v>
      </c>
      <c r="D7" s="4">
        <v>-16.170000000000002</v>
      </c>
      <c r="E7" s="4">
        <v>0</v>
      </c>
      <c r="F7" s="4">
        <v>-16.170000000000002</v>
      </c>
      <c r="G7" s="11">
        <v>45565</v>
      </c>
      <c r="H7" s="4" t="s">
        <v>2841</v>
      </c>
      <c r="J7" s="28">
        <v>1749803</v>
      </c>
      <c r="L7" s="11">
        <v>45632</v>
      </c>
    </row>
    <row r="8" spans="1:14" x14ac:dyDescent="0.15">
      <c r="A8" s="4" t="s">
        <v>2834</v>
      </c>
      <c r="B8" s="4" t="s">
        <v>6618</v>
      </c>
      <c r="C8" s="11">
        <v>45567</v>
      </c>
      <c r="D8" s="4">
        <v>-16.170000000000002</v>
      </c>
      <c r="E8" s="4">
        <v>0</v>
      </c>
      <c r="F8" s="4">
        <v>-16.170000000000002</v>
      </c>
      <c r="G8" s="11">
        <v>45567</v>
      </c>
      <c r="H8" s="4" t="s">
        <v>2842</v>
      </c>
      <c r="J8" s="28">
        <v>1749803</v>
      </c>
      <c r="L8" s="11">
        <v>45632</v>
      </c>
    </row>
    <row r="9" spans="1:14" x14ac:dyDescent="0.15">
      <c r="A9" s="4" t="s">
        <v>2834</v>
      </c>
      <c r="B9" s="4" t="s">
        <v>6619</v>
      </c>
      <c r="C9" s="11">
        <v>45573</v>
      </c>
      <c r="D9" s="4">
        <v>-23.04</v>
      </c>
      <c r="E9" s="4">
        <v>0</v>
      </c>
      <c r="F9" s="4">
        <v>-23.04</v>
      </c>
      <c r="G9" s="11">
        <v>45573</v>
      </c>
      <c r="H9" s="4" t="s">
        <v>2843</v>
      </c>
      <c r="J9" s="28">
        <v>5595105</v>
      </c>
      <c r="L9" s="11">
        <v>45632</v>
      </c>
    </row>
    <row r="10" spans="1:14" x14ac:dyDescent="0.15">
      <c r="A10" s="4" t="s">
        <v>2834</v>
      </c>
      <c r="B10" s="4" t="s">
        <v>6620</v>
      </c>
      <c r="C10" s="11">
        <v>45574</v>
      </c>
      <c r="D10" s="4">
        <v>-16.170000000000002</v>
      </c>
      <c r="E10" s="4">
        <v>0</v>
      </c>
      <c r="F10" s="4">
        <v>-16.170000000000002</v>
      </c>
      <c r="G10" s="11">
        <v>45574</v>
      </c>
      <c r="H10" s="4" t="s">
        <v>2844</v>
      </c>
      <c r="J10" s="28">
        <v>1749803</v>
      </c>
      <c r="L10" s="11">
        <v>45632</v>
      </c>
    </row>
    <row r="11" spans="1:14" x14ac:dyDescent="0.15">
      <c r="A11" s="4" t="s">
        <v>2834</v>
      </c>
      <c r="B11" s="4" t="s">
        <v>6621</v>
      </c>
      <c r="C11" s="11">
        <v>45575</v>
      </c>
      <c r="D11" s="4">
        <v>-23.04</v>
      </c>
      <c r="E11" s="4">
        <v>0</v>
      </c>
      <c r="F11" s="4">
        <v>-23.04</v>
      </c>
      <c r="G11" s="11">
        <v>45575</v>
      </c>
      <c r="H11" s="4" t="s">
        <v>2845</v>
      </c>
      <c r="J11" s="28">
        <v>5595105</v>
      </c>
      <c r="L11" s="11">
        <v>45632</v>
      </c>
    </row>
    <row r="12" spans="1:14" x14ac:dyDescent="0.15">
      <c r="A12" s="4" t="s">
        <v>2834</v>
      </c>
      <c r="B12" s="4" t="s">
        <v>6622</v>
      </c>
      <c r="C12" s="11">
        <v>45577</v>
      </c>
      <c r="D12" s="4">
        <v>-16.38</v>
      </c>
      <c r="E12" s="4">
        <v>0</v>
      </c>
      <c r="F12" s="4">
        <v>-16.38</v>
      </c>
      <c r="G12" s="11">
        <v>45577</v>
      </c>
      <c r="H12" s="4" t="s">
        <v>2846</v>
      </c>
      <c r="J12" s="28">
        <v>1749803</v>
      </c>
      <c r="L12" s="11">
        <v>45632</v>
      </c>
    </row>
    <row r="13" spans="1:14" x14ac:dyDescent="0.15">
      <c r="A13" s="4" t="s">
        <v>2834</v>
      </c>
      <c r="B13" s="4" t="s">
        <v>6623</v>
      </c>
      <c r="C13" s="11">
        <v>45580</v>
      </c>
      <c r="D13" s="4">
        <v>-23.36</v>
      </c>
      <c r="E13" s="4">
        <v>0</v>
      </c>
      <c r="F13" s="4">
        <v>-23.36</v>
      </c>
      <c r="G13" s="11">
        <v>45580</v>
      </c>
      <c r="H13" s="4" t="s">
        <v>2847</v>
      </c>
      <c r="J13" s="28">
        <v>5595105</v>
      </c>
      <c r="L13" s="11">
        <v>45632</v>
      </c>
    </row>
    <row r="14" spans="1:14" x14ac:dyDescent="0.15">
      <c r="A14" s="4" t="s">
        <v>2834</v>
      </c>
      <c r="B14" s="4" t="s">
        <v>6623</v>
      </c>
      <c r="C14" s="11">
        <v>45580</v>
      </c>
      <c r="D14" s="4">
        <v>-16.38</v>
      </c>
      <c r="E14" s="4">
        <v>0</v>
      </c>
      <c r="F14" s="4">
        <v>-16.38</v>
      </c>
      <c r="G14" s="11">
        <v>45580</v>
      </c>
      <c r="H14" s="4" t="s">
        <v>2847</v>
      </c>
      <c r="J14" s="28">
        <v>1749803</v>
      </c>
      <c r="L14" s="11">
        <v>45632</v>
      </c>
    </row>
    <row r="15" spans="1:14" x14ac:dyDescent="0.15">
      <c r="A15" s="4" t="s">
        <v>2834</v>
      </c>
      <c r="B15" s="4" t="s">
        <v>6624</v>
      </c>
      <c r="C15" s="11">
        <v>45584</v>
      </c>
      <c r="D15" s="4">
        <v>-46.72</v>
      </c>
      <c r="E15" s="4">
        <v>0</v>
      </c>
      <c r="F15" s="4">
        <v>-46.72</v>
      </c>
      <c r="G15" s="11">
        <v>45584</v>
      </c>
      <c r="H15" s="4" t="s">
        <v>2848</v>
      </c>
      <c r="J15" s="28">
        <v>5595105</v>
      </c>
      <c r="L15" s="11">
        <v>45632</v>
      </c>
    </row>
    <row r="16" spans="1:14" x14ac:dyDescent="0.15">
      <c r="A16" s="4" t="s">
        <v>2834</v>
      </c>
      <c r="B16" s="4" t="s">
        <v>6625</v>
      </c>
      <c r="C16" s="11">
        <v>45585</v>
      </c>
      <c r="D16" s="4">
        <v>-16.38</v>
      </c>
      <c r="E16" s="4">
        <v>0</v>
      </c>
      <c r="F16" s="4">
        <v>-16.38</v>
      </c>
      <c r="G16" s="11">
        <v>45585</v>
      </c>
      <c r="H16" s="4" t="s">
        <v>2849</v>
      </c>
      <c r="J16" s="28">
        <v>1749803</v>
      </c>
      <c r="L16" s="11">
        <v>45632</v>
      </c>
    </row>
    <row r="17" spans="1:12" x14ac:dyDescent="0.15">
      <c r="A17" s="4" t="s">
        <v>2834</v>
      </c>
      <c r="B17" s="4" t="s">
        <v>6626</v>
      </c>
      <c r="C17" s="11">
        <v>45586</v>
      </c>
      <c r="D17" s="4">
        <v>-32.76</v>
      </c>
      <c r="E17" s="4">
        <v>0</v>
      </c>
      <c r="F17" s="4">
        <v>-32.76</v>
      </c>
      <c r="G17" s="11">
        <v>45586</v>
      </c>
      <c r="H17" s="4" t="s">
        <v>2850</v>
      </c>
      <c r="J17" s="28">
        <v>1749803</v>
      </c>
      <c r="L17" s="11">
        <v>45632</v>
      </c>
    </row>
    <row r="18" spans="1:12" x14ac:dyDescent="0.15">
      <c r="A18" s="4" t="s">
        <v>2834</v>
      </c>
      <c r="B18" s="4" t="s">
        <v>6626</v>
      </c>
      <c r="C18" s="11">
        <v>45586</v>
      </c>
      <c r="D18" s="4">
        <v>-23.36</v>
      </c>
      <c r="E18" s="4">
        <v>0</v>
      </c>
      <c r="F18" s="4">
        <v>-23.36</v>
      </c>
      <c r="G18" s="11">
        <v>45586</v>
      </c>
      <c r="H18" s="4" t="s">
        <v>2850</v>
      </c>
      <c r="J18" s="28">
        <v>5595105</v>
      </c>
      <c r="L18" s="11">
        <v>45632</v>
      </c>
    </row>
    <row r="19" spans="1:12" x14ac:dyDescent="0.15">
      <c r="A19" s="4" t="s">
        <v>2834</v>
      </c>
      <c r="B19" s="4" t="s">
        <v>6627</v>
      </c>
      <c r="C19" s="11">
        <v>45587</v>
      </c>
      <c r="D19" s="4">
        <v>-16.38</v>
      </c>
      <c r="E19" s="4">
        <v>0</v>
      </c>
      <c r="F19" s="4">
        <v>-16.38</v>
      </c>
      <c r="G19" s="11">
        <v>45587</v>
      </c>
      <c r="H19" s="4" t="s">
        <v>2851</v>
      </c>
      <c r="J19" s="30">
        <v>1749803</v>
      </c>
      <c r="L19" s="11">
        <v>45632</v>
      </c>
    </row>
    <row r="20" spans="1:12" x14ac:dyDescent="0.15">
      <c r="A20" s="4" t="s">
        <v>2834</v>
      </c>
      <c r="B20" s="4" t="s">
        <v>6628</v>
      </c>
      <c r="C20" s="11">
        <v>45590</v>
      </c>
      <c r="D20" s="4">
        <v>-23.35</v>
      </c>
      <c r="E20" s="4">
        <v>0</v>
      </c>
      <c r="F20" s="4">
        <v>-23.35</v>
      </c>
      <c r="G20" s="11">
        <v>45590</v>
      </c>
      <c r="H20" s="4" t="s">
        <v>2852</v>
      </c>
      <c r="J20" s="30">
        <v>5595105</v>
      </c>
      <c r="L20" s="11">
        <v>45632</v>
      </c>
    </row>
    <row r="21" spans="1:12" x14ac:dyDescent="0.15">
      <c r="A21" s="4" t="s">
        <v>2834</v>
      </c>
      <c r="B21" s="4" t="s">
        <v>6629</v>
      </c>
      <c r="C21" s="11">
        <v>45592</v>
      </c>
      <c r="D21" s="4">
        <v>-23.35</v>
      </c>
      <c r="E21" s="4">
        <v>0</v>
      </c>
      <c r="F21" s="4">
        <v>-23.35</v>
      </c>
      <c r="G21" s="11">
        <v>45592</v>
      </c>
      <c r="H21" s="4" t="s">
        <v>2853</v>
      </c>
      <c r="J21" s="30">
        <v>5595105</v>
      </c>
      <c r="L21" s="11">
        <v>45632</v>
      </c>
    </row>
    <row r="22" spans="1:12" x14ac:dyDescent="0.15">
      <c r="A22" s="4" t="s">
        <v>2834</v>
      </c>
      <c r="B22" s="4" t="s">
        <v>6630</v>
      </c>
      <c r="C22" s="11">
        <v>45598</v>
      </c>
      <c r="D22" s="4">
        <v>-32.06</v>
      </c>
      <c r="E22" s="4">
        <v>0</v>
      </c>
      <c r="F22" s="4">
        <v>-32.06</v>
      </c>
      <c r="G22" s="11">
        <v>45598</v>
      </c>
      <c r="H22" s="4" t="s">
        <v>2854</v>
      </c>
      <c r="J22" s="30">
        <v>1749803</v>
      </c>
      <c r="L22" s="11">
        <v>45632</v>
      </c>
    </row>
    <row r="23" spans="1:12" x14ac:dyDescent="0.15">
      <c r="A23" s="4" t="s">
        <v>2834</v>
      </c>
      <c r="B23" s="4" t="s">
        <v>6631</v>
      </c>
      <c r="C23" s="11">
        <v>45603</v>
      </c>
      <c r="D23" s="4">
        <v>-23</v>
      </c>
      <c r="E23" s="4">
        <v>0</v>
      </c>
      <c r="F23" s="4">
        <v>-23</v>
      </c>
      <c r="G23" s="11">
        <v>45603</v>
      </c>
      <c r="H23" s="4" t="s">
        <v>2855</v>
      </c>
      <c r="J23" s="30">
        <v>5595105</v>
      </c>
      <c r="L23" s="11">
        <v>45632</v>
      </c>
    </row>
    <row r="24" spans="1:12" x14ac:dyDescent="0.15">
      <c r="A24" s="4" t="s">
        <v>2834</v>
      </c>
      <c r="B24" s="4" t="s">
        <v>6632</v>
      </c>
      <c r="C24" s="11">
        <v>45604</v>
      </c>
      <c r="D24" s="4">
        <v>-48.42</v>
      </c>
      <c r="E24" s="4">
        <v>0</v>
      </c>
      <c r="F24" s="4">
        <v>-48.42</v>
      </c>
      <c r="G24" s="11">
        <v>45604</v>
      </c>
      <c r="H24" s="4" t="s">
        <v>2856</v>
      </c>
      <c r="J24" s="30">
        <v>1749803</v>
      </c>
      <c r="L24" s="11">
        <v>45632</v>
      </c>
    </row>
    <row r="25" spans="1:12" x14ac:dyDescent="0.15">
      <c r="A25" s="4" t="s">
        <v>2834</v>
      </c>
      <c r="B25" s="4" t="s">
        <v>6633</v>
      </c>
      <c r="C25" s="11">
        <v>45612</v>
      </c>
      <c r="D25" s="4">
        <v>-69.45</v>
      </c>
      <c r="E25" s="4">
        <v>0</v>
      </c>
      <c r="F25" s="4">
        <v>-69.45</v>
      </c>
      <c r="G25" s="11">
        <v>45612</v>
      </c>
      <c r="H25" s="4" t="s">
        <v>2857</v>
      </c>
      <c r="J25" s="30">
        <v>5595105</v>
      </c>
      <c r="L25" s="11">
        <v>45632</v>
      </c>
    </row>
    <row r="26" spans="1:12" x14ac:dyDescent="0.15">
      <c r="A26" s="4" t="s">
        <v>2834</v>
      </c>
      <c r="B26" s="4" t="s">
        <v>6634</v>
      </c>
      <c r="C26" s="11">
        <v>45614</v>
      </c>
      <c r="D26" s="4">
        <v>-32.479999999999997</v>
      </c>
      <c r="E26" s="4">
        <v>0</v>
      </c>
      <c r="F26" s="4">
        <v>-32.479999999999997</v>
      </c>
      <c r="G26" s="11">
        <v>45614</v>
      </c>
      <c r="H26" s="4" t="s">
        <v>2858</v>
      </c>
      <c r="J26" s="30">
        <v>1749803</v>
      </c>
      <c r="L26" s="11">
        <v>45632</v>
      </c>
    </row>
    <row r="27" spans="1:12" x14ac:dyDescent="0.15">
      <c r="A27" s="4" t="s">
        <v>2834</v>
      </c>
      <c r="B27" s="4" t="s">
        <v>6635</v>
      </c>
      <c r="C27" s="11">
        <v>45617</v>
      </c>
      <c r="D27" s="4">
        <v>-16.239999999999998</v>
      </c>
      <c r="E27" s="4">
        <v>0</v>
      </c>
      <c r="F27" s="4">
        <v>-16.239999999999998</v>
      </c>
      <c r="G27" s="11">
        <v>45617</v>
      </c>
      <c r="H27" s="4" t="s">
        <v>2859</v>
      </c>
      <c r="J27" s="30">
        <v>1749803</v>
      </c>
      <c r="L27" s="11">
        <v>45632</v>
      </c>
    </row>
    <row r="28" spans="1:12" x14ac:dyDescent="0.15">
      <c r="A28" s="4" t="s">
        <v>2834</v>
      </c>
      <c r="B28" s="4" t="s">
        <v>6636</v>
      </c>
      <c r="C28" s="11">
        <v>45618</v>
      </c>
      <c r="D28" s="4">
        <v>-32.479999999999997</v>
      </c>
      <c r="E28" s="4">
        <v>0</v>
      </c>
      <c r="F28" s="4">
        <v>-32.479999999999997</v>
      </c>
      <c r="G28" s="11">
        <v>45618</v>
      </c>
      <c r="H28" s="4" t="s">
        <v>2860</v>
      </c>
      <c r="J28" s="30">
        <v>1749803</v>
      </c>
      <c r="L28" s="11">
        <v>45632</v>
      </c>
    </row>
    <row r="29" spans="1:12" x14ac:dyDescent="0.15">
      <c r="A29" s="4" t="s">
        <v>2834</v>
      </c>
      <c r="B29" s="4" t="s">
        <v>6637</v>
      </c>
      <c r="C29" s="11">
        <v>45619</v>
      </c>
      <c r="D29" s="4">
        <v>-23.15</v>
      </c>
      <c r="E29" s="4">
        <v>0</v>
      </c>
      <c r="F29" s="4">
        <v>-23.15</v>
      </c>
      <c r="G29" s="11">
        <v>45619</v>
      </c>
      <c r="H29" s="4" t="s">
        <v>2861</v>
      </c>
      <c r="J29" s="30">
        <v>5595105</v>
      </c>
      <c r="L29" s="11">
        <v>45632</v>
      </c>
    </row>
    <row r="30" spans="1:12" x14ac:dyDescent="0.15">
      <c r="A30" s="4" t="s">
        <v>2834</v>
      </c>
      <c r="B30" s="4" t="s">
        <v>6637</v>
      </c>
      <c r="C30" s="11">
        <v>45619</v>
      </c>
      <c r="D30" s="4">
        <v>-32.479999999999997</v>
      </c>
      <c r="E30" s="4">
        <v>0</v>
      </c>
      <c r="F30" s="4">
        <v>-32.479999999999997</v>
      </c>
      <c r="G30" s="11">
        <v>45619</v>
      </c>
      <c r="H30" s="4" t="s">
        <v>2861</v>
      </c>
      <c r="J30" s="30">
        <v>1749803</v>
      </c>
      <c r="L30" s="11">
        <v>45632</v>
      </c>
    </row>
    <row r="31" spans="1:12" x14ac:dyDescent="0.15">
      <c r="A31" s="4" t="s">
        <v>2834</v>
      </c>
      <c r="B31" s="4" t="s">
        <v>6638</v>
      </c>
      <c r="C31" s="11">
        <v>45620</v>
      </c>
      <c r="D31" s="4">
        <v>-16.239999999999998</v>
      </c>
      <c r="E31" s="4">
        <v>0</v>
      </c>
      <c r="F31" s="4">
        <v>-16.239999999999998</v>
      </c>
      <c r="G31" s="11">
        <v>45620</v>
      </c>
      <c r="H31" s="4" t="s">
        <v>2862</v>
      </c>
      <c r="J31" s="30">
        <v>1749803</v>
      </c>
      <c r="L31" s="11">
        <v>45632</v>
      </c>
    </row>
    <row r="32" spans="1:12" x14ac:dyDescent="0.15">
      <c r="A32" s="4" t="s">
        <v>2834</v>
      </c>
      <c r="B32" s="4" t="s">
        <v>6639</v>
      </c>
      <c r="C32" s="11">
        <v>45621</v>
      </c>
      <c r="D32" s="4">
        <v>-53.92</v>
      </c>
      <c r="E32" s="4">
        <v>0</v>
      </c>
      <c r="F32" s="4">
        <v>-53.92</v>
      </c>
      <c r="G32" s="11">
        <v>45621</v>
      </c>
      <c r="H32" s="4" t="s">
        <v>2863</v>
      </c>
      <c r="J32" s="30">
        <v>5596101</v>
      </c>
      <c r="L32" s="11">
        <v>45632</v>
      </c>
    </row>
    <row r="33" spans="1:12" x14ac:dyDescent="0.15">
      <c r="A33" s="4" t="s">
        <v>2834</v>
      </c>
      <c r="B33" s="4" t="s">
        <v>6640</v>
      </c>
      <c r="C33" s="11">
        <v>45622</v>
      </c>
      <c r="D33" s="4">
        <v>-22.96</v>
      </c>
      <c r="E33" s="4">
        <v>0</v>
      </c>
      <c r="F33" s="4">
        <v>-22.96</v>
      </c>
      <c r="G33" s="11">
        <v>45622</v>
      </c>
      <c r="H33" s="4" t="s">
        <v>2864</v>
      </c>
      <c r="J33" s="30">
        <v>5595105</v>
      </c>
      <c r="L33" s="11">
        <v>45632</v>
      </c>
    </row>
    <row r="34" spans="1:12" x14ac:dyDescent="0.15">
      <c r="A34" s="4" t="s">
        <v>2834</v>
      </c>
      <c r="B34" s="4" t="s">
        <v>6640</v>
      </c>
      <c r="C34" s="11">
        <v>45622</v>
      </c>
      <c r="D34" s="4">
        <v>-48.3</v>
      </c>
      <c r="E34" s="4">
        <v>0</v>
      </c>
      <c r="F34" s="4">
        <v>-48.3</v>
      </c>
      <c r="G34" s="11">
        <v>45622</v>
      </c>
      <c r="H34" s="4" t="s">
        <v>2864</v>
      </c>
      <c r="J34" s="30">
        <v>1749803</v>
      </c>
      <c r="L34" s="11">
        <v>45632</v>
      </c>
    </row>
    <row r="35" spans="1:12" x14ac:dyDescent="0.15">
      <c r="A35" s="4" t="s">
        <v>2834</v>
      </c>
      <c r="B35" s="4" t="s">
        <v>6641</v>
      </c>
      <c r="C35" s="11">
        <v>45623</v>
      </c>
      <c r="D35" s="4">
        <v>-16.100000000000001</v>
      </c>
      <c r="E35" s="4">
        <v>0</v>
      </c>
      <c r="F35" s="4">
        <v>-16.100000000000001</v>
      </c>
      <c r="G35" s="11">
        <v>45623</v>
      </c>
      <c r="H35" s="4" t="s">
        <v>2865</v>
      </c>
      <c r="J35" s="30">
        <v>1749803</v>
      </c>
      <c r="L35" s="11">
        <v>45632</v>
      </c>
    </row>
    <row r="36" spans="1:12" x14ac:dyDescent="0.15">
      <c r="A36" s="4" t="s">
        <v>2834</v>
      </c>
      <c r="B36" s="4" t="s">
        <v>6642</v>
      </c>
      <c r="C36" s="11">
        <v>45624</v>
      </c>
      <c r="D36" s="4">
        <v>-16.100000000000001</v>
      </c>
      <c r="E36" s="4">
        <v>0</v>
      </c>
      <c r="F36" s="4">
        <v>-16.100000000000001</v>
      </c>
      <c r="G36" s="11">
        <v>45624</v>
      </c>
      <c r="H36" s="4" t="s">
        <v>2866</v>
      </c>
      <c r="J36" s="30">
        <v>1749803</v>
      </c>
      <c r="L36" s="11">
        <v>45632</v>
      </c>
    </row>
    <row r="37" spans="1:12" x14ac:dyDescent="0.15">
      <c r="A37" s="4" t="s">
        <v>2834</v>
      </c>
      <c r="B37" s="4" t="s">
        <v>6642</v>
      </c>
      <c r="C37" s="11">
        <v>45624</v>
      </c>
      <c r="D37" s="4">
        <v>-22.96</v>
      </c>
      <c r="E37" s="4">
        <v>0</v>
      </c>
      <c r="F37" s="4">
        <v>-22.96</v>
      </c>
      <c r="G37" s="11">
        <v>45624</v>
      </c>
      <c r="H37" s="4" t="s">
        <v>2866</v>
      </c>
      <c r="J37" s="30">
        <v>5595105</v>
      </c>
      <c r="L37" s="11">
        <v>45632</v>
      </c>
    </row>
    <row r="38" spans="1:12" x14ac:dyDescent="0.15">
      <c r="A38" s="4" t="s">
        <v>2834</v>
      </c>
      <c r="B38" s="4" t="s">
        <v>6643</v>
      </c>
      <c r="C38" s="11">
        <v>45627</v>
      </c>
      <c r="D38" s="4">
        <v>-16.100000000000001</v>
      </c>
      <c r="E38" s="4">
        <v>0</v>
      </c>
      <c r="F38" s="4">
        <v>-16.100000000000001</v>
      </c>
      <c r="G38" s="11">
        <v>45627</v>
      </c>
      <c r="H38" s="4" t="s">
        <v>2867</v>
      </c>
      <c r="J38" s="30">
        <v>1749803</v>
      </c>
      <c r="L38" s="11">
        <v>45632</v>
      </c>
    </row>
    <row r="39" spans="1:12" x14ac:dyDescent="0.15">
      <c r="A39" s="4" t="s">
        <v>2834</v>
      </c>
      <c r="B39" s="4" t="s">
        <v>6644</v>
      </c>
      <c r="C39" s="11">
        <v>45629</v>
      </c>
      <c r="D39" s="4">
        <v>-16.100000000000001</v>
      </c>
      <c r="E39" s="4">
        <v>0</v>
      </c>
      <c r="F39" s="4">
        <v>-16.100000000000001</v>
      </c>
      <c r="G39" s="11">
        <v>45629</v>
      </c>
      <c r="H39" s="4" t="s">
        <v>2868</v>
      </c>
      <c r="J39" s="30">
        <v>1749803</v>
      </c>
      <c r="L39" s="11">
        <v>45632</v>
      </c>
    </row>
    <row r="40" spans="1:12" x14ac:dyDescent="0.15">
      <c r="A40" s="4" t="s">
        <v>2834</v>
      </c>
      <c r="B40" s="4" t="s">
        <v>6645</v>
      </c>
      <c r="C40" s="11">
        <v>45464</v>
      </c>
      <c r="D40" s="4">
        <v>-47.07</v>
      </c>
      <c r="E40" s="4">
        <v>0</v>
      </c>
      <c r="F40" s="4">
        <v>-47.07</v>
      </c>
      <c r="G40" s="11">
        <v>45464</v>
      </c>
      <c r="H40" s="4" t="s">
        <v>2869</v>
      </c>
      <c r="J40" s="30">
        <v>8851000</v>
      </c>
      <c r="L40" s="11">
        <v>45632</v>
      </c>
    </row>
    <row r="41" spans="1:12" x14ac:dyDescent="0.15">
      <c r="A41" s="4" t="s">
        <v>2834</v>
      </c>
      <c r="B41" s="4" t="s">
        <v>6645</v>
      </c>
      <c r="C41" s="11">
        <v>45464</v>
      </c>
      <c r="D41" s="4">
        <v>-52.39</v>
      </c>
      <c r="E41" s="4">
        <v>0</v>
      </c>
      <c r="F41" s="4">
        <v>-52.39</v>
      </c>
      <c r="G41" s="11">
        <v>45464</v>
      </c>
      <c r="H41" s="4" t="s">
        <v>2869</v>
      </c>
      <c r="J41" s="30">
        <v>7780101</v>
      </c>
      <c r="L41" s="11">
        <v>45632</v>
      </c>
    </row>
    <row r="42" spans="1:12" x14ac:dyDescent="0.15">
      <c r="A42" s="4" t="s">
        <v>2834</v>
      </c>
      <c r="B42" s="4" t="s">
        <v>6646</v>
      </c>
      <c r="C42" s="11">
        <v>45516</v>
      </c>
      <c r="D42" s="4">
        <v>-74.94</v>
      </c>
      <c r="E42" s="4">
        <v>0</v>
      </c>
      <c r="F42" s="4">
        <v>-74.94</v>
      </c>
      <c r="G42" s="11">
        <v>45516</v>
      </c>
      <c r="H42" s="4" t="s">
        <v>2870</v>
      </c>
      <c r="J42" s="30">
        <v>7790100</v>
      </c>
      <c r="L42" s="11">
        <v>45632</v>
      </c>
    </row>
    <row r="43" spans="1:12" x14ac:dyDescent="0.15">
      <c r="A43" s="4" t="s">
        <v>2834</v>
      </c>
      <c r="B43" s="4" t="s">
        <v>6647</v>
      </c>
      <c r="C43" s="11">
        <v>45535</v>
      </c>
      <c r="D43" s="4">
        <v>-46.12</v>
      </c>
      <c r="E43" s="4">
        <v>0</v>
      </c>
      <c r="F43" s="4">
        <v>-46.12</v>
      </c>
      <c r="G43" s="11">
        <v>45535</v>
      </c>
      <c r="H43" s="4" t="s">
        <v>2871</v>
      </c>
      <c r="J43" s="30">
        <v>8851003</v>
      </c>
      <c r="L43" s="11">
        <v>45632</v>
      </c>
    </row>
    <row r="44" spans="1:12" x14ac:dyDescent="0.15">
      <c r="A44" s="4" t="s">
        <v>2834</v>
      </c>
      <c r="B44" s="4" t="s">
        <v>6648</v>
      </c>
      <c r="C44" s="11">
        <v>45538</v>
      </c>
      <c r="D44" s="4">
        <v>-65.319999999999993</v>
      </c>
      <c r="E44" s="4">
        <v>0</v>
      </c>
      <c r="F44" s="4">
        <v>-65.319999999999993</v>
      </c>
      <c r="G44" s="11">
        <v>45538</v>
      </c>
      <c r="H44" s="4" t="s">
        <v>2872</v>
      </c>
      <c r="J44" s="30">
        <v>9991008</v>
      </c>
      <c r="L44" s="11">
        <v>45632</v>
      </c>
    </row>
    <row r="45" spans="1:12" x14ac:dyDescent="0.15">
      <c r="A45" s="4" t="s">
        <v>2834</v>
      </c>
      <c r="B45" s="4" t="s">
        <v>6649</v>
      </c>
      <c r="C45" s="11">
        <v>45543</v>
      </c>
      <c r="D45" s="4">
        <v>-16.149999999999999</v>
      </c>
      <c r="E45" s="4">
        <v>0</v>
      </c>
      <c r="F45" s="4">
        <v>-16.149999999999999</v>
      </c>
      <c r="G45" s="11">
        <v>45543</v>
      </c>
      <c r="H45" s="4" t="s">
        <v>2873</v>
      </c>
      <c r="J45" s="30">
        <v>1749803</v>
      </c>
      <c r="L45" s="11">
        <v>45632</v>
      </c>
    </row>
    <row r="46" spans="1:12" x14ac:dyDescent="0.15">
      <c r="A46" s="4" t="s">
        <v>2834</v>
      </c>
      <c r="B46" s="4" t="s">
        <v>6650</v>
      </c>
      <c r="C46" s="11">
        <v>45548</v>
      </c>
      <c r="D46" s="4">
        <v>-16.149999999999999</v>
      </c>
      <c r="E46" s="4">
        <v>0</v>
      </c>
      <c r="F46" s="4">
        <v>-16.149999999999999</v>
      </c>
      <c r="G46" s="11">
        <v>45548</v>
      </c>
      <c r="H46" s="4" t="s">
        <v>2874</v>
      </c>
      <c r="J46" s="30">
        <v>1749803</v>
      </c>
      <c r="L46" s="11">
        <v>45632</v>
      </c>
    </row>
    <row r="47" spans="1:12" x14ac:dyDescent="0.15">
      <c r="A47" s="4" t="s">
        <v>2834</v>
      </c>
      <c r="B47" s="4" t="s">
        <v>6651</v>
      </c>
      <c r="C47" s="11">
        <v>45551</v>
      </c>
      <c r="D47" s="4">
        <v>-16.16</v>
      </c>
      <c r="E47" s="4">
        <v>0</v>
      </c>
      <c r="F47" s="4">
        <v>-16.16</v>
      </c>
      <c r="G47" s="11">
        <v>45551</v>
      </c>
      <c r="H47" s="4" t="s">
        <v>2875</v>
      </c>
      <c r="J47" s="30">
        <v>1749803</v>
      </c>
      <c r="L47" s="11">
        <v>45632</v>
      </c>
    </row>
    <row r="48" spans="1:12" x14ac:dyDescent="0.15">
      <c r="A48" s="4" t="s">
        <v>2834</v>
      </c>
      <c r="B48" s="4" t="s">
        <v>6652</v>
      </c>
      <c r="C48" s="11">
        <v>45559</v>
      </c>
      <c r="D48" s="4">
        <v>-32.28</v>
      </c>
      <c r="E48" s="4">
        <v>0</v>
      </c>
      <c r="F48" s="4">
        <v>-32.28</v>
      </c>
      <c r="G48" s="11">
        <v>45559</v>
      </c>
      <c r="H48" s="4" t="s">
        <v>2876</v>
      </c>
      <c r="J48" s="30">
        <v>1749803</v>
      </c>
      <c r="L48" s="11">
        <v>45632</v>
      </c>
    </row>
    <row r="49" spans="1:12" x14ac:dyDescent="0.15">
      <c r="A49" s="4" t="s">
        <v>2834</v>
      </c>
      <c r="B49" s="4" t="s">
        <v>6653</v>
      </c>
      <c r="C49" s="11">
        <v>45562</v>
      </c>
      <c r="D49" s="4">
        <v>-16.14</v>
      </c>
      <c r="E49" s="4">
        <v>0</v>
      </c>
      <c r="F49" s="4">
        <v>-16.14</v>
      </c>
      <c r="G49" s="11">
        <v>45562</v>
      </c>
      <c r="H49" s="4" t="s">
        <v>2877</v>
      </c>
      <c r="J49" s="30">
        <v>1749803</v>
      </c>
      <c r="L49" s="11">
        <v>45632</v>
      </c>
    </row>
    <row r="50" spans="1:12" x14ac:dyDescent="0.15">
      <c r="A50" s="4" t="s">
        <v>2834</v>
      </c>
      <c r="B50" s="4" t="s">
        <v>6654</v>
      </c>
      <c r="C50" s="11">
        <v>45562</v>
      </c>
      <c r="D50" s="4">
        <v>-53.93</v>
      </c>
      <c r="E50" s="4">
        <v>0</v>
      </c>
      <c r="F50" s="4">
        <v>-53.93</v>
      </c>
      <c r="G50" s="11">
        <v>45562</v>
      </c>
      <c r="H50" s="4" t="s">
        <v>2878</v>
      </c>
      <c r="J50" s="30">
        <v>8851006</v>
      </c>
      <c r="L50" s="11">
        <v>45632</v>
      </c>
    </row>
    <row r="51" spans="1:12" x14ac:dyDescent="0.15">
      <c r="A51" s="4" t="s">
        <v>2834</v>
      </c>
      <c r="B51" s="4" t="s">
        <v>6655</v>
      </c>
      <c r="C51" s="11">
        <v>45564</v>
      </c>
      <c r="D51" s="4">
        <v>-16.14</v>
      </c>
      <c r="E51" s="4">
        <v>0</v>
      </c>
      <c r="F51" s="4">
        <v>-16.14</v>
      </c>
      <c r="G51" s="11">
        <v>45564</v>
      </c>
      <c r="H51" s="4" t="s">
        <v>2879</v>
      </c>
      <c r="J51" s="30">
        <v>1749803</v>
      </c>
      <c r="L51" s="11">
        <v>45632</v>
      </c>
    </row>
    <row r="52" spans="1:12" x14ac:dyDescent="0.15">
      <c r="A52" s="4" t="s">
        <v>2834</v>
      </c>
      <c r="B52" s="4" t="s">
        <v>6656</v>
      </c>
      <c r="C52" s="11">
        <v>45567</v>
      </c>
      <c r="D52" s="4">
        <v>-32.340000000000003</v>
      </c>
      <c r="E52" s="4">
        <v>0</v>
      </c>
      <c r="F52" s="4">
        <v>-32.340000000000003</v>
      </c>
      <c r="G52" s="11">
        <v>45567</v>
      </c>
      <c r="H52" s="4" t="s">
        <v>2880</v>
      </c>
      <c r="J52" s="30">
        <v>1749803</v>
      </c>
      <c r="L52" s="11">
        <v>45632</v>
      </c>
    </row>
    <row r="53" spans="1:12" x14ac:dyDescent="0.15">
      <c r="A53" s="4" t="s">
        <v>2834</v>
      </c>
      <c r="B53" s="4" t="s">
        <v>6657</v>
      </c>
      <c r="C53" s="11">
        <v>45569</v>
      </c>
      <c r="D53" s="4">
        <v>-16.170000000000002</v>
      </c>
      <c r="E53" s="4">
        <v>0</v>
      </c>
      <c r="F53" s="4">
        <v>-16.170000000000002</v>
      </c>
      <c r="G53" s="11">
        <v>45569</v>
      </c>
      <c r="H53" s="4" t="s">
        <v>2881</v>
      </c>
      <c r="J53" s="30">
        <v>1749803</v>
      </c>
      <c r="L53" s="11">
        <v>45632</v>
      </c>
    </row>
    <row r="54" spans="1:12" x14ac:dyDescent="0.15">
      <c r="A54" s="4" t="s">
        <v>2834</v>
      </c>
      <c r="B54" s="4" t="s">
        <v>6658</v>
      </c>
      <c r="C54" s="11">
        <v>45571</v>
      </c>
      <c r="D54" s="4">
        <v>-80.849999999999994</v>
      </c>
      <c r="E54" s="4">
        <v>0</v>
      </c>
      <c r="F54" s="4">
        <v>-80.849999999999994</v>
      </c>
      <c r="G54" s="11">
        <v>45571</v>
      </c>
      <c r="H54" s="4" t="s">
        <v>2882</v>
      </c>
      <c r="J54" s="30">
        <v>1749803</v>
      </c>
      <c r="L54" s="11">
        <v>45632</v>
      </c>
    </row>
    <row r="55" spans="1:12" x14ac:dyDescent="0.15">
      <c r="A55" s="4" t="s">
        <v>2834</v>
      </c>
      <c r="B55" s="4" t="s">
        <v>6659</v>
      </c>
      <c r="C55" s="11">
        <v>45572</v>
      </c>
      <c r="D55" s="4">
        <v>-16.170000000000002</v>
      </c>
      <c r="E55" s="4">
        <v>0</v>
      </c>
      <c r="F55" s="4">
        <v>-16.170000000000002</v>
      </c>
      <c r="G55" s="11">
        <v>45572</v>
      </c>
      <c r="H55" s="4" t="s">
        <v>2883</v>
      </c>
      <c r="J55" s="30">
        <v>1749803</v>
      </c>
      <c r="L55" s="11">
        <v>45632</v>
      </c>
    </row>
    <row r="56" spans="1:12" x14ac:dyDescent="0.15">
      <c r="A56" s="4" t="s">
        <v>2834</v>
      </c>
      <c r="B56" s="4" t="s">
        <v>6660</v>
      </c>
      <c r="C56" s="11">
        <v>45573</v>
      </c>
      <c r="D56" s="4">
        <v>-16.170000000000002</v>
      </c>
      <c r="E56" s="4">
        <v>0</v>
      </c>
      <c r="F56" s="4">
        <v>-16.170000000000002</v>
      </c>
      <c r="G56" s="11">
        <v>45573</v>
      </c>
      <c r="H56" s="4" t="s">
        <v>2884</v>
      </c>
      <c r="J56" s="30">
        <v>1749803</v>
      </c>
      <c r="L56" s="11">
        <v>45632</v>
      </c>
    </row>
    <row r="57" spans="1:12" x14ac:dyDescent="0.15">
      <c r="A57" s="4" t="s">
        <v>2834</v>
      </c>
      <c r="B57" s="4" t="s">
        <v>6661</v>
      </c>
      <c r="C57" s="11">
        <v>45574</v>
      </c>
      <c r="D57" s="4">
        <v>-16.170000000000002</v>
      </c>
      <c r="E57" s="4">
        <v>0</v>
      </c>
      <c r="F57" s="4">
        <v>-16.170000000000002</v>
      </c>
      <c r="G57" s="11">
        <v>45574</v>
      </c>
      <c r="H57" s="4" t="s">
        <v>2885</v>
      </c>
      <c r="J57" s="30">
        <v>1749803</v>
      </c>
      <c r="L57" s="11">
        <v>45632</v>
      </c>
    </row>
    <row r="58" spans="1:12" x14ac:dyDescent="0.15">
      <c r="A58" s="4" t="s">
        <v>2834</v>
      </c>
      <c r="B58" s="4" t="s">
        <v>6662</v>
      </c>
      <c r="C58" s="11">
        <v>45575</v>
      </c>
      <c r="D58" s="4">
        <v>-16.170000000000002</v>
      </c>
      <c r="E58" s="4">
        <v>0</v>
      </c>
      <c r="F58" s="4">
        <v>-16.170000000000002</v>
      </c>
      <c r="G58" s="11">
        <v>45575</v>
      </c>
      <c r="H58" s="4" t="s">
        <v>2886</v>
      </c>
      <c r="J58" s="30">
        <v>1749803</v>
      </c>
      <c r="L58" s="11">
        <v>45632</v>
      </c>
    </row>
    <row r="59" spans="1:12" x14ac:dyDescent="0.15">
      <c r="A59" s="4" t="s">
        <v>2834</v>
      </c>
      <c r="B59" s="4" t="s">
        <v>6663</v>
      </c>
      <c r="C59" s="11">
        <v>45576</v>
      </c>
      <c r="D59" s="4">
        <v>-23.36</v>
      </c>
      <c r="E59" s="4">
        <v>0</v>
      </c>
      <c r="F59" s="4">
        <v>-23.36</v>
      </c>
      <c r="G59" s="11">
        <v>45576</v>
      </c>
      <c r="H59" s="4" t="s">
        <v>2887</v>
      </c>
      <c r="J59" s="30">
        <v>5595105</v>
      </c>
      <c r="L59" s="11">
        <v>45632</v>
      </c>
    </row>
    <row r="60" spans="1:12" x14ac:dyDescent="0.15">
      <c r="A60" s="4" t="s">
        <v>2834</v>
      </c>
      <c r="B60" s="4" t="s">
        <v>6664</v>
      </c>
      <c r="C60" s="11">
        <v>45577</v>
      </c>
      <c r="D60" s="4">
        <v>-16.38</v>
      </c>
      <c r="E60" s="4">
        <v>0</v>
      </c>
      <c r="F60" s="4">
        <v>-16.38</v>
      </c>
      <c r="G60" s="11">
        <v>45577</v>
      </c>
      <c r="H60" s="4" t="s">
        <v>2888</v>
      </c>
      <c r="J60" s="30">
        <v>1749803</v>
      </c>
      <c r="L60" s="11">
        <v>45632</v>
      </c>
    </row>
    <row r="61" spans="1:12" x14ac:dyDescent="0.15">
      <c r="A61" s="4" t="s">
        <v>2834</v>
      </c>
      <c r="B61" s="4" t="s">
        <v>6665</v>
      </c>
      <c r="C61" s="11">
        <v>45578</v>
      </c>
      <c r="D61" s="4">
        <v>-16.38</v>
      </c>
      <c r="E61" s="4">
        <v>0</v>
      </c>
      <c r="F61" s="4">
        <v>-16.38</v>
      </c>
      <c r="G61" s="11">
        <v>45578</v>
      </c>
      <c r="H61" s="4" t="s">
        <v>2889</v>
      </c>
      <c r="J61" s="30">
        <v>1749803</v>
      </c>
      <c r="L61" s="11">
        <v>45632</v>
      </c>
    </row>
    <row r="62" spans="1:12" x14ac:dyDescent="0.15">
      <c r="A62" s="4" t="s">
        <v>2834</v>
      </c>
      <c r="B62" s="4" t="s">
        <v>6665</v>
      </c>
      <c r="C62" s="11">
        <v>45578</v>
      </c>
      <c r="D62" s="4">
        <v>-23.36</v>
      </c>
      <c r="E62" s="4">
        <v>0</v>
      </c>
      <c r="F62" s="4">
        <v>-23.36</v>
      </c>
      <c r="G62" s="11">
        <v>45578</v>
      </c>
      <c r="H62" s="4" t="s">
        <v>2889</v>
      </c>
      <c r="J62" s="30">
        <v>5595105</v>
      </c>
      <c r="L62" s="11">
        <v>45632</v>
      </c>
    </row>
    <row r="63" spans="1:12" x14ac:dyDescent="0.15">
      <c r="A63" s="4" t="s">
        <v>2834</v>
      </c>
      <c r="B63" s="4" t="s">
        <v>6666</v>
      </c>
      <c r="C63" s="11">
        <v>45579</v>
      </c>
      <c r="D63" s="4">
        <v>-16.38</v>
      </c>
      <c r="E63" s="4">
        <v>0</v>
      </c>
      <c r="F63" s="4">
        <v>-16.38</v>
      </c>
      <c r="G63" s="11">
        <v>45579</v>
      </c>
      <c r="H63" s="4" t="s">
        <v>2890</v>
      </c>
      <c r="J63" s="30">
        <v>1749803</v>
      </c>
      <c r="L63" s="11">
        <v>45632</v>
      </c>
    </row>
    <row r="64" spans="1:12" x14ac:dyDescent="0.15">
      <c r="A64" s="4" t="s">
        <v>2834</v>
      </c>
      <c r="B64" s="4" t="s">
        <v>6667</v>
      </c>
      <c r="C64" s="11">
        <v>45580</v>
      </c>
      <c r="D64" s="4">
        <v>-32.76</v>
      </c>
      <c r="E64" s="4">
        <v>0</v>
      </c>
      <c r="F64" s="4">
        <v>-32.76</v>
      </c>
      <c r="G64" s="11">
        <v>45580</v>
      </c>
      <c r="H64" s="4" t="s">
        <v>2891</v>
      </c>
      <c r="J64" s="30">
        <v>1749803</v>
      </c>
      <c r="L64" s="11">
        <v>45632</v>
      </c>
    </row>
    <row r="65" spans="1:12" x14ac:dyDescent="0.15">
      <c r="A65" s="4" t="s">
        <v>2834</v>
      </c>
      <c r="B65" s="4" t="s">
        <v>6668</v>
      </c>
      <c r="C65" s="11">
        <v>45581</v>
      </c>
      <c r="D65" s="4">
        <v>-49.14</v>
      </c>
      <c r="E65" s="4">
        <v>0</v>
      </c>
      <c r="F65" s="4">
        <v>-49.14</v>
      </c>
      <c r="G65" s="11">
        <v>45581</v>
      </c>
      <c r="H65" s="4" t="s">
        <v>2892</v>
      </c>
      <c r="J65" s="30">
        <v>1749803</v>
      </c>
      <c r="L65" s="11">
        <v>45632</v>
      </c>
    </row>
    <row r="66" spans="1:12" x14ac:dyDescent="0.15">
      <c r="A66" s="4" t="s">
        <v>2834</v>
      </c>
      <c r="B66" s="4" t="s">
        <v>6669</v>
      </c>
      <c r="C66" s="11">
        <v>45582</v>
      </c>
      <c r="D66" s="4">
        <v>-49.14</v>
      </c>
      <c r="E66" s="4">
        <v>0</v>
      </c>
      <c r="F66" s="4">
        <v>-49.14</v>
      </c>
      <c r="G66" s="11">
        <v>45582</v>
      </c>
      <c r="H66" s="4" t="s">
        <v>2893</v>
      </c>
      <c r="J66" s="30">
        <v>1749803</v>
      </c>
      <c r="L66" s="11">
        <v>45632</v>
      </c>
    </row>
    <row r="67" spans="1:12" x14ac:dyDescent="0.15">
      <c r="A67" s="4" t="s">
        <v>2834</v>
      </c>
      <c r="B67" s="4" t="s">
        <v>6670</v>
      </c>
      <c r="C67" s="11">
        <v>45583</v>
      </c>
      <c r="D67" s="4">
        <v>-16.38</v>
      </c>
      <c r="E67" s="4">
        <v>0</v>
      </c>
      <c r="F67" s="4">
        <v>-16.38</v>
      </c>
      <c r="G67" s="11">
        <v>45583</v>
      </c>
      <c r="H67" s="4" t="s">
        <v>2894</v>
      </c>
      <c r="J67" s="30">
        <v>1749803</v>
      </c>
      <c r="L67" s="11">
        <v>45632</v>
      </c>
    </row>
    <row r="68" spans="1:12" x14ac:dyDescent="0.15">
      <c r="A68" s="4" t="s">
        <v>2834</v>
      </c>
      <c r="B68" s="4" t="s">
        <v>6670</v>
      </c>
      <c r="C68" s="11">
        <v>45583</v>
      </c>
      <c r="D68" s="4">
        <v>-23.36</v>
      </c>
      <c r="E68" s="4">
        <v>0</v>
      </c>
      <c r="F68" s="4">
        <v>-23.36</v>
      </c>
      <c r="G68" s="11">
        <v>45583</v>
      </c>
      <c r="H68" s="4" t="s">
        <v>2894</v>
      </c>
      <c r="J68" s="30">
        <v>5595105</v>
      </c>
      <c r="L68" s="11">
        <v>45632</v>
      </c>
    </row>
    <row r="69" spans="1:12" x14ac:dyDescent="0.15">
      <c r="A69" s="4" t="s">
        <v>2834</v>
      </c>
      <c r="B69" s="4" t="s">
        <v>6671</v>
      </c>
      <c r="C69" s="11">
        <v>45586</v>
      </c>
      <c r="D69" s="4">
        <v>-32.76</v>
      </c>
      <c r="E69" s="4">
        <v>0</v>
      </c>
      <c r="F69" s="4">
        <v>-32.76</v>
      </c>
      <c r="G69" s="11">
        <v>45586</v>
      </c>
      <c r="H69" s="4" t="s">
        <v>2895</v>
      </c>
      <c r="J69" s="30">
        <v>1749803</v>
      </c>
      <c r="L69" s="11">
        <v>45632</v>
      </c>
    </row>
    <row r="70" spans="1:12" x14ac:dyDescent="0.15">
      <c r="A70" s="4" t="s">
        <v>2834</v>
      </c>
      <c r="B70" s="4" t="s">
        <v>6671</v>
      </c>
      <c r="C70" s="11">
        <v>45586</v>
      </c>
      <c r="D70" s="4">
        <v>-70.08</v>
      </c>
      <c r="E70" s="4">
        <v>0</v>
      </c>
      <c r="F70" s="4">
        <v>-70.08</v>
      </c>
      <c r="G70" s="11">
        <v>45586</v>
      </c>
      <c r="H70" s="4" t="s">
        <v>2895</v>
      </c>
      <c r="J70" s="30">
        <v>5595105</v>
      </c>
      <c r="L70" s="11">
        <v>45632</v>
      </c>
    </row>
    <row r="71" spans="1:12" x14ac:dyDescent="0.15">
      <c r="A71" s="4" t="s">
        <v>2834</v>
      </c>
      <c r="B71" s="4" t="s">
        <v>6672</v>
      </c>
      <c r="C71" s="11">
        <v>45587</v>
      </c>
      <c r="D71" s="4">
        <v>-16.38</v>
      </c>
      <c r="E71" s="4">
        <v>0</v>
      </c>
      <c r="F71" s="4">
        <v>-16.38</v>
      </c>
      <c r="G71" s="11">
        <v>45587</v>
      </c>
      <c r="H71" s="4" t="s">
        <v>2896</v>
      </c>
      <c r="J71" s="30">
        <v>1749803</v>
      </c>
      <c r="L71" s="11">
        <v>45632</v>
      </c>
    </row>
    <row r="72" spans="1:12" x14ac:dyDescent="0.15">
      <c r="A72" s="4" t="s">
        <v>2834</v>
      </c>
      <c r="B72" s="4" t="s">
        <v>6673</v>
      </c>
      <c r="C72" s="11">
        <v>45588</v>
      </c>
      <c r="D72" s="4">
        <v>-23.36</v>
      </c>
      <c r="E72" s="4">
        <v>0</v>
      </c>
      <c r="F72" s="4">
        <v>-23.36</v>
      </c>
      <c r="G72" s="11">
        <v>45588</v>
      </c>
      <c r="H72" s="4" t="s">
        <v>2897</v>
      </c>
      <c r="J72" s="30">
        <v>5595105</v>
      </c>
      <c r="L72" s="11">
        <v>45632</v>
      </c>
    </row>
    <row r="73" spans="1:12" x14ac:dyDescent="0.15">
      <c r="A73" s="4" t="s">
        <v>2834</v>
      </c>
      <c r="B73" s="4" t="s">
        <v>6674</v>
      </c>
      <c r="C73" s="11">
        <v>45594</v>
      </c>
      <c r="D73" s="4">
        <v>-16.03</v>
      </c>
      <c r="E73" s="4">
        <v>0</v>
      </c>
      <c r="F73" s="4">
        <v>-16.03</v>
      </c>
      <c r="G73" s="11">
        <v>45594</v>
      </c>
      <c r="H73" s="4" t="s">
        <v>2898</v>
      </c>
      <c r="J73" s="30">
        <v>1749803</v>
      </c>
      <c r="L73" s="11">
        <v>45632</v>
      </c>
    </row>
    <row r="74" spans="1:12" x14ac:dyDescent="0.15">
      <c r="A74" s="4" t="s">
        <v>2834</v>
      </c>
      <c r="B74" s="4" t="s">
        <v>6675</v>
      </c>
      <c r="C74" s="11">
        <v>45596</v>
      </c>
      <c r="D74" s="4">
        <v>-16.03</v>
      </c>
      <c r="E74" s="4">
        <v>0</v>
      </c>
      <c r="F74" s="4">
        <v>-16.03</v>
      </c>
      <c r="G74" s="11">
        <v>45596</v>
      </c>
      <c r="H74" s="4" t="s">
        <v>2899</v>
      </c>
      <c r="J74" s="30">
        <v>1749803</v>
      </c>
      <c r="L74" s="11">
        <v>45632</v>
      </c>
    </row>
    <row r="75" spans="1:12" x14ac:dyDescent="0.15">
      <c r="A75" s="4" t="s">
        <v>2834</v>
      </c>
      <c r="B75" s="4" t="s">
        <v>6676</v>
      </c>
      <c r="C75" s="11">
        <v>45598</v>
      </c>
      <c r="D75" s="4">
        <v>-16.03</v>
      </c>
      <c r="E75" s="4">
        <v>0</v>
      </c>
      <c r="F75" s="4">
        <v>-16.03</v>
      </c>
      <c r="G75" s="11">
        <v>45598</v>
      </c>
      <c r="H75" s="4" t="s">
        <v>2900</v>
      </c>
      <c r="J75" s="30">
        <v>1749803</v>
      </c>
      <c r="L75" s="11">
        <v>45632</v>
      </c>
    </row>
    <row r="76" spans="1:12" x14ac:dyDescent="0.15">
      <c r="A76" s="4" t="s">
        <v>2834</v>
      </c>
      <c r="B76" s="4" t="s">
        <v>6677</v>
      </c>
      <c r="C76" s="11">
        <v>45599</v>
      </c>
      <c r="D76" s="4">
        <v>-32.06</v>
      </c>
      <c r="E76" s="4">
        <v>0</v>
      </c>
      <c r="F76" s="4">
        <v>-32.06</v>
      </c>
      <c r="G76" s="11">
        <v>45599</v>
      </c>
      <c r="H76" s="4" t="s">
        <v>2901</v>
      </c>
      <c r="J76" s="30">
        <v>1749803</v>
      </c>
      <c r="L76" s="11">
        <v>45632</v>
      </c>
    </row>
    <row r="77" spans="1:12" x14ac:dyDescent="0.15">
      <c r="A77" s="4" t="s">
        <v>2834</v>
      </c>
      <c r="B77" s="4" t="s">
        <v>6678</v>
      </c>
      <c r="C77" s="11">
        <v>45601</v>
      </c>
      <c r="D77" s="4">
        <v>-45.68</v>
      </c>
      <c r="E77" s="4">
        <v>0</v>
      </c>
      <c r="F77" s="4">
        <v>-45.68</v>
      </c>
      <c r="G77" s="11">
        <v>45601</v>
      </c>
      <c r="H77" s="4" t="s">
        <v>2902</v>
      </c>
      <c r="J77" s="30">
        <v>5595105</v>
      </c>
      <c r="L77" s="11">
        <v>45632</v>
      </c>
    </row>
    <row r="78" spans="1:12" x14ac:dyDescent="0.15">
      <c r="A78" s="4" t="s">
        <v>2834</v>
      </c>
      <c r="B78" s="4" t="s">
        <v>6679</v>
      </c>
      <c r="C78" s="11">
        <v>45602</v>
      </c>
      <c r="D78" s="4">
        <v>-16.03</v>
      </c>
      <c r="E78" s="4">
        <v>0</v>
      </c>
      <c r="F78" s="4">
        <v>-16.03</v>
      </c>
      <c r="G78" s="11">
        <v>45602</v>
      </c>
      <c r="H78" s="4" t="s">
        <v>2903</v>
      </c>
      <c r="J78" s="30">
        <v>1749803</v>
      </c>
      <c r="L78" s="11">
        <v>45632</v>
      </c>
    </row>
    <row r="79" spans="1:12" x14ac:dyDescent="0.15">
      <c r="A79" s="4" t="s">
        <v>2834</v>
      </c>
      <c r="B79" s="4" t="s">
        <v>6680</v>
      </c>
      <c r="C79" s="11">
        <v>45603</v>
      </c>
      <c r="D79" s="4">
        <v>-16.14</v>
      </c>
      <c r="E79" s="4">
        <v>0</v>
      </c>
      <c r="F79" s="4">
        <v>-16.14</v>
      </c>
      <c r="G79" s="11">
        <v>45603</v>
      </c>
      <c r="H79" s="4" t="s">
        <v>2904</v>
      </c>
      <c r="J79" s="30">
        <v>1749803</v>
      </c>
      <c r="L79" s="11">
        <v>45632</v>
      </c>
    </row>
    <row r="80" spans="1:12" x14ac:dyDescent="0.15">
      <c r="A80" s="4" t="s">
        <v>2834</v>
      </c>
      <c r="B80" s="4" t="s">
        <v>6681</v>
      </c>
      <c r="C80" s="11">
        <v>45604</v>
      </c>
      <c r="D80" s="4">
        <v>-46</v>
      </c>
      <c r="E80" s="4">
        <v>0</v>
      </c>
      <c r="F80" s="4">
        <v>-46</v>
      </c>
      <c r="G80" s="11">
        <v>45604</v>
      </c>
      <c r="H80" s="4" t="s">
        <v>2905</v>
      </c>
      <c r="J80" s="30">
        <v>5595105</v>
      </c>
      <c r="L80" s="11">
        <v>45632</v>
      </c>
    </row>
    <row r="81" spans="1:12" x14ac:dyDescent="0.15">
      <c r="A81" s="4" t="s">
        <v>2834</v>
      </c>
      <c r="B81" s="4" t="s">
        <v>6682</v>
      </c>
      <c r="C81" s="11">
        <v>45606</v>
      </c>
      <c r="D81" s="4">
        <v>-205.1</v>
      </c>
      <c r="E81" s="4">
        <v>0</v>
      </c>
      <c r="F81" s="4">
        <v>-205.1</v>
      </c>
      <c r="G81" s="11">
        <v>45606</v>
      </c>
      <c r="H81" s="4" t="s">
        <v>2906</v>
      </c>
      <c r="J81" s="30">
        <v>5596107</v>
      </c>
      <c r="L81" s="11">
        <v>45632</v>
      </c>
    </row>
    <row r="82" spans="1:12" x14ac:dyDescent="0.15">
      <c r="A82" s="4" t="s">
        <v>2834</v>
      </c>
      <c r="B82" s="4" t="s">
        <v>6683</v>
      </c>
      <c r="C82" s="11">
        <v>45607</v>
      </c>
      <c r="D82" s="4">
        <v>-16.14</v>
      </c>
      <c r="E82" s="4">
        <v>0</v>
      </c>
      <c r="F82" s="4">
        <v>-16.14</v>
      </c>
      <c r="G82" s="11">
        <v>45607</v>
      </c>
      <c r="H82" s="4" t="s">
        <v>2907</v>
      </c>
      <c r="J82" s="30">
        <v>1749803</v>
      </c>
      <c r="L82" s="11">
        <v>45632</v>
      </c>
    </row>
    <row r="83" spans="1:12" x14ac:dyDescent="0.15">
      <c r="A83" s="4" t="s">
        <v>2834</v>
      </c>
      <c r="B83" s="4" t="s">
        <v>6684</v>
      </c>
      <c r="C83" s="11">
        <v>45609</v>
      </c>
      <c r="D83" s="4">
        <v>-48.42</v>
      </c>
      <c r="E83" s="4">
        <v>0</v>
      </c>
      <c r="F83" s="4">
        <v>-48.42</v>
      </c>
      <c r="G83" s="11">
        <v>45609</v>
      </c>
      <c r="H83" s="4" t="s">
        <v>2908</v>
      </c>
      <c r="J83" s="30">
        <v>1749803</v>
      </c>
      <c r="L83" s="11">
        <v>45632</v>
      </c>
    </row>
    <row r="84" spans="1:12" x14ac:dyDescent="0.15">
      <c r="A84" s="4" t="s">
        <v>2834</v>
      </c>
      <c r="B84" s="4" t="s">
        <v>6684</v>
      </c>
      <c r="C84" s="11">
        <v>45609</v>
      </c>
      <c r="D84" s="4">
        <v>-23</v>
      </c>
      <c r="E84" s="4">
        <v>0</v>
      </c>
      <c r="F84" s="4">
        <v>-23</v>
      </c>
      <c r="G84" s="11">
        <v>45609</v>
      </c>
      <c r="H84" s="4" t="s">
        <v>2908</v>
      </c>
      <c r="J84" s="30">
        <v>5595105</v>
      </c>
      <c r="L84" s="11">
        <v>45632</v>
      </c>
    </row>
    <row r="85" spans="1:12" x14ac:dyDescent="0.15">
      <c r="A85" s="4" t="s">
        <v>2834</v>
      </c>
      <c r="B85" s="4" t="s">
        <v>6685</v>
      </c>
      <c r="C85" s="11">
        <v>45610</v>
      </c>
      <c r="D85" s="4">
        <v>-23</v>
      </c>
      <c r="E85" s="4">
        <v>0</v>
      </c>
      <c r="F85" s="4">
        <v>-23</v>
      </c>
      <c r="G85" s="11">
        <v>45610</v>
      </c>
      <c r="H85" s="4" t="s">
        <v>2909</v>
      </c>
      <c r="J85" s="30">
        <v>5595105</v>
      </c>
      <c r="L85" s="11">
        <v>45632</v>
      </c>
    </row>
    <row r="86" spans="1:12" x14ac:dyDescent="0.15">
      <c r="A86" s="4" t="s">
        <v>2834</v>
      </c>
      <c r="B86" s="4" t="s">
        <v>6685</v>
      </c>
      <c r="C86" s="11">
        <v>45610</v>
      </c>
      <c r="D86" s="4">
        <v>-27.07</v>
      </c>
      <c r="E86" s="4">
        <v>0</v>
      </c>
      <c r="F86" s="4">
        <v>-27.07</v>
      </c>
      <c r="G86" s="11">
        <v>45610</v>
      </c>
      <c r="H86" s="4" t="s">
        <v>2909</v>
      </c>
      <c r="J86" s="30">
        <v>5596100</v>
      </c>
      <c r="L86" s="11">
        <v>45632</v>
      </c>
    </row>
    <row r="87" spans="1:12" x14ac:dyDescent="0.15">
      <c r="A87" s="4" t="s">
        <v>2834</v>
      </c>
      <c r="B87" s="4" t="s">
        <v>6685</v>
      </c>
      <c r="C87" s="11">
        <v>45610</v>
      </c>
      <c r="D87" s="4">
        <v>-16.14</v>
      </c>
      <c r="E87" s="4">
        <v>0</v>
      </c>
      <c r="F87" s="4">
        <v>-16.14</v>
      </c>
      <c r="G87" s="11">
        <v>45610</v>
      </c>
      <c r="H87" s="4" t="s">
        <v>2909</v>
      </c>
      <c r="J87" s="30">
        <v>1749803</v>
      </c>
      <c r="L87" s="11">
        <v>45632</v>
      </c>
    </row>
    <row r="88" spans="1:12" x14ac:dyDescent="0.15">
      <c r="A88" s="4" t="s">
        <v>2834</v>
      </c>
      <c r="B88" s="4" t="s">
        <v>6686</v>
      </c>
      <c r="C88" s="11">
        <v>45612</v>
      </c>
      <c r="D88" s="4">
        <v>-16.239999999999998</v>
      </c>
      <c r="E88" s="4">
        <v>0</v>
      </c>
      <c r="F88" s="4">
        <v>-16.239999999999998</v>
      </c>
      <c r="G88" s="11">
        <v>45612</v>
      </c>
      <c r="H88" s="4" t="s">
        <v>2910</v>
      </c>
      <c r="J88" s="30">
        <v>1749803</v>
      </c>
      <c r="L88" s="11">
        <v>45632</v>
      </c>
    </row>
    <row r="89" spans="1:12" x14ac:dyDescent="0.15">
      <c r="A89" s="4" t="s">
        <v>2834</v>
      </c>
      <c r="B89" s="4" t="s">
        <v>6687</v>
      </c>
      <c r="C89" s="11">
        <v>45613</v>
      </c>
      <c r="D89" s="4">
        <v>-48.72</v>
      </c>
      <c r="E89" s="4">
        <v>0</v>
      </c>
      <c r="F89" s="4">
        <v>-48.72</v>
      </c>
      <c r="G89" s="11">
        <v>45613</v>
      </c>
      <c r="H89" s="4" t="s">
        <v>2911</v>
      </c>
      <c r="J89" s="30">
        <v>1749803</v>
      </c>
      <c r="L89" s="11">
        <v>45632</v>
      </c>
    </row>
    <row r="90" spans="1:12" x14ac:dyDescent="0.15">
      <c r="A90" s="4" t="s">
        <v>2834</v>
      </c>
      <c r="B90" s="4" t="s">
        <v>6688</v>
      </c>
      <c r="C90" s="11">
        <v>45614</v>
      </c>
      <c r="D90" s="4">
        <v>-23.15</v>
      </c>
      <c r="E90" s="4">
        <v>0</v>
      </c>
      <c r="F90" s="4">
        <v>-23.15</v>
      </c>
      <c r="G90" s="11">
        <v>45614</v>
      </c>
      <c r="H90" s="4" t="s">
        <v>2912</v>
      </c>
      <c r="J90" s="30">
        <v>5595105</v>
      </c>
      <c r="L90" s="11">
        <v>45632</v>
      </c>
    </row>
    <row r="91" spans="1:12" x14ac:dyDescent="0.15">
      <c r="A91" s="4" t="s">
        <v>2834</v>
      </c>
      <c r="B91" s="4" t="s">
        <v>6689</v>
      </c>
      <c r="C91" s="11">
        <v>45624</v>
      </c>
      <c r="D91" s="4">
        <v>-32.200000000000003</v>
      </c>
      <c r="E91" s="4">
        <v>0</v>
      </c>
      <c r="F91" s="4">
        <v>-32.200000000000003</v>
      </c>
      <c r="G91" s="11">
        <v>45624</v>
      </c>
      <c r="H91" s="4" t="s">
        <v>2913</v>
      </c>
      <c r="J91" s="30">
        <v>1749803</v>
      </c>
      <c r="L91" s="11">
        <v>45632</v>
      </c>
    </row>
    <row r="92" spans="1:12" x14ac:dyDescent="0.15">
      <c r="A92" s="4" t="s">
        <v>2834</v>
      </c>
      <c r="B92" s="4" t="s">
        <v>6690</v>
      </c>
      <c r="C92" s="11">
        <v>45625</v>
      </c>
      <c r="D92" s="4">
        <v>-56.27</v>
      </c>
      <c r="E92" s="4">
        <v>0</v>
      </c>
      <c r="F92" s="4">
        <v>-56.27</v>
      </c>
      <c r="G92" s="11">
        <v>45625</v>
      </c>
      <c r="H92" s="4" t="s">
        <v>2914</v>
      </c>
      <c r="J92" s="30">
        <v>6777002</v>
      </c>
      <c r="L92" s="11">
        <v>45632</v>
      </c>
    </row>
    <row r="93" spans="1:12" x14ac:dyDescent="0.15">
      <c r="A93" s="4" t="s">
        <v>2834</v>
      </c>
      <c r="B93" s="4" t="s">
        <v>6691</v>
      </c>
      <c r="C93" s="11">
        <v>45625</v>
      </c>
      <c r="D93" s="4">
        <v>-22.96</v>
      </c>
      <c r="E93" s="4">
        <v>0</v>
      </c>
      <c r="F93" s="4">
        <v>-22.96</v>
      </c>
      <c r="G93" s="11">
        <v>45625</v>
      </c>
      <c r="H93" s="4" t="s">
        <v>2915</v>
      </c>
      <c r="J93" s="30">
        <v>5595105</v>
      </c>
      <c r="L93" s="11">
        <v>45632</v>
      </c>
    </row>
    <row r="94" spans="1:12" x14ac:dyDescent="0.15">
      <c r="A94" s="4" t="s">
        <v>2834</v>
      </c>
      <c r="B94" s="4" t="s">
        <v>6692</v>
      </c>
      <c r="C94" s="11">
        <v>45628</v>
      </c>
      <c r="D94" s="4">
        <v>-32.200000000000003</v>
      </c>
      <c r="E94" s="4">
        <v>0</v>
      </c>
      <c r="F94" s="4">
        <v>-32.200000000000003</v>
      </c>
      <c r="G94" s="11">
        <v>45628</v>
      </c>
      <c r="H94" s="4" t="s">
        <v>2916</v>
      </c>
      <c r="J94" s="30">
        <v>1749803</v>
      </c>
      <c r="L94" s="11">
        <v>45632</v>
      </c>
    </row>
    <row r="95" spans="1:12" x14ac:dyDescent="0.15">
      <c r="A95" s="4" t="s">
        <v>2834</v>
      </c>
      <c r="B95" s="4" t="s">
        <v>6693</v>
      </c>
      <c r="C95" s="11">
        <v>45629</v>
      </c>
      <c r="D95" s="4">
        <v>-16.100000000000001</v>
      </c>
      <c r="E95" s="4">
        <v>0</v>
      </c>
      <c r="F95" s="4">
        <v>-16.100000000000001</v>
      </c>
      <c r="G95" s="11">
        <v>45629</v>
      </c>
      <c r="H95" s="4" t="s">
        <v>2917</v>
      </c>
      <c r="J95" s="30">
        <v>1749803</v>
      </c>
      <c r="L95" s="11">
        <v>45632</v>
      </c>
    </row>
    <row r="96" spans="1:12" x14ac:dyDescent="0.15">
      <c r="A96" s="4" t="s">
        <v>2834</v>
      </c>
      <c r="B96" s="4" t="s">
        <v>6694</v>
      </c>
      <c r="C96" s="11">
        <v>45472</v>
      </c>
      <c r="D96" s="4">
        <v>-47.07</v>
      </c>
      <c r="E96" s="4">
        <v>0</v>
      </c>
      <c r="F96" s="4">
        <v>-47.07</v>
      </c>
      <c r="G96" s="11">
        <v>45472</v>
      </c>
      <c r="H96" s="4" t="s">
        <v>2918</v>
      </c>
      <c r="J96" s="30">
        <v>8851003</v>
      </c>
      <c r="L96" s="11">
        <v>45632</v>
      </c>
    </row>
    <row r="97" spans="1:12" x14ac:dyDescent="0.15">
      <c r="A97" s="4" t="s">
        <v>2834</v>
      </c>
      <c r="B97" s="4" t="s">
        <v>6695</v>
      </c>
      <c r="C97" s="11">
        <v>45477</v>
      </c>
      <c r="D97" s="4">
        <v>-53.52</v>
      </c>
      <c r="E97" s="4">
        <v>0</v>
      </c>
      <c r="F97" s="4">
        <v>-53.52</v>
      </c>
      <c r="G97" s="11">
        <v>45477</v>
      </c>
      <c r="H97" s="4" t="s">
        <v>2919</v>
      </c>
      <c r="J97" s="30">
        <v>8851005</v>
      </c>
      <c r="L97" s="11">
        <v>45632</v>
      </c>
    </row>
    <row r="98" spans="1:12" x14ac:dyDescent="0.15">
      <c r="A98" s="4" t="s">
        <v>2834</v>
      </c>
      <c r="B98" s="4" t="s">
        <v>6695</v>
      </c>
      <c r="C98" s="11">
        <v>45477</v>
      </c>
      <c r="D98" s="4">
        <v>-53.52</v>
      </c>
      <c r="E98" s="4">
        <v>0</v>
      </c>
      <c r="F98" s="4">
        <v>-53.52</v>
      </c>
      <c r="G98" s="11">
        <v>45477</v>
      </c>
      <c r="H98" s="4" t="s">
        <v>2919</v>
      </c>
      <c r="J98" s="30">
        <v>8851006</v>
      </c>
      <c r="L98" s="11">
        <v>45632</v>
      </c>
    </row>
    <row r="99" spans="1:12" x14ac:dyDescent="0.15">
      <c r="A99" s="4" t="s">
        <v>2834</v>
      </c>
      <c r="B99" s="4" t="s">
        <v>6695</v>
      </c>
      <c r="C99" s="11">
        <v>45477</v>
      </c>
      <c r="D99" s="4">
        <v>-53.52</v>
      </c>
      <c r="E99" s="4">
        <v>0</v>
      </c>
      <c r="F99" s="4">
        <v>-53.52</v>
      </c>
      <c r="G99" s="11">
        <v>45477</v>
      </c>
      <c r="H99" s="4" t="s">
        <v>2919</v>
      </c>
      <c r="J99" s="30">
        <v>8851007</v>
      </c>
      <c r="L99" s="11">
        <v>45632</v>
      </c>
    </row>
    <row r="100" spans="1:12" x14ac:dyDescent="0.15">
      <c r="A100" s="4" t="s">
        <v>2834</v>
      </c>
      <c r="B100" s="4" t="s">
        <v>6696</v>
      </c>
      <c r="C100" s="11">
        <v>45539</v>
      </c>
      <c r="D100" s="4">
        <v>-133.44</v>
      </c>
      <c r="E100" s="4">
        <v>0</v>
      </c>
      <c r="F100" s="4">
        <v>-133.44</v>
      </c>
      <c r="G100" s="11">
        <v>45539</v>
      </c>
      <c r="H100" s="4" t="s">
        <v>2920</v>
      </c>
      <c r="J100" s="30">
        <v>8851009</v>
      </c>
      <c r="L100" s="11">
        <v>45632</v>
      </c>
    </row>
    <row r="101" spans="1:12" x14ac:dyDescent="0.15">
      <c r="A101" s="4" t="s">
        <v>2834</v>
      </c>
      <c r="B101" s="4" t="s">
        <v>6697</v>
      </c>
      <c r="C101" s="11">
        <v>45547</v>
      </c>
      <c r="D101" s="4">
        <v>-32.299999999999997</v>
      </c>
      <c r="E101" s="4">
        <v>0</v>
      </c>
      <c r="F101" s="4">
        <v>-32.299999999999997</v>
      </c>
      <c r="G101" s="11">
        <v>45547</v>
      </c>
      <c r="H101" s="4" t="s">
        <v>2921</v>
      </c>
      <c r="J101" s="30">
        <v>1749803</v>
      </c>
      <c r="L101" s="11">
        <v>45632</v>
      </c>
    </row>
    <row r="102" spans="1:12" x14ac:dyDescent="0.15">
      <c r="A102" s="4" t="s">
        <v>2834</v>
      </c>
      <c r="B102" s="4" t="s">
        <v>6698</v>
      </c>
      <c r="C102" s="11">
        <v>45548</v>
      </c>
      <c r="D102" s="4">
        <v>-32.299999999999997</v>
      </c>
      <c r="E102" s="4">
        <v>0</v>
      </c>
      <c r="F102" s="4">
        <v>-32.299999999999997</v>
      </c>
      <c r="G102" s="11">
        <v>45548</v>
      </c>
      <c r="H102" s="4" t="s">
        <v>2922</v>
      </c>
      <c r="J102" s="30">
        <v>1749803</v>
      </c>
      <c r="L102" s="11">
        <v>45632</v>
      </c>
    </row>
    <row r="103" spans="1:12" x14ac:dyDescent="0.15">
      <c r="A103" s="4" t="s">
        <v>2834</v>
      </c>
      <c r="B103" s="4" t="s">
        <v>6699</v>
      </c>
      <c r="C103" s="11">
        <v>45553</v>
      </c>
      <c r="D103" s="4">
        <v>-32.32</v>
      </c>
      <c r="E103" s="4">
        <v>0</v>
      </c>
      <c r="F103" s="4">
        <v>-32.32</v>
      </c>
      <c r="G103" s="11">
        <v>45553</v>
      </c>
      <c r="H103" s="4" t="s">
        <v>2923</v>
      </c>
      <c r="J103" s="30">
        <v>1749803</v>
      </c>
      <c r="L103" s="11">
        <v>45632</v>
      </c>
    </row>
    <row r="104" spans="1:12" x14ac:dyDescent="0.15">
      <c r="A104" s="4" t="s">
        <v>2834</v>
      </c>
      <c r="B104" s="4" t="s">
        <v>6700</v>
      </c>
      <c r="C104" s="11">
        <v>45554</v>
      </c>
      <c r="D104" s="4">
        <v>-16.16</v>
      </c>
      <c r="E104" s="4">
        <v>0</v>
      </c>
      <c r="F104" s="4">
        <v>-16.16</v>
      </c>
      <c r="G104" s="11">
        <v>45554</v>
      </c>
      <c r="H104" s="4" t="s">
        <v>2924</v>
      </c>
      <c r="J104" s="30">
        <v>1749803</v>
      </c>
      <c r="L104" s="11">
        <v>45632</v>
      </c>
    </row>
    <row r="105" spans="1:12" x14ac:dyDescent="0.15">
      <c r="A105" s="4" t="s">
        <v>2834</v>
      </c>
      <c r="B105" s="4" t="s">
        <v>6701</v>
      </c>
      <c r="C105" s="11">
        <v>45555</v>
      </c>
      <c r="D105" s="4">
        <v>-32.32</v>
      </c>
      <c r="E105" s="4">
        <v>0</v>
      </c>
      <c r="F105" s="4">
        <v>-32.32</v>
      </c>
      <c r="G105" s="11">
        <v>45555</v>
      </c>
      <c r="H105" s="4" t="s">
        <v>2925</v>
      </c>
      <c r="J105" s="30">
        <v>1749803</v>
      </c>
      <c r="L105" s="11">
        <v>45632</v>
      </c>
    </row>
    <row r="106" spans="1:12" x14ac:dyDescent="0.15">
      <c r="A106" s="4" t="s">
        <v>2834</v>
      </c>
      <c r="B106" s="4" t="s">
        <v>6702</v>
      </c>
      <c r="C106" s="11">
        <v>45557</v>
      </c>
      <c r="D106" s="4">
        <v>-16.16</v>
      </c>
      <c r="E106" s="4">
        <v>0</v>
      </c>
      <c r="F106" s="4">
        <v>-16.16</v>
      </c>
      <c r="G106" s="11">
        <v>45557</v>
      </c>
      <c r="H106" s="4" t="s">
        <v>2926</v>
      </c>
      <c r="J106" s="30">
        <v>1749803</v>
      </c>
      <c r="L106" s="11">
        <v>45632</v>
      </c>
    </row>
    <row r="107" spans="1:12" x14ac:dyDescent="0.15">
      <c r="A107" s="4" t="s">
        <v>2834</v>
      </c>
      <c r="B107" s="4" t="s">
        <v>6703</v>
      </c>
      <c r="C107" s="11">
        <v>45559</v>
      </c>
      <c r="D107" s="4">
        <v>-48.42</v>
      </c>
      <c r="E107" s="4">
        <v>0</v>
      </c>
      <c r="F107" s="4">
        <v>-48.42</v>
      </c>
      <c r="G107" s="11">
        <v>45559</v>
      </c>
      <c r="H107" s="4" t="s">
        <v>2927</v>
      </c>
      <c r="J107" s="30">
        <v>1749803</v>
      </c>
      <c r="L107" s="11">
        <v>45632</v>
      </c>
    </row>
    <row r="108" spans="1:12" x14ac:dyDescent="0.15">
      <c r="A108" s="4" t="s">
        <v>2834</v>
      </c>
      <c r="B108" s="4" t="s">
        <v>6704</v>
      </c>
      <c r="C108" s="11">
        <v>45560</v>
      </c>
      <c r="D108" s="4">
        <v>-32.28</v>
      </c>
      <c r="E108" s="4">
        <v>0</v>
      </c>
      <c r="F108" s="4">
        <v>-32.28</v>
      </c>
      <c r="G108" s="11">
        <v>45560</v>
      </c>
      <c r="H108" s="4" t="s">
        <v>2928</v>
      </c>
      <c r="J108" s="30">
        <v>1749803</v>
      </c>
      <c r="L108" s="11">
        <v>45632</v>
      </c>
    </row>
    <row r="109" spans="1:12" x14ac:dyDescent="0.15">
      <c r="A109" s="4" t="s">
        <v>2834</v>
      </c>
      <c r="B109" s="4" t="s">
        <v>6705</v>
      </c>
      <c r="C109" s="11">
        <v>45562</v>
      </c>
      <c r="D109" s="4">
        <v>-16.14</v>
      </c>
      <c r="E109" s="4">
        <v>0</v>
      </c>
      <c r="F109" s="4">
        <v>-16.14</v>
      </c>
      <c r="G109" s="11">
        <v>45562</v>
      </c>
      <c r="H109" s="4" t="s">
        <v>2929</v>
      </c>
      <c r="J109" s="30">
        <v>1749803</v>
      </c>
      <c r="L109" s="11">
        <v>45632</v>
      </c>
    </row>
    <row r="110" spans="1:12" x14ac:dyDescent="0.15">
      <c r="A110" s="4" t="s">
        <v>2834</v>
      </c>
      <c r="B110" s="4" t="s">
        <v>6706</v>
      </c>
      <c r="C110" s="11">
        <v>45563</v>
      </c>
      <c r="D110" s="4">
        <v>-16.14</v>
      </c>
      <c r="E110" s="4">
        <v>0</v>
      </c>
      <c r="F110" s="4">
        <v>-16.14</v>
      </c>
      <c r="G110" s="11">
        <v>45563</v>
      </c>
      <c r="H110" s="4" t="s">
        <v>2930</v>
      </c>
      <c r="J110" s="30">
        <v>1749803</v>
      </c>
      <c r="L110" s="11">
        <v>45632</v>
      </c>
    </row>
    <row r="111" spans="1:12" x14ac:dyDescent="0.15">
      <c r="A111" s="4" t="s">
        <v>2834</v>
      </c>
      <c r="B111" s="4" t="s">
        <v>6707</v>
      </c>
      <c r="C111" s="11">
        <v>45565</v>
      </c>
      <c r="D111" s="4">
        <v>-16.170000000000002</v>
      </c>
      <c r="E111" s="4">
        <v>0</v>
      </c>
      <c r="F111" s="4">
        <v>-16.170000000000002</v>
      </c>
      <c r="G111" s="11">
        <v>45565</v>
      </c>
      <c r="H111" s="4" t="s">
        <v>2931</v>
      </c>
      <c r="J111" s="30">
        <v>1749803</v>
      </c>
      <c r="L111" s="11">
        <v>45632</v>
      </c>
    </row>
    <row r="112" spans="1:12" x14ac:dyDescent="0.15">
      <c r="A112" s="4" t="s">
        <v>2834</v>
      </c>
      <c r="B112" s="4" t="s">
        <v>6708</v>
      </c>
      <c r="C112" s="11">
        <v>45567</v>
      </c>
      <c r="D112" s="4">
        <v>-16.170000000000002</v>
      </c>
      <c r="E112" s="4">
        <v>0</v>
      </c>
      <c r="F112" s="4">
        <v>-16.170000000000002</v>
      </c>
      <c r="G112" s="11">
        <v>45567</v>
      </c>
      <c r="H112" s="4" t="s">
        <v>2932</v>
      </c>
      <c r="J112" s="30">
        <v>1749803</v>
      </c>
      <c r="L112" s="11">
        <v>45632</v>
      </c>
    </row>
    <row r="113" spans="1:12" x14ac:dyDescent="0.15">
      <c r="A113" s="4" t="s">
        <v>2834</v>
      </c>
      <c r="B113" s="4" t="s">
        <v>6709</v>
      </c>
      <c r="C113" s="11">
        <v>45568</v>
      </c>
      <c r="D113" s="4">
        <v>-32.340000000000003</v>
      </c>
      <c r="E113" s="4">
        <v>0</v>
      </c>
      <c r="F113" s="4">
        <v>-32.340000000000003</v>
      </c>
      <c r="G113" s="11">
        <v>45568</v>
      </c>
      <c r="H113" s="4" t="s">
        <v>2933</v>
      </c>
      <c r="J113" s="30">
        <v>1749803</v>
      </c>
      <c r="L113" s="11">
        <v>45632</v>
      </c>
    </row>
    <row r="114" spans="1:12" x14ac:dyDescent="0.15">
      <c r="A114" s="4" t="s">
        <v>2834</v>
      </c>
      <c r="B114" s="4" t="s">
        <v>6710</v>
      </c>
      <c r="C114" s="11">
        <v>45570</v>
      </c>
      <c r="D114" s="4">
        <v>-48.51</v>
      </c>
      <c r="E114" s="4">
        <v>0</v>
      </c>
      <c r="F114" s="4">
        <v>-48.51</v>
      </c>
      <c r="G114" s="11">
        <v>45570</v>
      </c>
      <c r="H114" s="4" t="s">
        <v>2934</v>
      </c>
      <c r="J114" s="30">
        <v>1749803</v>
      </c>
      <c r="L114" s="11">
        <v>45632</v>
      </c>
    </row>
    <row r="115" spans="1:12" x14ac:dyDescent="0.15">
      <c r="A115" s="4" t="s">
        <v>2834</v>
      </c>
      <c r="B115" s="4" t="s">
        <v>6711</v>
      </c>
      <c r="C115" s="11">
        <v>45571</v>
      </c>
      <c r="D115" s="4">
        <v>-48.51</v>
      </c>
      <c r="E115" s="4">
        <v>0</v>
      </c>
      <c r="F115" s="4">
        <v>-48.51</v>
      </c>
      <c r="G115" s="11">
        <v>45571</v>
      </c>
      <c r="H115" s="4" t="s">
        <v>2935</v>
      </c>
      <c r="J115" s="30">
        <v>1749803</v>
      </c>
      <c r="L115" s="11">
        <v>45632</v>
      </c>
    </row>
    <row r="116" spans="1:12" x14ac:dyDescent="0.15">
      <c r="A116" s="4" t="s">
        <v>2834</v>
      </c>
      <c r="B116" s="4" t="s">
        <v>6712</v>
      </c>
      <c r="C116" s="11">
        <v>45572</v>
      </c>
      <c r="D116" s="4">
        <v>-32.340000000000003</v>
      </c>
      <c r="E116" s="4">
        <v>0</v>
      </c>
      <c r="F116" s="4">
        <v>-32.340000000000003</v>
      </c>
      <c r="G116" s="11">
        <v>45572</v>
      </c>
      <c r="H116" s="4" t="s">
        <v>2936</v>
      </c>
      <c r="J116" s="30">
        <v>1749803</v>
      </c>
      <c r="L116" s="11">
        <v>45632</v>
      </c>
    </row>
    <row r="117" spans="1:12" x14ac:dyDescent="0.15">
      <c r="A117" s="4" t="s">
        <v>2834</v>
      </c>
      <c r="B117" s="4" t="s">
        <v>6713</v>
      </c>
      <c r="C117" s="11">
        <v>45573</v>
      </c>
      <c r="D117" s="4">
        <v>-23.04</v>
      </c>
      <c r="E117" s="4">
        <v>0</v>
      </c>
      <c r="F117" s="4">
        <v>-23.04</v>
      </c>
      <c r="G117" s="11">
        <v>45573</v>
      </c>
      <c r="H117" s="4" t="s">
        <v>2937</v>
      </c>
      <c r="J117" s="30">
        <v>5595105</v>
      </c>
      <c r="L117" s="11">
        <v>45632</v>
      </c>
    </row>
    <row r="118" spans="1:12" x14ac:dyDescent="0.15">
      <c r="A118" s="4" t="s">
        <v>2834</v>
      </c>
      <c r="B118" s="4" t="s">
        <v>6713</v>
      </c>
      <c r="C118" s="11">
        <v>45573</v>
      </c>
      <c r="D118" s="4">
        <v>-16.170000000000002</v>
      </c>
      <c r="E118" s="4">
        <v>0</v>
      </c>
      <c r="F118" s="4">
        <v>-16.170000000000002</v>
      </c>
      <c r="G118" s="11">
        <v>45573</v>
      </c>
      <c r="H118" s="4" t="s">
        <v>2937</v>
      </c>
      <c r="J118" s="30">
        <v>1749803</v>
      </c>
      <c r="L118" s="11">
        <v>45632</v>
      </c>
    </row>
    <row r="119" spans="1:12" x14ac:dyDescent="0.15">
      <c r="A119" s="4" t="s">
        <v>2834</v>
      </c>
      <c r="B119" s="4" t="s">
        <v>6714</v>
      </c>
      <c r="C119" s="11">
        <v>45574</v>
      </c>
      <c r="D119" s="4">
        <v>-32.340000000000003</v>
      </c>
      <c r="E119" s="4">
        <v>0</v>
      </c>
      <c r="F119" s="4">
        <v>-32.340000000000003</v>
      </c>
      <c r="G119" s="11">
        <v>45574</v>
      </c>
      <c r="H119" s="4" t="s">
        <v>2938</v>
      </c>
      <c r="J119" s="30">
        <v>1749803</v>
      </c>
      <c r="L119" s="11">
        <v>45632</v>
      </c>
    </row>
    <row r="120" spans="1:12" x14ac:dyDescent="0.15">
      <c r="A120" s="4" t="s">
        <v>2834</v>
      </c>
      <c r="B120" s="4" t="s">
        <v>6715</v>
      </c>
      <c r="C120" s="11">
        <v>45575</v>
      </c>
      <c r="D120" s="4">
        <v>-23.04</v>
      </c>
      <c r="E120" s="4">
        <v>0</v>
      </c>
      <c r="F120" s="4">
        <v>-23.04</v>
      </c>
      <c r="G120" s="11">
        <v>45575</v>
      </c>
      <c r="H120" s="4" t="s">
        <v>2939</v>
      </c>
      <c r="J120" s="30">
        <v>5595105</v>
      </c>
      <c r="L120" s="11">
        <v>45632</v>
      </c>
    </row>
    <row r="121" spans="1:12" x14ac:dyDescent="0.15">
      <c r="A121" s="4" t="s">
        <v>2834</v>
      </c>
      <c r="B121" s="4" t="s">
        <v>6715</v>
      </c>
      <c r="C121" s="11">
        <v>45575</v>
      </c>
      <c r="D121" s="4">
        <v>-32.340000000000003</v>
      </c>
      <c r="E121" s="4">
        <v>0</v>
      </c>
      <c r="F121" s="4">
        <v>-32.340000000000003</v>
      </c>
      <c r="G121" s="11">
        <v>45575</v>
      </c>
      <c r="H121" s="4" t="s">
        <v>2939</v>
      </c>
      <c r="J121" s="30">
        <v>1749803</v>
      </c>
      <c r="L121" s="11">
        <v>45632</v>
      </c>
    </row>
    <row r="122" spans="1:12" x14ac:dyDescent="0.15">
      <c r="A122" s="4" t="s">
        <v>2834</v>
      </c>
      <c r="B122" s="4" t="s">
        <v>6716</v>
      </c>
      <c r="C122" s="11">
        <v>45576</v>
      </c>
      <c r="D122" s="4">
        <v>-16.38</v>
      </c>
      <c r="E122" s="4">
        <v>0</v>
      </c>
      <c r="F122" s="4">
        <v>-16.38</v>
      </c>
      <c r="G122" s="11">
        <v>45576</v>
      </c>
      <c r="H122" s="4" t="s">
        <v>2940</v>
      </c>
      <c r="J122" s="30">
        <v>1749803</v>
      </c>
      <c r="L122" s="11">
        <v>45632</v>
      </c>
    </row>
    <row r="123" spans="1:12" x14ac:dyDescent="0.15">
      <c r="A123" s="4" t="s">
        <v>2834</v>
      </c>
      <c r="B123" s="4" t="s">
        <v>6717</v>
      </c>
      <c r="C123" s="11">
        <v>45577</v>
      </c>
      <c r="D123" s="4">
        <v>-32.76</v>
      </c>
      <c r="E123" s="4">
        <v>0</v>
      </c>
      <c r="F123" s="4">
        <v>-32.76</v>
      </c>
      <c r="G123" s="11">
        <v>45577</v>
      </c>
      <c r="H123" s="4" t="s">
        <v>2941</v>
      </c>
      <c r="J123" s="30">
        <v>1749803</v>
      </c>
      <c r="L123" s="11">
        <v>45632</v>
      </c>
    </row>
    <row r="124" spans="1:12" x14ac:dyDescent="0.15">
      <c r="A124" s="4" t="s">
        <v>2834</v>
      </c>
      <c r="B124" s="4" t="s">
        <v>6718</v>
      </c>
      <c r="C124" s="11">
        <v>45578</v>
      </c>
      <c r="D124" s="4">
        <v>-32.76</v>
      </c>
      <c r="E124" s="4">
        <v>0</v>
      </c>
      <c r="F124" s="4">
        <v>-32.76</v>
      </c>
      <c r="G124" s="11">
        <v>45578</v>
      </c>
      <c r="H124" s="4" t="s">
        <v>2942</v>
      </c>
      <c r="J124" s="30">
        <v>1749803</v>
      </c>
      <c r="L124" s="11">
        <v>45632</v>
      </c>
    </row>
    <row r="125" spans="1:12" x14ac:dyDescent="0.15">
      <c r="A125" s="4" t="s">
        <v>2834</v>
      </c>
      <c r="B125" s="4" t="s">
        <v>6719</v>
      </c>
      <c r="C125" s="11">
        <v>45580</v>
      </c>
      <c r="D125" s="4">
        <v>-16.38</v>
      </c>
      <c r="E125" s="4">
        <v>0</v>
      </c>
      <c r="F125" s="4">
        <v>-16.38</v>
      </c>
      <c r="G125" s="11">
        <v>45580</v>
      </c>
      <c r="H125" s="4" t="s">
        <v>2943</v>
      </c>
      <c r="J125" s="30">
        <v>1749803</v>
      </c>
      <c r="L125" s="11">
        <v>45632</v>
      </c>
    </row>
    <row r="126" spans="1:12" x14ac:dyDescent="0.15">
      <c r="A126" s="4" t="s">
        <v>2834</v>
      </c>
      <c r="B126" s="4" t="s">
        <v>6720</v>
      </c>
      <c r="C126" s="11">
        <v>45581</v>
      </c>
      <c r="D126" s="4">
        <v>-65.52</v>
      </c>
      <c r="E126" s="4">
        <v>0</v>
      </c>
      <c r="F126" s="4">
        <v>-65.52</v>
      </c>
      <c r="G126" s="11">
        <v>45581</v>
      </c>
      <c r="H126" s="4" t="s">
        <v>2944</v>
      </c>
      <c r="J126" s="30">
        <v>1749803</v>
      </c>
      <c r="L126" s="11">
        <v>45632</v>
      </c>
    </row>
    <row r="127" spans="1:12" x14ac:dyDescent="0.15">
      <c r="A127" s="4" t="s">
        <v>2834</v>
      </c>
      <c r="B127" s="4" t="s">
        <v>6720</v>
      </c>
      <c r="C127" s="11">
        <v>45581</v>
      </c>
      <c r="D127" s="4">
        <v>-23.36</v>
      </c>
      <c r="E127" s="4">
        <v>0</v>
      </c>
      <c r="F127" s="4">
        <v>-23.36</v>
      </c>
      <c r="G127" s="11">
        <v>45581</v>
      </c>
      <c r="H127" s="4" t="s">
        <v>2944</v>
      </c>
      <c r="J127" s="30">
        <v>5595105</v>
      </c>
      <c r="L127" s="11">
        <v>45632</v>
      </c>
    </row>
    <row r="128" spans="1:12" x14ac:dyDescent="0.15">
      <c r="A128" s="4" t="s">
        <v>2834</v>
      </c>
      <c r="B128" s="4" t="s">
        <v>6721</v>
      </c>
      <c r="C128" s="11">
        <v>45584</v>
      </c>
      <c r="D128" s="4">
        <v>-49.14</v>
      </c>
      <c r="E128" s="4">
        <v>0</v>
      </c>
      <c r="F128" s="4">
        <v>-49.14</v>
      </c>
      <c r="G128" s="11">
        <v>45584</v>
      </c>
      <c r="H128" s="4" t="s">
        <v>2945</v>
      </c>
      <c r="J128" s="30">
        <v>1749803</v>
      </c>
      <c r="L128" s="11">
        <v>45632</v>
      </c>
    </row>
    <row r="129" spans="1:12" x14ac:dyDescent="0.15">
      <c r="A129" s="4" t="s">
        <v>2834</v>
      </c>
      <c r="B129" s="4" t="s">
        <v>6722</v>
      </c>
      <c r="C129" s="11">
        <v>45586</v>
      </c>
      <c r="D129" s="4">
        <v>-49.14</v>
      </c>
      <c r="E129" s="4">
        <v>0</v>
      </c>
      <c r="F129" s="4">
        <v>-49.14</v>
      </c>
      <c r="G129" s="11">
        <v>45586</v>
      </c>
      <c r="H129" s="4" t="s">
        <v>2946</v>
      </c>
      <c r="J129" s="30">
        <v>1749803</v>
      </c>
      <c r="L129" s="11">
        <v>45632</v>
      </c>
    </row>
    <row r="130" spans="1:12" x14ac:dyDescent="0.15">
      <c r="A130" s="4" t="s">
        <v>2834</v>
      </c>
      <c r="B130" s="4" t="s">
        <v>6723</v>
      </c>
      <c r="C130" s="11">
        <v>45587</v>
      </c>
      <c r="D130" s="4">
        <v>-16.38</v>
      </c>
      <c r="E130" s="4">
        <v>0</v>
      </c>
      <c r="F130" s="4">
        <v>-16.38</v>
      </c>
      <c r="G130" s="11">
        <v>45587</v>
      </c>
      <c r="H130" s="4" t="s">
        <v>2947</v>
      </c>
      <c r="J130" s="30">
        <v>1749803</v>
      </c>
      <c r="L130" s="11">
        <v>45632</v>
      </c>
    </row>
    <row r="131" spans="1:12" x14ac:dyDescent="0.15">
      <c r="A131" s="4" t="s">
        <v>2834</v>
      </c>
      <c r="B131" s="4" t="s">
        <v>6724</v>
      </c>
      <c r="C131" s="11">
        <v>45588</v>
      </c>
      <c r="D131" s="4">
        <v>-23.36</v>
      </c>
      <c r="E131" s="4">
        <v>0</v>
      </c>
      <c r="F131" s="4">
        <v>-23.36</v>
      </c>
      <c r="G131" s="11">
        <v>45588</v>
      </c>
      <c r="H131" s="4" t="s">
        <v>2948</v>
      </c>
      <c r="J131" s="30">
        <v>5595105</v>
      </c>
      <c r="L131" s="11">
        <v>45632</v>
      </c>
    </row>
    <row r="132" spans="1:12" x14ac:dyDescent="0.15">
      <c r="A132" s="4" t="s">
        <v>2834</v>
      </c>
      <c r="B132" s="4" t="s">
        <v>6725</v>
      </c>
      <c r="C132" s="11">
        <v>45589</v>
      </c>
      <c r="D132" s="4">
        <v>-65.52</v>
      </c>
      <c r="E132" s="4">
        <v>0</v>
      </c>
      <c r="F132" s="4">
        <v>-65.52</v>
      </c>
      <c r="G132" s="11">
        <v>45589</v>
      </c>
      <c r="H132" s="4" t="s">
        <v>2949</v>
      </c>
      <c r="J132" s="30">
        <v>1749803</v>
      </c>
      <c r="L132" s="11">
        <v>45632</v>
      </c>
    </row>
    <row r="133" spans="1:12" x14ac:dyDescent="0.15">
      <c r="A133" s="4" t="s">
        <v>2834</v>
      </c>
      <c r="B133" s="4" t="s">
        <v>6725</v>
      </c>
      <c r="C133" s="11">
        <v>45589</v>
      </c>
      <c r="D133" s="4">
        <v>-23.36</v>
      </c>
      <c r="E133" s="4">
        <v>0</v>
      </c>
      <c r="F133" s="4">
        <v>-23.36</v>
      </c>
      <c r="G133" s="11">
        <v>45589</v>
      </c>
      <c r="H133" s="4" t="s">
        <v>2949</v>
      </c>
      <c r="J133" s="30">
        <v>5595105</v>
      </c>
      <c r="L133" s="11">
        <v>45632</v>
      </c>
    </row>
    <row r="134" spans="1:12" x14ac:dyDescent="0.15">
      <c r="A134" s="4" t="s">
        <v>2834</v>
      </c>
      <c r="B134" s="4" t="s">
        <v>6726</v>
      </c>
      <c r="C134" s="11">
        <v>45590</v>
      </c>
      <c r="D134" s="4">
        <v>-65.52</v>
      </c>
      <c r="E134" s="4">
        <v>0</v>
      </c>
      <c r="F134" s="4">
        <v>-65.52</v>
      </c>
      <c r="G134" s="11">
        <v>45590</v>
      </c>
      <c r="H134" s="4" t="s">
        <v>2950</v>
      </c>
      <c r="J134" s="30">
        <v>1749803</v>
      </c>
      <c r="L134" s="11">
        <v>45632</v>
      </c>
    </row>
    <row r="135" spans="1:12" x14ac:dyDescent="0.15">
      <c r="A135" s="4" t="s">
        <v>2834</v>
      </c>
      <c r="B135" s="4" t="s">
        <v>6727</v>
      </c>
      <c r="C135" s="11">
        <v>45591</v>
      </c>
      <c r="D135" s="4">
        <v>-16.38</v>
      </c>
      <c r="E135" s="4">
        <v>0</v>
      </c>
      <c r="F135" s="4">
        <v>-16.38</v>
      </c>
      <c r="G135" s="11">
        <v>45591</v>
      </c>
      <c r="H135" s="4" t="s">
        <v>2951</v>
      </c>
      <c r="J135" s="30">
        <v>1749803</v>
      </c>
      <c r="L135" s="11">
        <v>45632</v>
      </c>
    </row>
    <row r="136" spans="1:12" x14ac:dyDescent="0.15">
      <c r="A136" s="4" t="s">
        <v>2834</v>
      </c>
      <c r="B136" s="4" t="s">
        <v>6728</v>
      </c>
      <c r="C136" s="11">
        <v>45592</v>
      </c>
      <c r="D136" s="4">
        <v>-23.35</v>
      </c>
      <c r="E136" s="4">
        <v>0</v>
      </c>
      <c r="F136" s="4">
        <v>-23.35</v>
      </c>
      <c r="G136" s="11">
        <v>45592</v>
      </c>
      <c r="H136" s="4" t="s">
        <v>2952</v>
      </c>
      <c r="J136" s="30">
        <v>5595105</v>
      </c>
      <c r="L136" s="11">
        <v>45632</v>
      </c>
    </row>
    <row r="137" spans="1:12" x14ac:dyDescent="0.15">
      <c r="A137" s="4" t="s">
        <v>2834</v>
      </c>
      <c r="B137" s="4" t="s">
        <v>6729</v>
      </c>
      <c r="C137" s="11">
        <v>45593</v>
      </c>
      <c r="D137" s="4">
        <v>-15.92</v>
      </c>
      <c r="E137" s="4">
        <v>0</v>
      </c>
      <c r="F137" s="4">
        <v>-15.92</v>
      </c>
      <c r="G137" s="11">
        <v>45593</v>
      </c>
      <c r="H137" s="4" t="s">
        <v>2953</v>
      </c>
      <c r="J137" s="30">
        <v>1749803</v>
      </c>
      <c r="L137" s="11">
        <v>45632</v>
      </c>
    </row>
    <row r="138" spans="1:12" x14ac:dyDescent="0.15">
      <c r="A138" s="4" t="s">
        <v>2834</v>
      </c>
      <c r="B138" s="4" t="s">
        <v>6730</v>
      </c>
      <c r="C138" s="11">
        <v>45594</v>
      </c>
      <c r="D138" s="4">
        <v>-32.06</v>
      </c>
      <c r="E138" s="4">
        <v>0</v>
      </c>
      <c r="F138" s="4">
        <v>-32.06</v>
      </c>
      <c r="G138" s="11">
        <v>45594</v>
      </c>
      <c r="H138" s="4" t="s">
        <v>2954</v>
      </c>
      <c r="J138" s="30">
        <v>1749803</v>
      </c>
      <c r="L138" s="11">
        <v>45632</v>
      </c>
    </row>
    <row r="139" spans="1:12" x14ac:dyDescent="0.15">
      <c r="A139" s="4" t="s">
        <v>2834</v>
      </c>
      <c r="B139" s="4" t="s">
        <v>6731</v>
      </c>
      <c r="C139" s="11">
        <v>45595</v>
      </c>
      <c r="D139" s="4">
        <v>-22.84</v>
      </c>
      <c r="E139" s="4">
        <v>0</v>
      </c>
      <c r="F139" s="4">
        <v>-22.84</v>
      </c>
      <c r="G139" s="11">
        <v>45595</v>
      </c>
      <c r="H139" s="4" t="s">
        <v>2955</v>
      </c>
      <c r="J139" s="30">
        <v>5595105</v>
      </c>
      <c r="L139" s="11">
        <v>45632</v>
      </c>
    </row>
    <row r="140" spans="1:12" x14ac:dyDescent="0.15">
      <c r="A140" s="4" t="s">
        <v>2834</v>
      </c>
      <c r="B140" s="4" t="s">
        <v>6731</v>
      </c>
      <c r="C140" s="11">
        <v>45595</v>
      </c>
      <c r="D140" s="4">
        <v>-32.06</v>
      </c>
      <c r="E140" s="4">
        <v>0</v>
      </c>
      <c r="F140" s="4">
        <v>-32.06</v>
      </c>
      <c r="G140" s="11">
        <v>45595</v>
      </c>
      <c r="H140" s="4" t="s">
        <v>2955</v>
      </c>
      <c r="J140" s="30">
        <v>1749803</v>
      </c>
      <c r="L140" s="11">
        <v>45632</v>
      </c>
    </row>
    <row r="141" spans="1:12" x14ac:dyDescent="0.15">
      <c r="A141" s="4" t="s">
        <v>2834</v>
      </c>
      <c r="B141" s="4" t="s">
        <v>6732</v>
      </c>
      <c r="C141" s="11">
        <v>45596</v>
      </c>
      <c r="D141" s="4">
        <v>-22.84</v>
      </c>
      <c r="E141" s="4">
        <v>0</v>
      </c>
      <c r="F141" s="4">
        <v>-22.84</v>
      </c>
      <c r="G141" s="11">
        <v>45596</v>
      </c>
      <c r="H141" s="4" t="s">
        <v>2956</v>
      </c>
      <c r="J141" s="30">
        <v>5595105</v>
      </c>
      <c r="L141" s="11">
        <v>45632</v>
      </c>
    </row>
    <row r="142" spans="1:12" x14ac:dyDescent="0.15">
      <c r="A142" s="4" t="s">
        <v>2834</v>
      </c>
      <c r="B142" s="4" t="s">
        <v>6733</v>
      </c>
      <c r="C142" s="11">
        <v>45597</v>
      </c>
      <c r="D142" s="4">
        <v>-16.03</v>
      </c>
      <c r="E142" s="4">
        <v>0</v>
      </c>
      <c r="F142" s="4">
        <v>-16.03</v>
      </c>
      <c r="G142" s="11">
        <v>45597</v>
      </c>
      <c r="H142" s="4" t="s">
        <v>2957</v>
      </c>
      <c r="J142" s="30">
        <v>1749803</v>
      </c>
      <c r="L142" s="11">
        <v>45632</v>
      </c>
    </row>
    <row r="143" spans="1:12" x14ac:dyDescent="0.15">
      <c r="A143" s="4" t="s">
        <v>2834</v>
      </c>
      <c r="B143" s="4" t="s">
        <v>6734</v>
      </c>
      <c r="C143" s="11">
        <v>45598</v>
      </c>
      <c r="D143" s="4">
        <v>-16.03</v>
      </c>
      <c r="E143" s="4">
        <v>0</v>
      </c>
      <c r="F143" s="4">
        <v>-16.03</v>
      </c>
      <c r="G143" s="11">
        <v>45598</v>
      </c>
      <c r="H143" s="4" t="s">
        <v>2958</v>
      </c>
      <c r="J143" s="30">
        <v>1749803</v>
      </c>
      <c r="L143" s="11">
        <v>45632</v>
      </c>
    </row>
    <row r="144" spans="1:12" x14ac:dyDescent="0.15">
      <c r="A144" s="4" t="s">
        <v>2834</v>
      </c>
      <c r="B144" s="4" t="s">
        <v>6735</v>
      </c>
      <c r="C144" s="11">
        <v>45600</v>
      </c>
      <c r="D144" s="4">
        <v>-45.68</v>
      </c>
      <c r="E144" s="4">
        <v>0</v>
      </c>
      <c r="F144" s="4">
        <v>-45.68</v>
      </c>
      <c r="G144" s="11">
        <v>45600</v>
      </c>
      <c r="H144" s="4" t="s">
        <v>2959</v>
      </c>
      <c r="J144" s="30">
        <v>5595105</v>
      </c>
      <c r="L144" s="11">
        <v>45632</v>
      </c>
    </row>
    <row r="145" spans="1:12" x14ac:dyDescent="0.15">
      <c r="A145" s="4" t="s">
        <v>2834</v>
      </c>
      <c r="B145" s="4" t="s">
        <v>6735</v>
      </c>
      <c r="C145" s="11">
        <v>45600</v>
      </c>
      <c r="D145" s="4">
        <v>-32.06</v>
      </c>
      <c r="E145" s="4">
        <v>0</v>
      </c>
      <c r="F145" s="4">
        <v>-32.06</v>
      </c>
      <c r="G145" s="11">
        <v>45600</v>
      </c>
      <c r="H145" s="4" t="s">
        <v>2959</v>
      </c>
      <c r="J145" s="30">
        <v>1749803</v>
      </c>
      <c r="L145" s="11">
        <v>45632</v>
      </c>
    </row>
    <row r="146" spans="1:12" x14ac:dyDescent="0.15">
      <c r="A146" s="4" t="s">
        <v>2834</v>
      </c>
      <c r="B146" s="4" t="s">
        <v>6736</v>
      </c>
      <c r="C146" s="11">
        <v>45602</v>
      </c>
      <c r="D146" s="4">
        <v>-48.09</v>
      </c>
      <c r="E146" s="4">
        <v>0</v>
      </c>
      <c r="F146" s="4">
        <v>-48.09</v>
      </c>
      <c r="G146" s="11">
        <v>45602</v>
      </c>
      <c r="H146" s="4" t="s">
        <v>2960</v>
      </c>
      <c r="J146" s="30">
        <v>1749803</v>
      </c>
      <c r="L146" s="11">
        <v>45632</v>
      </c>
    </row>
    <row r="147" spans="1:12" x14ac:dyDescent="0.15">
      <c r="A147" s="4" t="s">
        <v>2834</v>
      </c>
      <c r="B147" s="4" t="s">
        <v>6737</v>
      </c>
      <c r="C147" s="11">
        <v>45603</v>
      </c>
      <c r="D147" s="4">
        <v>-48.42</v>
      </c>
      <c r="E147" s="4">
        <v>0</v>
      </c>
      <c r="F147" s="4">
        <v>-48.42</v>
      </c>
      <c r="G147" s="11">
        <v>45603</v>
      </c>
      <c r="H147" s="4" t="s">
        <v>2961</v>
      </c>
      <c r="J147" s="30">
        <v>1749803</v>
      </c>
      <c r="L147" s="11">
        <v>45632</v>
      </c>
    </row>
    <row r="148" spans="1:12" x14ac:dyDescent="0.15">
      <c r="A148" s="4" t="s">
        <v>2834</v>
      </c>
      <c r="B148" s="4" t="s">
        <v>6738</v>
      </c>
      <c r="C148" s="11">
        <v>45606</v>
      </c>
      <c r="D148" s="4">
        <v>-32.28</v>
      </c>
      <c r="E148" s="4">
        <v>0</v>
      </c>
      <c r="F148" s="4">
        <v>-32.28</v>
      </c>
      <c r="G148" s="11">
        <v>45606</v>
      </c>
      <c r="H148" s="4" t="s">
        <v>2962</v>
      </c>
      <c r="J148" s="30">
        <v>1749803</v>
      </c>
      <c r="L148" s="11">
        <v>45632</v>
      </c>
    </row>
    <row r="149" spans="1:12" x14ac:dyDescent="0.15">
      <c r="A149" s="4" t="s">
        <v>2834</v>
      </c>
      <c r="B149" s="4" t="s">
        <v>6739</v>
      </c>
      <c r="C149" s="11">
        <v>45608</v>
      </c>
      <c r="D149" s="4">
        <v>-32.28</v>
      </c>
      <c r="E149" s="4">
        <v>0</v>
      </c>
      <c r="F149" s="4">
        <v>-32.28</v>
      </c>
      <c r="G149" s="11">
        <v>45608</v>
      </c>
      <c r="H149" s="4" t="s">
        <v>2963</v>
      </c>
      <c r="J149" s="30">
        <v>1749803</v>
      </c>
      <c r="L149" s="11">
        <v>45632</v>
      </c>
    </row>
    <row r="150" spans="1:12" x14ac:dyDescent="0.15">
      <c r="A150" s="4" t="s">
        <v>2834</v>
      </c>
      <c r="B150" s="4" t="s">
        <v>6740</v>
      </c>
      <c r="C150" s="11">
        <v>45609</v>
      </c>
      <c r="D150" s="4">
        <v>-16.14</v>
      </c>
      <c r="E150" s="4">
        <v>0</v>
      </c>
      <c r="F150" s="4">
        <v>-16.14</v>
      </c>
      <c r="G150" s="11">
        <v>45609</v>
      </c>
      <c r="H150" s="4" t="s">
        <v>2964</v>
      </c>
      <c r="J150" s="30">
        <v>1749803</v>
      </c>
      <c r="L150" s="11">
        <v>45632</v>
      </c>
    </row>
    <row r="151" spans="1:12" x14ac:dyDescent="0.15">
      <c r="A151" s="4" t="s">
        <v>2834</v>
      </c>
      <c r="B151" s="4" t="s">
        <v>6741</v>
      </c>
      <c r="C151" s="11">
        <v>45610</v>
      </c>
      <c r="D151" s="4">
        <v>-16.14</v>
      </c>
      <c r="E151" s="4">
        <v>0</v>
      </c>
      <c r="F151" s="4">
        <v>-16.14</v>
      </c>
      <c r="G151" s="11">
        <v>45610</v>
      </c>
      <c r="H151" s="4" t="s">
        <v>2965</v>
      </c>
      <c r="J151" s="30">
        <v>1749803</v>
      </c>
      <c r="L151" s="11">
        <v>45632</v>
      </c>
    </row>
    <row r="152" spans="1:12" x14ac:dyDescent="0.15">
      <c r="A152" s="4" t="s">
        <v>2834</v>
      </c>
      <c r="B152" s="4" t="s">
        <v>6742</v>
      </c>
      <c r="C152" s="11">
        <v>45611</v>
      </c>
      <c r="D152" s="4">
        <v>-32.479999999999997</v>
      </c>
      <c r="E152" s="4">
        <v>0</v>
      </c>
      <c r="F152" s="4">
        <v>-32.479999999999997</v>
      </c>
      <c r="G152" s="11">
        <v>45611</v>
      </c>
      <c r="H152" s="4" t="s">
        <v>2966</v>
      </c>
      <c r="J152" s="30">
        <v>1749803</v>
      </c>
      <c r="L152" s="11">
        <v>45632</v>
      </c>
    </row>
    <row r="153" spans="1:12" x14ac:dyDescent="0.15">
      <c r="A153" s="4" t="s">
        <v>2834</v>
      </c>
      <c r="B153" s="4" t="s">
        <v>6743</v>
      </c>
      <c r="C153" s="11">
        <v>45612</v>
      </c>
      <c r="D153" s="4">
        <v>-16.239999999999998</v>
      </c>
      <c r="E153" s="4">
        <v>0</v>
      </c>
      <c r="F153" s="4">
        <v>-16.239999999999998</v>
      </c>
      <c r="G153" s="11">
        <v>45612</v>
      </c>
      <c r="H153" s="4" t="s">
        <v>2967</v>
      </c>
      <c r="J153" s="30">
        <v>1749803</v>
      </c>
      <c r="L153" s="11">
        <v>45632</v>
      </c>
    </row>
    <row r="154" spans="1:12" x14ac:dyDescent="0.15">
      <c r="A154" s="4" t="s">
        <v>2834</v>
      </c>
      <c r="B154" s="4" t="s">
        <v>6744</v>
      </c>
      <c r="C154" s="11">
        <v>45613</v>
      </c>
      <c r="D154" s="4">
        <v>-32.479999999999997</v>
      </c>
      <c r="E154" s="4">
        <v>0</v>
      </c>
      <c r="F154" s="4">
        <v>-32.479999999999997</v>
      </c>
      <c r="G154" s="11">
        <v>45613</v>
      </c>
      <c r="H154" s="4" t="s">
        <v>2968</v>
      </c>
      <c r="J154" s="30">
        <v>1749803</v>
      </c>
      <c r="L154" s="11">
        <v>45632</v>
      </c>
    </row>
    <row r="155" spans="1:12" x14ac:dyDescent="0.15">
      <c r="A155" s="4" t="s">
        <v>2834</v>
      </c>
      <c r="B155" s="4" t="s">
        <v>6745</v>
      </c>
      <c r="C155" s="11">
        <v>45618</v>
      </c>
      <c r="D155" s="4">
        <v>-32.479999999999997</v>
      </c>
      <c r="E155" s="4">
        <v>0</v>
      </c>
      <c r="F155" s="4">
        <v>-32.479999999999997</v>
      </c>
      <c r="G155" s="11">
        <v>45618</v>
      </c>
      <c r="H155" s="4" t="s">
        <v>2969</v>
      </c>
      <c r="J155" s="30">
        <v>1749803</v>
      </c>
      <c r="L155" s="11">
        <v>45632</v>
      </c>
    </row>
    <row r="156" spans="1:12" x14ac:dyDescent="0.15">
      <c r="A156" s="4" t="s">
        <v>2834</v>
      </c>
      <c r="B156" s="4" t="s">
        <v>6746</v>
      </c>
      <c r="C156" s="11">
        <v>45619</v>
      </c>
      <c r="D156" s="4">
        <v>-23.15</v>
      </c>
      <c r="E156" s="4">
        <v>0</v>
      </c>
      <c r="F156" s="4">
        <v>-23.15</v>
      </c>
      <c r="G156" s="11">
        <v>45619</v>
      </c>
      <c r="H156" s="4" t="s">
        <v>2970</v>
      </c>
      <c r="J156" s="30">
        <v>5595105</v>
      </c>
      <c r="L156" s="11">
        <v>45632</v>
      </c>
    </row>
    <row r="157" spans="1:12" x14ac:dyDescent="0.15">
      <c r="A157" s="4" t="s">
        <v>2834</v>
      </c>
      <c r="B157" s="4" t="s">
        <v>6747</v>
      </c>
      <c r="C157" s="11">
        <v>45622</v>
      </c>
      <c r="D157" s="4">
        <v>-22.96</v>
      </c>
      <c r="E157" s="4">
        <v>0</v>
      </c>
      <c r="F157" s="4">
        <v>-22.96</v>
      </c>
      <c r="G157" s="11">
        <v>45622</v>
      </c>
      <c r="H157" s="4" t="s">
        <v>2971</v>
      </c>
      <c r="J157" s="30">
        <v>5595105</v>
      </c>
      <c r="L157" s="11">
        <v>45632</v>
      </c>
    </row>
    <row r="158" spans="1:12" x14ac:dyDescent="0.15">
      <c r="A158" s="4" t="s">
        <v>2834</v>
      </c>
      <c r="B158" s="4" t="s">
        <v>6747</v>
      </c>
      <c r="C158" s="11">
        <v>45622</v>
      </c>
      <c r="D158" s="4">
        <v>-26.96</v>
      </c>
      <c r="E158" s="4">
        <v>0</v>
      </c>
      <c r="F158" s="4">
        <v>-26.96</v>
      </c>
      <c r="G158" s="11">
        <v>45622</v>
      </c>
      <c r="H158" s="4" t="s">
        <v>2971</v>
      </c>
      <c r="J158" s="30">
        <v>5596103</v>
      </c>
      <c r="L158" s="11">
        <v>45632</v>
      </c>
    </row>
    <row r="159" spans="1:12" x14ac:dyDescent="0.15">
      <c r="A159" s="4" t="s">
        <v>2834</v>
      </c>
      <c r="B159" s="4" t="s">
        <v>6748</v>
      </c>
      <c r="C159" s="11">
        <v>45623</v>
      </c>
      <c r="D159" s="4">
        <v>-32.200000000000003</v>
      </c>
      <c r="E159" s="4">
        <v>0</v>
      </c>
      <c r="F159" s="4">
        <v>-32.200000000000003</v>
      </c>
      <c r="G159" s="11">
        <v>45623</v>
      </c>
      <c r="H159" s="4" t="s">
        <v>2972</v>
      </c>
      <c r="J159" s="30">
        <v>1749803</v>
      </c>
      <c r="L159" s="11">
        <v>45632</v>
      </c>
    </row>
    <row r="160" spans="1:12" x14ac:dyDescent="0.15">
      <c r="A160" s="4" t="s">
        <v>2834</v>
      </c>
      <c r="B160" s="4" t="s">
        <v>6749</v>
      </c>
      <c r="C160" s="11">
        <v>45624</v>
      </c>
      <c r="D160" s="4">
        <v>-68.88</v>
      </c>
      <c r="E160" s="4">
        <v>0</v>
      </c>
      <c r="F160" s="4">
        <v>-68.88</v>
      </c>
      <c r="G160" s="11">
        <v>45624</v>
      </c>
      <c r="H160" s="4" t="s">
        <v>2973</v>
      </c>
      <c r="J160" s="30">
        <v>5595105</v>
      </c>
      <c r="L160" s="11">
        <v>45632</v>
      </c>
    </row>
    <row r="161" spans="1:12" x14ac:dyDescent="0.15">
      <c r="A161" s="4" t="s">
        <v>2834</v>
      </c>
      <c r="B161" s="4" t="s">
        <v>6750</v>
      </c>
      <c r="C161" s="11">
        <v>45625</v>
      </c>
      <c r="D161" s="4">
        <v>-22.96</v>
      </c>
      <c r="E161" s="4">
        <v>0</v>
      </c>
      <c r="F161" s="4">
        <v>-22.96</v>
      </c>
      <c r="G161" s="11">
        <v>45625</v>
      </c>
      <c r="H161" s="4" t="s">
        <v>2974</v>
      </c>
      <c r="J161" s="30">
        <v>5595105</v>
      </c>
      <c r="L161" s="11">
        <v>45632</v>
      </c>
    </row>
    <row r="162" spans="1:12" x14ac:dyDescent="0.15">
      <c r="A162" s="4" t="s">
        <v>2834</v>
      </c>
      <c r="B162" s="4" t="s">
        <v>6751</v>
      </c>
      <c r="C162" s="11">
        <v>45629</v>
      </c>
      <c r="D162" s="4">
        <v>-16.100000000000001</v>
      </c>
      <c r="E162" s="4">
        <v>0</v>
      </c>
      <c r="F162" s="4">
        <v>-16.100000000000001</v>
      </c>
      <c r="G162" s="11">
        <v>45629</v>
      </c>
      <c r="H162" s="4" t="s">
        <v>2975</v>
      </c>
      <c r="J162" s="30">
        <v>1749803</v>
      </c>
      <c r="L162" s="11">
        <v>45632</v>
      </c>
    </row>
    <row r="163" spans="1:12" x14ac:dyDescent="0.15">
      <c r="A163" s="4" t="s">
        <v>2834</v>
      </c>
      <c r="B163" s="4" t="s">
        <v>6752</v>
      </c>
      <c r="C163" s="11">
        <v>45489</v>
      </c>
      <c r="D163" s="4">
        <v>-22.2</v>
      </c>
      <c r="E163" s="4">
        <v>0</v>
      </c>
      <c r="F163" s="4">
        <v>-22.2</v>
      </c>
      <c r="G163" s="11">
        <v>45489</v>
      </c>
      <c r="H163" s="4" t="s">
        <v>2976</v>
      </c>
      <c r="J163" s="30">
        <v>1570507</v>
      </c>
      <c r="L163" s="11">
        <v>45632</v>
      </c>
    </row>
    <row r="164" spans="1:12" x14ac:dyDescent="0.15">
      <c r="A164" s="4" t="s">
        <v>2834</v>
      </c>
      <c r="B164" s="4" t="s">
        <v>6753</v>
      </c>
      <c r="C164" s="11">
        <v>45551</v>
      </c>
      <c r="D164" s="4">
        <v>-16.309999999999999</v>
      </c>
      <c r="E164" s="4">
        <v>0</v>
      </c>
      <c r="F164" s="4">
        <v>-16.309999999999999</v>
      </c>
      <c r="G164" s="11">
        <v>45551</v>
      </c>
      <c r="H164" s="4" t="s">
        <v>2977</v>
      </c>
      <c r="J164" s="30">
        <v>1749803</v>
      </c>
      <c r="L164" s="11">
        <v>45632</v>
      </c>
    </row>
    <row r="165" spans="1:12" x14ac:dyDescent="0.15">
      <c r="A165" s="4" t="s">
        <v>2834</v>
      </c>
      <c r="B165" s="4" t="s">
        <v>6754</v>
      </c>
      <c r="C165" s="11">
        <v>45556</v>
      </c>
      <c r="D165" s="4">
        <v>-36.25</v>
      </c>
      <c r="E165" s="4">
        <v>0</v>
      </c>
      <c r="F165" s="4">
        <v>-36.25</v>
      </c>
      <c r="G165" s="11">
        <v>45556</v>
      </c>
      <c r="H165" s="4" t="s">
        <v>2978</v>
      </c>
      <c r="J165" s="30">
        <v>1590501</v>
      </c>
      <c r="L165" s="11">
        <v>45632</v>
      </c>
    </row>
    <row r="166" spans="1:12" x14ac:dyDescent="0.15">
      <c r="A166" s="4" t="s">
        <v>2834</v>
      </c>
      <c r="B166" s="4" t="s">
        <v>6754</v>
      </c>
      <c r="C166" s="11">
        <v>45556</v>
      </c>
      <c r="D166" s="4">
        <v>-40.67</v>
      </c>
      <c r="E166" s="4">
        <v>0</v>
      </c>
      <c r="F166" s="4">
        <v>-40.67</v>
      </c>
      <c r="G166" s="11">
        <v>45556</v>
      </c>
      <c r="H166" s="4" t="s">
        <v>2978</v>
      </c>
      <c r="J166" s="30">
        <v>1591501</v>
      </c>
      <c r="L166" s="11">
        <v>45632</v>
      </c>
    </row>
    <row r="167" spans="1:12" x14ac:dyDescent="0.15">
      <c r="A167" s="4" t="s">
        <v>2834</v>
      </c>
      <c r="B167" s="4" t="s">
        <v>6755</v>
      </c>
      <c r="C167" s="11">
        <v>45557</v>
      </c>
      <c r="D167" s="4">
        <v>-16.309999999999999</v>
      </c>
      <c r="E167" s="4">
        <v>0</v>
      </c>
      <c r="F167" s="4">
        <v>-16.309999999999999</v>
      </c>
      <c r="G167" s="11">
        <v>45557</v>
      </c>
      <c r="H167" s="4" t="s">
        <v>2979</v>
      </c>
      <c r="J167" s="30">
        <v>1749803</v>
      </c>
      <c r="L167" s="11">
        <v>45632</v>
      </c>
    </row>
    <row r="168" spans="1:12" x14ac:dyDescent="0.15">
      <c r="A168" s="4" t="s">
        <v>2834</v>
      </c>
      <c r="B168" s="4" t="s">
        <v>6756</v>
      </c>
      <c r="C168" s="11">
        <v>45562</v>
      </c>
      <c r="D168" s="4">
        <v>-16.37</v>
      </c>
      <c r="E168" s="4">
        <v>0</v>
      </c>
      <c r="F168" s="4">
        <v>-16.37</v>
      </c>
      <c r="G168" s="11">
        <v>45562</v>
      </c>
      <c r="H168" s="4" t="s">
        <v>2980</v>
      </c>
      <c r="J168" s="30">
        <v>1749803</v>
      </c>
      <c r="L168" s="11">
        <v>45632</v>
      </c>
    </row>
    <row r="169" spans="1:12" x14ac:dyDescent="0.15">
      <c r="A169" s="4" t="s">
        <v>2834</v>
      </c>
      <c r="B169" s="4" t="s">
        <v>6757</v>
      </c>
      <c r="C169" s="11">
        <v>45569</v>
      </c>
      <c r="D169" s="4">
        <v>-32.78</v>
      </c>
      <c r="E169" s="4">
        <v>0</v>
      </c>
      <c r="F169" s="4">
        <v>-32.78</v>
      </c>
      <c r="G169" s="11">
        <v>45569</v>
      </c>
      <c r="H169" s="4" t="s">
        <v>2981</v>
      </c>
      <c r="J169" s="30">
        <v>1749803</v>
      </c>
      <c r="L169" s="11">
        <v>45632</v>
      </c>
    </row>
    <row r="170" spans="1:12" x14ac:dyDescent="0.15">
      <c r="A170" s="4" t="s">
        <v>2834</v>
      </c>
      <c r="B170" s="4" t="s">
        <v>6758</v>
      </c>
      <c r="C170" s="11">
        <v>45570</v>
      </c>
      <c r="D170" s="4">
        <v>-49.17</v>
      </c>
      <c r="E170" s="4">
        <v>0</v>
      </c>
      <c r="F170" s="4">
        <v>-49.17</v>
      </c>
      <c r="G170" s="11">
        <v>45570</v>
      </c>
      <c r="H170" s="4" t="s">
        <v>2982</v>
      </c>
      <c r="J170" s="30">
        <v>1749803</v>
      </c>
      <c r="L170" s="11">
        <v>45632</v>
      </c>
    </row>
    <row r="171" spans="1:12" x14ac:dyDescent="0.15">
      <c r="A171" s="4" t="s">
        <v>2834</v>
      </c>
      <c r="B171" s="4" t="s">
        <v>6759</v>
      </c>
      <c r="C171" s="11">
        <v>45571</v>
      </c>
      <c r="D171" s="4">
        <v>-16.39</v>
      </c>
      <c r="E171" s="4">
        <v>0</v>
      </c>
      <c r="F171" s="4">
        <v>-16.39</v>
      </c>
      <c r="G171" s="11">
        <v>45571</v>
      </c>
      <c r="H171" s="4" t="s">
        <v>2983</v>
      </c>
      <c r="J171" s="30">
        <v>1749803</v>
      </c>
      <c r="L171" s="11">
        <v>45632</v>
      </c>
    </row>
    <row r="172" spans="1:12" x14ac:dyDescent="0.15">
      <c r="A172" s="4" t="s">
        <v>2834</v>
      </c>
      <c r="B172" s="4" t="s">
        <v>6760</v>
      </c>
      <c r="C172" s="11">
        <v>45573</v>
      </c>
      <c r="D172" s="4">
        <v>-16.39</v>
      </c>
      <c r="E172" s="4">
        <v>0</v>
      </c>
      <c r="F172" s="4">
        <v>-16.39</v>
      </c>
      <c r="G172" s="11">
        <v>45573</v>
      </c>
      <c r="H172" s="4" t="s">
        <v>2984</v>
      </c>
      <c r="J172" s="30">
        <v>1749803</v>
      </c>
      <c r="L172" s="11">
        <v>45632</v>
      </c>
    </row>
    <row r="173" spans="1:12" x14ac:dyDescent="0.15">
      <c r="A173" s="4" t="s">
        <v>2834</v>
      </c>
      <c r="B173" s="4" t="s">
        <v>6761</v>
      </c>
      <c r="C173" s="11">
        <v>45575</v>
      </c>
      <c r="D173" s="4">
        <v>-49.17</v>
      </c>
      <c r="E173" s="4">
        <v>0</v>
      </c>
      <c r="F173" s="4">
        <v>-49.17</v>
      </c>
      <c r="G173" s="11">
        <v>45575</v>
      </c>
      <c r="H173" s="4" t="s">
        <v>2985</v>
      </c>
      <c r="J173" s="30">
        <v>1749803</v>
      </c>
      <c r="L173" s="11">
        <v>45632</v>
      </c>
    </row>
    <row r="174" spans="1:12" x14ac:dyDescent="0.15">
      <c r="A174" s="4" t="s">
        <v>2834</v>
      </c>
      <c r="B174" s="4" t="s">
        <v>6762</v>
      </c>
      <c r="C174" s="11">
        <v>45577</v>
      </c>
      <c r="D174" s="4">
        <v>-16.62</v>
      </c>
      <c r="E174" s="4">
        <v>0</v>
      </c>
      <c r="F174" s="4">
        <v>-16.62</v>
      </c>
      <c r="G174" s="11">
        <v>45577</v>
      </c>
      <c r="H174" s="4" t="s">
        <v>2986</v>
      </c>
      <c r="J174" s="30">
        <v>1749803</v>
      </c>
      <c r="L174" s="11">
        <v>45632</v>
      </c>
    </row>
    <row r="175" spans="1:12" x14ac:dyDescent="0.15">
      <c r="A175" s="4" t="s">
        <v>2834</v>
      </c>
      <c r="B175" s="4" t="s">
        <v>6763</v>
      </c>
      <c r="C175" s="11">
        <v>45578</v>
      </c>
      <c r="D175" s="4">
        <v>-16.62</v>
      </c>
      <c r="E175" s="4">
        <v>0</v>
      </c>
      <c r="F175" s="4">
        <v>-16.62</v>
      </c>
      <c r="G175" s="11">
        <v>45578</v>
      </c>
      <c r="H175" s="4" t="s">
        <v>2987</v>
      </c>
      <c r="J175" s="30">
        <v>1749803</v>
      </c>
      <c r="L175" s="11">
        <v>45632</v>
      </c>
    </row>
    <row r="176" spans="1:12" x14ac:dyDescent="0.15">
      <c r="A176" s="4" t="s">
        <v>2834</v>
      </c>
      <c r="B176" s="4" t="s">
        <v>6764</v>
      </c>
      <c r="C176" s="11">
        <v>45581</v>
      </c>
      <c r="D176" s="4">
        <v>-16.62</v>
      </c>
      <c r="E176" s="4">
        <v>0</v>
      </c>
      <c r="F176" s="4">
        <v>-16.62</v>
      </c>
      <c r="G176" s="11">
        <v>45581</v>
      </c>
      <c r="H176" s="4" t="s">
        <v>2988</v>
      </c>
      <c r="J176" s="30">
        <v>1749803</v>
      </c>
      <c r="L176" s="11">
        <v>45632</v>
      </c>
    </row>
    <row r="177" spans="1:12" x14ac:dyDescent="0.15">
      <c r="A177" s="4" t="s">
        <v>2834</v>
      </c>
      <c r="B177" s="4" t="s">
        <v>6765</v>
      </c>
      <c r="C177" s="11">
        <v>45581</v>
      </c>
      <c r="D177" s="4">
        <v>-46.56</v>
      </c>
      <c r="E177" s="4">
        <v>0</v>
      </c>
      <c r="F177" s="4">
        <v>-46.56</v>
      </c>
      <c r="G177" s="11">
        <v>45581</v>
      </c>
      <c r="H177" s="4" t="s">
        <v>2989</v>
      </c>
      <c r="J177" s="30">
        <v>1837694</v>
      </c>
      <c r="L177" s="11">
        <v>45632</v>
      </c>
    </row>
    <row r="178" spans="1:12" x14ac:dyDescent="0.15">
      <c r="A178" s="4" t="s">
        <v>2834</v>
      </c>
      <c r="B178" s="4" t="s">
        <v>6766</v>
      </c>
      <c r="C178" s="11">
        <v>45582</v>
      </c>
      <c r="D178" s="4">
        <v>-16.62</v>
      </c>
      <c r="E178" s="4">
        <v>0</v>
      </c>
      <c r="F178" s="4">
        <v>-16.62</v>
      </c>
      <c r="G178" s="11">
        <v>45582</v>
      </c>
      <c r="H178" s="4" t="s">
        <v>2990</v>
      </c>
      <c r="J178" s="30">
        <v>1749803</v>
      </c>
      <c r="L178" s="11">
        <v>45632</v>
      </c>
    </row>
    <row r="179" spans="1:12" x14ac:dyDescent="0.15">
      <c r="A179" s="4" t="s">
        <v>2834</v>
      </c>
      <c r="B179" s="4" t="s">
        <v>6767</v>
      </c>
      <c r="C179" s="11">
        <v>45584</v>
      </c>
      <c r="D179" s="4">
        <v>-16.62</v>
      </c>
      <c r="E179" s="4">
        <v>0</v>
      </c>
      <c r="F179" s="4">
        <v>-16.62</v>
      </c>
      <c r="G179" s="11">
        <v>45584</v>
      </c>
      <c r="H179" s="4" t="s">
        <v>2991</v>
      </c>
      <c r="J179" s="30">
        <v>1749803</v>
      </c>
      <c r="L179" s="11">
        <v>45632</v>
      </c>
    </row>
    <row r="180" spans="1:12" x14ac:dyDescent="0.15">
      <c r="A180" s="4" t="s">
        <v>2834</v>
      </c>
      <c r="B180" s="4" t="s">
        <v>6768</v>
      </c>
      <c r="C180" s="11">
        <v>45585</v>
      </c>
      <c r="D180" s="4">
        <v>-23.45</v>
      </c>
      <c r="E180" s="4">
        <v>0</v>
      </c>
      <c r="F180" s="4">
        <v>-23.45</v>
      </c>
      <c r="G180" s="11">
        <v>45585</v>
      </c>
      <c r="H180" s="4" t="s">
        <v>2992</v>
      </c>
      <c r="J180" s="30">
        <v>5595105</v>
      </c>
      <c r="L180" s="11">
        <v>45632</v>
      </c>
    </row>
    <row r="181" spans="1:12" x14ac:dyDescent="0.15">
      <c r="A181" s="4" t="s">
        <v>2834</v>
      </c>
      <c r="B181" s="4" t="s">
        <v>6769</v>
      </c>
      <c r="C181" s="11">
        <v>45587</v>
      </c>
      <c r="D181" s="4">
        <v>-23.28</v>
      </c>
      <c r="E181" s="4">
        <v>0</v>
      </c>
      <c r="F181" s="4">
        <v>-23.28</v>
      </c>
      <c r="G181" s="11">
        <v>45587</v>
      </c>
      <c r="H181" s="4" t="s">
        <v>2993</v>
      </c>
      <c r="J181" s="30">
        <v>1837694</v>
      </c>
      <c r="L181" s="11">
        <v>45632</v>
      </c>
    </row>
    <row r="182" spans="1:12" x14ac:dyDescent="0.15">
      <c r="A182" s="4" t="s">
        <v>2834</v>
      </c>
      <c r="B182" s="4" t="s">
        <v>6770</v>
      </c>
      <c r="C182" s="11">
        <v>45588</v>
      </c>
      <c r="D182" s="4">
        <v>-49.86</v>
      </c>
      <c r="E182" s="4">
        <v>0</v>
      </c>
      <c r="F182" s="4">
        <v>-49.86</v>
      </c>
      <c r="G182" s="11">
        <v>45588</v>
      </c>
      <c r="H182" s="4" t="s">
        <v>2994</v>
      </c>
      <c r="J182" s="30">
        <v>1749803</v>
      </c>
      <c r="L182" s="11">
        <v>45632</v>
      </c>
    </row>
    <row r="183" spans="1:12" x14ac:dyDescent="0.15">
      <c r="A183" s="4" t="s">
        <v>2834</v>
      </c>
      <c r="B183" s="4" t="s">
        <v>6771</v>
      </c>
      <c r="C183" s="11">
        <v>45590</v>
      </c>
      <c r="D183" s="4">
        <v>-33.24</v>
      </c>
      <c r="E183" s="4">
        <v>0</v>
      </c>
      <c r="F183" s="4">
        <v>-33.24</v>
      </c>
      <c r="G183" s="11">
        <v>45590</v>
      </c>
      <c r="H183" s="4" t="s">
        <v>2995</v>
      </c>
      <c r="J183" s="30">
        <v>1749803</v>
      </c>
      <c r="L183" s="11">
        <v>45632</v>
      </c>
    </row>
    <row r="184" spans="1:12" x14ac:dyDescent="0.15">
      <c r="A184" s="4" t="s">
        <v>2834</v>
      </c>
      <c r="B184" s="4" t="s">
        <v>6772</v>
      </c>
      <c r="C184" s="11">
        <v>45590</v>
      </c>
      <c r="D184" s="4">
        <v>-55.14</v>
      </c>
      <c r="E184" s="4">
        <v>0</v>
      </c>
      <c r="F184" s="4">
        <v>-55.14</v>
      </c>
      <c r="G184" s="11">
        <v>45590</v>
      </c>
      <c r="H184" s="4" t="s">
        <v>2996</v>
      </c>
      <c r="J184" s="30">
        <v>5596100</v>
      </c>
      <c r="L184" s="11">
        <v>45632</v>
      </c>
    </row>
    <row r="185" spans="1:12" x14ac:dyDescent="0.15">
      <c r="A185" s="4" t="s">
        <v>2834</v>
      </c>
      <c r="B185" s="4" t="s">
        <v>6773</v>
      </c>
      <c r="C185" s="11">
        <v>45592</v>
      </c>
      <c r="D185" s="4">
        <v>-16.62</v>
      </c>
      <c r="E185" s="4">
        <v>0</v>
      </c>
      <c r="F185" s="4">
        <v>-16.62</v>
      </c>
      <c r="G185" s="11">
        <v>45592</v>
      </c>
      <c r="H185" s="4" t="s">
        <v>2997</v>
      </c>
      <c r="J185" s="30">
        <v>1749803</v>
      </c>
      <c r="L185" s="11">
        <v>45632</v>
      </c>
    </row>
    <row r="186" spans="1:12" x14ac:dyDescent="0.15">
      <c r="A186" s="4" t="s">
        <v>2834</v>
      </c>
      <c r="B186" s="4" t="s">
        <v>6774</v>
      </c>
      <c r="C186" s="11">
        <v>45595</v>
      </c>
      <c r="D186" s="4">
        <v>-16.21</v>
      </c>
      <c r="E186" s="4">
        <v>0</v>
      </c>
      <c r="F186" s="4">
        <v>-16.21</v>
      </c>
      <c r="G186" s="11">
        <v>45595</v>
      </c>
      <c r="H186" s="4" t="s">
        <v>2998</v>
      </c>
      <c r="J186" s="30">
        <v>1749803</v>
      </c>
      <c r="L186" s="11">
        <v>45632</v>
      </c>
    </row>
    <row r="187" spans="1:12" x14ac:dyDescent="0.15">
      <c r="A187" s="4" t="s">
        <v>2834</v>
      </c>
      <c r="B187" s="4" t="s">
        <v>6775</v>
      </c>
      <c r="C187" s="11">
        <v>45597</v>
      </c>
      <c r="D187" s="4">
        <v>-64.84</v>
      </c>
      <c r="E187" s="4">
        <v>0</v>
      </c>
      <c r="F187" s="4">
        <v>-64.84</v>
      </c>
      <c r="G187" s="11">
        <v>45597</v>
      </c>
      <c r="H187" s="4" t="s">
        <v>2999</v>
      </c>
      <c r="J187" s="30">
        <v>1749803</v>
      </c>
      <c r="L187" s="11">
        <v>45632</v>
      </c>
    </row>
    <row r="188" spans="1:12" x14ac:dyDescent="0.15">
      <c r="A188" s="4" t="s">
        <v>2834</v>
      </c>
      <c r="B188" s="4" t="s">
        <v>6776</v>
      </c>
      <c r="C188" s="11">
        <v>45600</v>
      </c>
      <c r="D188" s="4">
        <v>-22.94</v>
      </c>
      <c r="E188" s="4">
        <v>0</v>
      </c>
      <c r="F188" s="4">
        <v>-22.94</v>
      </c>
      <c r="G188" s="11">
        <v>45600</v>
      </c>
      <c r="H188" s="4" t="s">
        <v>3000</v>
      </c>
      <c r="J188" s="30">
        <v>5595105</v>
      </c>
      <c r="L188" s="11">
        <v>45632</v>
      </c>
    </row>
    <row r="189" spans="1:12" x14ac:dyDescent="0.15">
      <c r="A189" s="4" t="s">
        <v>2834</v>
      </c>
      <c r="B189" s="4" t="s">
        <v>6777</v>
      </c>
      <c r="C189" s="11">
        <v>45602</v>
      </c>
      <c r="D189" s="4">
        <v>-108.72</v>
      </c>
      <c r="E189" s="4">
        <v>0</v>
      </c>
      <c r="F189" s="4">
        <v>-108.72</v>
      </c>
      <c r="G189" s="11">
        <v>45602</v>
      </c>
      <c r="H189" s="4" t="s">
        <v>3001</v>
      </c>
      <c r="J189" s="30">
        <v>1602107</v>
      </c>
      <c r="L189" s="11">
        <v>45632</v>
      </c>
    </row>
    <row r="190" spans="1:12" x14ac:dyDescent="0.15">
      <c r="A190" s="4" t="s">
        <v>2834</v>
      </c>
      <c r="B190" s="4" t="s">
        <v>6778</v>
      </c>
      <c r="C190" s="11">
        <v>45602</v>
      </c>
      <c r="D190" s="4">
        <v>-22.94</v>
      </c>
      <c r="E190" s="4">
        <v>0</v>
      </c>
      <c r="F190" s="4">
        <v>-22.94</v>
      </c>
      <c r="G190" s="11">
        <v>45602</v>
      </c>
      <c r="H190" s="4" t="s">
        <v>3002</v>
      </c>
      <c r="J190" s="30">
        <v>5595105</v>
      </c>
      <c r="L190" s="11">
        <v>45632</v>
      </c>
    </row>
    <row r="191" spans="1:12" x14ac:dyDescent="0.15">
      <c r="A191" s="4" t="s">
        <v>2834</v>
      </c>
      <c r="B191" s="4" t="s">
        <v>6779</v>
      </c>
      <c r="C191" s="11">
        <v>45604</v>
      </c>
      <c r="D191" s="4">
        <v>-16.32</v>
      </c>
      <c r="E191" s="4">
        <v>0</v>
      </c>
      <c r="F191" s="4">
        <v>-16.32</v>
      </c>
      <c r="G191" s="11">
        <v>45604</v>
      </c>
      <c r="H191" s="4" t="s">
        <v>3003</v>
      </c>
      <c r="J191" s="30">
        <v>1749803</v>
      </c>
      <c r="L191" s="11">
        <v>45632</v>
      </c>
    </row>
    <row r="192" spans="1:12" x14ac:dyDescent="0.15">
      <c r="A192" s="4" t="s">
        <v>2834</v>
      </c>
      <c r="B192" s="4" t="s">
        <v>6780</v>
      </c>
      <c r="C192" s="11">
        <v>45605</v>
      </c>
      <c r="D192" s="4">
        <v>-16.32</v>
      </c>
      <c r="E192" s="4">
        <v>0</v>
      </c>
      <c r="F192" s="4">
        <v>-16.32</v>
      </c>
      <c r="G192" s="11">
        <v>45605</v>
      </c>
      <c r="H192" s="4" t="s">
        <v>3004</v>
      </c>
      <c r="J192" s="30">
        <v>1749803</v>
      </c>
      <c r="L192" s="11">
        <v>45632</v>
      </c>
    </row>
    <row r="193" spans="1:12" x14ac:dyDescent="0.15">
      <c r="A193" s="4" t="s">
        <v>2834</v>
      </c>
      <c r="B193" s="4" t="s">
        <v>6781</v>
      </c>
      <c r="C193" s="11">
        <v>45606</v>
      </c>
      <c r="D193" s="4">
        <v>-32.64</v>
      </c>
      <c r="E193" s="4">
        <v>0</v>
      </c>
      <c r="F193" s="4">
        <v>-32.64</v>
      </c>
      <c r="G193" s="11">
        <v>45606</v>
      </c>
      <c r="H193" s="4" t="s">
        <v>3005</v>
      </c>
      <c r="J193" s="30">
        <v>1749803</v>
      </c>
      <c r="L193" s="11">
        <v>45632</v>
      </c>
    </row>
    <row r="194" spans="1:12" x14ac:dyDescent="0.15">
      <c r="A194" s="4" t="s">
        <v>2834</v>
      </c>
      <c r="B194" s="4" t="s">
        <v>6782</v>
      </c>
      <c r="C194" s="11">
        <v>45609</v>
      </c>
      <c r="D194" s="4">
        <v>-65.28</v>
      </c>
      <c r="E194" s="4">
        <v>0</v>
      </c>
      <c r="F194" s="4">
        <v>-65.28</v>
      </c>
      <c r="G194" s="11">
        <v>45609</v>
      </c>
      <c r="H194" s="4" t="s">
        <v>3006</v>
      </c>
      <c r="J194" s="30">
        <v>1749803</v>
      </c>
      <c r="L194" s="11">
        <v>45632</v>
      </c>
    </row>
    <row r="195" spans="1:12" x14ac:dyDescent="0.15">
      <c r="A195" s="4" t="s">
        <v>2834</v>
      </c>
      <c r="B195" s="4" t="s">
        <v>6783</v>
      </c>
      <c r="C195" s="11">
        <v>45610</v>
      </c>
      <c r="D195" s="4">
        <v>-32.64</v>
      </c>
      <c r="E195" s="4">
        <v>0</v>
      </c>
      <c r="F195" s="4">
        <v>-32.64</v>
      </c>
      <c r="G195" s="11">
        <v>45610</v>
      </c>
      <c r="H195" s="4" t="s">
        <v>3007</v>
      </c>
      <c r="J195" s="30">
        <v>1749803</v>
      </c>
      <c r="L195" s="11">
        <v>45632</v>
      </c>
    </row>
    <row r="196" spans="1:12" x14ac:dyDescent="0.15">
      <c r="A196" s="4" t="s">
        <v>2834</v>
      </c>
      <c r="B196" s="4" t="s">
        <v>6784</v>
      </c>
      <c r="C196" s="11">
        <v>45610</v>
      </c>
      <c r="D196" s="4">
        <v>-16.32</v>
      </c>
      <c r="E196" s="4">
        <v>0</v>
      </c>
      <c r="F196" s="4">
        <v>-16.32</v>
      </c>
      <c r="G196" s="11">
        <v>45610</v>
      </c>
      <c r="H196" s="4" t="s">
        <v>3008</v>
      </c>
      <c r="J196" s="30">
        <v>1749803</v>
      </c>
      <c r="L196" s="11">
        <v>45632</v>
      </c>
    </row>
    <row r="197" spans="1:12" x14ac:dyDescent="0.15">
      <c r="A197" s="4" t="s">
        <v>2834</v>
      </c>
      <c r="B197" s="4" t="s">
        <v>6785</v>
      </c>
      <c r="C197" s="11">
        <v>45612</v>
      </c>
      <c r="D197" s="4">
        <v>-65.72</v>
      </c>
      <c r="E197" s="4">
        <v>0</v>
      </c>
      <c r="F197" s="4">
        <v>-65.72</v>
      </c>
      <c r="G197" s="11">
        <v>45612</v>
      </c>
      <c r="H197" s="4" t="s">
        <v>3009</v>
      </c>
      <c r="J197" s="30">
        <v>1749803</v>
      </c>
      <c r="L197" s="11">
        <v>45632</v>
      </c>
    </row>
    <row r="198" spans="1:12" x14ac:dyDescent="0.15">
      <c r="A198" s="4" t="s">
        <v>2834</v>
      </c>
      <c r="B198" s="4" t="s">
        <v>6785</v>
      </c>
      <c r="C198" s="11">
        <v>45612</v>
      </c>
      <c r="D198" s="4">
        <v>-88.35</v>
      </c>
      <c r="E198" s="4">
        <v>0</v>
      </c>
      <c r="F198" s="4">
        <v>-88.35</v>
      </c>
      <c r="G198" s="11">
        <v>45612</v>
      </c>
      <c r="H198" s="4" t="s">
        <v>3009</v>
      </c>
      <c r="J198" s="30">
        <v>5596105</v>
      </c>
      <c r="L198" s="11">
        <v>45632</v>
      </c>
    </row>
    <row r="199" spans="1:12" x14ac:dyDescent="0.15">
      <c r="A199" s="4" t="s">
        <v>2834</v>
      </c>
      <c r="B199" s="4" t="s">
        <v>6786</v>
      </c>
      <c r="C199" s="11">
        <v>45613</v>
      </c>
      <c r="D199" s="4">
        <v>-49.29</v>
      </c>
      <c r="E199" s="4">
        <v>0</v>
      </c>
      <c r="F199" s="4">
        <v>-49.29</v>
      </c>
      <c r="G199" s="11">
        <v>45613</v>
      </c>
      <c r="H199" s="4" t="s">
        <v>3010</v>
      </c>
      <c r="J199" s="30">
        <v>1749803</v>
      </c>
      <c r="L199" s="11">
        <v>45632</v>
      </c>
    </row>
    <row r="200" spans="1:12" x14ac:dyDescent="0.15">
      <c r="A200" s="4" t="s">
        <v>2834</v>
      </c>
      <c r="B200" s="4" t="s">
        <v>6787</v>
      </c>
      <c r="C200" s="11">
        <v>45613</v>
      </c>
      <c r="D200" s="4">
        <v>-16.43</v>
      </c>
      <c r="E200" s="4">
        <v>0</v>
      </c>
      <c r="F200" s="4">
        <v>-16.43</v>
      </c>
      <c r="G200" s="11">
        <v>45613</v>
      </c>
      <c r="H200" s="4" t="s">
        <v>3011</v>
      </c>
      <c r="J200" s="30">
        <v>1749803</v>
      </c>
      <c r="L200" s="11">
        <v>45632</v>
      </c>
    </row>
    <row r="201" spans="1:12" x14ac:dyDescent="0.15">
      <c r="A201" s="4" t="s">
        <v>2834</v>
      </c>
      <c r="B201" s="4" t="s">
        <v>6788</v>
      </c>
      <c r="C201" s="11">
        <v>45614</v>
      </c>
      <c r="D201" s="4">
        <v>-16.43</v>
      </c>
      <c r="E201" s="4">
        <v>0</v>
      </c>
      <c r="F201" s="4">
        <v>-16.43</v>
      </c>
      <c r="G201" s="11">
        <v>45614</v>
      </c>
      <c r="H201" s="4" t="s">
        <v>3012</v>
      </c>
      <c r="J201" s="30">
        <v>1749803</v>
      </c>
      <c r="L201" s="11">
        <v>45632</v>
      </c>
    </row>
    <row r="202" spans="1:12" x14ac:dyDescent="0.15">
      <c r="A202" s="4" t="s">
        <v>2834</v>
      </c>
      <c r="B202" s="4" t="s">
        <v>6789</v>
      </c>
      <c r="C202" s="11">
        <v>45615</v>
      </c>
      <c r="D202" s="4">
        <v>-16.43</v>
      </c>
      <c r="E202" s="4">
        <v>0</v>
      </c>
      <c r="F202" s="4">
        <v>-16.43</v>
      </c>
      <c r="G202" s="11">
        <v>45615</v>
      </c>
      <c r="H202" s="4" t="s">
        <v>3013</v>
      </c>
      <c r="J202" s="30">
        <v>1749803</v>
      </c>
      <c r="L202" s="11">
        <v>45632</v>
      </c>
    </row>
    <row r="203" spans="1:12" x14ac:dyDescent="0.15">
      <c r="A203" s="4" t="s">
        <v>2834</v>
      </c>
      <c r="B203" s="4" t="s">
        <v>6790</v>
      </c>
      <c r="C203" s="11">
        <v>45616</v>
      </c>
      <c r="D203" s="4">
        <v>-16.43</v>
      </c>
      <c r="E203" s="4">
        <v>0</v>
      </c>
      <c r="F203" s="4">
        <v>-16.43</v>
      </c>
      <c r="G203" s="11">
        <v>45616</v>
      </c>
      <c r="H203" s="4" t="s">
        <v>3014</v>
      </c>
      <c r="J203" s="30">
        <v>1749803</v>
      </c>
      <c r="L203" s="11">
        <v>45632</v>
      </c>
    </row>
    <row r="204" spans="1:12" x14ac:dyDescent="0.15">
      <c r="A204" s="4" t="s">
        <v>2834</v>
      </c>
      <c r="B204" s="4" t="s">
        <v>6791</v>
      </c>
      <c r="C204" s="11">
        <v>45616</v>
      </c>
      <c r="D204" s="4">
        <v>-16.43</v>
      </c>
      <c r="E204" s="4">
        <v>0</v>
      </c>
      <c r="F204" s="4">
        <v>-16.43</v>
      </c>
      <c r="G204" s="11">
        <v>45616</v>
      </c>
      <c r="H204" s="4" t="s">
        <v>3015</v>
      </c>
      <c r="J204" s="30">
        <v>1749803</v>
      </c>
      <c r="L204" s="11">
        <v>45632</v>
      </c>
    </row>
    <row r="205" spans="1:12" x14ac:dyDescent="0.15">
      <c r="A205" s="4" t="s">
        <v>2834</v>
      </c>
      <c r="B205" s="4" t="s">
        <v>6792</v>
      </c>
      <c r="C205" s="11">
        <v>45617</v>
      </c>
      <c r="D205" s="4">
        <v>-16.43</v>
      </c>
      <c r="E205" s="4">
        <v>0</v>
      </c>
      <c r="F205" s="4">
        <v>-16.43</v>
      </c>
      <c r="G205" s="11">
        <v>45617</v>
      </c>
      <c r="H205" s="4" t="s">
        <v>3016</v>
      </c>
      <c r="J205" s="30">
        <v>1749803</v>
      </c>
      <c r="L205" s="11">
        <v>45632</v>
      </c>
    </row>
    <row r="206" spans="1:12" x14ac:dyDescent="0.15">
      <c r="A206" s="4" t="s">
        <v>2834</v>
      </c>
      <c r="B206" s="4" t="s">
        <v>6793</v>
      </c>
      <c r="C206" s="11">
        <v>45620</v>
      </c>
      <c r="D206" s="4">
        <v>-23.26</v>
      </c>
      <c r="E206" s="4">
        <v>0</v>
      </c>
      <c r="F206" s="4">
        <v>-23.26</v>
      </c>
      <c r="G206" s="11">
        <v>45620</v>
      </c>
      <c r="H206" s="4" t="s">
        <v>3017</v>
      </c>
      <c r="J206" s="30">
        <v>5595105</v>
      </c>
      <c r="L206" s="11">
        <v>45632</v>
      </c>
    </row>
    <row r="207" spans="1:12" x14ac:dyDescent="0.15">
      <c r="A207" s="4" t="s">
        <v>2834</v>
      </c>
      <c r="B207" s="4" t="s">
        <v>6794</v>
      </c>
      <c r="C207" s="11">
        <v>45620</v>
      </c>
      <c r="D207" s="4">
        <v>-16.43</v>
      </c>
      <c r="E207" s="4">
        <v>0</v>
      </c>
      <c r="F207" s="4">
        <v>-16.43</v>
      </c>
      <c r="G207" s="11">
        <v>45620</v>
      </c>
      <c r="H207" s="4" t="s">
        <v>3018</v>
      </c>
      <c r="J207" s="30">
        <v>1749803</v>
      </c>
      <c r="L207" s="11">
        <v>45632</v>
      </c>
    </row>
    <row r="208" spans="1:12" x14ac:dyDescent="0.15">
      <c r="A208" s="4" t="s">
        <v>2834</v>
      </c>
      <c r="B208" s="4" t="s">
        <v>6795</v>
      </c>
      <c r="C208" s="11">
        <v>45622</v>
      </c>
      <c r="D208" s="4">
        <v>-16.29</v>
      </c>
      <c r="E208" s="4">
        <v>0</v>
      </c>
      <c r="F208" s="4">
        <v>-16.29</v>
      </c>
      <c r="G208" s="11">
        <v>45622</v>
      </c>
      <c r="H208" s="4" t="s">
        <v>3019</v>
      </c>
      <c r="J208" s="30">
        <v>1749803</v>
      </c>
      <c r="L208" s="11">
        <v>45632</v>
      </c>
    </row>
    <row r="209" spans="1:12" x14ac:dyDescent="0.15">
      <c r="A209" s="4" t="s">
        <v>2834</v>
      </c>
      <c r="B209" s="4" t="s">
        <v>6796</v>
      </c>
      <c r="C209" s="11">
        <v>45622</v>
      </c>
      <c r="D209" s="4">
        <v>-23.06</v>
      </c>
      <c r="E209" s="4">
        <v>0</v>
      </c>
      <c r="F209" s="4">
        <v>-23.06</v>
      </c>
      <c r="G209" s="11">
        <v>45622</v>
      </c>
      <c r="H209" s="4" t="s">
        <v>3020</v>
      </c>
      <c r="J209" s="30">
        <v>5595105</v>
      </c>
      <c r="L209" s="11">
        <v>45632</v>
      </c>
    </row>
    <row r="210" spans="1:12" x14ac:dyDescent="0.15">
      <c r="A210" s="4" t="s">
        <v>2834</v>
      </c>
      <c r="B210" s="4" t="s">
        <v>6797</v>
      </c>
      <c r="C210" s="11">
        <v>45623</v>
      </c>
      <c r="D210" s="4">
        <v>-32.58</v>
      </c>
      <c r="E210" s="4">
        <v>0</v>
      </c>
      <c r="F210" s="4">
        <v>-32.58</v>
      </c>
      <c r="G210" s="11">
        <v>45623</v>
      </c>
      <c r="H210" s="4" t="s">
        <v>3021</v>
      </c>
      <c r="J210" s="30">
        <v>1749803</v>
      </c>
      <c r="L210" s="11">
        <v>45632</v>
      </c>
    </row>
    <row r="211" spans="1:12" x14ac:dyDescent="0.15">
      <c r="A211" s="4" t="s">
        <v>2834</v>
      </c>
      <c r="B211" s="4" t="s">
        <v>6798</v>
      </c>
      <c r="C211" s="11">
        <v>45624</v>
      </c>
      <c r="D211" s="4">
        <v>-16.29</v>
      </c>
      <c r="E211" s="4">
        <v>0</v>
      </c>
      <c r="F211" s="4">
        <v>-16.29</v>
      </c>
      <c r="G211" s="11">
        <v>45624</v>
      </c>
      <c r="H211" s="4" t="s">
        <v>3022</v>
      </c>
      <c r="J211" s="30">
        <v>1749803</v>
      </c>
      <c r="L211" s="11">
        <v>45632</v>
      </c>
    </row>
    <row r="212" spans="1:12" x14ac:dyDescent="0.15">
      <c r="A212" s="4" t="s">
        <v>2834</v>
      </c>
      <c r="B212" s="4" t="s">
        <v>6798</v>
      </c>
      <c r="C212" s="11">
        <v>45624</v>
      </c>
      <c r="D212" s="4">
        <v>-23.06</v>
      </c>
      <c r="E212" s="4">
        <v>0</v>
      </c>
      <c r="F212" s="4">
        <v>-23.06</v>
      </c>
      <c r="G212" s="11">
        <v>45624</v>
      </c>
      <c r="H212" s="4" t="s">
        <v>3022</v>
      </c>
      <c r="J212" s="30">
        <v>5595105</v>
      </c>
      <c r="L212" s="11">
        <v>45632</v>
      </c>
    </row>
    <row r="213" spans="1:12" x14ac:dyDescent="0.15">
      <c r="A213" s="4" t="s">
        <v>2834</v>
      </c>
      <c r="B213" s="4" t="s">
        <v>6799</v>
      </c>
      <c r="C213" s="11">
        <v>45628</v>
      </c>
      <c r="D213" s="4">
        <v>-29.2</v>
      </c>
      <c r="E213" s="4">
        <v>0</v>
      </c>
      <c r="F213" s="4">
        <v>-29.2</v>
      </c>
      <c r="G213" s="11">
        <v>45628</v>
      </c>
      <c r="H213" s="4" t="s">
        <v>3023</v>
      </c>
      <c r="J213" s="30">
        <v>5596105</v>
      </c>
      <c r="L213" s="11">
        <v>45632</v>
      </c>
    </row>
    <row r="214" spans="1:12" x14ac:dyDescent="0.15">
      <c r="A214" s="4" t="s">
        <v>2834</v>
      </c>
      <c r="B214" s="4" t="s">
        <v>6800</v>
      </c>
      <c r="C214" s="11">
        <v>45629</v>
      </c>
      <c r="D214" s="4">
        <v>-32.58</v>
      </c>
      <c r="E214" s="4">
        <v>0</v>
      </c>
      <c r="F214" s="4">
        <v>-32.58</v>
      </c>
      <c r="G214" s="11">
        <v>45629</v>
      </c>
      <c r="H214" s="4" t="s">
        <v>3024</v>
      </c>
      <c r="J214" s="30">
        <v>1749803</v>
      </c>
      <c r="L214" s="11">
        <v>45632</v>
      </c>
    </row>
    <row r="215" spans="1:12" x14ac:dyDescent="0.15">
      <c r="A215" s="4" t="s">
        <v>2834</v>
      </c>
      <c r="B215" s="4" t="s">
        <v>6800</v>
      </c>
      <c r="C215" s="11">
        <v>45629</v>
      </c>
      <c r="D215" s="4">
        <v>-23.06</v>
      </c>
      <c r="E215" s="4">
        <v>0</v>
      </c>
      <c r="F215" s="4">
        <v>-23.06</v>
      </c>
      <c r="G215" s="11">
        <v>45629</v>
      </c>
      <c r="H215" s="4" t="s">
        <v>3024</v>
      </c>
      <c r="J215" s="30">
        <v>5595105</v>
      </c>
      <c r="L215" s="11">
        <v>45632</v>
      </c>
    </row>
    <row r="216" spans="1:12" x14ac:dyDescent="0.15">
      <c r="A216" s="4" t="s">
        <v>2834</v>
      </c>
      <c r="B216" s="4" t="s">
        <v>6801</v>
      </c>
      <c r="C216" s="11">
        <v>45630</v>
      </c>
      <c r="D216" s="4">
        <v>-23.06</v>
      </c>
      <c r="E216" s="4">
        <v>0</v>
      </c>
      <c r="F216" s="4">
        <v>-23.06</v>
      </c>
      <c r="G216" s="11">
        <v>45630</v>
      </c>
      <c r="H216" s="4" t="s">
        <v>3025</v>
      </c>
      <c r="J216" s="30">
        <v>5595105</v>
      </c>
      <c r="L216" s="11">
        <v>45632</v>
      </c>
    </row>
    <row r="217" spans="1:12" x14ac:dyDescent="0.15">
      <c r="A217" s="4" t="s">
        <v>2834</v>
      </c>
      <c r="B217" s="4" t="s">
        <v>6802</v>
      </c>
      <c r="C217" s="11">
        <v>45630</v>
      </c>
      <c r="D217" s="4">
        <v>-16.29</v>
      </c>
      <c r="E217" s="4">
        <v>0</v>
      </c>
      <c r="F217" s="4">
        <v>-16.29</v>
      </c>
      <c r="G217" s="11">
        <v>45630</v>
      </c>
      <c r="H217" s="4" t="s">
        <v>3026</v>
      </c>
      <c r="J217" s="30">
        <v>1749803</v>
      </c>
      <c r="L217" s="11">
        <v>45632</v>
      </c>
    </row>
    <row r="218" spans="1:12" x14ac:dyDescent="0.15">
      <c r="A218" s="4" t="s">
        <v>2834</v>
      </c>
      <c r="B218" s="4" t="s">
        <v>6803</v>
      </c>
      <c r="C218" s="11">
        <v>45463</v>
      </c>
      <c r="D218" s="4">
        <v>-66.22</v>
      </c>
      <c r="E218" s="4">
        <v>0</v>
      </c>
      <c r="F218" s="4">
        <v>-66.22</v>
      </c>
      <c r="G218" s="11">
        <v>45463</v>
      </c>
      <c r="H218" s="4" t="s">
        <v>3027</v>
      </c>
      <c r="J218" s="30">
        <v>8851009</v>
      </c>
      <c r="L218" s="11">
        <v>45632</v>
      </c>
    </row>
    <row r="219" spans="1:12" x14ac:dyDescent="0.15">
      <c r="A219" s="4" t="s">
        <v>2834</v>
      </c>
      <c r="B219" s="4" t="s">
        <v>6804</v>
      </c>
      <c r="C219" s="11">
        <v>45483</v>
      </c>
      <c r="D219" s="4">
        <v>-40.5</v>
      </c>
      <c r="E219" s="4">
        <v>0</v>
      </c>
      <c r="F219" s="4">
        <v>-40.5</v>
      </c>
      <c r="G219" s="11">
        <v>45483</v>
      </c>
      <c r="H219" s="4" t="s">
        <v>3028</v>
      </c>
      <c r="J219" s="30">
        <v>1591507</v>
      </c>
      <c r="L219" s="11">
        <v>45632</v>
      </c>
    </row>
    <row r="220" spans="1:12" x14ac:dyDescent="0.15">
      <c r="A220" s="4" t="s">
        <v>2834</v>
      </c>
      <c r="B220" s="4" t="s">
        <v>6805</v>
      </c>
      <c r="C220" s="11">
        <v>45530</v>
      </c>
      <c r="D220" s="4">
        <v>-40.119999999999997</v>
      </c>
      <c r="E220" s="4">
        <v>0</v>
      </c>
      <c r="F220" s="4">
        <v>-40.119999999999997</v>
      </c>
      <c r="G220" s="11">
        <v>45530</v>
      </c>
      <c r="H220" s="4" t="s">
        <v>3029</v>
      </c>
      <c r="J220" s="30">
        <v>1591501</v>
      </c>
      <c r="L220" s="11">
        <v>45632</v>
      </c>
    </row>
    <row r="221" spans="1:12" x14ac:dyDescent="0.15">
      <c r="A221" s="4" t="s">
        <v>2834</v>
      </c>
      <c r="B221" s="4" t="s">
        <v>6806</v>
      </c>
      <c r="C221" s="11">
        <v>45539</v>
      </c>
      <c r="D221" s="4">
        <v>-53.93</v>
      </c>
      <c r="E221" s="4">
        <v>0</v>
      </c>
      <c r="F221" s="4">
        <v>-53.93</v>
      </c>
      <c r="G221" s="11">
        <v>45539</v>
      </c>
      <c r="H221" s="4" t="s">
        <v>3030</v>
      </c>
      <c r="J221" s="30">
        <v>8851007</v>
      </c>
      <c r="L221" s="11">
        <v>45632</v>
      </c>
    </row>
    <row r="222" spans="1:12" x14ac:dyDescent="0.15">
      <c r="A222" s="4" t="s">
        <v>2834</v>
      </c>
      <c r="B222" s="4" t="s">
        <v>6807</v>
      </c>
      <c r="C222" s="11">
        <v>45563</v>
      </c>
      <c r="D222" s="4">
        <v>-16.37</v>
      </c>
      <c r="E222" s="4">
        <v>0</v>
      </c>
      <c r="F222" s="4">
        <v>-16.37</v>
      </c>
      <c r="G222" s="11">
        <v>45563</v>
      </c>
      <c r="H222" s="4" t="s">
        <v>3031</v>
      </c>
      <c r="J222" s="30">
        <v>1749803</v>
      </c>
      <c r="L222" s="11">
        <v>45632</v>
      </c>
    </row>
    <row r="223" spans="1:12" x14ac:dyDescent="0.15">
      <c r="A223" s="4" t="s">
        <v>2834</v>
      </c>
      <c r="B223" s="4" t="s">
        <v>6808</v>
      </c>
      <c r="C223" s="11">
        <v>45573</v>
      </c>
      <c r="D223" s="4">
        <v>-16.39</v>
      </c>
      <c r="E223" s="4">
        <v>0</v>
      </c>
      <c r="F223" s="4">
        <v>-16.39</v>
      </c>
      <c r="G223" s="11">
        <v>45573</v>
      </c>
      <c r="H223" s="4" t="s">
        <v>3032</v>
      </c>
      <c r="J223" s="30">
        <v>1749803</v>
      </c>
      <c r="L223" s="11">
        <v>45632</v>
      </c>
    </row>
    <row r="224" spans="1:12" x14ac:dyDescent="0.15">
      <c r="A224" s="4" t="s">
        <v>2834</v>
      </c>
      <c r="B224" s="4" t="s">
        <v>6809</v>
      </c>
      <c r="C224" s="11">
        <v>45583</v>
      </c>
      <c r="D224" s="4">
        <v>-23.51</v>
      </c>
      <c r="E224" s="4">
        <v>0</v>
      </c>
      <c r="F224" s="4">
        <v>-23.51</v>
      </c>
      <c r="G224" s="11">
        <v>45583</v>
      </c>
      <c r="H224" s="4" t="s">
        <v>3033</v>
      </c>
      <c r="J224" s="30">
        <v>5595105</v>
      </c>
      <c r="L224" s="11">
        <v>45632</v>
      </c>
    </row>
    <row r="225" spans="1:12" x14ac:dyDescent="0.15">
      <c r="A225" s="4" t="s">
        <v>2834</v>
      </c>
      <c r="B225" s="4" t="s">
        <v>6810</v>
      </c>
      <c r="C225" s="11">
        <v>45584</v>
      </c>
      <c r="D225" s="4">
        <v>-16.62</v>
      </c>
      <c r="E225" s="4">
        <v>0</v>
      </c>
      <c r="F225" s="4">
        <v>-16.62</v>
      </c>
      <c r="G225" s="11">
        <v>45584</v>
      </c>
      <c r="H225" s="4" t="s">
        <v>3034</v>
      </c>
      <c r="J225" s="30">
        <v>1749803</v>
      </c>
      <c r="L225" s="11">
        <v>45632</v>
      </c>
    </row>
    <row r="226" spans="1:12" x14ac:dyDescent="0.15">
      <c r="A226" s="4" t="s">
        <v>2834</v>
      </c>
      <c r="B226" s="4" t="s">
        <v>6811</v>
      </c>
      <c r="C226" s="11">
        <v>45585</v>
      </c>
      <c r="D226" s="4">
        <v>-16.62</v>
      </c>
      <c r="E226" s="4">
        <v>0</v>
      </c>
      <c r="F226" s="4">
        <v>-16.62</v>
      </c>
      <c r="G226" s="11">
        <v>45585</v>
      </c>
      <c r="H226" s="4" t="s">
        <v>3035</v>
      </c>
      <c r="J226" s="30">
        <v>1749803</v>
      </c>
      <c r="L226" s="11">
        <v>45632</v>
      </c>
    </row>
    <row r="227" spans="1:12" x14ac:dyDescent="0.15">
      <c r="A227" s="4" t="s">
        <v>2834</v>
      </c>
      <c r="B227" s="4" t="s">
        <v>6812</v>
      </c>
      <c r="C227" s="11">
        <v>45588</v>
      </c>
      <c r="D227" s="4">
        <v>-70.53</v>
      </c>
      <c r="E227" s="4">
        <v>0</v>
      </c>
      <c r="F227" s="4">
        <v>-70.53</v>
      </c>
      <c r="G227" s="11">
        <v>45588</v>
      </c>
      <c r="H227" s="4" t="s">
        <v>3036</v>
      </c>
      <c r="J227" s="30">
        <v>5595105</v>
      </c>
      <c r="L227" s="11">
        <v>45632</v>
      </c>
    </row>
    <row r="228" spans="1:12" x14ac:dyDescent="0.15">
      <c r="A228" s="4" t="s">
        <v>2834</v>
      </c>
      <c r="B228" s="4" t="s">
        <v>6813</v>
      </c>
      <c r="C228" s="11">
        <v>45593</v>
      </c>
      <c r="D228" s="4">
        <v>-16.149999999999999</v>
      </c>
      <c r="E228" s="4">
        <v>0</v>
      </c>
      <c r="F228" s="4">
        <v>-16.149999999999999</v>
      </c>
      <c r="G228" s="11">
        <v>45593</v>
      </c>
      <c r="H228" s="4" t="s">
        <v>3037</v>
      </c>
      <c r="J228" s="30">
        <v>1749803</v>
      </c>
      <c r="L228" s="11">
        <v>45632</v>
      </c>
    </row>
    <row r="229" spans="1:12" x14ac:dyDescent="0.15">
      <c r="A229" s="4" t="s">
        <v>2834</v>
      </c>
      <c r="B229" s="4" t="s">
        <v>6814</v>
      </c>
      <c r="C229" s="11">
        <v>45595</v>
      </c>
      <c r="D229" s="4">
        <v>-23</v>
      </c>
      <c r="E229" s="4">
        <v>0</v>
      </c>
      <c r="F229" s="4">
        <v>-23</v>
      </c>
      <c r="G229" s="11">
        <v>45595</v>
      </c>
      <c r="H229" s="4" t="s">
        <v>3038</v>
      </c>
      <c r="J229" s="30">
        <v>5595105</v>
      </c>
      <c r="L229" s="11">
        <v>45632</v>
      </c>
    </row>
    <row r="230" spans="1:12" x14ac:dyDescent="0.15">
      <c r="A230" s="4" t="s">
        <v>2834</v>
      </c>
      <c r="B230" s="4" t="s">
        <v>6815</v>
      </c>
      <c r="C230" s="11">
        <v>45602</v>
      </c>
      <c r="D230" s="4">
        <v>-23</v>
      </c>
      <c r="E230" s="4">
        <v>0</v>
      </c>
      <c r="F230" s="4">
        <v>-23</v>
      </c>
      <c r="G230" s="11">
        <v>45602</v>
      </c>
      <c r="H230" s="4" t="s">
        <v>3039</v>
      </c>
      <c r="J230" s="30">
        <v>5595105</v>
      </c>
      <c r="L230" s="11">
        <v>45632</v>
      </c>
    </row>
    <row r="231" spans="1:12" x14ac:dyDescent="0.15">
      <c r="A231" s="4" t="s">
        <v>2834</v>
      </c>
      <c r="B231" s="4" t="s">
        <v>6816</v>
      </c>
      <c r="C231" s="11">
        <v>45606</v>
      </c>
      <c r="D231" s="4">
        <v>-16.37</v>
      </c>
      <c r="E231" s="4">
        <v>0</v>
      </c>
      <c r="F231" s="4">
        <v>-16.37</v>
      </c>
      <c r="G231" s="11">
        <v>45606</v>
      </c>
      <c r="H231" s="4" t="s">
        <v>3040</v>
      </c>
      <c r="J231" s="30">
        <v>1749803</v>
      </c>
      <c r="L231" s="11">
        <v>45632</v>
      </c>
    </row>
    <row r="232" spans="1:12" x14ac:dyDescent="0.15">
      <c r="A232" s="4" t="s">
        <v>2834</v>
      </c>
      <c r="B232" s="4" t="s">
        <v>6817</v>
      </c>
      <c r="C232" s="11">
        <v>45608</v>
      </c>
      <c r="D232" s="4">
        <v>-16.37</v>
      </c>
      <c r="E232" s="4">
        <v>0</v>
      </c>
      <c r="F232" s="4">
        <v>-16.37</v>
      </c>
      <c r="G232" s="11">
        <v>45608</v>
      </c>
      <c r="H232" s="4" t="s">
        <v>3041</v>
      </c>
      <c r="J232" s="30">
        <v>1749803</v>
      </c>
      <c r="L232" s="11">
        <v>45632</v>
      </c>
    </row>
    <row r="233" spans="1:12" x14ac:dyDescent="0.15">
      <c r="A233" s="4" t="s">
        <v>2834</v>
      </c>
      <c r="B233" s="4" t="s">
        <v>6818</v>
      </c>
      <c r="C233" s="11">
        <v>45610</v>
      </c>
      <c r="D233" s="4">
        <v>-16.37</v>
      </c>
      <c r="E233" s="4">
        <v>0</v>
      </c>
      <c r="F233" s="4">
        <v>-16.37</v>
      </c>
      <c r="G233" s="11">
        <v>45610</v>
      </c>
      <c r="H233" s="4" t="s">
        <v>3042</v>
      </c>
      <c r="J233" s="30">
        <v>1749803</v>
      </c>
      <c r="L233" s="11">
        <v>45632</v>
      </c>
    </row>
    <row r="234" spans="1:12" x14ac:dyDescent="0.15">
      <c r="A234" s="4" t="s">
        <v>2834</v>
      </c>
      <c r="B234" s="4" t="s">
        <v>6819</v>
      </c>
      <c r="C234" s="11">
        <v>45618</v>
      </c>
      <c r="D234" s="4">
        <v>-16.48</v>
      </c>
      <c r="E234" s="4">
        <v>0</v>
      </c>
      <c r="F234" s="4">
        <v>-16.48</v>
      </c>
      <c r="G234" s="11">
        <v>45618</v>
      </c>
      <c r="H234" s="4" t="s">
        <v>3043</v>
      </c>
      <c r="J234" s="30">
        <v>1749803</v>
      </c>
      <c r="L234" s="11">
        <v>45632</v>
      </c>
    </row>
    <row r="235" spans="1:12" x14ac:dyDescent="0.15">
      <c r="A235" s="4" t="s">
        <v>2834</v>
      </c>
      <c r="B235" s="4" t="s">
        <v>6820</v>
      </c>
      <c r="C235" s="11">
        <v>45624</v>
      </c>
      <c r="D235" s="4">
        <v>-26.96</v>
      </c>
      <c r="E235" s="4">
        <v>0</v>
      </c>
      <c r="F235" s="4">
        <v>-26.96</v>
      </c>
      <c r="G235" s="11">
        <v>45624</v>
      </c>
      <c r="H235" s="4" t="s">
        <v>3044</v>
      </c>
      <c r="J235" s="30">
        <v>5596100</v>
      </c>
      <c r="L235" s="11">
        <v>45632</v>
      </c>
    </row>
    <row r="236" spans="1:12" x14ac:dyDescent="0.15">
      <c r="A236" s="4" t="s">
        <v>2834</v>
      </c>
      <c r="B236" s="4" t="s">
        <v>6820</v>
      </c>
      <c r="C236" s="11">
        <v>45624</v>
      </c>
      <c r="D236" s="4">
        <v>-26.96</v>
      </c>
      <c r="E236" s="4">
        <v>0</v>
      </c>
      <c r="F236" s="4">
        <v>-26.96</v>
      </c>
      <c r="G236" s="11">
        <v>45624</v>
      </c>
      <c r="H236" s="4" t="s">
        <v>3044</v>
      </c>
      <c r="J236" s="30">
        <v>5596101</v>
      </c>
      <c r="L236" s="11">
        <v>45632</v>
      </c>
    </row>
    <row r="237" spans="1:12" x14ac:dyDescent="0.15">
      <c r="A237" s="4" t="s">
        <v>2834</v>
      </c>
      <c r="B237" s="4" t="s">
        <v>6820</v>
      </c>
      <c r="C237" s="11">
        <v>45624</v>
      </c>
      <c r="D237" s="4">
        <v>-26.96</v>
      </c>
      <c r="E237" s="4">
        <v>0</v>
      </c>
      <c r="F237" s="4">
        <v>-26.96</v>
      </c>
      <c r="G237" s="11">
        <v>45624</v>
      </c>
      <c r="H237" s="4" t="s">
        <v>3044</v>
      </c>
      <c r="J237" s="30">
        <v>5596102</v>
      </c>
      <c r="L237" s="11">
        <v>45632</v>
      </c>
    </row>
    <row r="238" spans="1:12" x14ac:dyDescent="0.15">
      <c r="A238" s="4" t="s">
        <v>2834</v>
      </c>
      <c r="B238" s="4" t="s">
        <v>6821</v>
      </c>
      <c r="C238" s="11">
        <v>45629</v>
      </c>
      <c r="D238" s="4">
        <v>-23.12</v>
      </c>
      <c r="E238" s="4">
        <v>0</v>
      </c>
      <c r="F238" s="4">
        <v>-23.12</v>
      </c>
      <c r="G238" s="11">
        <v>45629</v>
      </c>
      <c r="H238" s="4" t="s">
        <v>3045</v>
      </c>
      <c r="J238" s="30">
        <v>5595105</v>
      </c>
      <c r="L238" s="11">
        <v>45632</v>
      </c>
    </row>
    <row r="239" spans="1:12" x14ac:dyDescent="0.15">
      <c r="A239" s="4" t="s">
        <v>2834</v>
      </c>
      <c r="B239" s="4" t="s">
        <v>6822</v>
      </c>
      <c r="C239" s="11">
        <v>45630</v>
      </c>
      <c r="D239" s="4">
        <v>-26.96</v>
      </c>
      <c r="E239" s="4">
        <v>0</v>
      </c>
      <c r="F239" s="4">
        <v>-26.96</v>
      </c>
      <c r="G239" s="11">
        <v>45630</v>
      </c>
      <c r="H239" s="4" t="s">
        <v>3046</v>
      </c>
      <c r="J239" s="30">
        <v>5596102</v>
      </c>
      <c r="L239" s="11">
        <v>45632</v>
      </c>
    </row>
    <row r="240" spans="1:12" x14ac:dyDescent="0.15">
      <c r="A240" s="4" t="s">
        <v>2834</v>
      </c>
      <c r="B240" s="4" t="s">
        <v>6823</v>
      </c>
      <c r="C240" s="11">
        <v>45484</v>
      </c>
      <c r="D240" s="4">
        <v>-105.22</v>
      </c>
      <c r="E240" s="4">
        <v>0</v>
      </c>
      <c r="F240" s="4">
        <v>-105.22</v>
      </c>
      <c r="G240" s="11">
        <v>45484</v>
      </c>
      <c r="H240" s="4" t="s">
        <v>3047</v>
      </c>
      <c r="J240" s="30">
        <v>7780100</v>
      </c>
      <c r="L240" s="11">
        <v>45632</v>
      </c>
    </row>
    <row r="241" spans="1:12" x14ac:dyDescent="0.15">
      <c r="A241" s="4" t="s">
        <v>2834</v>
      </c>
      <c r="B241" s="4" t="s">
        <v>6823</v>
      </c>
      <c r="C241" s="11">
        <v>45484</v>
      </c>
      <c r="D241" s="4">
        <v>-104.52</v>
      </c>
      <c r="E241" s="4">
        <v>0</v>
      </c>
      <c r="F241" s="4">
        <v>-104.52</v>
      </c>
      <c r="G241" s="11">
        <v>45484</v>
      </c>
      <c r="H241" s="4" t="s">
        <v>3047</v>
      </c>
      <c r="J241" s="30">
        <v>7780102</v>
      </c>
      <c r="L241" s="11">
        <v>45632</v>
      </c>
    </row>
    <row r="242" spans="1:12" x14ac:dyDescent="0.15">
      <c r="A242" s="4" t="s">
        <v>2834</v>
      </c>
      <c r="B242" s="4" t="s">
        <v>6824</v>
      </c>
      <c r="C242" s="11">
        <v>45542</v>
      </c>
      <c r="D242" s="4">
        <v>-16.29</v>
      </c>
      <c r="E242" s="4">
        <v>0</v>
      </c>
      <c r="F242" s="4">
        <v>-16.29</v>
      </c>
      <c r="G242" s="11">
        <v>45542</v>
      </c>
      <c r="H242" s="4" t="s">
        <v>3048</v>
      </c>
      <c r="J242" s="30">
        <v>1749803</v>
      </c>
      <c r="L242" s="11">
        <v>45632</v>
      </c>
    </row>
    <row r="243" spans="1:12" x14ac:dyDescent="0.15">
      <c r="A243" s="4" t="s">
        <v>2834</v>
      </c>
      <c r="B243" s="4" t="s">
        <v>6825</v>
      </c>
      <c r="C243" s="11">
        <v>45557</v>
      </c>
      <c r="D243" s="4">
        <v>-16.3</v>
      </c>
      <c r="E243" s="4">
        <v>0</v>
      </c>
      <c r="F243" s="4">
        <v>-16.3</v>
      </c>
      <c r="G243" s="11">
        <v>45557</v>
      </c>
      <c r="H243" s="4" t="s">
        <v>3049</v>
      </c>
      <c r="J243" s="30">
        <v>1749803</v>
      </c>
      <c r="L243" s="11">
        <v>45632</v>
      </c>
    </row>
    <row r="244" spans="1:12" x14ac:dyDescent="0.15">
      <c r="A244" s="4" t="s">
        <v>2834</v>
      </c>
      <c r="B244" s="4" t="s">
        <v>6826</v>
      </c>
      <c r="C244" s="11">
        <v>45573</v>
      </c>
      <c r="D244" s="4">
        <v>-23.07</v>
      </c>
      <c r="E244" s="4">
        <v>0</v>
      </c>
      <c r="F244" s="4">
        <v>-23.07</v>
      </c>
      <c r="G244" s="11">
        <v>45573</v>
      </c>
      <c r="H244" s="4" t="s">
        <v>3050</v>
      </c>
      <c r="J244" s="30">
        <v>1837691</v>
      </c>
      <c r="L244" s="11">
        <v>45632</v>
      </c>
    </row>
    <row r="245" spans="1:12" x14ac:dyDescent="0.15">
      <c r="A245" s="4" t="s">
        <v>2834</v>
      </c>
      <c r="B245" s="4" t="s">
        <v>6827</v>
      </c>
      <c r="C245" s="11">
        <v>45574</v>
      </c>
      <c r="D245" s="4">
        <v>-16.36</v>
      </c>
      <c r="E245" s="4">
        <v>0</v>
      </c>
      <c r="F245" s="4">
        <v>-16.36</v>
      </c>
      <c r="G245" s="11">
        <v>45574</v>
      </c>
      <c r="H245" s="4" t="s">
        <v>3051</v>
      </c>
      <c r="J245" s="30">
        <v>1749803</v>
      </c>
      <c r="L245" s="11">
        <v>45632</v>
      </c>
    </row>
    <row r="246" spans="1:12" x14ac:dyDescent="0.15">
      <c r="A246" s="4" t="s">
        <v>2834</v>
      </c>
      <c r="B246" s="4" t="s">
        <v>6828</v>
      </c>
      <c r="C246" s="11">
        <v>45575</v>
      </c>
      <c r="D246" s="4">
        <v>-23.04</v>
      </c>
      <c r="E246" s="4">
        <v>0</v>
      </c>
      <c r="F246" s="4">
        <v>-23.04</v>
      </c>
      <c r="G246" s="11">
        <v>45575</v>
      </c>
      <c r="H246" s="4" t="s">
        <v>3052</v>
      </c>
      <c r="J246" s="30">
        <v>5595105</v>
      </c>
      <c r="L246" s="11">
        <v>45632</v>
      </c>
    </row>
    <row r="247" spans="1:12" x14ac:dyDescent="0.15">
      <c r="A247" s="4" t="s">
        <v>2834</v>
      </c>
      <c r="B247" s="4" t="s">
        <v>6829</v>
      </c>
      <c r="C247" s="11">
        <v>45583</v>
      </c>
      <c r="D247" s="4">
        <v>-70.08</v>
      </c>
      <c r="E247" s="4">
        <v>0</v>
      </c>
      <c r="F247" s="4">
        <v>-70.08</v>
      </c>
      <c r="G247" s="11">
        <v>45583</v>
      </c>
      <c r="H247" s="4" t="s">
        <v>3053</v>
      </c>
      <c r="J247" s="30">
        <v>5595105</v>
      </c>
      <c r="L247" s="11">
        <v>45632</v>
      </c>
    </row>
    <row r="248" spans="1:12" x14ac:dyDescent="0.15">
      <c r="A248" s="4" t="s">
        <v>2834</v>
      </c>
      <c r="B248" s="4" t="s">
        <v>6830</v>
      </c>
      <c r="C248" s="11">
        <v>45583</v>
      </c>
      <c r="D248" s="4">
        <v>-16.579999999999998</v>
      </c>
      <c r="E248" s="4">
        <v>0</v>
      </c>
      <c r="F248" s="4">
        <v>-16.579999999999998</v>
      </c>
      <c r="G248" s="11">
        <v>45583</v>
      </c>
      <c r="H248" s="4" t="s">
        <v>3054</v>
      </c>
      <c r="J248" s="30">
        <v>1749803</v>
      </c>
      <c r="L248" s="11">
        <v>45632</v>
      </c>
    </row>
    <row r="249" spans="1:12" x14ac:dyDescent="0.15">
      <c r="A249" s="4" t="s">
        <v>2834</v>
      </c>
      <c r="B249" s="4" t="s">
        <v>6831</v>
      </c>
      <c r="C249" s="11">
        <v>45585</v>
      </c>
      <c r="D249" s="4">
        <v>-16.579999999999998</v>
      </c>
      <c r="E249" s="4">
        <v>0</v>
      </c>
      <c r="F249" s="4">
        <v>-16.579999999999998</v>
      </c>
      <c r="G249" s="11">
        <v>45585</v>
      </c>
      <c r="H249" s="4" t="s">
        <v>3055</v>
      </c>
      <c r="J249" s="30">
        <v>1749803</v>
      </c>
      <c r="L249" s="11">
        <v>45632</v>
      </c>
    </row>
    <row r="250" spans="1:12" x14ac:dyDescent="0.15">
      <c r="A250" s="4" t="s">
        <v>2834</v>
      </c>
      <c r="B250" s="4" t="s">
        <v>6832</v>
      </c>
      <c r="C250" s="11">
        <v>45597</v>
      </c>
      <c r="D250" s="4">
        <v>-48.69</v>
      </c>
      <c r="E250" s="4">
        <v>0</v>
      </c>
      <c r="F250" s="4">
        <v>-48.69</v>
      </c>
      <c r="G250" s="11">
        <v>45597</v>
      </c>
      <c r="H250" s="4" t="s">
        <v>3056</v>
      </c>
      <c r="J250" s="30">
        <v>1749803</v>
      </c>
      <c r="L250" s="11">
        <v>45632</v>
      </c>
    </row>
    <row r="251" spans="1:12" x14ac:dyDescent="0.15">
      <c r="A251" s="4" t="s">
        <v>2834</v>
      </c>
      <c r="B251" s="4" t="s">
        <v>6833</v>
      </c>
      <c r="C251" s="11">
        <v>45598</v>
      </c>
      <c r="D251" s="4">
        <v>-22.86</v>
      </c>
      <c r="E251" s="4">
        <v>0</v>
      </c>
      <c r="F251" s="4">
        <v>-22.86</v>
      </c>
      <c r="G251" s="11">
        <v>45598</v>
      </c>
      <c r="H251" s="4" t="s">
        <v>3057</v>
      </c>
      <c r="J251" s="30">
        <v>5595105</v>
      </c>
      <c r="L251" s="11">
        <v>45632</v>
      </c>
    </row>
    <row r="252" spans="1:12" x14ac:dyDescent="0.15">
      <c r="A252" s="4" t="s">
        <v>2834</v>
      </c>
      <c r="B252" s="4" t="s">
        <v>6834</v>
      </c>
      <c r="C252" s="11">
        <v>45601</v>
      </c>
      <c r="D252" s="4">
        <v>-26.93</v>
      </c>
      <c r="E252" s="4">
        <v>0</v>
      </c>
      <c r="F252" s="4">
        <v>-26.93</v>
      </c>
      <c r="G252" s="11">
        <v>45601</v>
      </c>
      <c r="H252" s="4" t="s">
        <v>3058</v>
      </c>
      <c r="J252" s="30">
        <v>5596101</v>
      </c>
      <c r="L252" s="11">
        <v>45632</v>
      </c>
    </row>
    <row r="253" spans="1:12" x14ac:dyDescent="0.15">
      <c r="A253" s="4" t="s">
        <v>2834</v>
      </c>
      <c r="B253" s="4" t="s">
        <v>6835</v>
      </c>
      <c r="C253" s="11">
        <v>45603</v>
      </c>
      <c r="D253" s="4">
        <v>-16.34</v>
      </c>
      <c r="E253" s="4">
        <v>0</v>
      </c>
      <c r="F253" s="4">
        <v>-16.34</v>
      </c>
      <c r="G253" s="11">
        <v>45603</v>
      </c>
      <c r="H253" s="4" t="s">
        <v>3059</v>
      </c>
      <c r="J253" s="30">
        <v>1749803</v>
      </c>
      <c r="L253" s="11">
        <v>45632</v>
      </c>
    </row>
    <row r="254" spans="1:12" x14ac:dyDescent="0.15">
      <c r="A254" s="4" t="s">
        <v>2834</v>
      </c>
      <c r="B254" s="4" t="s">
        <v>6836</v>
      </c>
      <c r="C254" s="11">
        <v>45613</v>
      </c>
      <c r="D254" s="4">
        <v>-29.45</v>
      </c>
      <c r="E254" s="4">
        <v>0</v>
      </c>
      <c r="F254" s="4">
        <v>-29.45</v>
      </c>
      <c r="G254" s="11">
        <v>45613</v>
      </c>
      <c r="H254" s="4" t="s">
        <v>3060</v>
      </c>
      <c r="J254" s="30">
        <v>5596107</v>
      </c>
      <c r="L254" s="11">
        <v>45632</v>
      </c>
    </row>
    <row r="255" spans="1:12" x14ac:dyDescent="0.15">
      <c r="A255" s="4" t="s">
        <v>2834</v>
      </c>
      <c r="B255" s="4" t="s">
        <v>6837</v>
      </c>
      <c r="C255" s="11">
        <v>45613</v>
      </c>
      <c r="D255" s="4">
        <v>-16.45</v>
      </c>
      <c r="E255" s="4">
        <v>0</v>
      </c>
      <c r="F255" s="4">
        <v>-16.45</v>
      </c>
      <c r="G255" s="11">
        <v>45613</v>
      </c>
      <c r="H255" s="4" t="s">
        <v>3061</v>
      </c>
      <c r="J255" s="30">
        <v>1749803</v>
      </c>
      <c r="L255" s="11">
        <v>45632</v>
      </c>
    </row>
    <row r="256" spans="1:12" x14ac:dyDescent="0.15">
      <c r="A256" s="4" t="s">
        <v>2834</v>
      </c>
      <c r="B256" s="4" t="s">
        <v>6837</v>
      </c>
      <c r="C256" s="11">
        <v>45613</v>
      </c>
      <c r="D256" s="4">
        <v>-23.17</v>
      </c>
      <c r="E256" s="4">
        <v>0</v>
      </c>
      <c r="F256" s="4">
        <v>-23.17</v>
      </c>
      <c r="G256" s="11">
        <v>45613</v>
      </c>
      <c r="H256" s="4" t="s">
        <v>3061</v>
      </c>
      <c r="J256" s="30">
        <v>5595105</v>
      </c>
      <c r="L256" s="11">
        <v>45632</v>
      </c>
    </row>
    <row r="257" spans="1:12" x14ac:dyDescent="0.15">
      <c r="A257" s="4" t="s">
        <v>2834</v>
      </c>
      <c r="B257" s="4" t="s">
        <v>6838</v>
      </c>
      <c r="C257" s="11">
        <v>45614</v>
      </c>
      <c r="D257" s="4">
        <v>-16.45</v>
      </c>
      <c r="E257" s="4">
        <v>0</v>
      </c>
      <c r="F257" s="4">
        <v>-16.45</v>
      </c>
      <c r="G257" s="11">
        <v>45614</v>
      </c>
      <c r="H257" s="4" t="s">
        <v>3062</v>
      </c>
      <c r="J257" s="30">
        <v>1749803</v>
      </c>
      <c r="L257" s="11">
        <v>45632</v>
      </c>
    </row>
    <row r="258" spans="1:12" x14ac:dyDescent="0.15">
      <c r="A258" s="4" t="s">
        <v>2834</v>
      </c>
      <c r="B258" s="4" t="s">
        <v>6839</v>
      </c>
      <c r="C258" s="11">
        <v>45616</v>
      </c>
      <c r="D258" s="4">
        <v>-46.34</v>
      </c>
      <c r="E258" s="4">
        <v>0</v>
      </c>
      <c r="F258" s="4">
        <v>-46.34</v>
      </c>
      <c r="G258" s="11">
        <v>45616</v>
      </c>
      <c r="H258" s="4" t="s">
        <v>3063</v>
      </c>
      <c r="J258" s="30">
        <v>5595105</v>
      </c>
      <c r="L258" s="11">
        <v>45632</v>
      </c>
    </row>
    <row r="259" spans="1:12" x14ac:dyDescent="0.15">
      <c r="A259" s="4" t="s">
        <v>2834</v>
      </c>
      <c r="B259" s="4" t="s">
        <v>6840</v>
      </c>
      <c r="C259" s="11">
        <v>45617</v>
      </c>
      <c r="D259" s="4">
        <v>-23.17</v>
      </c>
      <c r="E259" s="4">
        <v>0</v>
      </c>
      <c r="F259" s="4">
        <v>-23.17</v>
      </c>
      <c r="G259" s="11">
        <v>45617</v>
      </c>
      <c r="H259" s="4" t="s">
        <v>3064</v>
      </c>
      <c r="J259" s="30">
        <v>5595105</v>
      </c>
      <c r="L259" s="11">
        <v>45632</v>
      </c>
    </row>
    <row r="260" spans="1:12" x14ac:dyDescent="0.15">
      <c r="A260" s="4" t="s">
        <v>2834</v>
      </c>
      <c r="B260" s="4" t="s">
        <v>6841</v>
      </c>
      <c r="C260" s="11">
        <v>45620</v>
      </c>
      <c r="D260" s="4">
        <v>-66.930000000000007</v>
      </c>
      <c r="E260" s="4">
        <v>0</v>
      </c>
      <c r="F260" s="4">
        <v>-66.930000000000007</v>
      </c>
      <c r="G260" s="11">
        <v>45620</v>
      </c>
      <c r="H260" s="4" t="s">
        <v>3065</v>
      </c>
      <c r="J260" s="30">
        <v>8851008</v>
      </c>
      <c r="L260" s="11">
        <v>45632</v>
      </c>
    </row>
    <row r="261" spans="1:12" x14ac:dyDescent="0.15">
      <c r="A261" s="4" t="s">
        <v>2834</v>
      </c>
      <c r="B261" s="4" t="s">
        <v>6842</v>
      </c>
      <c r="C261" s="11">
        <v>45622</v>
      </c>
      <c r="D261" s="4">
        <v>-22.97</v>
      </c>
      <c r="E261" s="4">
        <v>0</v>
      </c>
      <c r="F261" s="4">
        <v>-22.97</v>
      </c>
      <c r="G261" s="11">
        <v>45622</v>
      </c>
      <c r="H261" s="4" t="s">
        <v>3066</v>
      </c>
      <c r="J261" s="30">
        <v>5595105</v>
      </c>
      <c r="L261" s="11">
        <v>45632</v>
      </c>
    </row>
    <row r="262" spans="1:12" x14ac:dyDescent="0.15">
      <c r="A262" s="4" t="s">
        <v>2834</v>
      </c>
      <c r="B262" s="4" t="s">
        <v>6842</v>
      </c>
      <c r="C262" s="11">
        <v>45622</v>
      </c>
      <c r="D262" s="4">
        <v>-16.309999999999999</v>
      </c>
      <c r="E262" s="4">
        <v>0</v>
      </c>
      <c r="F262" s="4">
        <v>-16.309999999999999</v>
      </c>
      <c r="G262" s="11">
        <v>45622</v>
      </c>
      <c r="H262" s="4" t="s">
        <v>3066</v>
      </c>
      <c r="J262" s="30">
        <v>1749803</v>
      </c>
      <c r="L262" s="11">
        <v>45632</v>
      </c>
    </row>
    <row r="263" spans="1:12" x14ac:dyDescent="0.15">
      <c r="A263" s="4" t="s">
        <v>2834</v>
      </c>
      <c r="B263" s="4" t="s">
        <v>6843</v>
      </c>
      <c r="C263" s="11">
        <v>45624</v>
      </c>
      <c r="D263" s="4">
        <v>-47.12</v>
      </c>
      <c r="E263" s="4">
        <v>0</v>
      </c>
      <c r="F263" s="4">
        <v>-47.12</v>
      </c>
      <c r="G263" s="11">
        <v>45624</v>
      </c>
      <c r="H263" s="4" t="s">
        <v>3067</v>
      </c>
      <c r="J263" s="30">
        <v>8851001</v>
      </c>
      <c r="L263" s="11">
        <v>45632</v>
      </c>
    </row>
    <row r="264" spans="1:12" x14ac:dyDescent="0.15">
      <c r="A264" s="4" t="s">
        <v>2834</v>
      </c>
      <c r="B264" s="4" t="s">
        <v>6844</v>
      </c>
      <c r="C264" s="11">
        <v>45625</v>
      </c>
      <c r="D264" s="4">
        <v>-22.97</v>
      </c>
      <c r="E264" s="4">
        <v>0</v>
      </c>
      <c r="F264" s="4">
        <v>-22.97</v>
      </c>
      <c r="G264" s="11">
        <v>45625</v>
      </c>
      <c r="H264" s="4" t="s">
        <v>3068</v>
      </c>
      <c r="J264" s="30">
        <v>5595105</v>
      </c>
      <c r="L264" s="11">
        <v>45632</v>
      </c>
    </row>
    <row r="265" spans="1:12" x14ac:dyDescent="0.15">
      <c r="A265" s="4" t="s">
        <v>2834</v>
      </c>
      <c r="B265" s="4" t="s">
        <v>6845</v>
      </c>
      <c r="C265" s="11">
        <v>45627</v>
      </c>
      <c r="D265" s="4">
        <v>-48.93</v>
      </c>
      <c r="E265" s="4">
        <v>0</v>
      </c>
      <c r="F265" s="4">
        <v>-48.93</v>
      </c>
      <c r="G265" s="11">
        <v>45627</v>
      </c>
      <c r="H265" s="4" t="s">
        <v>3069</v>
      </c>
      <c r="J265" s="30">
        <v>1749803</v>
      </c>
      <c r="L265" s="11">
        <v>45632</v>
      </c>
    </row>
    <row r="266" spans="1:12" x14ac:dyDescent="0.15">
      <c r="A266" s="4" t="s">
        <v>2834</v>
      </c>
      <c r="B266" s="4" t="s">
        <v>6845</v>
      </c>
      <c r="C266" s="11">
        <v>45627</v>
      </c>
      <c r="D266" s="4">
        <v>-45.94</v>
      </c>
      <c r="E266" s="4">
        <v>0</v>
      </c>
      <c r="F266" s="4">
        <v>-45.94</v>
      </c>
      <c r="G266" s="11">
        <v>45627</v>
      </c>
      <c r="H266" s="4" t="s">
        <v>3069</v>
      </c>
      <c r="J266" s="30">
        <v>5595105</v>
      </c>
      <c r="L266" s="11">
        <v>45632</v>
      </c>
    </row>
    <row r="267" spans="1:12" x14ac:dyDescent="0.15">
      <c r="A267" s="4" t="s">
        <v>2834</v>
      </c>
      <c r="B267" s="4" t="s">
        <v>6845</v>
      </c>
      <c r="C267" s="11">
        <v>45627</v>
      </c>
      <c r="D267" s="4">
        <v>-116.8</v>
      </c>
      <c r="E267" s="4">
        <v>0</v>
      </c>
      <c r="F267" s="4">
        <v>-116.8</v>
      </c>
      <c r="G267" s="11">
        <v>45627</v>
      </c>
      <c r="H267" s="4" t="s">
        <v>3069</v>
      </c>
      <c r="J267" s="30">
        <v>5596105</v>
      </c>
      <c r="L267" s="11">
        <v>45632</v>
      </c>
    </row>
    <row r="268" spans="1:12" x14ac:dyDescent="0.15">
      <c r="A268" s="4" t="s">
        <v>2834</v>
      </c>
      <c r="B268" s="4" t="s">
        <v>6846</v>
      </c>
      <c r="C268" s="11">
        <v>45627</v>
      </c>
      <c r="D268" s="4">
        <v>-34.14</v>
      </c>
      <c r="E268" s="4">
        <v>0</v>
      </c>
      <c r="F268" s="4">
        <v>-34.14</v>
      </c>
      <c r="G268" s="11">
        <v>45627</v>
      </c>
      <c r="H268" s="4" t="s">
        <v>3070</v>
      </c>
      <c r="J268" s="30">
        <v>1489360</v>
      </c>
      <c r="L268" s="11">
        <v>45632</v>
      </c>
    </row>
    <row r="269" spans="1:12" x14ac:dyDescent="0.15">
      <c r="A269" s="4" t="s">
        <v>2834</v>
      </c>
      <c r="B269" s="4" t="s">
        <v>6847</v>
      </c>
      <c r="C269" s="11">
        <v>45628</v>
      </c>
      <c r="D269" s="4">
        <v>-26.96</v>
      </c>
      <c r="E269" s="4">
        <v>0</v>
      </c>
      <c r="F269" s="4">
        <v>-26.96</v>
      </c>
      <c r="G269" s="11">
        <v>45628</v>
      </c>
      <c r="H269" s="4" t="s">
        <v>3071</v>
      </c>
      <c r="J269" s="30">
        <v>5596102</v>
      </c>
      <c r="L269" s="11">
        <v>45632</v>
      </c>
    </row>
    <row r="270" spans="1:12" x14ac:dyDescent="0.15">
      <c r="A270" s="4" t="s">
        <v>2834</v>
      </c>
      <c r="B270" s="4" t="s">
        <v>6847</v>
      </c>
      <c r="C270" s="11">
        <v>45628</v>
      </c>
      <c r="D270" s="4">
        <v>-16.309999999999999</v>
      </c>
      <c r="E270" s="4">
        <v>0</v>
      </c>
      <c r="F270" s="4">
        <v>-16.309999999999999</v>
      </c>
      <c r="G270" s="11">
        <v>45628</v>
      </c>
      <c r="H270" s="4" t="s">
        <v>3071</v>
      </c>
      <c r="J270" s="30">
        <v>1749803</v>
      </c>
      <c r="L270" s="11">
        <v>45632</v>
      </c>
    </row>
    <row r="271" spans="1:12" x14ac:dyDescent="0.15">
      <c r="A271" s="4" t="s">
        <v>2834</v>
      </c>
      <c r="B271" s="4" t="s">
        <v>6848</v>
      </c>
      <c r="C271" s="11">
        <v>45629</v>
      </c>
      <c r="D271" s="4">
        <v>-16.309999999999999</v>
      </c>
      <c r="E271" s="4">
        <v>0</v>
      </c>
      <c r="F271" s="4">
        <v>-16.309999999999999</v>
      </c>
      <c r="G271" s="11">
        <v>45629</v>
      </c>
      <c r="H271" s="4" t="s">
        <v>3072</v>
      </c>
      <c r="J271" s="30">
        <v>1749803</v>
      </c>
      <c r="L271" s="11">
        <v>45632</v>
      </c>
    </row>
    <row r="272" spans="1:12" x14ac:dyDescent="0.15">
      <c r="A272" s="4" t="s">
        <v>2834</v>
      </c>
      <c r="B272" s="4" t="s">
        <v>6849</v>
      </c>
      <c r="C272" s="11">
        <v>45629</v>
      </c>
      <c r="D272" s="4">
        <v>-22.97</v>
      </c>
      <c r="E272" s="4">
        <v>0</v>
      </c>
      <c r="F272" s="4">
        <v>-22.97</v>
      </c>
      <c r="G272" s="11">
        <v>45629</v>
      </c>
      <c r="H272" s="4" t="s">
        <v>3073</v>
      </c>
      <c r="J272" s="30">
        <v>5595105</v>
      </c>
      <c r="L272" s="11">
        <v>45632</v>
      </c>
    </row>
    <row r="273" spans="1:12" x14ac:dyDescent="0.15">
      <c r="A273" s="4" t="s">
        <v>2834</v>
      </c>
      <c r="B273" s="4" t="s">
        <v>6850</v>
      </c>
      <c r="C273" s="11">
        <v>45534</v>
      </c>
      <c r="D273" s="4">
        <v>-53.04</v>
      </c>
      <c r="E273" s="4">
        <v>0</v>
      </c>
      <c r="F273" s="4">
        <v>-53.04</v>
      </c>
      <c r="G273" s="11">
        <v>45534</v>
      </c>
      <c r="H273" s="4" t="s">
        <v>3074</v>
      </c>
      <c r="J273" s="30">
        <v>8851004</v>
      </c>
      <c r="L273" s="11">
        <v>45632</v>
      </c>
    </row>
    <row r="274" spans="1:12" x14ac:dyDescent="0.15">
      <c r="A274" s="4" t="s">
        <v>2834</v>
      </c>
      <c r="B274" s="4" t="s">
        <v>6851</v>
      </c>
      <c r="C274" s="11">
        <v>45577</v>
      </c>
      <c r="D274" s="4">
        <v>-16.62</v>
      </c>
      <c r="E274" s="4">
        <v>0</v>
      </c>
      <c r="F274" s="4">
        <v>-16.62</v>
      </c>
      <c r="G274" s="11">
        <v>45577</v>
      </c>
      <c r="H274" s="4" t="s">
        <v>3075</v>
      </c>
      <c r="J274" s="30">
        <v>1749803</v>
      </c>
      <c r="L274" s="11">
        <v>45632</v>
      </c>
    </row>
    <row r="275" spans="1:12" x14ac:dyDescent="0.15">
      <c r="A275" s="4" t="s">
        <v>2834</v>
      </c>
      <c r="B275" s="4" t="s">
        <v>6852</v>
      </c>
      <c r="C275" s="11">
        <v>45588</v>
      </c>
      <c r="D275" s="4">
        <v>-33.24</v>
      </c>
      <c r="E275" s="4">
        <v>0</v>
      </c>
      <c r="F275" s="4">
        <v>-33.24</v>
      </c>
      <c r="G275" s="11">
        <v>45588</v>
      </c>
      <c r="H275" s="4" t="s">
        <v>3076</v>
      </c>
      <c r="J275" s="30">
        <v>1749803</v>
      </c>
      <c r="L275" s="11">
        <v>45632</v>
      </c>
    </row>
    <row r="276" spans="1:12" x14ac:dyDescent="0.15">
      <c r="A276" s="4" t="s">
        <v>2834</v>
      </c>
      <c r="B276" s="4" t="s">
        <v>6852</v>
      </c>
      <c r="C276" s="11">
        <v>45588</v>
      </c>
      <c r="D276" s="4">
        <v>-23.51</v>
      </c>
      <c r="E276" s="4">
        <v>0</v>
      </c>
      <c r="F276" s="4">
        <v>-23.51</v>
      </c>
      <c r="G276" s="11">
        <v>45588</v>
      </c>
      <c r="H276" s="4" t="s">
        <v>3076</v>
      </c>
      <c r="J276" s="30">
        <v>5595105</v>
      </c>
      <c r="L276" s="11">
        <v>45632</v>
      </c>
    </row>
    <row r="277" spans="1:12" x14ac:dyDescent="0.15">
      <c r="A277" s="4" t="s">
        <v>2834</v>
      </c>
      <c r="B277" s="4" t="s">
        <v>6853</v>
      </c>
      <c r="C277" s="11">
        <v>45597</v>
      </c>
      <c r="D277" s="4">
        <v>-22.99</v>
      </c>
      <c r="E277" s="4">
        <v>0</v>
      </c>
      <c r="F277" s="4">
        <v>-22.99</v>
      </c>
      <c r="G277" s="11">
        <v>45597</v>
      </c>
      <c r="H277" s="4" t="s">
        <v>3077</v>
      </c>
      <c r="J277" s="30">
        <v>5595105</v>
      </c>
      <c r="L277" s="11">
        <v>45632</v>
      </c>
    </row>
    <row r="278" spans="1:12" x14ac:dyDescent="0.15">
      <c r="A278" s="4" t="s">
        <v>2834</v>
      </c>
      <c r="B278" s="4" t="s">
        <v>6854</v>
      </c>
      <c r="C278" s="11">
        <v>45605</v>
      </c>
      <c r="D278" s="4">
        <v>-23.15</v>
      </c>
      <c r="E278" s="4">
        <v>0</v>
      </c>
      <c r="F278" s="4">
        <v>-23.15</v>
      </c>
      <c r="G278" s="11">
        <v>45605</v>
      </c>
      <c r="H278" s="4" t="s">
        <v>3078</v>
      </c>
      <c r="J278" s="30">
        <v>5595105</v>
      </c>
      <c r="L278" s="11">
        <v>45632</v>
      </c>
    </row>
    <row r="279" spans="1:12" x14ac:dyDescent="0.15">
      <c r="A279" s="4" t="s">
        <v>2834</v>
      </c>
      <c r="B279" s="4" t="s">
        <v>6855</v>
      </c>
      <c r="C279" s="11">
        <v>45610</v>
      </c>
      <c r="D279" s="4">
        <v>-23.15</v>
      </c>
      <c r="E279" s="4">
        <v>0</v>
      </c>
      <c r="F279" s="4">
        <v>-23.15</v>
      </c>
      <c r="G279" s="11">
        <v>45610</v>
      </c>
      <c r="H279" s="4" t="s">
        <v>3079</v>
      </c>
      <c r="J279" s="30">
        <v>5595105</v>
      </c>
      <c r="L279" s="11">
        <v>45632</v>
      </c>
    </row>
    <row r="280" spans="1:12" x14ac:dyDescent="0.15">
      <c r="A280" s="4" t="s">
        <v>2834</v>
      </c>
      <c r="B280" s="4" t="s">
        <v>6856</v>
      </c>
      <c r="C280" s="11">
        <v>45613</v>
      </c>
      <c r="D280" s="4">
        <v>-23.31</v>
      </c>
      <c r="E280" s="4">
        <v>0</v>
      </c>
      <c r="F280" s="4">
        <v>-23.31</v>
      </c>
      <c r="G280" s="11">
        <v>45613</v>
      </c>
      <c r="H280" s="4" t="s">
        <v>3080</v>
      </c>
      <c r="J280" s="30">
        <v>5595105</v>
      </c>
      <c r="L280" s="11">
        <v>45632</v>
      </c>
    </row>
    <row r="281" spans="1:12" x14ac:dyDescent="0.15">
      <c r="A281" s="4" t="s">
        <v>2834</v>
      </c>
      <c r="B281" s="4" t="s">
        <v>6857</v>
      </c>
      <c r="C281" s="11">
        <v>45614</v>
      </c>
      <c r="D281" s="4">
        <v>-23.31</v>
      </c>
      <c r="E281" s="4">
        <v>0</v>
      </c>
      <c r="F281" s="4">
        <v>-23.31</v>
      </c>
      <c r="G281" s="11">
        <v>45614</v>
      </c>
      <c r="H281" s="4" t="s">
        <v>3081</v>
      </c>
      <c r="J281" s="30">
        <v>5595105</v>
      </c>
      <c r="L281" s="11">
        <v>45632</v>
      </c>
    </row>
    <row r="282" spans="1:12" x14ac:dyDescent="0.15">
      <c r="A282" s="4" t="s">
        <v>2834</v>
      </c>
      <c r="B282" s="4" t="s">
        <v>6858</v>
      </c>
      <c r="C282" s="11">
        <v>45615</v>
      </c>
      <c r="D282" s="4">
        <v>-52.85</v>
      </c>
      <c r="E282" s="4">
        <v>0</v>
      </c>
      <c r="F282" s="4">
        <v>-52.85</v>
      </c>
      <c r="G282" s="11">
        <v>45615</v>
      </c>
      <c r="H282" s="4" t="s">
        <v>3082</v>
      </c>
      <c r="J282" s="30">
        <v>7780100</v>
      </c>
      <c r="L282" s="11">
        <v>45632</v>
      </c>
    </row>
    <row r="283" spans="1:12" x14ac:dyDescent="0.15">
      <c r="A283" s="4" t="s">
        <v>2834</v>
      </c>
      <c r="B283" s="4" t="s">
        <v>6859</v>
      </c>
      <c r="C283" s="11">
        <v>45622</v>
      </c>
      <c r="D283" s="4">
        <v>-23.11</v>
      </c>
      <c r="E283" s="4">
        <v>0</v>
      </c>
      <c r="F283" s="4">
        <v>-23.11</v>
      </c>
      <c r="G283" s="11">
        <v>45622</v>
      </c>
      <c r="H283" s="4" t="s">
        <v>3083</v>
      </c>
      <c r="J283" s="30">
        <v>5595105</v>
      </c>
      <c r="L283" s="11">
        <v>45632</v>
      </c>
    </row>
    <row r="284" spans="1:12" x14ac:dyDescent="0.15">
      <c r="A284" s="4" t="s">
        <v>2834</v>
      </c>
      <c r="B284" s="4" t="s">
        <v>6860</v>
      </c>
      <c r="C284" s="11">
        <v>45460</v>
      </c>
      <c r="D284" s="4">
        <v>-47.07</v>
      </c>
      <c r="E284" s="4">
        <v>0</v>
      </c>
      <c r="F284" s="4">
        <v>-47.07</v>
      </c>
      <c r="G284" s="11">
        <v>45460</v>
      </c>
      <c r="H284" s="4" t="s">
        <v>3084</v>
      </c>
      <c r="J284" s="30">
        <v>8851001</v>
      </c>
      <c r="L284" s="11">
        <v>45632</v>
      </c>
    </row>
    <row r="285" spans="1:12" x14ac:dyDescent="0.15">
      <c r="A285" s="4" t="s">
        <v>2834</v>
      </c>
      <c r="B285" s="4" t="s">
        <v>6861</v>
      </c>
      <c r="C285" s="11">
        <v>45481</v>
      </c>
      <c r="D285" s="4">
        <v>-53.74</v>
      </c>
      <c r="E285" s="4">
        <v>0</v>
      </c>
      <c r="F285" s="4">
        <v>-53.74</v>
      </c>
      <c r="G285" s="11">
        <v>45481</v>
      </c>
      <c r="H285" s="4" t="s">
        <v>3085</v>
      </c>
      <c r="J285" s="30">
        <v>8851007</v>
      </c>
      <c r="L285" s="11">
        <v>45632</v>
      </c>
    </row>
    <row r="286" spans="1:12" x14ac:dyDescent="0.15">
      <c r="A286" s="4" t="s">
        <v>2834</v>
      </c>
      <c r="B286" s="4" t="s">
        <v>6862</v>
      </c>
      <c r="C286" s="11">
        <v>45571</v>
      </c>
      <c r="D286" s="4">
        <v>-16.39</v>
      </c>
      <c r="E286" s="4">
        <v>0</v>
      </c>
      <c r="F286" s="4">
        <v>-16.39</v>
      </c>
      <c r="G286" s="11">
        <v>45571</v>
      </c>
      <c r="H286" s="4" t="s">
        <v>3086</v>
      </c>
      <c r="J286" s="30">
        <v>1749803</v>
      </c>
      <c r="L286" s="11">
        <v>45632</v>
      </c>
    </row>
    <row r="287" spans="1:12" x14ac:dyDescent="0.15">
      <c r="A287" s="4" t="s">
        <v>2834</v>
      </c>
      <c r="B287" s="4" t="s">
        <v>6863</v>
      </c>
      <c r="C287" s="11">
        <v>45574</v>
      </c>
      <c r="D287" s="4">
        <v>-16.39</v>
      </c>
      <c r="E287" s="4">
        <v>0</v>
      </c>
      <c r="F287" s="4">
        <v>-16.39</v>
      </c>
      <c r="G287" s="11">
        <v>45574</v>
      </c>
      <c r="H287" s="4" t="s">
        <v>3087</v>
      </c>
      <c r="J287" s="30">
        <v>1749803</v>
      </c>
      <c r="L287" s="11">
        <v>45632</v>
      </c>
    </row>
    <row r="288" spans="1:12" x14ac:dyDescent="0.15">
      <c r="A288" s="4" t="s">
        <v>2834</v>
      </c>
      <c r="B288" s="4" t="s">
        <v>6864</v>
      </c>
      <c r="C288" s="11">
        <v>45574</v>
      </c>
      <c r="D288" s="4">
        <v>-16.39</v>
      </c>
      <c r="E288" s="4">
        <v>0</v>
      </c>
      <c r="F288" s="4">
        <v>-16.39</v>
      </c>
      <c r="G288" s="11">
        <v>45574</v>
      </c>
      <c r="H288" s="4" t="s">
        <v>3088</v>
      </c>
      <c r="J288" s="30">
        <v>1749803</v>
      </c>
      <c r="L288" s="11">
        <v>45632</v>
      </c>
    </row>
    <row r="289" spans="1:12" x14ac:dyDescent="0.15">
      <c r="A289" s="4" t="s">
        <v>2834</v>
      </c>
      <c r="B289" s="4" t="s">
        <v>6865</v>
      </c>
      <c r="C289" s="11">
        <v>45575</v>
      </c>
      <c r="D289" s="4">
        <v>-16.39</v>
      </c>
      <c r="E289" s="4">
        <v>0</v>
      </c>
      <c r="F289" s="4">
        <v>-16.39</v>
      </c>
      <c r="G289" s="11">
        <v>45575</v>
      </c>
      <c r="H289" s="4" t="s">
        <v>3089</v>
      </c>
      <c r="J289" s="30">
        <v>1749803</v>
      </c>
      <c r="L289" s="11">
        <v>45632</v>
      </c>
    </row>
    <row r="290" spans="1:12" x14ac:dyDescent="0.15">
      <c r="A290" s="4" t="s">
        <v>2834</v>
      </c>
      <c r="B290" s="4" t="s">
        <v>6866</v>
      </c>
      <c r="C290" s="11">
        <v>45581</v>
      </c>
      <c r="D290" s="4">
        <v>-16.62</v>
      </c>
      <c r="E290" s="4">
        <v>0</v>
      </c>
      <c r="F290" s="4">
        <v>-16.62</v>
      </c>
      <c r="G290" s="11">
        <v>45581</v>
      </c>
      <c r="H290" s="4" t="s">
        <v>3090</v>
      </c>
      <c r="J290" s="30">
        <v>1749803</v>
      </c>
      <c r="L290" s="11">
        <v>45632</v>
      </c>
    </row>
    <row r="291" spans="1:12" x14ac:dyDescent="0.15">
      <c r="A291" s="4" t="s">
        <v>2834</v>
      </c>
      <c r="B291" s="4" t="s">
        <v>6867</v>
      </c>
      <c r="C291" s="11">
        <v>45586</v>
      </c>
      <c r="D291" s="4">
        <v>-16.62</v>
      </c>
      <c r="E291" s="4">
        <v>0</v>
      </c>
      <c r="F291" s="4">
        <v>-16.62</v>
      </c>
      <c r="G291" s="11">
        <v>45586</v>
      </c>
      <c r="H291" s="4" t="s">
        <v>3091</v>
      </c>
      <c r="J291" s="30">
        <v>1749803</v>
      </c>
      <c r="L291" s="11">
        <v>45632</v>
      </c>
    </row>
    <row r="292" spans="1:12" x14ac:dyDescent="0.15">
      <c r="A292" s="4" t="s">
        <v>2834</v>
      </c>
      <c r="B292" s="4" t="s">
        <v>6868</v>
      </c>
      <c r="C292" s="11">
        <v>45587</v>
      </c>
      <c r="D292" s="4">
        <v>-23.51</v>
      </c>
      <c r="E292" s="4">
        <v>0</v>
      </c>
      <c r="F292" s="4">
        <v>-23.51</v>
      </c>
      <c r="G292" s="11">
        <v>45587</v>
      </c>
      <c r="H292" s="4" t="s">
        <v>3092</v>
      </c>
      <c r="J292" s="30">
        <v>5595105</v>
      </c>
      <c r="L292" s="11">
        <v>45632</v>
      </c>
    </row>
    <row r="293" spans="1:12" x14ac:dyDescent="0.15">
      <c r="A293" s="4" t="s">
        <v>2834</v>
      </c>
      <c r="B293" s="4" t="s">
        <v>6869</v>
      </c>
      <c r="C293" s="11">
        <v>45588</v>
      </c>
      <c r="D293" s="4">
        <v>-23.51</v>
      </c>
      <c r="E293" s="4">
        <v>0</v>
      </c>
      <c r="F293" s="4">
        <v>-23.51</v>
      </c>
      <c r="G293" s="11">
        <v>45588</v>
      </c>
      <c r="H293" s="4" t="s">
        <v>3093</v>
      </c>
      <c r="J293" s="30">
        <v>5595105</v>
      </c>
      <c r="L293" s="11">
        <v>45632</v>
      </c>
    </row>
    <row r="294" spans="1:12" x14ac:dyDescent="0.15">
      <c r="A294" s="4" t="s">
        <v>2834</v>
      </c>
      <c r="B294" s="4" t="s">
        <v>6870</v>
      </c>
      <c r="C294" s="11">
        <v>45589</v>
      </c>
      <c r="D294" s="4">
        <v>-23.51</v>
      </c>
      <c r="E294" s="4">
        <v>0</v>
      </c>
      <c r="F294" s="4">
        <v>-23.51</v>
      </c>
      <c r="G294" s="11">
        <v>45589</v>
      </c>
      <c r="H294" s="4" t="s">
        <v>3094</v>
      </c>
      <c r="J294" s="30">
        <v>5595105</v>
      </c>
      <c r="L294" s="11">
        <v>45632</v>
      </c>
    </row>
    <row r="295" spans="1:12" x14ac:dyDescent="0.15">
      <c r="A295" s="4" t="s">
        <v>2834</v>
      </c>
      <c r="B295" s="4" t="s">
        <v>6871</v>
      </c>
      <c r="C295" s="11">
        <v>45590</v>
      </c>
      <c r="D295" s="4">
        <v>-23.28</v>
      </c>
      <c r="E295" s="4">
        <v>0</v>
      </c>
      <c r="F295" s="4">
        <v>-23.28</v>
      </c>
      <c r="G295" s="11">
        <v>45590</v>
      </c>
      <c r="H295" s="4" t="s">
        <v>3095</v>
      </c>
      <c r="J295" s="30">
        <v>1837694</v>
      </c>
      <c r="L295" s="11">
        <v>45632</v>
      </c>
    </row>
    <row r="296" spans="1:12" x14ac:dyDescent="0.15">
      <c r="A296" s="4" t="s">
        <v>2834</v>
      </c>
      <c r="B296" s="4" t="s">
        <v>6872</v>
      </c>
      <c r="C296" s="11">
        <v>45593</v>
      </c>
      <c r="D296" s="4">
        <v>-32.299999999999997</v>
      </c>
      <c r="E296" s="4">
        <v>0</v>
      </c>
      <c r="F296" s="4">
        <v>-32.299999999999997</v>
      </c>
      <c r="G296" s="11">
        <v>45593</v>
      </c>
      <c r="H296" s="4" t="s">
        <v>3096</v>
      </c>
      <c r="J296" s="30">
        <v>1749803</v>
      </c>
      <c r="L296" s="11">
        <v>45632</v>
      </c>
    </row>
    <row r="297" spans="1:12" x14ac:dyDescent="0.15">
      <c r="A297" s="4" t="s">
        <v>2834</v>
      </c>
      <c r="B297" s="4" t="s">
        <v>6873</v>
      </c>
      <c r="C297" s="11">
        <v>45594</v>
      </c>
      <c r="D297" s="4">
        <v>-23</v>
      </c>
      <c r="E297" s="4">
        <v>0</v>
      </c>
      <c r="F297" s="4">
        <v>-23</v>
      </c>
      <c r="G297" s="11">
        <v>45594</v>
      </c>
      <c r="H297" s="4" t="s">
        <v>3097</v>
      </c>
      <c r="J297" s="30">
        <v>5595105</v>
      </c>
      <c r="L297" s="11">
        <v>45632</v>
      </c>
    </row>
    <row r="298" spans="1:12" x14ac:dyDescent="0.15">
      <c r="A298" s="4" t="s">
        <v>2834</v>
      </c>
      <c r="B298" s="4" t="s">
        <v>6874</v>
      </c>
      <c r="C298" s="11">
        <v>45598</v>
      </c>
      <c r="D298" s="4">
        <v>-16.260000000000002</v>
      </c>
      <c r="E298" s="4">
        <v>0</v>
      </c>
      <c r="F298" s="4">
        <v>-16.260000000000002</v>
      </c>
      <c r="G298" s="11">
        <v>45598</v>
      </c>
      <c r="H298" s="4" t="s">
        <v>3098</v>
      </c>
      <c r="J298" s="30">
        <v>1749803</v>
      </c>
      <c r="L298" s="11">
        <v>45632</v>
      </c>
    </row>
    <row r="299" spans="1:12" x14ac:dyDescent="0.15">
      <c r="A299" s="4" t="s">
        <v>2834</v>
      </c>
      <c r="B299" s="4" t="s">
        <v>6875</v>
      </c>
      <c r="C299" s="11">
        <v>45598</v>
      </c>
      <c r="D299" s="4">
        <v>-37.71</v>
      </c>
      <c r="E299" s="4">
        <v>0</v>
      </c>
      <c r="F299" s="4">
        <v>-37.71</v>
      </c>
      <c r="G299" s="11">
        <v>45598</v>
      </c>
      <c r="H299" s="4" t="s">
        <v>3099</v>
      </c>
      <c r="J299" s="30">
        <v>7790101</v>
      </c>
      <c r="L299" s="11">
        <v>45632</v>
      </c>
    </row>
    <row r="300" spans="1:12" x14ac:dyDescent="0.15">
      <c r="A300" s="4" t="s">
        <v>2834</v>
      </c>
      <c r="B300" s="4" t="s">
        <v>6876</v>
      </c>
      <c r="C300" s="11">
        <v>45603</v>
      </c>
      <c r="D300" s="4">
        <v>-23.16</v>
      </c>
      <c r="E300" s="4">
        <v>0</v>
      </c>
      <c r="F300" s="4">
        <v>-23.16</v>
      </c>
      <c r="G300" s="11">
        <v>45603</v>
      </c>
      <c r="H300" s="4" t="s">
        <v>3100</v>
      </c>
      <c r="J300" s="30">
        <v>5595105</v>
      </c>
      <c r="L300" s="11">
        <v>45632</v>
      </c>
    </row>
    <row r="301" spans="1:12" x14ac:dyDescent="0.15">
      <c r="A301" s="4" t="s">
        <v>2834</v>
      </c>
      <c r="B301" s="4" t="s">
        <v>6877</v>
      </c>
      <c r="C301" s="11">
        <v>45604</v>
      </c>
      <c r="D301" s="4">
        <v>-16.37</v>
      </c>
      <c r="E301" s="4">
        <v>0</v>
      </c>
      <c r="F301" s="4">
        <v>-16.37</v>
      </c>
      <c r="G301" s="11">
        <v>45604</v>
      </c>
      <c r="H301" s="4" t="s">
        <v>3101</v>
      </c>
      <c r="J301" s="30">
        <v>1749803</v>
      </c>
      <c r="L301" s="11">
        <v>45632</v>
      </c>
    </row>
    <row r="302" spans="1:12" x14ac:dyDescent="0.15">
      <c r="A302" s="4" t="s">
        <v>2834</v>
      </c>
      <c r="B302" s="4" t="s">
        <v>6878</v>
      </c>
      <c r="C302" s="11">
        <v>45604</v>
      </c>
      <c r="D302" s="4">
        <v>-16.37</v>
      </c>
      <c r="E302" s="4">
        <v>0</v>
      </c>
      <c r="F302" s="4">
        <v>-16.37</v>
      </c>
      <c r="G302" s="11">
        <v>45604</v>
      </c>
      <c r="H302" s="4" t="s">
        <v>3102</v>
      </c>
      <c r="J302" s="30">
        <v>1749803</v>
      </c>
      <c r="L302" s="11">
        <v>45632</v>
      </c>
    </row>
    <row r="303" spans="1:12" x14ac:dyDescent="0.15">
      <c r="A303" s="4" t="s">
        <v>2834</v>
      </c>
      <c r="B303" s="4" t="s">
        <v>6879</v>
      </c>
      <c r="C303" s="11">
        <v>45605</v>
      </c>
      <c r="D303" s="4">
        <v>-54.14</v>
      </c>
      <c r="E303" s="4">
        <v>0</v>
      </c>
      <c r="F303" s="4">
        <v>-54.14</v>
      </c>
      <c r="G303" s="11">
        <v>45605</v>
      </c>
      <c r="H303" s="4" t="s">
        <v>3103</v>
      </c>
      <c r="J303" s="30">
        <v>5596101</v>
      </c>
      <c r="L303" s="11">
        <v>45632</v>
      </c>
    </row>
    <row r="304" spans="1:12" x14ac:dyDescent="0.15">
      <c r="A304" s="4" t="s">
        <v>2834</v>
      </c>
      <c r="B304" s="4" t="s">
        <v>6880</v>
      </c>
      <c r="C304" s="11">
        <v>45611</v>
      </c>
      <c r="D304" s="4">
        <v>-23.32</v>
      </c>
      <c r="E304" s="4">
        <v>0</v>
      </c>
      <c r="F304" s="4">
        <v>-23.32</v>
      </c>
      <c r="G304" s="11">
        <v>45611</v>
      </c>
      <c r="H304" s="4" t="s">
        <v>3104</v>
      </c>
      <c r="J304" s="30">
        <v>5595105</v>
      </c>
      <c r="L304" s="11">
        <v>45632</v>
      </c>
    </row>
    <row r="305" spans="1:12" x14ac:dyDescent="0.15">
      <c r="A305" s="4" t="s">
        <v>2834</v>
      </c>
      <c r="B305" s="4" t="s">
        <v>6880</v>
      </c>
      <c r="C305" s="11">
        <v>45611</v>
      </c>
      <c r="D305" s="4">
        <v>-32.96</v>
      </c>
      <c r="E305" s="4">
        <v>0</v>
      </c>
      <c r="F305" s="4">
        <v>-32.96</v>
      </c>
      <c r="G305" s="11">
        <v>45611</v>
      </c>
      <c r="H305" s="4" t="s">
        <v>3104</v>
      </c>
      <c r="J305" s="30">
        <v>1749803</v>
      </c>
      <c r="L305" s="11">
        <v>45632</v>
      </c>
    </row>
    <row r="306" spans="1:12" x14ac:dyDescent="0.15">
      <c r="A306" s="4" t="s">
        <v>2834</v>
      </c>
      <c r="B306" s="4" t="s">
        <v>6881</v>
      </c>
      <c r="C306" s="11">
        <v>45612</v>
      </c>
      <c r="D306" s="4">
        <v>-16.48</v>
      </c>
      <c r="E306" s="4">
        <v>0</v>
      </c>
      <c r="F306" s="4">
        <v>-16.48</v>
      </c>
      <c r="G306" s="11">
        <v>45612</v>
      </c>
      <c r="H306" s="4" t="s">
        <v>3105</v>
      </c>
      <c r="J306" s="30">
        <v>1749803</v>
      </c>
      <c r="L306" s="11">
        <v>45632</v>
      </c>
    </row>
    <row r="307" spans="1:12" x14ac:dyDescent="0.15">
      <c r="A307" s="4" t="s">
        <v>2834</v>
      </c>
      <c r="B307" s="4" t="s">
        <v>6882</v>
      </c>
      <c r="C307" s="11">
        <v>45613</v>
      </c>
      <c r="D307" s="4">
        <v>-49.44</v>
      </c>
      <c r="E307" s="4">
        <v>0</v>
      </c>
      <c r="F307" s="4">
        <v>-49.44</v>
      </c>
      <c r="G307" s="11">
        <v>45613</v>
      </c>
      <c r="H307" s="4" t="s">
        <v>3106</v>
      </c>
      <c r="J307" s="30">
        <v>1749803</v>
      </c>
      <c r="L307" s="11">
        <v>45632</v>
      </c>
    </row>
    <row r="308" spans="1:12" x14ac:dyDescent="0.15">
      <c r="A308" s="4" t="s">
        <v>2834</v>
      </c>
      <c r="B308" s="4" t="s">
        <v>6883</v>
      </c>
      <c r="C308" s="11">
        <v>45614</v>
      </c>
      <c r="D308" s="4">
        <v>-16.48</v>
      </c>
      <c r="E308" s="4">
        <v>0</v>
      </c>
      <c r="F308" s="4">
        <v>-16.48</v>
      </c>
      <c r="G308" s="11">
        <v>45614</v>
      </c>
      <c r="H308" s="4" t="s">
        <v>3107</v>
      </c>
      <c r="J308" s="30">
        <v>1749803</v>
      </c>
      <c r="L308" s="11">
        <v>45632</v>
      </c>
    </row>
    <row r="309" spans="1:12" x14ac:dyDescent="0.15">
      <c r="A309" s="4" t="s">
        <v>2834</v>
      </c>
      <c r="B309" s="4" t="s">
        <v>6883</v>
      </c>
      <c r="C309" s="11">
        <v>45614</v>
      </c>
      <c r="D309" s="4">
        <v>-23.32</v>
      </c>
      <c r="E309" s="4">
        <v>0</v>
      </c>
      <c r="F309" s="4">
        <v>-23.32</v>
      </c>
      <c r="G309" s="11">
        <v>45614</v>
      </c>
      <c r="H309" s="4" t="s">
        <v>3107</v>
      </c>
      <c r="J309" s="30">
        <v>5595105</v>
      </c>
      <c r="L309" s="11">
        <v>45632</v>
      </c>
    </row>
    <row r="310" spans="1:12" x14ac:dyDescent="0.15">
      <c r="A310" s="4" t="s">
        <v>2834</v>
      </c>
      <c r="B310" s="4" t="s">
        <v>6884</v>
      </c>
      <c r="C310" s="11">
        <v>45614</v>
      </c>
      <c r="D310" s="4">
        <v>-23.32</v>
      </c>
      <c r="E310" s="4">
        <v>0</v>
      </c>
      <c r="F310" s="4">
        <v>-23.32</v>
      </c>
      <c r="G310" s="11">
        <v>45614</v>
      </c>
      <c r="H310" s="4" t="s">
        <v>3108</v>
      </c>
      <c r="J310" s="30">
        <v>5595105</v>
      </c>
      <c r="L310" s="11">
        <v>45632</v>
      </c>
    </row>
    <row r="311" spans="1:12" x14ac:dyDescent="0.15">
      <c r="A311" s="4" t="s">
        <v>2834</v>
      </c>
      <c r="B311" s="4" t="s">
        <v>6885</v>
      </c>
      <c r="C311" s="11">
        <v>45621</v>
      </c>
      <c r="D311" s="4">
        <v>-16.34</v>
      </c>
      <c r="E311" s="4">
        <v>0</v>
      </c>
      <c r="F311" s="4">
        <v>-16.34</v>
      </c>
      <c r="G311" s="11">
        <v>45621</v>
      </c>
      <c r="H311" s="4" t="s">
        <v>3109</v>
      </c>
      <c r="J311" s="30">
        <v>1749803</v>
      </c>
      <c r="L311" s="11">
        <v>45632</v>
      </c>
    </row>
    <row r="312" spans="1:12" x14ac:dyDescent="0.15">
      <c r="A312" s="4" t="s">
        <v>2834</v>
      </c>
      <c r="B312" s="4" t="s">
        <v>6886</v>
      </c>
      <c r="C312" s="11">
        <v>45622</v>
      </c>
      <c r="D312" s="4">
        <v>-23.12</v>
      </c>
      <c r="E312" s="4">
        <v>0</v>
      </c>
      <c r="F312" s="4">
        <v>-23.12</v>
      </c>
      <c r="G312" s="11">
        <v>45622</v>
      </c>
      <c r="H312" s="4" t="s">
        <v>3110</v>
      </c>
      <c r="J312" s="30">
        <v>5595105</v>
      </c>
      <c r="L312" s="11">
        <v>45632</v>
      </c>
    </row>
    <row r="313" spans="1:12" x14ac:dyDescent="0.15">
      <c r="A313" s="4" t="s">
        <v>2834</v>
      </c>
      <c r="B313" s="4" t="s">
        <v>6887</v>
      </c>
      <c r="C313" s="11">
        <v>45622</v>
      </c>
      <c r="D313" s="4">
        <v>-22.73</v>
      </c>
      <c r="E313" s="4">
        <v>0</v>
      </c>
      <c r="F313" s="4">
        <v>-22.73</v>
      </c>
      <c r="G313" s="11">
        <v>45622</v>
      </c>
      <c r="H313" s="4" t="s">
        <v>3111</v>
      </c>
      <c r="J313" s="30">
        <v>1837691</v>
      </c>
      <c r="L313" s="11">
        <v>45632</v>
      </c>
    </row>
    <row r="314" spans="1:12" x14ac:dyDescent="0.15">
      <c r="A314" s="4" t="s">
        <v>2834</v>
      </c>
      <c r="B314" s="4" t="s">
        <v>6888</v>
      </c>
      <c r="C314" s="11">
        <v>45623</v>
      </c>
      <c r="D314" s="4">
        <v>-69.36</v>
      </c>
      <c r="E314" s="4">
        <v>0</v>
      </c>
      <c r="F314" s="4">
        <v>-69.36</v>
      </c>
      <c r="G314" s="11">
        <v>45623</v>
      </c>
      <c r="H314" s="4" t="s">
        <v>3112</v>
      </c>
      <c r="J314" s="30">
        <v>5595105</v>
      </c>
      <c r="L314" s="11">
        <v>45632</v>
      </c>
    </row>
    <row r="315" spans="1:12" x14ac:dyDescent="0.15">
      <c r="A315" s="4" t="s">
        <v>2834</v>
      </c>
      <c r="B315" s="4" t="s">
        <v>6889</v>
      </c>
      <c r="C315" s="11">
        <v>45624</v>
      </c>
      <c r="D315" s="4">
        <v>-16.34</v>
      </c>
      <c r="E315" s="4">
        <v>0</v>
      </c>
      <c r="F315" s="4">
        <v>-16.34</v>
      </c>
      <c r="G315" s="11">
        <v>45624</v>
      </c>
      <c r="H315" s="4" t="s">
        <v>3113</v>
      </c>
      <c r="J315" s="30">
        <v>1749803</v>
      </c>
      <c r="L315" s="11">
        <v>45632</v>
      </c>
    </row>
    <row r="316" spans="1:12" x14ac:dyDescent="0.15">
      <c r="A316" s="4" t="s">
        <v>2834</v>
      </c>
      <c r="B316" s="4" t="s">
        <v>6890</v>
      </c>
      <c r="C316" s="11">
        <v>45627</v>
      </c>
      <c r="D316" s="4">
        <v>-23.12</v>
      </c>
      <c r="E316" s="4">
        <v>0</v>
      </c>
      <c r="F316" s="4">
        <v>-23.12</v>
      </c>
      <c r="G316" s="11">
        <v>45627</v>
      </c>
      <c r="H316" s="4" t="s">
        <v>3114</v>
      </c>
      <c r="J316" s="30">
        <v>5595105</v>
      </c>
      <c r="L316" s="11">
        <v>45632</v>
      </c>
    </row>
    <row r="317" spans="1:12" x14ac:dyDescent="0.15">
      <c r="A317" s="4" t="s">
        <v>2834</v>
      </c>
      <c r="B317" s="4" t="s">
        <v>6891</v>
      </c>
      <c r="C317" s="11">
        <v>45628</v>
      </c>
      <c r="D317" s="4">
        <v>-16.34</v>
      </c>
      <c r="E317" s="4">
        <v>0</v>
      </c>
      <c r="F317" s="4">
        <v>-16.34</v>
      </c>
      <c r="G317" s="11">
        <v>45628</v>
      </c>
      <c r="H317" s="4" t="s">
        <v>3115</v>
      </c>
      <c r="J317" s="30">
        <v>1749803</v>
      </c>
      <c r="L317" s="11">
        <v>45632</v>
      </c>
    </row>
    <row r="318" spans="1:12" x14ac:dyDescent="0.15">
      <c r="A318" s="4" t="s">
        <v>2834</v>
      </c>
      <c r="B318" s="4" t="s">
        <v>6892</v>
      </c>
      <c r="C318" s="11">
        <v>45628</v>
      </c>
      <c r="D318" s="4">
        <v>-46.24</v>
      </c>
      <c r="E318" s="4">
        <v>0</v>
      </c>
      <c r="F318" s="4">
        <v>-46.24</v>
      </c>
      <c r="G318" s="11">
        <v>45628</v>
      </c>
      <c r="H318" s="4" t="s">
        <v>3116</v>
      </c>
      <c r="J318" s="30">
        <v>5595105</v>
      </c>
      <c r="L318" s="11">
        <v>45632</v>
      </c>
    </row>
    <row r="319" spans="1:12" x14ac:dyDescent="0.15">
      <c r="A319" s="4" t="s">
        <v>2834</v>
      </c>
      <c r="B319" s="4" t="s">
        <v>6892</v>
      </c>
      <c r="C319" s="11">
        <v>45628</v>
      </c>
      <c r="D319" s="4">
        <v>-16.34</v>
      </c>
      <c r="E319" s="4">
        <v>0</v>
      </c>
      <c r="F319" s="4">
        <v>-16.34</v>
      </c>
      <c r="G319" s="11">
        <v>45628</v>
      </c>
      <c r="H319" s="4" t="s">
        <v>3116</v>
      </c>
      <c r="J319" s="30">
        <v>1749803</v>
      </c>
      <c r="L319" s="11">
        <v>45632</v>
      </c>
    </row>
    <row r="320" spans="1:12" x14ac:dyDescent="0.15">
      <c r="A320" s="4" t="s">
        <v>2834</v>
      </c>
      <c r="B320" s="4" t="s">
        <v>6893</v>
      </c>
      <c r="C320" s="11">
        <v>45629</v>
      </c>
      <c r="D320" s="4">
        <v>-16.34</v>
      </c>
      <c r="E320" s="4">
        <v>0</v>
      </c>
      <c r="F320" s="4">
        <v>-16.34</v>
      </c>
      <c r="G320" s="11">
        <v>45629</v>
      </c>
      <c r="H320" s="4" t="s">
        <v>3117</v>
      </c>
      <c r="J320" s="30">
        <v>1749803</v>
      </c>
      <c r="L320" s="11">
        <v>45632</v>
      </c>
    </row>
    <row r="321" spans="1:12" x14ac:dyDescent="0.15">
      <c r="A321" s="4" t="s">
        <v>2834</v>
      </c>
      <c r="B321" s="4" t="s">
        <v>6894</v>
      </c>
      <c r="C321" s="11">
        <v>45550</v>
      </c>
      <c r="D321" s="4">
        <v>-53.93</v>
      </c>
      <c r="E321" s="4">
        <v>0</v>
      </c>
      <c r="F321" s="4">
        <v>-53.93</v>
      </c>
      <c r="G321" s="11">
        <v>45550</v>
      </c>
      <c r="H321" s="4" t="s">
        <v>3118</v>
      </c>
      <c r="J321" s="30">
        <v>8851004</v>
      </c>
      <c r="L321" s="11">
        <v>45632</v>
      </c>
    </row>
    <row r="322" spans="1:12" x14ac:dyDescent="0.15">
      <c r="A322" s="4" t="s">
        <v>2834</v>
      </c>
      <c r="B322" s="4" t="s">
        <v>6894</v>
      </c>
      <c r="C322" s="11">
        <v>45550</v>
      </c>
      <c r="D322" s="4">
        <v>-53.93</v>
      </c>
      <c r="E322" s="4">
        <v>0</v>
      </c>
      <c r="F322" s="4">
        <v>-53.93</v>
      </c>
      <c r="G322" s="11">
        <v>45550</v>
      </c>
      <c r="H322" s="4" t="s">
        <v>3118</v>
      </c>
      <c r="J322" s="30">
        <v>8851006</v>
      </c>
      <c r="L322" s="11">
        <v>45632</v>
      </c>
    </row>
    <row r="323" spans="1:12" x14ac:dyDescent="0.15">
      <c r="A323" s="4" t="s">
        <v>2834</v>
      </c>
      <c r="B323" s="4" t="s">
        <v>6895</v>
      </c>
      <c r="C323" s="11">
        <v>45574</v>
      </c>
      <c r="D323" s="4">
        <v>-23.12</v>
      </c>
      <c r="E323" s="4">
        <v>0</v>
      </c>
      <c r="F323" s="4">
        <v>-23.12</v>
      </c>
      <c r="G323" s="11">
        <v>45574</v>
      </c>
      <c r="H323" s="4" t="s">
        <v>3119</v>
      </c>
      <c r="J323" s="30">
        <v>5595105</v>
      </c>
      <c r="L323" s="11">
        <v>45632</v>
      </c>
    </row>
    <row r="324" spans="1:12" x14ac:dyDescent="0.15">
      <c r="A324" s="4" t="s">
        <v>2834</v>
      </c>
      <c r="B324" s="4" t="s">
        <v>6896</v>
      </c>
      <c r="C324" s="11">
        <v>45575</v>
      </c>
      <c r="D324" s="4">
        <v>-16.39</v>
      </c>
      <c r="E324" s="4">
        <v>0</v>
      </c>
      <c r="F324" s="4">
        <v>-16.39</v>
      </c>
      <c r="G324" s="11">
        <v>45575</v>
      </c>
      <c r="H324" s="4" t="s">
        <v>3120</v>
      </c>
      <c r="J324" s="30">
        <v>1749803</v>
      </c>
      <c r="L324" s="11">
        <v>45632</v>
      </c>
    </row>
    <row r="325" spans="1:12" x14ac:dyDescent="0.15">
      <c r="A325" s="4" t="s">
        <v>2834</v>
      </c>
      <c r="B325" s="4" t="s">
        <v>6897</v>
      </c>
      <c r="C325" s="11">
        <v>45580</v>
      </c>
      <c r="D325" s="4">
        <v>-33.24</v>
      </c>
      <c r="E325" s="4">
        <v>0</v>
      </c>
      <c r="F325" s="4">
        <v>-33.24</v>
      </c>
      <c r="G325" s="11">
        <v>45580</v>
      </c>
      <c r="H325" s="4" t="s">
        <v>3121</v>
      </c>
      <c r="J325" s="30">
        <v>1749803</v>
      </c>
      <c r="L325" s="11">
        <v>45632</v>
      </c>
    </row>
    <row r="326" spans="1:12" x14ac:dyDescent="0.15">
      <c r="A326" s="4" t="s">
        <v>2834</v>
      </c>
      <c r="B326" s="4" t="s">
        <v>6898</v>
      </c>
      <c r="C326" s="11">
        <v>45581</v>
      </c>
      <c r="D326" s="4">
        <v>-16.62</v>
      </c>
      <c r="E326" s="4">
        <v>0</v>
      </c>
      <c r="F326" s="4">
        <v>-16.62</v>
      </c>
      <c r="G326" s="11">
        <v>45581</v>
      </c>
      <c r="H326" s="4" t="s">
        <v>3122</v>
      </c>
      <c r="J326" s="30">
        <v>1749803</v>
      </c>
      <c r="L326" s="11">
        <v>45632</v>
      </c>
    </row>
    <row r="327" spans="1:12" x14ac:dyDescent="0.15">
      <c r="A327" s="4" t="s">
        <v>2834</v>
      </c>
      <c r="B327" s="4" t="s">
        <v>6899</v>
      </c>
      <c r="C327" s="11">
        <v>45583</v>
      </c>
      <c r="D327" s="4">
        <v>-33.24</v>
      </c>
      <c r="E327" s="4">
        <v>0</v>
      </c>
      <c r="F327" s="4">
        <v>-33.24</v>
      </c>
      <c r="G327" s="11">
        <v>45583</v>
      </c>
      <c r="H327" s="4" t="s">
        <v>3123</v>
      </c>
      <c r="J327" s="30">
        <v>1749803</v>
      </c>
      <c r="L327" s="11">
        <v>45632</v>
      </c>
    </row>
    <row r="328" spans="1:12" x14ac:dyDescent="0.15">
      <c r="A328" s="4" t="s">
        <v>2834</v>
      </c>
      <c r="B328" s="4" t="s">
        <v>6900</v>
      </c>
      <c r="C328" s="11">
        <v>45585</v>
      </c>
      <c r="D328" s="4">
        <v>-16.62</v>
      </c>
      <c r="E328" s="4">
        <v>0</v>
      </c>
      <c r="F328" s="4">
        <v>-16.62</v>
      </c>
      <c r="G328" s="11">
        <v>45585</v>
      </c>
      <c r="H328" s="4" t="s">
        <v>3124</v>
      </c>
      <c r="J328" s="30">
        <v>1749803</v>
      </c>
      <c r="L328" s="11">
        <v>45632</v>
      </c>
    </row>
    <row r="329" spans="1:12" x14ac:dyDescent="0.15">
      <c r="A329" s="4" t="s">
        <v>2834</v>
      </c>
      <c r="B329" s="4" t="s">
        <v>6901</v>
      </c>
      <c r="C329" s="11">
        <v>45588</v>
      </c>
      <c r="D329" s="4">
        <v>-16.62</v>
      </c>
      <c r="E329" s="4">
        <v>0</v>
      </c>
      <c r="F329" s="4">
        <v>-16.62</v>
      </c>
      <c r="G329" s="11">
        <v>45588</v>
      </c>
      <c r="H329" s="4" t="s">
        <v>3125</v>
      </c>
      <c r="J329" s="30">
        <v>1749803</v>
      </c>
      <c r="L329" s="11">
        <v>45632</v>
      </c>
    </row>
    <row r="330" spans="1:12" x14ac:dyDescent="0.15">
      <c r="A330" s="4" t="s">
        <v>2834</v>
      </c>
      <c r="B330" s="4" t="s">
        <v>6901</v>
      </c>
      <c r="C330" s="11">
        <v>45588</v>
      </c>
      <c r="D330" s="4">
        <v>-27.57</v>
      </c>
      <c r="E330" s="4">
        <v>0</v>
      </c>
      <c r="F330" s="4">
        <v>-27.57</v>
      </c>
      <c r="G330" s="11">
        <v>45588</v>
      </c>
      <c r="H330" s="4" t="s">
        <v>3125</v>
      </c>
      <c r="J330" s="30">
        <v>5596103</v>
      </c>
      <c r="L330" s="11">
        <v>45632</v>
      </c>
    </row>
    <row r="331" spans="1:12" x14ac:dyDescent="0.15">
      <c r="A331" s="4" t="s">
        <v>2834</v>
      </c>
      <c r="B331" s="4" t="s">
        <v>6902</v>
      </c>
      <c r="C331" s="11">
        <v>45589</v>
      </c>
      <c r="D331" s="4">
        <v>-27.57</v>
      </c>
      <c r="E331" s="4">
        <v>0</v>
      </c>
      <c r="F331" s="4">
        <v>-27.57</v>
      </c>
      <c r="G331" s="11">
        <v>45589</v>
      </c>
      <c r="H331" s="4" t="s">
        <v>3126</v>
      </c>
      <c r="J331" s="30">
        <v>5596103</v>
      </c>
      <c r="L331" s="11">
        <v>45632</v>
      </c>
    </row>
    <row r="332" spans="1:12" x14ac:dyDescent="0.15">
      <c r="A332" s="4" t="s">
        <v>2834</v>
      </c>
      <c r="B332" s="4" t="s">
        <v>6903</v>
      </c>
      <c r="C332" s="11">
        <v>45591</v>
      </c>
      <c r="D332" s="4">
        <v>-16.62</v>
      </c>
      <c r="E332" s="4">
        <v>0</v>
      </c>
      <c r="F332" s="4">
        <v>-16.62</v>
      </c>
      <c r="G332" s="11">
        <v>45591</v>
      </c>
      <c r="H332" s="4" t="s">
        <v>3127</v>
      </c>
      <c r="J332" s="30">
        <v>1749803</v>
      </c>
      <c r="L332" s="11">
        <v>45632</v>
      </c>
    </row>
    <row r="333" spans="1:12" x14ac:dyDescent="0.15">
      <c r="A333" s="4" t="s">
        <v>2834</v>
      </c>
      <c r="B333" s="4" t="s">
        <v>6904</v>
      </c>
      <c r="C333" s="11">
        <v>45594</v>
      </c>
      <c r="D333" s="4">
        <v>-16.21</v>
      </c>
      <c r="E333" s="4">
        <v>0</v>
      </c>
      <c r="F333" s="4">
        <v>-16.21</v>
      </c>
      <c r="G333" s="11">
        <v>45594</v>
      </c>
      <c r="H333" s="4" t="s">
        <v>3128</v>
      </c>
      <c r="J333" s="30">
        <v>1749803</v>
      </c>
      <c r="L333" s="11">
        <v>45632</v>
      </c>
    </row>
    <row r="334" spans="1:12" x14ac:dyDescent="0.15">
      <c r="A334" s="4" t="s">
        <v>2834</v>
      </c>
      <c r="B334" s="4" t="s">
        <v>6904</v>
      </c>
      <c r="C334" s="11">
        <v>45594</v>
      </c>
      <c r="D334" s="4">
        <v>-22.94</v>
      </c>
      <c r="E334" s="4">
        <v>0</v>
      </c>
      <c r="F334" s="4">
        <v>-22.94</v>
      </c>
      <c r="G334" s="11">
        <v>45594</v>
      </c>
      <c r="H334" s="4" t="s">
        <v>3128</v>
      </c>
      <c r="J334" s="30">
        <v>5595105</v>
      </c>
      <c r="L334" s="11">
        <v>45632</v>
      </c>
    </row>
    <row r="335" spans="1:12" x14ac:dyDescent="0.15">
      <c r="A335" s="4" t="s">
        <v>2834</v>
      </c>
      <c r="B335" s="4" t="s">
        <v>6905</v>
      </c>
      <c r="C335" s="11">
        <v>45594</v>
      </c>
      <c r="D335" s="4">
        <v>-40.43</v>
      </c>
      <c r="E335" s="4">
        <v>0</v>
      </c>
      <c r="F335" s="4">
        <v>-40.43</v>
      </c>
      <c r="G335" s="11">
        <v>45594</v>
      </c>
      <c r="H335" s="4" t="s">
        <v>3129</v>
      </c>
      <c r="J335" s="30">
        <v>1591507</v>
      </c>
      <c r="L335" s="11">
        <v>45632</v>
      </c>
    </row>
    <row r="336" spans="1:12" x14ac:dyDescent="0.15">
      <c r="A336" s="4" t="s">
        <v>2834</v>
      </c>
      <c r="B336" s="4" t="s">
        <v>6906</v>
      </c>
      <c r="C336" s="11">
        <v>45595</v>
      </c>
      <c r="D336" s="4">
        <v>-22.94</v>
      </c>
      <c r="E336" s="4">
        <v>0</v>
      </c>
      <c r="F336" s="4">
        <v>-22.94</v>
      </c>
      <c r="G336" s="11">
        <v>45595</v>
      </c>
      <c r="H336" s="4" t="s">
        <v>3130</v>
      </c>
      <c r="J336" s="30">
        <v>5595105</v>
      </c>
      <c r="L336" s="11">
        <v>45632</v>
      </c>
    </row>
    <row r="337" spans="1:12" x14ac:dyDescent="0.15">
      <c r="A337" s="4" t="s">
        <v>2834</v>
      </c>
      <c r="B337" s="4" t="s">
        <v>6907</v>
      </c>
      <c r="C337" s="11">
        <v>45596</v>
      </c>
      <c r="D337" s="4">
        <v>-22.94</v>
      </c>
      <c r="E337" s="4">
        <v>0</v>
      </c>
      <c r="F337" s="4">
        <v>-22.94</v>
      </c>
      <c r="G337" s="11">
        <v>45596</v>
      </c>
      <c r="H337" s="4" t="s">
        <v>3131</v>
      </c>
      <c r="J337" s="30">
        <v>5595105</v>
      </c>
      <c r="L337" s="11">
        <v>45632</v>
      </c>
    </row>
    <row r="338" spans="1:12" x14ac:dyDescent="0.15">
      <c r="A338" s="4" t="s">
        <v>2834</v>
      </c>
      <c r="B338" s="4" t="s">
        <v>6908</v>
      </c>
      <c r="C338" s="11">
        <v>45602</v>
      </c>
      <c r="D338" s="4">
        <v>-45.88</v>
      </c>
      <c r="E338" s="4">
        <v>0</v>
      </c>
      <c r="F338" s="4">
        <v>-45.88</v>
      </c>
      <c r="G338" s="11">
        <v>45602</v>
      </c>
      <c r="H338" s="4" t="s">
        <v>3132</v>
      </c>
      <c r="J338" s="30">
        <v>5595105</v>
      </c>
      <c r="L338" s="11">
        <v>45632</v>
      </c>
    </row>
    <row r="339" spans="1:12" x14ac:dyDescent="0.15">
      <c r="A339" s="4" t="s">
        <v>2834</v>
      </c>
      <c r="B339" s="4" t="s">
        <v>6909</v>
      </c>
      <c r="C339" s="11">
        <v>45603</v>
      </c>
      <c r="D339" s="4">
        <v>-32.64</v>
      </c>
      <c r="E339" s="4">
        <v>0</v>
      </c>
      <c r="F339" s="4">
        <v>-32.64</v>
      </c>
      <c r="G339" s="11">
        <v>45603</v>
      </c>
      <c r="H339" s="4" t="s">
        <v>3133</v>
      </c>
      <c r="J339" s="30">
        <v>1749803</v>
      </c>
      <c r="L339" s="11">
        <v>45632</v>
      </c>
    </row>
    <row r="340" spans="1:12" x14ac:dyDescent="0.15">
      <c r="A340" s="4" t="s">
        <v>2834</v>
      </c>
      <c r="B340" s="4" t="s">
        <v>6910</v>
      </c>
      <c r="C340" s="11">
        <v>45614</v>
      </c>
      <c r="D340" s="4">
        <v>-23.26</v>
      </c>
      <c r="E340" s="4">
        <v>0</v>
      </c>
      <c r="F340" s="4">
        <v>-23.26</v>
      </c>
      <c r="G340" s="11">
        <v>45614</v>
      </c>
      <c r="H340" s="4" t="s">
        <v>3134</v>
      </c>
      <c r="J340" s="30">
        <v>5595105</v>
      </c>
      <c r="L340" s="11">
        <v>45632</v>
      </c>
    </row>
    <row r="341" spans="1:12" x14ac:dyDescent="0.15">
      <c r="A341" s="4" t="s">
        <v>2834</v>
      </c>
      <c r="B341" s="4" t="s">
        <v>6911</v>
      </c>
      <c r="C341" s="11">
        <v>45617</v>
      </c>
      <c r="D341" s="4">
        <v>-16.43</v>
      </c>
      <c r="E341" s="4">
        <v>0</v>
      </c>
      <c r="F341" s="4">
        <v>-16.43</v>
      </c>
      <c r="G341" s="11">
        <v>45617</v>
      </c>
      <c r="H341" s="4" t="s">
        <v>3135</v>
      </c>
      <c r="J341" s="30">
        <v>1749803</v>
      </c>
      <c r="L341" s="11">
        <v>45632</v>
      </c>
    </row>
    <row r="342" spans="1:12" x14ac:dyDescent="0.15">
      <c r="A342" s="4" t="s">
        <v>2834</v>
      </c>
      <c r="B342" s="4" t="s">
        <v>6912</v>
      </c>
      <c r="C342" s="11">
        <v>45620</v>
      </c>
      <c r="D342" s="4">
        <v>-16.43</v>
      </c>
      <c r="E342" s="4">
        <v>0</v>
      </c>
      <c r="F342" s="4">
        <v>-16.43</v>
      </c>
      <c r="G342" s="11">
        <v>45620</v>
      </c>
      <c r="H342" s="4" t="s">
        <v>3136</v>
      </c>
      <c r="J342" s="30">
        <v>1749803</v>
      </c>
      <c r="L342" s="11">
        <v>45632</v>
      </c>
    </row>
    <row r="343" spans="1:12" x14ac:dyDescent="0.15">
      <c r="A343" s="4" t="s">
        <v>2834</v>
      </c>
      <c r="B343" s="4" t="s">
        <v>6912</v>
      </c>
      <c r="C343" s="11">
        <v>45620</v>
      </c>
      <c r="D343" s="4">
        <v>-23.26</v>
      </c>
      <c r="E343" s="4">
        <v>0</v>
      </c>
      <c r="F343" s="4">
        <v>-23.26</v>
      </c>
      <c r="G343" s="11">
        <v>45620</v>
      </c>
      <c r="H343" s="4" t="s">
        <v>3136</v>
      </c>
      <c r="J343" s="30">
        <v>5595105</v>
      </c>
      <c r="L343" s="11">
        <v>45632</v>
      </c>
    </row>
    <row r="344" spans="1:12" x14ac:dyDescent="0.15">
      <c r="A344" s="4" t="s">
        <v>2834</v>
      </c>
      <c r="B344" s="4" t="s">
        <v>6913</v>
      </c>
      <c r="C344" s="11">
        <v>45622</v>
      </c>
      <c r="D344" s="4">
        <v>-23.06</v>
      </c>
      <c r="E344" s="4">
        <v>0</v>
      </c>
      <c r="F344" s="4">
        <v>-23.06</v>
      </c>
      <c r="G344" s="11">
        <v>45622</v>
      </c>
      <c r="H344" s="4" t="s">
        <v>3137</v>
      </c>
      <c r="J344" s="30">
        <v>5595105</v>
      </c>
      <c r="L344" s="11">
        <v>45632</v>
      </c>
    </row>
    <row r="345" spans="1:12" x14ac:dyDescent="0.15">
      <c r="A345" s="4" t="s">
        <v>2834</v>
      </c>
      <c r="B345" s="4" t="s">
        <v>6914</v>
      </c>
      <c r="C345" s="11">
        <v>45624</v>
      </c>
      <c r="D345" s="4">
        <v>-16.29</v>
      </c>
      <c r="E345" s="4">
        <v>0</v>
      </c>
      <c r="F345" s="4">
        <v>-16.29</v>
      </c>
      <c r="G345" s="11">
        <v>45624</v>
      </c>
      <c r="H345" s="4" t="s">
        <v>3138</v>
      </c>
      <c r="J345" s="30">
        <v>1749803</v>
      </c>
      <c r="L345" s="11">
        <v>45632</v>
      </c>
    </row>
    <row r="346" spans="1:12" x14ac:dyDescent="0.15">
      <c r="A346" s="4" t="s">
        <v>2834</v>
      </c>
      <c r="B346" s="4" t="s">
        <v>6914</v>
      </c>
      <c r="C346" s="11">
        <v>45624</v>
      </c>
      <c r="D346" s="4">
        <v>-46.12</v>
      </c>
      <c r="E346" s="4">
        <v>0</v>
      </c>
      <c r="F346" s="4">
        <v>-46.12</v>
      </c>
      <c r="G346" s="11">
        <v>45624</v>
      </c>
      <c r="H346" s="4" t="s">
        <v>3138</v>
      </c>
      <c r="J346" s="30">
        <v>5595105</v>
      </c>
      <c r="L346" s="11">
        <v>45632</v>
      </c>
    </row>
    <row r="347" spans="1:12" x14ac:dyDescent="0.15">
      <c r="A347" s="4" t="s">
        <v>2834</v>
      </c>
      <c r="B347" s="4" t="s">
        <v>6915</v>
      </c>
      <c r="C347" s="11">
        <v>45625</v>
      </c>
      <c r="D347" s="4">
        <v>-23.06</v>
      </c>
      <c r="E347" s="4">
        <v>0</v>
      </c>
      <c r="F347" s="4">
        <v>-23.06</v>
      </c>
      <c r="G347" s="11">
        <v>45625</v>
      </c>
      <c r="H347" s="4" t="s">
        <v>3139</v>
      </c>
      <c r="J347" s="30">
        <v>5595105</v>
      </c>
      <c r="L347" s="11">
        <v>45632</v>
      </c>
    </row>
    <row r="348" spans="1:12" x14ac:dyDescent="0.15">
      <c r="A348" s="4" t="s">
        <v>2834</v>
      </c>
      <c r="B348" s="4" t="s">
        <v>6916</v>
      </c>
      <c r="C348" s="11">
        <v>45629</v>
      </c>
      <c r="D348" s="4">
        <v>-23.06</v>
      </c>
      <c r="E348" s="4">
        <v>0</v>
      </c>
      <c r="F348" s="4">
        <v>-23.06</v>
      </c>
      <c r="G348" s="11">
        <v>45629</v>
      </c>
      <c r="H348" s="4" t="s">
        <v>3140</v>
      </c>
      <c r="J348" s="30">
        <v>5595105</v>
      </c>
      <c r="L348" s="11">
        <v>45632</v>
      </c>
    </row>
    <row r="349" spans="1:12" x14ac:dyDescent="0.15">
      <c r="A349" s="4" t="s">
        <v>2834</v>
      </c>
      <c r="B349" s="4" t="s">
        <v>6917</v>
      </c>
      <c r="C349" s="11">
        <v>45630</v>
      </c>
      <c r="D349" s="4">
        <v>-46.12</v>
      </c>
      <c r="E349" s="4">
        <v>0</v>
      </c>
      <c r="F349" s="4">
        <v>-46.12</v>
      </c>
      <c r="G349" s="11">
        <v>45630</v>
      </c>
      <c r="H349" s="4" t="s">
        <v>3141</v>
      </c>
      <c r="J349" s="30">
        <v>5595105</v>
      </c>
      <c r="L349" s="11">
        <v>45632</v>
      </c>
    </row>
    <row r="350" spans="1:12" x14ac:dyDescent="0.15">
      <c r="A350" s="4" t="s">
        <v>2834</v>
      </c>
      <c r="B350" s="4" t="s">
        <v>6918</v>
      </c>
      <c r="C350" s="11">
        <v>45467</v>
      </c>
      <c r="D350" s="4">
        <v>-53.52</v>
      </c>
      <c r="E350" s="4">
        <v>0</v>
      </c>
      <c r="F350" s="4">
        <v>-53.52</v>
      </c>
      <c r="G350" s="11">
        <v>45467</v>
      </c>
      <c r="H350" s="4" t="s">
        <v>3142</v>
      </c>
      <c r="J350" s="30">
        <v>8851006</v>
      </c>
      <c r="L350" s="11">
        <v>45632</v>
      </c>
    </row>
    <row r="351" spans="1:12" x14ac:dyDescent="0.15">
      <c r="A351" s="4" t="s">
        <v>2834</v>
      </c>
      <c r="B351" s="4" t="s">
        <v>6919</v>
      </c>
      <c r="C351" s="11">
        <v>45554</v>
      </c>
      <c r="D351" s="4">
        <v>-53.93</v>
      </c>
      <c r="E351" s="4">
        <v>0</v>
      </c>
      <c r="F351" s="4">
        <v>-53.93</v>
      </c>
      <c r="G351" s="11">
        <v>45554</v>
      </c>
      <c r="H351" s="4" t="s">
        <v>3143</v>
      </c>
      <c r="J351" s="30">
        <v>8851006</v>
      </c>
      <c r="L351" s="11">
        <v>45632</v>
      </c>
    </row>
    <row r="352" spans="1:12" x14ac:dyDescent="0.15">
      <c r="A352" s="4" t="s">
        <v>2834</v>
      </c>
      <c r="B352" s="4" t="s">
        <v>6920</v>
      </c>
      <c r="C352" s="11">
        <v>45567</v>
      </c>
      <c r="D352" s="4">
        <v>-59.74</v>
      </c>
      <c r="E352" s="4">
        <v>0</v>
      </c>
      <c r="F352" s="4">
        <v>-59.74</v>
      </c>
      <c r="G352" s="11">
        <v>45567</v>
      </c>
      <c r="H352" s="4" t="s">
        <v>3144</v>
      </c>
      <c r="J352" s="30">
        <v>7780107</v>
      </c>
      <c r="L352" s="11">
        <v>45632</v>
      </c>
    </row>
    <row r="353" spans="1:12" x14ac:dyDescent="0.15">
      <c r="A353" s="4" t="s">
        <v>2834</v>
      </c>
      <c r="B353" s="4" t="s">
        <v>6921</v>
      </c>
      <c r="C353" s="11">
        <v>45578</v>
      </c>
      <c r="D353" s="4">
        <v>-23.36</v>
      </c>
      <c r="E353" s="4">
        <v>0</v>
      </c>
      <c r="F353" s="4">
        <v>-23.36</v>
      </c>
      <c r="G353" s="11">
        <v>45578</v>
      </c>
      <c r="H353" s="4" t="s">
        <v>3145</v>
      </c>
      <c r="J353" s="30">
        <v>5595105</v>
      </c>
      <c r="L353" s="11">
        <v>45632</v>
      </c>
    </row>
    <row r="354" spans="1:12" x14ac:dyDescent="0.15">
      <c r="A354" s="4" t="s">
        <v>2834</v>
      </c>
      <c r="B354" s="4" t="s">
        <v>6922</v>
      </c>
      <c r="C354" s="11">
        <v>45582</v>
      </c>
      <c r="D354" s="4">
        <v>-70.08</v>
      </c>
      <c r="E354" s="4">
        <v>0</v>
      </c>
      <c r="F354" s="4">
        <v>-70.08</v>
      </c>
      <c r="G354" s="11">
        <v>45582</v>
      </c>
      <c r="H354" s="4" t="s">
        <v>3146</v>
      </c>
      <c r="J354" s="30">
        <v>5595105</v>
      </c>
      <c r="L354" s="11">
        <v>45632</v>
      </c>
    </row>
    <row r="355" spans="1:12" x14ac:dyDescent="0.15">
      <c r="A355" s="4" t="s">
        <v>2834</v>
      </c>
      <c r="B355" s="4" t="s">
        <v>6923</v>
      </c>
      <c r="C355" s="11">
        <v>45585</v>
      </c>
      <c r="D355" s="4">
        <v>-27.57</v>
      </c>
      <c r="E355" s="4">
        <v>0</v>
      </c>
      <c r="F355" s="4">
        <v>-27.57</v>
      </c>
      <c r="G355" s="11">
        <v>45585</v>
      </c>
      <c r="H355" s="4" t="s">
        <v>3147</v>
      </c>
      <c r="J355" s="30">
        <v>5596102</v>
      </c>
      <c r="L355" s="11">
        <v>45632</v>
      </c>
    </row>
    <row r="356" spans="1:12" x14ac:dyDescent="0.15">
      <c r="A356" s="4" t="s">
        <v>2834</v>
      </c>
      <c r="B356" s="4" t="s">
        <v>6924</v>
      </c>
      <c r="C356" s="11">
        <v>45589</v>
      </c>
      <c r="D356" s="4">
        <v>-16.38</v>
      </c>
      <c r="E356" s="4">
        <v>0</v>
      </c>
      <c r="F356" s="4">
        <v>-16.38</v>
      </c>
      <c r="G356" s="11">
        <v>45589</v>
      </c>
      <c r="H356" s="4" t="s">
        <v>3148</v>
      </c>
      <c r="J356" s="30">
        <v>1749803</v>
      </c>
      <c r="L356" s="11">
        <v>45632</v>
      </c>
    </row>
    <row r="357" spans="1:12" x14ac:dyDescent="0.15">
      <c r="A357" s="4" t="s">
        <v>2834</v>
      </c>
      <c r="B357" s="4" t="s">
        <v>6925</v>
      </c>
      <c r="C357" s="11">
        <v>45594</v>
      </c>
      <c r="D357" s="4">
        <v>-16.03</v>
      </c>
      <c r="E357" s="4">
        <v>0</v>
      </c>
      <c r="F357" s="4">
        <v>-16.03</v>
      </c>
      <c r="G357" s="11">
        <v>45594</v>
      </c>
      <c r="H357" s="4" t="s">
        <v>3149</v>
      </c>
      <c r="J357" s="30">
        <v>1749803</v>
      </c>
      <c r="L357" s="11">
        <v>45632</v>
      </c>
    </row>
    <row r="358" spans="1:12" x14ac:dyDescent="0.15">
      <c r="A358" s="4" t="s">
        <v>2834</v>
      </c>
      <c r="B358" s="4" t="s">
        <v>6926</v>
      </c>
      <c r="C358" s="11">
        <v>45595</v>
      </c>
      <c r="D358" s="4">
        <v>-22.84</v>
      </c>
      <c r="E358" s="4">
        <v>0</v>
      </c>
      <c r="F358" s="4">
        <v>-22.84</v>
      </c>
      <c r="G358" s="11">
        <v>45595</v>
      </c>
      <c r="H358" s="4" t="s">
        <v>3150</v>
      </c>
      <c r="J358" s="30">
        <v>5595105</v>
      </c>
      <c r="L358" s="11">
        <v>45632</v>
      </c>
    </row>
    <row r="359" spans="1:12" x14ac:dyDescent="0.15">
      <c r="A359" s="4" t="s">
        <v>2834</v>
      </c>
      <c r="B359" s="4" t="s">
        <v>6927</v>
      </c>
      <c r="C359" s="11">
        <v>45598</v>
      </c>
      <c r="D359" s="4">
        <v>-16.03</v>
      </c>
      <c r="E359" s="4">
        <v>0</v>
      </c>
      <c r="F359" s="4">
        <v>-16.03</v>
      </c>
      <c r="G359" s="11">
        <v>45598</v>
      </c>
      <c r="H359" s="4" t="s">
        <v>3151</v>
      </c>
      <c r="J359" s="30">
        <v>1749803</v>
      </c>
      <c r="L359" s="11">
        <v>45632</v>
      </c>
    </row>
    <row r="360" spans="1:12" x14ac:dyDescent="0.15">
      <c r="A360" s="4" t="s">
        <v>2834</v>
      </c>
      <c r="B360" s="4" t="s">
        <v>6928</v>
      </c>
      <c r="C360" s="11">
        <v>45601</v>
      </c>
      <c r="D360" s="4">
        <v>-26.93</v>
      </c>
      <c r="E360" s="4">
        <v>0</v>
      </c>
      <c r="F360" s="4">
        <v>-26.93</v>
      </c>
      <c r="G360" s="11">
        <v>45601</v>
      </c>
      <c r="H360" s="4" t="s">
        <v>3152</v>
      </c>
      <c r="J360" s="30">
        <v>5596103</v>
      </c>
      <c r="L360" s="11">
        <v>45632</v>
      </c>
    </row>
    <row r="361" spans="1:12" x14ac:dyDescent="0.15">
      <c r="A361" s="4" t="s">
        <v>2834</v>
      </c>
      <c r="B361" s="4" t="s">
        <v>6928</v>
      </c>
      <c r="C361" s="11">
        <v>45601</v>
      </c>
      <c r="D361" s="4">
        <v>-26.93</v>
      </c>
      <c r="E361" s="4">
        <v>0</v>
      </c>
      <c r="F361" s="4">
        <v>-26.93</v>
      </c>
      <c r="G361" s="11">
        <v>45601</v>
      </c>
      <c r="H361" s="4" t="s">
        <v>3152</v>
      </c>
      <c r="J361" s="30">
        <v>5596102</v>
      </c>
      <c r="L361" s="11">
        <v>45632</v>
      </c>
    </row>
    <row r="362" spans="1:12" x14ac:dyDescent="0.15">
      <c r="A362" s="4" t="s">
        <v>2834</v>
      </c>
      <c r="B362" s="4" t="s">
        <v>6929</v>
      </c>
      <c r="C362" s="11">
        <v>45603</v>
      </c>
      <c r="D362" s="4">
        <v>-46</v>
      </c>
      <c r="E362" s="4">
        <v>0</v>
      </c>
      <c r="F362" s="4">
        <v>-46</v>
      </c>
      <c r="G362" s="11">
        <v>45603</v>
      </c>
      <c r="H362" s="4" t="s">
        <v>3153</v>
      </c>
      <c r="J362" s="30">
        <v>5595105</v>
      </c>
      <c r="L362" s="11">
        <v>45632</v>
      </c>
    </row>
    <row r="363" spans="1:12" x14ac:dyDescent="0.15">
      <c r="A363" s="4" t="s">
        <v>2834</v>
      </c>
      <c r="B363" s="4" t="s">
        <v>6930</v>
      </c>
      <c r="C363" s="11">
        <v>45612</v>
      </c>
      <c r="D363" s="4">
        <v>-23.15</v>
      </c>
      <c r="E363" s="4">
        <v>0</v>
      </c>
      <c r="F363" s="4">
        <v>-23.15</v>
      </c>
      <c r="G363" s="11">
        <v>45612</v>
      </c>
      <c r="H363" s="4" t="s">
        <v>3154</v>
      </c>
      <c r="J363" s="30">
        <v>5595105</v>
      </c>
      <c r="L363" s="11">
        <v>45632</v>
      </c>
    </row>
    <row r="364" spans="1:12" x14ac:dyDescent="0.15">
      <c r="A364" s="4" t="s">
        <v>2834</v>
      </c>
      <c r="B364" s="4" t="s">
        <v>6931</v>
      </c>
      <c r="C364" s="11">
        <v>45615</v>
      </c>
      <c r="D364" s="4">
        <v>-16.239999999999998</v>
      </c>
      <c r="E364" s="4">
        <v>0</v>
      </c>
      <c r="F364" s="4">
        <v>-16.239999999999998</v>
      </c>
      <c r="G364" s="11">
        <v>45615</v>
      </c>
      <c r="H364" s="4" t="s">
        <v>3155</v>
      </c>
      <c r="J364" s="30">
        <v>1749803</v>
      </c>
      <c r="L364" s="11">
        <v>45632</v>
      </c>
    </row>
    <row r="365" spans="1:12" x14ac:dyDescent="0.15">
      <c r="A365" s="4" t="s">
        <v>2834</v>
      </c>
      <c r="B365" s="4" t="s">
        <v>6931</v>
      </c>
      <c r="C365" s="11">
        <v>45615</v>
      </c>
      <c r="D365" s="4">
        <v>-46.3</v>
      </c>
      <c r="E365" s="4">
        <v>0</v>
      </c>
      <c r="F365" s="4">
        <v>-46.3</v>
      </c>
      <c r="G365" s="11">
        <v>45615</v>
      </c>
      <c r="H365" s="4" t="s">
        <v>3155</v>
      </c>
      <c r="J365" s="30">
        <v>5595105</v>
      </c>
      <c r="L365" s="11">
        <v>45632</v>
      </c>
    </row>
    <row r="366" spans="1:12" x14ac:dyDescent="0.15">
      <c r="A366" s="4" t="s">
        <v>2834</v>
      </c>
      <c r="B366" s="4" t="s">
        <v>6932</v>
      </c>
      <c r="C366" s="11">
        <v>45626</v>
      </c>
      <c r="D366" s="4">
        <v>-91.84</v>
      </c>
      <c r="E366" s="4">
        <v>0</v>
      </c>
      <c r="F366" s="4">
        <v>-91.84</v>
      </c>
      <c r="G366" s="11">
        <v>45626</v>
      </c>
      <c r="H366" s="4" t="s">
        <v>3156</v>
      </c>
      <c r="J366" s="30">
        <v>5595105</v>
      </c>
      <c r="L366" s="11">
        <v>45632</v>
      </c>
    </row>
    <row r="367" spans="1:12" x14ac:dyDescent="0.15">
      <c r="A367" s="4" t="s">
        <v>2834</v>
      </c>
      <c r="B367" s="4" t="s">
        <v>6932</v>
      </c>
      <c r="C367" s="11">
        <v>45626</v>
      </c>
      <c r="D367" s="4">
        <v>-53.92</v>
      </c>
      <c r="E367" s="4">
        <v>0</v>
      </c>
      <c r="F367" s="4">
        <v>-53.92</v>
      </c>
      <c r="G367" s="11">
        <v>45626</v>
      </c>
      <c r="H367" s="4" t="s">
        <v>3156</v>
      </c>
      <c r="J367" s="30">
        <v>5596102</v>
      </c>
      <c r="L367" s="11">
        <v>45632</v>
      </c>
    </row>
    <row r="368" spans="1:12" x14ac:dyDescent="0.15">
      <c r="A368" s="4" t="s">
        <v>2834</v>
      </c>
      <c r="B368" s="4" t="s">
        <v>6933</v>
      </c>
      <c r="C368" s="11">
        <v>45627</v>
      </c>
      <c r="D368" s="4">
        <v>-160.72</v>
      </c>
      <c r="E368" s="4">
        <v>0</v>
      </c>
      <c r="F368" s="4">
        <v>-160.72</v>
      </c>
      <c r="G368" s="11">
        <v>45627</v>
      </c>
      <c r="H368" s="4" t="s">
        <v>3157</v>
      </c>
      <c r="J368" s="30">
        <v>5595105</v>
      </c>
      <c r="L368" s="11">
        <v>45632</v>
      </c>
    </row>
    <row r="369" spans="1:12" x14ac:dyDescent="0.15">
      <c r="A369" s="4" t="s">
        <v>2834</v>
      </c>
      <c r="B369" s="4" t="s">
        <v>6934</v>
      </c>
      <c r="C369" s="11">
        <v>45628</v>
      </c>
      <c r="D369" s="4">
        <v>-22.96</v>
      </c>
      <c r="E369" s="4">
        <v>0</v>
      </c>
      <c r="F369" s="4">
        <v>-22.96</v>
      </c>
      <c r="G369" s="11">
        <v>45628</v>
      </c>
      <c r="H369" s="4" t="s">
        <v>3158</v>
      </c>
      <c r="J369" s="30">
        <v>5595105</v>
      </c>
      <c r="L369" s="11">
        <v>45632</v>
      </c>
    </row>
    <row r="370" spans="1:12" x14ac:dyDescent="0.15">
      <c r="A370" s="4" t="s">
        <v>2834</v>
      </c>
      <c r="B370" s="4" t="s">
        <v>6935</v>
      </c>
      <c r="C370" s="11">
        <v>45466</v>
      </c>
      <c r="D370" s="4">
        <v>-32.4</v>
      </c>
      <c r="E370" s="4">
        <v>0</v>
      </c>
      <c r="F370" s="4">
        <v>-32.4</v>
      </c>
      <c r="G370" s="11">
        <v>45466</v>
      </c>
      <c r="H370" s="4" t="s">
        <v>3159</v>
      </c>
      <c r="J370" s="30">
        <v>1580500</v>
      </c>
      <c r="L370" s="11">
        <v>45632</v>
      </c>
    </row>
    <row r="371" spans="1:12" x14ac:dyDescent="0.15">
      <c r="A371" s="4" t="s">
        <v>2834</v>
      </c>
      <c r="B371" s="4" t="s">
        <v>6936</v>
      </c>
      <c r="C371" s="11">
        <v>45565</v>
      </c>
      <c r="D371" s="4">
        <v>-16.39</v>
      </c>
      <c r="E371" s="4">
        <v>0</v>
      </c>
      <c r="F371" s="4">
        <v>-16.39</v>
      </c>
      <c r="G371" s="11">
        <v>45565</v>
      </c>
      <c r="H371" s="4" t="s">
        <v>3160</v>
      </c>
      <c r="J371" s="30">
        <v>1749803</v>
      </c>
      <c r="L371" s="11">
        <v>45632</v>
      </c>
    </row>
    <row r="372" spans="1:12" x14ac:dyDescent="0.15">
      <c r="A372" s="4" t="s">
        <v>2834</v>
      </c>
      <c r="B372" s="4" t="s">
        <v>6937</v>
      </c>
      <c r="C372" s="11">
        <v>45567</v>
      </c>
      <c r="D372" s="4">
        <v>-16.39</v>
      </c>
      <c r="E372" s="4">
        <v>0</v>
      </c>
      <c r="F372" s="4">
        <v>-16.39</v>
      </c>
      <c r="G372" s="11">
        <v>45567</v>
      </c>
      <c r="H372" s="4" t="s">
        <v>3161</v>
      </c>
      <c r="J372" s="30">
        <v>1749803</v>
      </c>
      <c r="L372" s="11">
        <v>45632</v>
      </c>
    </row>
    <row r="373" spans="1:12" x14ac:dyDescent="0.15">
      <c r="A373" s="4" t="s">
        <v>2834</v>
      </c>
      <c r="B373" s="4" t="s">
        <v>6938</v>
      </c>
      <c r="C373" s="11">
        <v>45573</v>
      </c>
      <c r="D373" s="4">
        <v>-16.39</v>
      </c>
      <c r="E373" s="4">
        <v>0</v>
      </c>
      <c r="F373" s="4">
        <v>-16.39</v>
      </c>
      <c r="G373" s="11">
        <v>45573</v>
      </c>
      <c r="H373" s="4" t="s">
        <v>3162</v>
      </c>
      <c r="J373" s="30">
        <v>1749803</v>
      </c>
      <c r="L373" s="11">
        <v>45632</v>
      </c>
    </row>
    <row r="374" spans="1:12" x14ac:dyDescent="0.15">
      <c r="A374" s="4" t="s">
        <v>2834</v>
      </c>
      <c r="B374" s="4" t="s">
        <v>6939</v>
      </c>
      <c r="C374" s="11">
        <v>45574</v>
      </c>
      <c r="D374" s="4">
        <v>-16.39</v>
      </c>
      <c r="E374" s="4">
        <v>0</v>
      </c>
      <c r="F374" s="4">
        <v>-16.39</v>
      </c>
      <c r="G374" s="11">
        <v>45574</v>
      </c>
      <c r="H374" s="4" t="s">
        <v>3163</v>
      </c>
      <c r="J374" s="30">
        <v>1749803</v>
      </c>
      <c r="L374" s="11">
        <v>45632</v>
      </c>
    </row>
    <row r="375" spans="1:12" x14ac:dyDescent="0.15">
      <c r="A375" s="4" t="s">
        <v>2834</v>
      </c>
      <c r="B375" s="4" t="s">
        <v>6940</v>
      </c>
      <c r="C375" s="11">
        <v>45575</v>
      </c>
      <c r="D375" s="4">
        <v>-23.12</v>
      </c>
      <c r="E375" s="4">
        <v>0</v>
      </c>
      <c r="F375" s="4">
        <v>-23.12</v>
      </c>
      <c r="G375" s="11">
        <v>45575</v>
      </c>
      <c r="H375" s="4" t="s">
        <v>3164</v>
      </c>
      <c r="J375" s="30">
        <v>5595105</v>
      </c>
      <c r="L375" s="11">
        <v>45632</v>
      </c>
    </row>
    <row r="376" spans="1:12" x14ac:dyDescent="0.15">
      <c r="A376" s="4" t="s">
        <v>2834</v>
      </c>
      <c r="B376" s="4" t="s">
        <v>6941</v>
      </c>
      <c r="C376" s="11">
        <v>45577</v>
      </c>
      <c r="D376" s="4">
        <v>-16.62</v>
      </c>
      <c r="E376" s="4">
        <v>0</v>
      </c>
      <c r="F376" s="4">
        <v>-16.62</v>
      </c>
      <c r="G376" s="11">
        <v>45577</v>
      </c>
      <c r="H376" s="4" t="s">
        <v>3165</v>
      </c>
      <c r="J376" s="30">
        <v>1749803</v>
      </c>
      <c r="L376" s="11">
        <v>45632</v>
      </c>
    </row>
    <row r="377" spans="1:12" x14ac:dyDescent="0.15">
      <c r="A377" s="4" t="s">
        <v>2834</v>
      </c>
      <c r="B377" s="4" t="s">
        <v>6941</v>
      </c>
      <c r="C377" s="11">
        <v>45577</v>
      </c>
      <c r="D377" s="4">
        <v>-23.45</v>
      </c>
      <c r="E377" s="4">
        <v>0</v>
      </c>
      <c r="F377" s="4">
        <v>-23.45</v>
      </c>
      <c r="G377" s="11">
        <v>45577</v>
      </c>
      <c r="H377" s="4" t="s">
        <v>3165</v>
      </c>
      <c r="J377" s="30">
        <v>5595105</v>
      </c>
      <c r="L377" s="11">
        <v>45632</v>
      </c>
    </row>
    <row r="378" spans="1:12" x14ac:dyDescent="0.15">
      <c r="A378" s="4" t="s">
        <v>2834</v>
      </c>
      <c r="B378" s="4" t="s">
        <v>6942</v>
      </c>
      <c r="C378" s="11">
        <v>45580</v>
      </c>
      <c r="D378" s="4">
        <v>-23.45</v>
      </c>
      <c r="E378" s="4">
        <v>0</v>
      </c>
      <c r="F378" s="4">
        <v>-23.45</v>
      </c>
      <c r="G378" s="11">
        <v>45580</v>
      </c>
      <c r="H378" s="4" t="s">
        <v>3166</v>
      </c>
      <c r="J378" s="30">
        <v>5595105</v>
      </c>
      <c r="L378" s="11">
        <v>45632</v>
      </c>
    </row>
    <row r="379" spans="1:12" x14ac:dyDescent="0.15">
      <c r="A379" s="4" t="s">
        <v>2834</v>
      </c>
      <c r="B379" s="4" t="s">
        <v>6942</v>
      </c>
      <c r="C379" s="11">
        <v>45580</v>
      </c>
      <c r="D379" s="4">
        <v>-16.62</v>
      </c>
      <c r="E379" s="4">
        <v>0</v>
      </c>
      <c r="F379" s="4">
        <v>-16.62</v>
      </c>
      <c r="G379" s="11">
        <v>45580</v>
      </c>
      <c r="H379" s="4" t="s">
        <v>3166</v>
      </c>
      <c r="J379" s="30">
        <v>1749803</v>
      </c>
      <c r="L379" s="11">
        <v>45632</v>
      </c>
    </row>
    <row r="380" spans="1:12" x14ac:dyDescent="0.15">
      <c r="A380" s="4" t="s">
        <v>2834</v>
      </c>
      <c r="B380" s="4" t="s">
        <v>6943</v>
      </c>
      <c r="C380" s="11">
        <v>45581</v>
      </c>
      <c r="D380" s="4">
        <v>-40.07</v>
      </c>
      <c r="E380" s="4">
        <v>0</v>
      </c>
      <c r="F380" s="4">
        <v>-40.07</v>
      </c>
      <c r="G380" s="11">
        <v>45581</v>
      </c>
      <c r="H380" s="4" t="s">
        <v>3167</v>
      </c>
      <c r="J380" s="30">
        <v>5595105</v>
      </c>
      <c r="L380" s="11">
        <v>45632</v>
      </c>
    </row>
    <row r="381" spans="1:12" x14ac:dyDescent="0.15">
      <c r="A381" s="4" t="s">
        <v>2834</v>
      </c>
      <c r="B381" s="4" t="s">
        <v>6944</v>
      </c>
      <c r="C381" s="11">
        <v>45582</v>
      </c>
      <c r="D381" s="4">
        <v>-93.8</v>
      </c>
      <c r="E381" s="4">
        <v>0</v>
      </c>
      <c r="F381" s="4">
        <v>-93.8</v>
      </c>
      <c r="G381" s="11">
        <v>45582</v>
      </c>
      <c r="H381" s="4" t="s">
        <v>3168</v>
      </c>
      <c r="J381" s="30">
        <v>1749803</v>
      </c>
      <c r="L381" s="11">
        <v>45632</v>
      </c>
    </row>
    <row r="382" spans="1:12" x14ac:dyDescent="0.15">
      <c r="A382" s="4" t="s">
        <v>2834</v>
      </c>
      <c r="B382" s="4" t="s">
        <v>6945</v>
      </c>
      <c r="C382" s="11">
        <v>45583</v>
      </c>
      <c r="D382" s="4">
        <v>-23.45</v>
      </c>
      <c r="E382" s="4">
        <v>0</v>
      </c>
      <c r="F382" s="4">
        <v>-23.45</v>
      </c>
      <c r="G382" s="11">
        <v>45583</v>
      </c>
      <c r="H382" s="4" t="s">
        <v>3169</v>
      </c>
      <c r="J382" s="30">
        <v>5595105</v>
      </c>
      <c r="L382" s="11">
        <v>45632</v>
      </c>
    </row>
    <row r="383" spans="1:12" x14ac:dyDescent="0.15">
      <c r="A383" s="4" t="s">
        <v>2834</v>
      </c>
      <c r="B383" s="4" t="s">
        <v>6946</v>
      </c>
      <c r="C383" s="11">
        <v>45584</v>
      </c>
      <c r="D383" s="4">
        <v>-23.45</v>
      </c>
      <c r="E383" s="4">
        <v>0</v>
      </c>
      <c r="F383" s="4">
        <v>-23.45</v>
      </c>
      <c r="G383" s="11">
        <v>45584</v>
      </c>
      <c r="H383" s="4" t="s">
        <v>3170</v>
      </c>
      <c r="J383" s="30">
        <v>5595105</v>
      </c>
      <c r="L383" s="11">
        <v>45632</v>
      </c>
    </row>
    <row r="384" spans="1:12" x14ac:dyDescent="0.15">
      <c r="A384" s="4" t="s">
        <v>2834</v>
      </c>
      <c r="B384" s="4" t="s">
        <v>6947</v>
      </c>
      <c r="C384" s="11">
        <v>45589</v>
      </c>
      <c r="D384" s="4">
        <v>-16.62</v>
      </c>
      <c r="E384" s="4">
        <v>0</v>
      </c>
      <c r="F384" s="4">
        <v>-16.62</v>
      </c>
      <c r="G384" s="11">
        <v>45589</v>
      </c>
      <c r="H384" s="4" t="s">
        <v>3171</v>
      </c>
      <c r="J384" s="30">
        <v>1749803</v>
      </c>
      <c r="L384" s="11">
        <v>45632</v>
      </c>
    </row>
    <row r="385" spans="1:12" x14ac:dyDescent="0.15">
      <c r="A385" s="4" t="s">
        <v>2834</v>
      </c>
      <c r="B385" s="4" t="s">
        <v>6948</v>
      </c>
      <c r="C385" s="11">
        <v>45590</v>
      </c>
      <c r="D385" s="4">
        <v>-23.45</v>
      </c>
      <c r="E385" s="4">
        <v>0</v>
      </c>
      <c r="F385" s="4">
        <v>-23.45</v>
      </c>
      <c r="G385" s="11">
        <v>45590</v>
      </c>
      <c r="H385" s="4" t="s">
        <v>3172</v>
      </c>
      <c r="J385" s="30">
        <v>5595105</v>
      </c>
      <c r="L385" s="11">
        <v>45632</v>
      </c>
    </row>
    <row r="386" spans="1:12" x14ac:dyDescent="0.15">
      <c r="A386" s="4" t="s">
        <v>2834</v>
      </c>
      <c r="B386" s="4" t="s">
        <v>6948</v>
      </c>
      <c r="C386" s="11">
        <v>45590</v>
      </c>
      <c r="D386" s="4">
        <v>-16.62</v>
      </c>
      <c r="E386" s="4">
        <v>0</v>
      </c>
      <c r="F386" s="4">
        <v>-16.62</v>
      </c>
      <c r="G386" s="11">
        <v>45590</v>
      </c>
      <c r="H386" s="4" t="s">
        <v>3172</v>
      </c>
      <c r="J386" s="30">
        <v>1749803</v>
      </c>
      <c r="L386" s="11">
        <v>45632</v>
      </c>
    </row>
    <row r="387" spans="1:12" x14ac:dyDescent="0.15">
      <c r="A387" s="4" t="s">
        <v>2834</v>
      </c>
      <c r="B387" s="4" t="s">
        <v>6949</v>
      </c>
      <c r="C387" s="11">
        <v>45594</v>
      </c>
      <c r="D387" s="4">
        <v>-16.21</v>
      </c>
      <c r="E387" s="4">
        <v>0</v>
      </c>
      <c r="F387" s="4">
        <v>-16.21</v>
      </c>
      <c r="G387" s="11">
        <v>45594</v>
      </c>
      <c r="H387" s="4" t="s">
        <v>3173</v>
      </c>
      <c r="J387" s="30">
        <v>1749803</v>
      </c>
      <c r="L387" s="11">
        <v>45632</v>
      </c>
    </row>
    <row r="388" spans="1:12" x14ac:dyDescent="0.15">
      <c r="A388" s="4" t="s">
        <v>2834</v>
      </c>
      <c r="B388" s="4" t="s">
        <v>6949</v>
      </c>
      <c r="C388" s="11">
        <v>45594</v>
      </c>
      <c r="D388" s="4">
        <v>-45.88</v>
      </c>
      <c r="E388" s="4">
        <v>0</v>
      </c>
      <c r="F388" s="4">
        <v>-45.88</v>
      </c>
      <c r="G388" s="11">
        <v>45594</v>
      </c>
      <c r="H388" s="4" t="s">
        <v>3173</v>
      </c>
      <c r="J388" s="30">
        <v>5595105</v>
      </c>
      <c r="L388" s="11">
        <v>45632</v>
      </c>
    </row>
    <row r="389" spans="1:12" x14ac:dyDescent="0.15">
      <c r="A389" s="4" t="s">
        <v>2834</v>
      </c>
      <c r="B389" s="4" t="s">
        <v>6950</v>
      </c>
      <c r="C389" s="11">
        <v>45597</v>
      </c>
      <c r="D389" s="4">
        <v>-45.88</v>
      </c>
      <c r="E389" s="4">
        <v>0</v>
      </c>
      <c r="F389" s="4">
        <v>-45.88</v>
      </c>
      <c r="G389" s="11">
        <v>45597</v>
      </c>
      <c r="H389" s="4" t="s">
        <v>3174</v>
      </c>
      <c r="J389" s="30">
        <v>5595105</v>
      </c>
      <c r="L389" s="11">
        <v>45632</v>
      </c>
    </row>
    <row r="390" spans="1:12" x14ac:dyDescent="0.15">
      <c r="A390" s="4" t="s">
        <v>2834</v>
      </c>
      <c r="B390" s="4" t="s">
        <v>6951</v>
      </c>
      <c r="C390" s="11">
        <v>45600</v>
      </c>
      <c r="D390" s="4">
        <v>-45.88</v>
      </c>
      <c r="E390" s="4">
        <v>0</v>
      </c>
      <c r="F390" s="4">
        <v>-45.88</v>
      </c>
      <c r="G390" s="11">
        <v>45600</v>
      </c>
      <c r="H390" s="4" t="s">
        <v>3175</v>
      </c>
      <c r="J390" s="30">
        <v>5595105</v>
      </c>
      <c r="L390" s="11">
        <v>45632</v>
      </c>
    </row>
    <row r="391" spans="1:12" x14ac:dyDescent="0.15">
      <c r="A391" s="4" t="s">
        <v>2834</v>
      </c>
      <c r="B391" s="4" t="s">
        <v>6952</v>
      </c>
      <c r="C391" s="11">
        <v>45601</v>
      </c>
      <c r="D391" s="4">
        <v>-16.21</v>
      </c>
      <c r="E391" s="4">
        <v>0</v>
      </c>
      <c r="F391" s="4">
        <v>-16.21</v>
      </c>
      <c r="G391" s="11">
        <v>45601</v>
      </c>
      <c r="H391" s="4" t="s">
        <v>3176</v>
      </c>
      <c r="J391" s="30">
        <v>1749803</v>
      </c>
      <c r="L391" s="11">
        <v>45632</v>
      </c>
    </row>
    <row r="392" spans="1:12" x14ac:dyDescent="0.15">
      <c r="A392" s="4" t="s">
        <v>2834</v>
      </c>
      <c r="B392" s="4" t="s">
        <v>6953</v>
      </c>
      <c r="C392" s="11">
        <v>45603</v>
      </c>
      <c r="D392" s="4">
        <v>-81.209999999999994</v>
      </c>
      <c r="E392" s="4">
        <v>0</v>
      </c>
      <c r="F392" s="4">
        <v>-81.209999999999994</v>
      </c>
      <c r="G392" s="11">
        <v>45603</v>
      </c>
      <c r="H392" s="4" t="s">
        <v>3177</v>
      </c>
      <c r="J392" s="30">
        <v>5596101</v>
      </c>
      <c r="L392" s="11">
        <v>45632</v>
      </c>
    </row>
    <row r="393" spans="1:12" x14ac:dyDescent="0.15">
      <c r="A393" s="4" t="s">
        <v>2834</v>
      </c>
      <c r="B393" s="4" t="s">
        <v>6953</v>
      </c>
      <c r="C393" s="11">
        <v>45603</v>
      </c>
      <c r="D393" s="4">
        <v>-16.32</v>
      </c>
      <c r="E393" s="4">
        <v>0</v>
      </c>
      <c r="F393" s="4">
        <v>-16.32</v>
      </c>
      <c r="G393" s="11">
        <v>45603</v>
      </c>
      <c r="H393" s="4" t="s">
        <v>3177</v>
      </c>
      <c r="J393" s="30">
        <v>1749803</v>
      </c>
      <c r="L393" s="11">
        <v>45632</v>
      </c>
    </row>
    <row r="394" spans="1:12" x14ac:dyDescent="0.15">
      <c r="A394" s="4" t="s">
        <v>2834</v>
      </c>
      <c r="B394" s="4" t="s">
        <v>6953</v>
      </c>
      <c r="C394" s="11">
        <v>45603</v>
      </c>
      <c r="D394" s="4">
        <v>-23.1</v>
      </c>
      <c r="E394" s="4">
        <v>0</v>
      </c>
      <c r="F394" s="4">
        <v>-23.1</v>
      </c>
      <c r="G394" s="11">
        <v>45603</v>
      </c>
      <c r="H394" s="4" t="s">
        <v>3177</v>
      </c>
      <c r="J394" s="30">
        <v>5595105</v>
      </c>
      <c r="L394" s="11">
        <v>45632</v>
      </c>
    </row>
    <row r="395" spans="1:12" x14ac:dyDescent="0.15">
      <c r="A395" s="4" t="s">
        <v>2834</v>
      </c>
      <c r="B395" s="4" t="s">
        <v>6954</v>
      </c>
      <c r="C395" s="11">
        <v>45606</v>
      </c>
      <c r="D395" s="4">
        <v>-32.64</v>
      </c>
      <c r="E395" s="4">
        <v>0</v>
      </c>
      <c r="F395" s="4">
        <v>-32.64</v>
      </c>
      <c r="G395" s="11">
        <v>45606</v>
      </c>
      <c r="H395" s="4" t="s">
        <v>3178</v>
      </c>
      <c r="J395" s="30">
        <v>1749803</v>
      </c>
      <c r="L395" s="11">
        <v>45632</v>
      </c>
    </row>
    <row r="396" spans="1:12" x14ac:dyDescent="0.15">
      <c r="A396" s="4" t="s">
        <v>2834</v>
      </c>
      <c r="B396" s="4" t="s">
        <v>6954</v>
      </c>
      <c r="C396" s="11">
        <v>45606</v>
      </c>
      <c r="D396" s="4">
        <v>-46.2</v>
      </c>
      <c r="E396" s="4">
        <v>0</v>
      </c>
      <c r="F396" s="4">
        <v>-46.2</v>
      </c>
      <c r="G396" s="11">
        <v>45606</v>
      </c>
      <c r="H396" s="4" t="s">
        <v>3178</v>
      </c>
      <c r="J396" s="30">
        <v>5595105</v>
      </c>
      <c r="L396" s="11">
        <v>45632</v>
      </c>
    </row>
    <row r="397" spans="1:12" x14ac:dyDescent="0.15">
      <c r="A397" s="4" t="s">
        <v>2834</v>
      </c>
      <c r="B397" s="4" t="s">
        <v>6955</v>
      </c>
      <c r="C397" s="11">
        <v>45608</v>
      </c>
      <c r="D397" s="4">
        <v>-23.1</v>
      </c>
      <c r="E397" s="4">
        <v>0</v>
      </c>
      <c r="F397" s="4">
        <v>-23.1</v>
      </c>
      <c r="G397" s="11">
        <v>45608</v>
      </c>
      <c r="H397" s="4" t="s">
        <v>3179</v>
      </c>
      <c r="J397" s="30">
        <v>5595105</v>
      </c>
      <c r="L397" s="11">
        <v>45632</v>
      </c>
    </row>
    <row r="398" spans="1:12" x14ac:dyDescent="0.15">
      <c r="A398" s="4" t="s">
        <v>2834</v>
      </c>
      <c r="B398" s="4" t="s">
        <v>6956</v>
      </c>
      <c r="C398" s="11">
        <v>45609</v>
      </c>
      <c r="D398" s="4">
        <v>-23.1</v>
      </c>
      <c r="E398" s="4">
        <v>0</v>
      </c>
      <c r="F398" s="4">
        <v>-23.1</v>
      </c>
      <c r="G398" s="11">
        <v>45609</v>
      </c>
      <c r="H398" s="4" t="s">
        <v>3180</v>
      </c>
      <c r="J398" s="30">
        <v>5595105</v>
      </c>
      <c r="L398" s="11">
        <v>45632</v>
      </c>
    </row>
    <row r="399" spans="1:12" x14ac:dyDescent="0.15">
      <c r="A399" s="4" t="s">
        <v>2834</v>
      </c>
      <c r="B399" s="4" t="s">
        <v>6957</v>
      </c>
      <c r="C399" s="11">
        <v>45611</v>
      </c>
      <c r="D399" s="4">
        <v>-16.43</v>
      </c>
      <c r="E399" s="4">
        <v>0</v>
      </c>
      <c r="F399" s="4">
        <v>-16.43</v>
      </c>
      <c r="G399" s="11">
        <v>45611</v>
      </c>
      <c r="H399" s="4" t="s">
        <v>3181</v>
      </c>
      <c r="J399" s="30">
        <v>1749803</v>
      </c>
      <c r="L399" s="11">
        <v>45632</v>
      </c>
    </row>
    <row r="400" spans="1:12" x14ac:dyDescent="0.15">
      <c r="A400" s="4" t="s">
        <v>2834</v>
      </c>
      <c r="B400" s="4" t="s">
        <v>6958</v>
      </c>
      <c r="C400" s="11">
        <v>45613</v>
      </c>
      <c r="D400" s="4">
        <v>-65.72</v>
      </c>
      <c r="E400" s="4">
        <v>0</v>
      </c>
      <c r="F400" s="4">
        <v>-65.72</v>
      </c>
      <c r="G400" s="11">
        <v>45613</v>
      </c>
      <c r="H400" s="4" t="s">
        <v>3182</v>
      </c>
      <c r="J400" s="30">
        <v>1749803</v>
      </c>
      <c r="L400" s="11">
        <v>45632</v>
      </c>
    </row>
    <row r="401" spans="1:12" x14ac:dyDescent="0.15">
      <c r="A401" s="4" t="s">
        <v>2834</v>
      </c>
      <c r="B401" s="4" t="s">
        <v>6958</v>
      </c>
      <c r="C401" s="11">
        <v>45613</v>
      </c>
      <c r="D401" s="4">
        <v>-23.26</v>
      </c>
      <c r="E401" s="4">
        <v>0</v>
      </c>
      <c r="F401" s="4">
        <v>-23.26</v>
      </c>
      <c r="G401" s="11">
        <v>45613</v>
      </c>
      <c r="H401" s="4" t="s">
        <v>3182</v>
      </c>
      <c r="J401" s="30">
        <v>5595105</v>
      </c>
      <c r="L401" s="11">
        <v>45632</v>
      </c>
    </row>
    <row r="402" spans="1:12" x14ac:dyDescent="0.15">
      <c r="A402" s="4" t="s">
        <v>2834</v>
      </c>
      <c r="B402" s="4" t="s">
        <v>6959</v>
      </c>
      <c r="C402" s="11">
        <v>45614</v>
      </c>
      <c r="D402" s="4">
        <v>-16.43</v>
      </c>
      <c r="E402" s="4">
        <v>0</v>
      </c>
      <c r="F402" s="4">
        <v>-16.43</v>
      </c>
      <c r="G402" s="11">
        <v>45614</v>
      </c>
      <c r="H402" s="4" t="s">
        <v>3183</v>
      </c>
      <c r="J402" s="30">
        <v>1749803</v>
      </c>
      <c r="L402" s="11">
        <v>45632</v>
      </c>
    </row>
    <row r="403" spans="1:12" x14ac:dyDescent="0.15">
      <c r="A403" s="4" t="s">
        <v>2834</v>
      </c>
      <c r="B403" s="4" t="s">
        <v>6960</v>
      </c>
      <c r="C403" s="11">
        <v>45616</v>
      </c>
      <c r="D403" s="4">
        <v>-46.52</v>
      </c>
      <c r="E403" s="4">
        <v>0</v>
      </c>
      <c r="F403" s="4">
        <v>-46.52</v>
      </c>
      <c r="G403" s="11">
        <v>45616</v>
      </c>
      <c r="H403" s="4" t="s">
        <v>3184</v>
      </c>
      <c r="J403" s="30">
        <v>5595105</v>
      </c>
      <c r="L403" s="11">
        <v>45632</v>
      </c>
    </row>
    <row r="404" spans="1:12" x14ac:dyDescent="0.15">
      <c r="A404" s="4" t="s">
        <v>2834</v>
      </c>
      <c r="B404" s="4" t="s">
        <v>6961</v>
      </c>
      <c r="C404" s="11">
        <v>45618</v>
      </c>
      <c r="D404" s="4">
        <v>-23.26</v>
      </c>
      <c r="E404" s="4">
        <v>0</v>
      </c>
      <c r="F404" s="4">
        <v>-23.26</v>
      </c>
      <c r="G404" s="11">
        <v>45618</v>
      </c>
      <c r="H404" s="4" t="s">
        <v>3185</v>
      </c>
      <c r="J404" s="30">
        <v>5595105</v>
      </c>
      <c r="L404" s="11">
        <v>45632</v>
      </c>
    </row>
    <row r="405" spans="1:12" x14ac:dyDescent="0.15">
      <c r="A405" s="4" t="s">
        <v>2834</v>
      </c>
      <c r="B405" s="4" t="s">
        <v>6961</v>
      </c>
      <c r="C405" s="11">
        <v>45618</v>
      </c>
      <c r="D405" s="4">
        <v>-16.43</v>
      </c>
      <c r="E405" s="4">
        <v>0</v>
      </c>
      <c r="F405" s="4">
        <v>-16.43</v>
      </c>
      <c r="G405" s="11">
        <v>45618</v>
      </c>
      <c r="H405" s="4" t="s">
        <v>3185</v>
      </c>
      <c r="J405" s="30">
        <v>1749803</v>
      </c>
      <c r="L405" s="11">
        <v>45632</v>
      </c>
    </row>
    <row r="406" spans="1:12" x14ac:dyDescent="0.15">
      <c r="A406" s="4" t="s">
        <v>2834</v>
      </c>
      <c r="B406" s="4" t="s">
        <v>6962</v>
      </c>
      <c r="C406" s="11">
        <v>45620</v>
      </c>
      <c r="D406" s="4">
        <v>-16.43</v>
      </c>
      <c r="E406" s="4">
        <v>0</v>
      </c>
      <c r="F406" s="4">
        <v>-16.43</v>
      </c>
      <c r="G406" s="11">
        <v>45620</v>
      </c>
      <c r="H406" s="4" t="s">
        <v>3186</v>
      </c>
      <c r="J406" s="30">
        <v>1749803</v>
      </c>
      <c r="L406" s="11">
        <v>45632</v>
      </c>
    </row>
    <row r="407" spans="1:12" x14ac:dyDescent="0.15">
      <c r="A407" s="4" t="s">
        <v>2834</v>
      </c>
      <c r="B407" s="4" t="s">
        <v>6963</v>
      </c>
      <c r="C407" s="11">
        <v>45621</v>
      </c>
      <c r="D407" s="4">
        <v>-16.29</v>
      </c>
      <c r="E407" s="4">
        <v>0</v>
      </c>
      <c r="F407" s="4">
        <v>-16.29</v>
      </c>
      <c r="G407" s="11">
        <v>45621</v>
      </c>
      <c r="H407" s="4" t="s">
        <v>3187</v>
      </c>
      <c r="J407" s="30">
        <v>1749803</v>
      </c>
      <c r="L407" s="11">
        <v>45632</v>
      </c>
    </row>
    <row r="408" spans="1:12" x14ac:dyDescent="0.15">
      <c r="A408" s="4" t="s">
        <v>2834</v>
      </c>
      <c r="B408" s="4" t="s">
        <v>6963</v>
      </c>
      <c r="C408" s="11">
        <v>45621</v>
      </c>
      <c r="D408" s="4">
        <v>-46.12</v>
      </c>
      <c r="E408" s="4">
        <v>0</v>
      </c>
      <c r="F408" s="4">
        <v>-46.12</v>
      </c>
      <c r="G408" s="11">
        <v>45621</v>
      </c>
      <c r="H408" s="4" t="s">
        <v>3187</v>
      </c>
      <c r="J408" s="30">
        <v>5595105</v>
      </c>
      <c r="L408" s="11">
        <v>45632</v>
      </c>
    </row>
    <row r="409" spans="1:12" x14ac:dyDescent="0.15">
      <c r="A409" s="4" t="s">
        <v>2834</v>
      </c>
      <c r="B409" s="4" t="s">
        <v>6964</v>
      </c>
      <c r="C409" s="11">
        <v>45623</v>
      </c>
      <c r="D409" s="4">
        <v>-69.180000000000007</v>
      </c>
      <c r="E409" s="4">
        <v>0</v>
      </c>
      <c r="F409" s="4">
        <v>-69.180000000000007</v>
      </c>
      <c r="G409" s="11">
        <v>45623</v>
      </c>
      <c r="H409" s="4" t="s">
        <v>3188</v>
      </c>
      <c r="J409" s="30">
        <v>5595105</v>
      </c>
      <c r="L409" s="11">
        <v>45632</v>
      </c>
    </row>
    <row r="410" spans="1:12" x14ac:dyDescent="0.15">
      <c r="A410" s="4" t="s">
        <v>2834</v>
      </c>
      <c r="B410" s="4" t="s">
        <v>6965</v>
      </c>
      <c r="C410" s="11">
        <v>45624</v>
      </c>
      <c r="D410" s="4">
        <v>-23.06</v>
      </c>
      <c r="E410" s="4">
        <v>0</v>
      </c>
      <c r="F410" s="4">
        <v>-23.06</v>
      </c>
      <c r="G410" s="11">
        <v>45624</v>
      </c>
      <c r="H410" s="4" t="s">
        <v>3189</v>
      </c>
      <c r="J410" s="30">
        <v>5595105</v>
      </c>
      <c r="L410" s="11">
        <v>45632</v>
      </c>
    </row>
    <row r="411" spans="1:12" x14ac:dyDescent="0.15">
      <c r="A411" s="4" t="s">
        <v>2834</v>
      </c>
      <c r="B411" s="4" t="s">
        <v>6966</v>
      </c>
      <c r="C411" s="11">
        <v>45625</v>
      </c>
      <c r="D411" s="4">
        <v>-23.06</v>
      </c>
      <c r="E411" s="4">
        <v>0</v>
      </c>
      <c r="F411" s="4">
        <v>-23.06</v>
      </c>
      <c r="G411" s="11">
        <v>45625</v>
      </c>
      <c r="H411" s="4" t="s">
        <v>3190</v>
      </c>
      <c r="J411" s="30">
        <v>5595105</v>
      </c>
      <c r="L411" s="11">
        <v>45632</v>
      </c>
    </row>
    <row r="412" spans="1:12" x14ac:dyDescent="0.15">
      <c r="A412" s="4" t="s">
        <v>2834</v>
      </c>
      <c r="B412" s="4" t="s">
        <v>6967</v>
      </c>
      <c r="C412" s="11">
        <v>45627</v>
      </c>
      <c r="D412" s="4">
        <v>-16.29</v>
      </c>
      <c r="E412" s="4">
        <v>0</v>
      </c>
      <c r="F412" s="4">
        <v>-16.29</v>
      </c>
      <c r="G412" s="11">
        <v>45627</v>
      </c>
      <c r="H412" s="4" t="s">
        <v>3191</v>
      </c>
      <c r="J412" s="30">
        <v>1749803</v>
      </c>
      <c r="L412" s="11">
        <v>45632</v>
      </c>
    </row>
    <row r="413" spans="1:12" x14ac:dyDescent="0.15">
      <c r="A413" s="4" t="s">
        <v>2834</v>
      </c>
      <c r="B413" s="4" t="s">
        <v>6968</v>
      </c>
      <c r="C413" s="11">
        <v>45628</v>
      </c>
      <c r="D413" s="4">
        <v>-46.12</v>
      </c>
      <c r="E413" s="4">
        <v>0</v>
      </c>
      <c r="F413" s="4">
        <v>-46.12</v>
      </c>
      <c r="G413" s="11">
        <v>45628</v>
      </c>
      <c r="H413" s="4" t="s">
        <v>3192</v>
      </c>
      <c r="J413" s="30">
        <v>5595105</v>
      </c>
      <c r="L413" s="11">
        <v>45632</v>
      </c>
    </row>
    <row r="414" spans="1:12" x14ac:dyDescent="0.15">
      <c r="A414" s="4" t="s">
        <v>2834</v>
      </c>
      <c r="B414" s="4" t="s">
        <v>6968</v>
      </c>
      <c r="C414" s="11">
        <v>45628</v>
      </c>
      <c r="D414" s="4">
        <v>-16.29</v>
      </c>
      <c r="E414" s="4">
        <v>0</v>
      </c>
      <c r="F414" s="4">
        <v>-16.29</v>
      </c>
      <c r="G414" s="11">
        <v>45628</v>
      </c>
      <c r="H414" s="4" t="s">
        <v>3192</v>
      </c>
      <c r="J414" s="30">
        <v>1749803</v>
      </c>
      <c r="L414" s="11">
        <v>45632</v>
      </c>
    </row>
    <row r="415" spans="1:12" x14ac:dyDescent="0.15">
      <c r="A415" s="4" t="s">
        <v>2834</v>
      </c>
      <c r="B415" s="4" t="s">
        <v>6969</v>
      </c>
      <c r="C415" s="11">
        <v>45629</v>
      </c>
      <c r="D415" s="4">
        <v>-23.06</v>
      </c>
      <c r="E415" s="4">
        <v>0</v>
      </c>
      <c r="F415" s="4">
        <v>-23.06</v>
      </c>
      <c r="G415" s="11">
        <v>45629</v>
      </c>
      <c r="H415" s="4" t="s">
        <v>3193</v>
      </c>
      <c r="J415" s="30">
        <v>5595105</v>
      </c>
      <c r="L415" s="11">
        <v>45632</v>
      </c>
    </row>
    <row r="416" spans="1:12" x14ac:dyDescent="0.15">
      <c r="A416" s="4" t="s">
        <v>2834</v>
      </c>
      <c r="B416" s="4" t="s">
        <v>6970</v>
      </c>
      <c r="C416" s="11">
        <v>45546</v>
      </c>
      <c r="D416" s="4">
        <v>-16.149999999999999</v>
      </c>
      <c r="E416" s="4">
        <v>0</v>
      </c>
      <c r="F416" s="4">
        <v>-16.149999999999999</v>
      </c>
      <c r="G416" s="11">
        <v>45546</v>
      </c>
      <c r="H416" s="4" t="s">
        <v>3194</v>
      </c>
      <c r="J416" s="30">
        <v>1749803</v>
      </c>
      <c r="L416" s="11">
        <v>45632</v>
      </c>
    </row>
    <row r="417" spans="1:12" x14ac:dyDescent="0.15">
      <c r="A417" s="4" t="s">
        <v>2834</v>
      </c>
      <c r="B417" s="4" t="s">
        <v>6971</v>
      </c>
      <c r="C417" s="11">
        <v>45547</v>
      </c>
      <c r="D417" s="4">
        <v>-16.149999999999999</v>
      </c>
      <c r="E417" s="4">
        <v>0</v>
      </c>
      <c r="F417" s="4">
        <v>-16.149999999999999</v>
      </c>
      <c r="G417" s="11">
        <v>45547</v>
      </c>
      <c r="H417" s="4" t="s">
        <v>3195</v>
      </c>
      <c r="J417" s="30">
        <v>1749803</v>
      </c>
      <c r="L417" s="11">
        <v>45632</v>
      </c>
    </row>
    <row r="418" spans="1:12" x14ac:dyDescent="0.15">
      <c r="A418" s="4" t="s">
        <v>2834</v>
      </c>
      <c r="B418" s="4" t="s">
        <v>6972</v>
      </c>
      <c r="C418" s="11">
        <v>45550</v>
      </c>
      <c r="D418" s="4">
        <v>-32.32</v>
      </c>
      <c r="E418" s="4">
        <v>0</v>
      </c>
      <c r="F418" s="4">
        <v>-32.32</v>
      </c>
      <c r="G418" s="11">
        <v>45550</v>
      </c>
      <c r="H418" s="4" t="s">
        <v>3196</v>
      </c>
      <c r="J418" s="30">
        <v>1749803</v>
      </c>
      <c r="L418" s="11">
        <v>45632</v>
      </c>
    </row>
    <row r="419" spans="1:12" x14ac:dyDescent="0.15">
      <c r="A419" s="4" t="s">
        <v>2834</v>
      </c>
      <c r="B419" s="4" t="s">
        <v>6973</v>
      </c>
      <c r="C419" s="11">
        <v>45569</v>
      </c>
      <c r="D419" s="4">
        <v>-16.170000000000002</v>
      </c>
      <c r="E419" s="4">
        <v>0</v>
      </c>
      <c r="F419" s="4">
        <v>-16.170000000000002</v>
      </c>
      <c r="G419" s="11">
        <v>45569</v>
      </c>
      <c r="H419" s="4" t="s">
        <v>3197</v>
      </c>
      <c r="J419" s="30">
        <v>1749803</v>
      </c>
      <c r="L419" s="11">
        <v>45632</v>
      </c>
    </row>
    <row r="420" spans="1:12" x14ac:dyDescent="0.15">
      <c r="A420" s="4" t="s">
        <v>2834</v>
      </c>
      <c r="B420" s="4" t="s">
        <v>6974</v>
      </c>
      <c r="C420" s="11">
        <v>45586</v>
      </c>
      <c r="D420" s="4">
        <v>-23.36</v>
      </c>
      <c r="E420" s="4">
        <v>0</v>
      </c>
      <c r="F420" s="4">
        <v>-23.36</v>
      </c>
      <c r="G420" s="11">
        <v>45586</v>
      </c>
      <c r="H420" s="4" t="s">
        <v>3198</v>
      </c>
      <c r="J420" s="30">
        <v>5595105</v>
      </c>
      <c r="L420" s="11">
        <v>45632</v>
      </c>
    </row>
    <row r="421" spans="1:12" x14ac:dyDescent="0.15">
      <c r="A421" s="4" t="s">
        <v>2834</v>
      </c>
      <c r="B421" s="4" t="s">
        <v>6975</v>
      </c>
      <c r="C421" s="11">
        <v>45587</v>
      </c>
      <c r="D421" s="4">
        <v>-23.36</v>
      </c>
      <c r="E421" s="4">
        <v>0</v>
      </c>
      <c r="F421" s="4">
        <v>-23.36</v>
      </c>
      <c r="G421" s="11">
        <v>45587</v>
      </c>
      <c r="H421" s="4" t="s">
        <v>3199</v>
      </c>
      <c r="J421" s="30">
        <v>5595105</v>
      </c>
      <c r="L421" s="11">
        <v>45632</v>
      </c>
    </row>
    <row r="422" spans="1:12" x14ac:dyDescent="0.15">
      <c r="A422" s="4" t="s">
        <v>2834</v>
      </c>
      <c r="B422" s="4" t="s">
        <v>6976</v>
      </c>
      <c r="C422" s="11">
        <v>45587</v>
      </c>
      <c r="D422" s="4">
        <v>-16.38</v>
      </c>
      <c r="E422" s="4">
        <v>0</v>
      </c>
      <c r="F422" s="4">
        <v>-16.38</v>
      </c>
      <c r="G422" s="11">
        <v>45587</v>
      </c>
      <c r="H422" s="4" t="s">
        <v>3200</v>
      </c>
      <c r="J422" s="30">
        <v>1749803</v>
      </c>
      <c r="L422" s="11">
        <v>45632</v>
      </c>
    </row>
    <row r="423" spans="1:12" x14ac:dyDescent="0.15">
      <c r="A423" s="4" t="s">
        <v>2834</v>
      </c>
      <c r="B423" s="4" t="s">
        <v>6977</v>
      </c>
      <c r="C423" s="11">
        <v>45588</v>
      </c>
      <c r="D423" s="4">
        <v>-23.36</v>
      </c>
      <c r="E423" s="4">
        <v>0</v>
      </c>
      <c r="F423" s="4">
        <v>-23.36</v>
      </c>
      <c r="G423" s="11">
        <v>45588</v>
      </c>
      <c r="H423" s="4" t="s">
        <v>3201</v>
      </c>
      <c r="J423" s="30">
        <v>5595105</v>
      </c>
      <c r="L423" s="11">
        <v>45632</v>
      </c>
    </row>
    <row r="424" spans="1:12" x14ac:dyDescent="0.15">
      <c r="A424" s="4" t="s">
        <v>2834</v>
      </c>
      <c r="B424" s="4" t="s">
        <v>6978</v>
      </c>
      <c r="C424" s="11">
        <v>45600</v>
      </c>
      <c r="D424" s="4">
        <v>-22.84</v>
      </c>
      <c r="E424" s="4">
        <v>0</v>
      </c>
      <c r="F424" s="4">
        <v>-22.84</v>
      </c>
      <c r="G424" s="11">
        <v>45600</v>
      </c>
      <c r="H424" s="4" t="s">
        <v>3202</v>
      </c>
      <c r="J424" s="30">
        <v>5595105</v>
      </c>
      <c r="L424" s="11">
        <v>45632</v>
      </c>
    </row>
    <row r="425" spans="1:12" x14ac:dyDescent="0.15">
      <c r="A425" s="4" t="s">
        <v>2834</v>
      </c>
      <c r="B425" s="4" t="s">
        <v>6979</v>
      </c>
      <c r="C425" s="11">
        <v>45602</v>
      </c>
      <c r="D425" s="4">
        <v>-45.68</v>
      </c>
      <c r="E425" s="4">
        <v>0</v>
      </c>
      <c r="F425" s="4">
        <v>-45.68</v>
      </c>
      <c r="G425" s="11">
        <v>45602</v>
      </c>
      <c r="H425" s="4" t="s">
        <v>3203</v>
      </c>
      <c r="J425" s="30">
        <v>5595105</v>
      </c>
      <c r="L425" s="11">
        <v>45632</v>
      </c>
    </row>
    <row r="426" spans="1:12" x14ac:dyDescent="0.15">
      <c r="A426" s="4" t="s">
        <v>2834</v>
      </c>
      <c r="B426" s="4" t="s">
        <v>6980</v>
      </c>
      <c r="C426" s="11">
        <v>45604</v>
      </c>
      <c r="D426" s="4">
        <v>-23</v>
      </c>
      <c r="E426" s="4">
        <v>0</v>
      </c>
      <c r="F426" s="4">
        <v>-23</v>
      </c>
      <c r="G426" s="11">
        <v>45604</v>
      </c>
      <c r="H426" s="4" t="s">
        <v>3204</v>
      </c>
      <c r="J426" s="30">
        <v>5595105</v>
      </c>
      <c r="L426" s="11">
        <v>45632</v>
      </c>
    </row>
    <row r="427" spans="1:12" x14ac:dyDescent="0.15">
      <c r="A427" s="4" t="s">
        <v>2834</v>
      </c>
      <c r="B427" s="4" t="s">
        <v>6981</v>
      </c>
      <c r="C427" s="11">
        <v>45606</v>
      </c>
      <c r="D427" s="4">
        <v>-23</v>
      </c>
      <c r="E427" s="4">
        <v>0</v>
      </c>
      <c r="F427" s="4">
        <v>-23</v>
      </c>
      <c r="G427" s="11">
        <v>45606</v>
      </c>
      <c r="H427" s="4" t="s">
        <v>3205</v>
      </c>
      <c r="J427" s="30">
        <v>5595105</v>
      </c>
      <c r="L427" s="11">
        <v>45632</v>
      </c>
    </row>
    <row r="428" spans="1:12" x14ac:dyDescent="0.15">
      <c r="A428" s="4" t="s">
        <v>2834</v>
      </c>
      <c r="B428" s="4" t="s">
        <v>6982</v>
      </c>
      <c r="C428" s="11">
        <v>45609</v>
      </c>
      <c r="D428" s="4">
        <v>-23</v>
      </c>
      <c r="E428" s="4">
        <v>0</v>
      </c>
      <c r="F428" s="4">
        <v>-23</v>
      </c>
      <c r="G428" s="11">
        <v>45609</v>
      </c>
      <c r="H428" s="4" t="s">
        <v>3206</v>
      </c>
      <c r="J428" s="30">
        <v>5595105</v>
      </c>
      <c r="L428" s="11">
        <v>45632</v>
      </c>
    </row>
    <row r="429" spans="1:12" x14ac:dyDescent="0.15">
      <c r="A429" s="4" t="s">
        <v>2834</v>
      </c>
      <c r="B429" s="4" t="s">
        <v>6983</v>
      </c>
      <c r="C429" s="11">
        <v>45614</v>
      </c>
      <c r="D429" s="4">
        <v>-32.479999999999997</v>
      </c>
      <c r="E429" s="4">
        <v>0</v>
      </c>
      <c r="F429" s="4">
        <v>-32.479999999999997</v>
      </c>
      <c r="G429" s="11">
        <v>45614</v>
      </c>
      <c r="H429" s="4" t="s">
        <v>3207</v>
      </c>
      <c r="J429" s="30">
        <v>1749803</v>
      </c>
      <c r="L429" s="11">
        <v>45632</v>
      </c>
    </row>
    <row r="430" spans="1:12" x14ac:dyDescent="0.15">
      <c r="A430" s="4" t="s">
        <v>2834</v>
      </c>
      <c r="B430" s="4" t="s">
        <v>6984</v>
      </c>
      <c r="C430" s="11">
        <v>45616</v>
      </c>
      <c r="D430" s="4">
        <v>-23.15</v>
      </c>
      <c r="E430" s="4">
        <v>0</v>
      </c>
      <c r="F430" s="4">
        <v>-23.15</v>
      </c>
      <c r="G430" s="11">
        <v>45616</v>
      </c>
      <c r="H430" s="4" t="s">
        <v>3208</v>
      </c>
      <c r="J430" s="30">
        <v>5595105</v>
      </c>
      <c r="L430" s="11">
        <v>45632</v>
      </c>
    </row>
    <row r="431" spans="1:12" x14ac:dyDescent="0.15">
      <c r="A431" s="4" t="s">
        <v>2834</v>
      </c>
      <c r="B431" s="4" t="s">
        <v>6985</v>
      </c>
      <c r="C431" s="11">
        <v>45621</v>
      </c>
      <c r="D431" s="4">
        <v>-22.96</v>
      </c>
      <c r="E431" s="4">
        <v>0</v>
      </c>
      <c r="F431" s="4">
        <v>-22.96</v>
      </c>
      <c r="G431" s="11">
        <v>45621</v>
      </c>
      <c r="H431" s="4" t="s">
        <v>3209</v>
      </c>
      <c r="J431" s="30">
        <v>5595105</v>
      </c>
      <c r="L431" s="11">
        <v>45632</v>
      </c>
    </row>
    <row r="432" spans="1:12" x14ac:dyDescent="0.15">
      <c r="A432" s="4" t="s">
        <v>2834</v>
      </c>
      <c r="B432" s="4" t="s">
        <v>6986</v>
      </c>
      <c r="C432" s="11">
        <v>45621</v>
      </c>
      <c r="D432" s="4">
        <v>-68.88</v>
      </c>
      <c r="E432" s="4">
        <v>0</v>
      </c>
      <c r="F432" s="4">
        <v>-68.88</v>
      </c>
      <c r="G432" s="11">
        <v>45621</v>
      </c>
      <c r="H432" s="4" t="s">
        <v>3210</v>
      </c>
      <c r="J432" s="30">
        <v>5595105</v>
      </c>
      <c r="L432" s="11">
        <v>45632</v>
      </c>
    </row>
    <row r="433" spans="1:12" x14ac:dyDescent="0.15">
      <c r="A433" s="4" t="s">
        <v>2834</v>
      </c>
      <c r="B433" s="4" t="s">
        <v>6987</v>
      </c>
      <c r="C433" s="11">
        <v>45621</v>
      </c>
      <c r="D433" s="4">
        <v>-22.96</v>
      </c>
      <c r="E433" s="4">
        <v>0</v>
      </c>
      <c r="F433" s="4">
        <v>-22.96</v>
      </c>
      <c r="G433" s="11">
        <v>45621</v>
      </c>
      <c r="H433" s="4" t="s">
        <v>3211</v>
      </c>
      <c r="J433" s="30">
        <v>5595105</v>
      </c>
      <c r="L433" s="11">
        <v>45632</v>
      </c>
    </row>
    <row r="434" spans="1:12" x14ac:dyDescent="0.15">
      <c r="A434" s="4" t="s">
        <v>2834</v>
      </c>
      <c r="B434" s="4" t="s">
        <v>6988</v>
      </c>
      <c r="C434" s="11">
        <v>45625</v>
      </c>
      <c r="D434" s="4">
        <v>-16.100000000000001</v>
      </c>
      <c r="E434" s="4">
        <v>0</v>
      </c>
      <c r="F434" s="4">
        <v>-16.100000000000001</v>
      </c>
      <c r="G434" s="11">
        <v>45625</v>
      </c>
      <c r="H434" s="4" t="s">
        <v>3212</v>
      </c>
      <c r="J434" s="30">
        <v>1749803</v>
      </c>
      <c r="L434" s="11">
        <v>45632</v>
      </c>
    </row>
    <row r="435" spans="1:12" x14ac:dyDescent="0.15">
      <c r="A435" s="4" t="s">
        <v>2834</v>
      </c>
      <c r="B435" s="4" t="s">
        <v>6989</v>
      </c>
      <c r="C435" s="11">
        <v>45626</v>
      </c>
      <c r="D435" s="4">
        <v>-22.96</v>
      </c>
      <c r="E435" s="4">
        <v>0</v>
      </c>
      <c r="F435" s="4">
        <v>-22.96</v>
      </c>
      <c r="G435" s="11">
        <v>45626</v>
      </c>
      <c r="H435" s="4" t="s">
        <v>3213</v>
      </c>
      <c r="J435" s="30">
        <v>5595105</v>
      </c>
      <c r="L435" s="11">
        <v>45632</v>
      </c>
    </row>
    <row r="436" spans="1:12" x14ac:dyDescent="0.15">
      <c r="A436" s="4" t="s">
        <v>2834</v>
      </c>
      <c r="B436" s="4" t="s">
        <v>6990</v>
      </c>
      <c r="C436" s="11">
        <v>45628</v>
      </c>
      <c r="D436" s="4">
        <v>-22.96</v>
      </c>
      <c r="E436" s="4">
        <v>0</v>
      </c>
      <c r="F436" s="4">
        <v>-22.96</v>
      </c>
      <c r="G436" s="11">
        <v>45628</v>
      </c>
      <c r="H436" s="4" t="s">
        <v>3214</v>
      </c>
      <c r="J436" s="30">
        <v>5595105</v>
      </c>
      <c r="L436" s="11">
        <v>45632</v>
      </c>
    </row>
    <row r="437" spans="1:12" x14ac:dyDescent="0.15">
      <c r="A437" s="4" t="s">
        <v>2834</v>
      </c>
      <c r="B437" s="4" t="s">
        <v>6991</v>
      </c>
      <c r="C437" s="11">
        <v>45629</v>
      </c>
      <c r="D437" s="4">
        <v>-22.96</v>
      </c>
      <c r="E437" s="4">
        <v>0</v>
      </c>
      <c r="F437" s="4">
        <v>-22.96</v>
      </c>
      <c r="G437" s="11">
        <v>45629</v>
      </c>
      <c r="H437" s="4" t="s">
        <v>3215</v>
      </c>
      <c r="J437" s="30">
        <v>5595105</v>
      </c>
      <c r="L437" s="11">
        <v>45632</v>
      </c>
    </row>
    <row r="438" spans="1:12" x14ac:dyDescent="0.15">
      <c r="A438" s="4" t="s">
        <v>2834</v>
      </c>
      <c r="B438" s="4" t="s">
        <v>6992</v>
      </c>
      <c r="C438" s="11">
        <v>45630</v>
      </c>
      <c r="D438" s="4">
        <v>-16.100000000000001</v>
      </c>
      <c r="E438" s="4">
        <v>0</v>
      </c>
      <c r="F438" s="4">
        <v>-16.100000000000001</v>
      </c>
      <c r="G438" s="11">
        <v>45630</v>
      </c>
      <c r="H438" s="4" t="s">
        <v>3216</v>
      </c>
      <c r="J438" s="30">
        <v>1749803</v>
      </c>
      <c r="L438" s="11">
        <v>45632</v>
      </c>
    </row>
    <row r="439" spans="1:12" x14ac:dyDescent="0.15">
      <c r="A439" s="4" t="s">
        <v>2834</v>
      </c>
      <c r="B439" s="4" t="s">
        <v>6993</v>
      </c>
      <c r="C439" s="11">
        <v>45457</v>
      </c>
      <c r="D439" s="4">
        <v>-64.84</v>
      </c>
      <c r="E439" s="4">
        <v>0</v>
      </c>
      <c r="F439" s="4">
        <v>-64.84</v>
      </c>
      <c r="G439" s="11">
        <v>45457</v>
      </c>
      <c r="H439" s="4" t="s">
        <v>3217</v>
      </c>
      <c r="J439" s="30">
        <v>9991007</v>
      </c>
      <c r="L439" s="11">
        <v>45632</v>
      </c>
    </row>
    <row r="440" spans="1:12" x14ac:dyDescent="0.15">
      <c r="A440" s="4" t="s">
        <v>2834</v>
      </c>
      <c r="B440" s="4" t="s">
        <v>6994</v>
      </c>
      <c r="C440" s="11">
        <v>45503</v>
      </c>
      <c r="D440" s="4">
        <v>-108.1</v>
      </c>
      <c r="E440" s="4">
        <v>0</v>
      </c>
      <c r="F440" s="4">
        <v>-108.1</v>
      </c>
      <c r="G440" s="11">
        <v>45503</v>
      </c>
      <c r="H440" s="4" t="s">
        <v>3218</v>
      </c>
      <c r="J440" s="30">
        <v>8851005</v>
      </c>
      <c r="L440" s="11">
        <v>45632</v>
      </c>
    </row>
    <row r="441" spans="1:12" x14ac:dyDescent="0.15">
      <c r="A441" s="4" t="s">
        <v>2834</v>
      </c>
      <c r="B441" s="4" t="s">
        <v>6995</v>
      </c>
      <c r="C441" s="11">
        <v>45542</v>
      </c>
      <c r="D441" s="4">
        <v>-53.93</v>
      </c>
      <c r="E441" s="4">
        <v>0</v>
      </c>
      <c r="F441" s="4">
        <v>-53.93</v>
      </c>
      <c r="G441" s="11">
        <v>45542</v>
      </c>
      <c r="H441" s="4" t="s">
        <v>3219</v>
      </c>
      <c r="J441" s="30">
        <v>8851006</v>
      </c>
      <c r="L441" s="11">
        <v>45632</v>
      </c>
    </row>
    <row r="442" spans="1:12" x14ac:dyDescent="0.15">
      <c r="A442" s="4" t="s">
        <v>2834</v>
      </c>
      <c r="B442" s="4" t="s">
        <v>6996</v>
      </c>
      <c r="C442" s="11">
        <v>45563</v>
      </c>
      <c r="D442" s="4">
        <v>-46</v>
      </c>
      <c r="E442" s="4">
        <v>0</v>
      </c>
      <c r="F442" s="4">
        <v>-46</v>
      </c>
      <c r="G442" s="11">
        <v>45563</v>
      </c>
      <c r="H442" s="4" t="s">
        <v>3220</v>
      </c>
      <c r="J442" s="30">
        <v>5595105</v>
      </c>
      <c r="L442" s="11">
        <v>45632</v>
      </c>
    </row>
    <row r="443" spans="1:12" x14ac:dyDescent="0.15">
      <c r="A443" s="4" t="s">
        <v>2834</v>
      </c>
      <c r="B443" s="4" t="s">
        <v>6997</v>
      </c>
      <c r="C443" s="11">
        <v>45566</v>
      </c>
      <c r="D443" s="4">
        <v>-16.36</v>
      </c>
      <c r="E443" s="4">
        <v>0</v>
      </c>
      <c r="F443" s="4">
        <v>-16.36</v>
      </c>
      <c r="G443" s="11">
        <v>45566</v>
      </c>
      <c r="H443" s="4" t="s">
        <v>3221</v>
      </c>
      <c r="J443" s="30">
        <v>1749803</v>
      </c>
      <c r="L443" s="11">
        <v>45632</v>
      </c>
    </row>
    <row r="444" spans="1:12" x14ac:dyDescent="0.15">
      <c r="A444" s="4" t="s">
        <v>2834</v>
      </c>
      <c r="B444" s="4" t="s">
        <v>6998</v>
      </c>
      <c r="C444" s="11">
        <v>45569</v>
      </c>
      <c r="D444" s="4">
        <v>-23.04</v>
      </c>
      <c r="E444" s="4">
        <v>0</v>
      </c>
      <c r="F444" s="4">
        <v>-23.04</v>
      </c>
      <c r="G444" s="11">
        <v>45569</v>
      </c>
      <c r="H444" s="4" t="s">
        <v>3222</v>
      </c>
      <c r="J444" s="30">
        <v>5595105</v>
      </c>
      <c r="L444" s="11">
        <v>45632</v>
      </c>
    </row>
    <row r="445" spans="1:12" x14ac:dyDescent="0.15">
      <c r="A445" s="4" t="s">
        <v>2834</v>
      </c>
      <c r="B445" s="4" t="s">
        <v>6999</v>
      </c>
      <c r="C445" s="11">
        <v>45570</v>
      </c>
      <c r="D445" s="4">
        <v>-16.36</v>
      </c>
      <c r="E445" s="4">
        <v>0</v>
      </c>
      <c r="F445" s="4">
        <v>-16.36</v>
      </c>
      <c r="G445" s="11">
        <v>45570</v>
      </c>
      <c r="H445" s="4" t="s">
        <v>3223</v>
      </c>
      <c r="J445" s="30">
        <v>1749803</v>
      </c>
      <c r="L445" s="11">
        <v>45632</v>
      </c>
    </row>
    <row r="446" spans="1:12" x14ac:dyDescent="0.15">
      <c r="A446" s="4" t="s">
        <v>2834</v>
      </c>
      <c r="B446" s="4" t="s">
        <v>7000</v>
      </c>
      <c r="C446" s="11">
        <v>45571</v>
      </c>
      <c r="D446" s="4">
        <v>-23.04</v>
      </c>
      <c r="E446" s="4">
        <v>0</v>
      </c>
      <c r="F446" s="4">
        <v>-23.04</v>
      </c>
      <c r="G446" s="11">
        <v>45571</v>
      </c>
      <c r="H446" s="4" t="s">
        <v>3224</v>
      </c>
      <c r="J446" s="30">
        <v>5595105</v>
      </c>
      <c r="L446" s="11">
        <v>45632</v>
      </c>
    </row>
    <row r="447" spans="1:12" x14ac:dyDescent="0.15">
      <c r="A447" s="4" t="s">
        <v>2834</v>
      </c>
      <c r="B447" s="4" t="s">
        <v>7001</v>
      </c>
      <c r="C447" s="11">
        <v>45575</v>
      </c>
      <c r="D447" s="4">
        <v>-16.36</v>
      </c>
      <c r="E447" s="4">
        <v>0</v>
      </c>
      <c r="F447" s="4">
        <v>-16.36</v>
      </c>
      <c r="G447" s="11">
        <v>45575</v>
      </c>
      <c r="H447" s="4" t="s">
        <v>3225</v>
      </c>
      <c r="J447" s="30">
        <v>1749803</v>
      </c>
      <c r="L447" s="11">
        <v>45632</v>
      </c>
    </row>
    <row r="448" spans="1:12" x14ac:dyDescent="0.15">
      <c r="A448" s="4" t="s">
        <v>2834</v>
      </c>
      <c r="B448" s="4" t="s">
        <v>7002</v>
      </c>
      <c r="C448" s="11">
        <v>45576</v>
      </c>
      <c r="D448" s="4">
        <v>-49.74</v>
      </c>
      <c r="E448" s="4">
        <v>0</v>
      </c>
      <c r="F448" s="4">
        <v>-49.74</v>
      </c>
      <c r="G448" s="11">
        <v>45576</v>
      </c>
      <c r="H448" s="4" t="s">
        <v>3226</v>
      </c>
      <c r="J448" s="30">
        <v>1749803</v>
      </c>
      <c r="L448" s="11">
        <v>45632</v>
      </c>
    </row>
    <row r="449" spans="1:12" x14ac:dyDescent="0.15">
      <c r="A449" s="4" t="s">
        <v>2834</v>
      </c>
      <c r="B449" s="4" t="s">
        <v>7003</v>
      </c>
      <c r="C449" s="11">
        <v>45580</v>
      </c>
      <c r="D449" s="4">
        <v>-16.579999999999998</v>
      </c>
      <c r="E449" s="4">
        <v>0</v>
      </c>
      <c r="F449" s="4">
        <v>-16.579999999999998</v>
      </c>
      <c r="G449" s="11">
        <v>45580</v>
      </c>
      <c r="H449" s="4" t="s">
        <v>3227</v>
      </c>
      <c r="J449" s="30">
        <v>1749803</v>
      </c>
      <c r="L449" s="11">
        <v>45632</v>
      </c>
    </row>
    <row r="450" spans="1:12" x14ac:dyDescent="0.15">
      <c r="A450" s="4" t="s">
        <v>2834</v>
      </c>
      <c r="B450" s="4" t="s">
        <v>7004</v>
      </c>
      <c r="C450" s="11">
        <v>45580</v>
      </c>
      <c r="D450" s="4">
        <v>-33.159999999999997</v>
      </c>
      <c r="E450" s="4">
        <v>0</v>
      </c>
      <c r="F450" s="4">
        <v>-33.159999999999997</v>
      </c>
      <c r="G450" s="11">
        <v>45580</v>
      </c>
      <c r="H450" s="4" t="s">
        <v>3228</v>
      </c>
      <c r="J450" s="30">
        <v>1749803</v>
      </c>
      <c r="L450" s="11">
        <v>45632</v>
      </c>
    </row>
    <row r="451" spans="1:12" x14ac:dyDescent="0.15">
      <c r="A451" s="4" t="s">
        <v>2834</v>
      </c>
      <c r="B451" s="4" t="s">
        <v>7005</v>
      </c>
      <c r="C451" s="11">
        <v>45581</v>
      </c>
      <c r="D451" s="4">
        <v>-16.579999999999998</v>
      </c>
      <c r="E451" s="4">
        <v>0</v>
      </c>
      <c r="F451" s="4">
        <v>-16.579999999999998</v>
      </c>
      <c r="G451" s="11">
        <v>45581</v>
      </c>
      <c r="H451" s="4" t="s">
        <v>3229</v>
      </c>
      <c r="J451" s="30">
        <v>1749803</v>
      </c>
      <c r="L451" s="11">
        <v>45632</v>
      </c>
    </row>
    <row r="452" spans="1:12" x14ac:dyDescent="0.15">
      <c r="A452" s="4" t="s">
        <v>2834</v>
      </c>
      <c r="B452" s="4" t="s">
        <v>7005</v>
      </c>
      <c r="C452" s="11">
        <v>45581</v>
      </c>
      <c r="D452" s="4">
        <v>-23.36</v>
      </c>
      <c r="E452" s="4">
        <v>0</v>
      </c>
      <c r="F452" s="4">
        <v>-23.36</v>
      </c>
      <c r="G452" s="11">
        <v>45581</v>
      </c>
      <c r="H452" s="4" t="s">
        <v>3229</v>
      </c>
      <c r="J452" s="30">
        <v>5595105</v>
      </c>
      <c r="L452" s="11">
        <v>45632</v>
      </c>
    </row>
    <row r="453" spans="1:12" x14ac:dyDescent="0.15">
      <c r="A453" s="4" t="s">
        <v>2834</v>
      </c>
      <c r="B453" s="4" t="s">
        <v>7006</v>
      </c>
      <c r="C453" s="11">
        <v>45584</v>
      </c>
      <c r="D453" s="4">
        <v>-33.159999999999997</v>
      </c>
      <c r="E453" s="4">
        <v>0</v>
      </c>
      <c r="F453" s="4">
        <v>-33.159999999999997</v>
      </c>
      <c r="G453" s="11">
        <v>45584</v>
      </c>
      <c r="H453" s="4" t="s">
        <v>3230</v>
      </c>
      <c r="J453" s="30">
        <v>1749803</v>
      </c>
      <c r="L453" s="11">
        <v>45632</v>
      </c>
    </row>
    <row r="454" spans="1:12" x14ac:dyDescent="0.15">
      <c r="A454" s="4" t="s">
        <v>2834</v>
      </c>
      <c r="B454" s="4" t="s">
        <v>7007</v>
      </c>
      <c r="C454" s="11">
        <v>45586</v>
      </c>
      <c r="D454" s="4">
        <v>-70.08</v>
      </c>
      <c r="E454" s="4">
        <v>0</v>
      </c>
      <c r="F454" s="4">
        <v>-70.08</v>
      </c>
      <c r="G454" s="11">
        <v>45586</v>
      </c>
      <c r="H454" s="4" t="s">
        <v>3231</v>
      </c>
      <c r="J454" s="30">
        <v>5595105</v>
      </c>
      <c r="L454" s="11">
        <v>45632</v>
      </c>
    </row>
    <row r="455" spans="1:12" x14ac:dyDescent="0.15">
      <c r="A455" s="4" t="s">
        <v>2834</v>
      </c>
      <c r="B455" s="4" t="s">
        <v>7008</v>
      </c>
      <c r="C455" s="11">
        <v>45588</v>
      </c>
      <c r="D455" s="4">
        <v>-46.72</v>
      </c>
      <c r="E455" s="4">
        <v>0</v>
      </c>
      <c r="F455" s="4">
        <v>-46.72</v>
      </c>
      <c r="G455" s="11">
        <v>45588</v>
      </c>
      <c r="H455" s="4" t="s">
        <v>3232</v>
      </c>
      <c r="J455" s="30">
        <v>5595105</v>
      </c>
      <c r="L455" s="11">
        <v>45632</v>
      </c>
    </row>
    <row r="456" spans="1:12" x14ac:dyDescent="0.15">
      <c r="A456" s="4" t="s">
        <v>2834</v>
      </c>
      <c r="B456" s="4" t="s">
        <v>7009</v>
      </c>
      <c r="C456" s="11">
        <v>45590</v>
      </c>
      <c r="D456" s="4">
        <v>-46.72</v>
      </c>
      <c r="E456" s="4">
        <v>0</v>
      </c>
      <c r="F456" s="4">
        <v>-46.72</v>
      </c>
      <c r="G456" s="11">
        <v>45590</v>
      </c>
      <c r="H456" s="4" t="s">
        <v>3233</v>
      </c>
      <c r="J456" s="30">
        <v>5595105</v>
      </c>
      <c r="L456" s="11">
        <v>45632</v>
      </c>
    </row>
    <row r="457" spans="1:12" x14ac:dyDescent="0.15">
      <c r="A457" s="4" t="s">
        <v>2834</v>
      </c>
      <c r="B457" s="4" t="s">
        <v>7010</v>
      </c>
      <c r="C457" s="11">
        <v>45591</v>
      </c>
      <c r="D457" s="4">
        <v>-16.579999999999998</v>
      </c>
      <c r="E457" s="4">
        <v>0</v>
      </c>
      <c r="F457" s="4">
        <v>-16.579999999999998</v>
      </c>
      <c r="G457" s="11">
        <v>45591</v>
      </c>
      <c r="H457" s="4" t="s">
        <v>3234</v>
      </c>
      <c r="J457" s="30">
        <v>1749803</v>
      </c>
      <c r="L457" s="11">
        <v>45632</v>
      </c>
    </row>
    <row r="458" spans="1:12" x14ac:dyDescent="0.15">
      <c r="A458" s="4" t="s">
        <v>2834</v>
      </c>
      <c r="B458" s="4" t="s">
        <v>7011</v>
      </c>
      <c r="C458" s="11">
        <v>45592</v>
      </c>
      <c r="D458" s="4">
        <v>-16.579999999999998</v>
      </c>
      <c r="E458" s="4">
        <v>0</v>
      </c>
      <c r="F458" s="4">
        <v>-16.579999999999998</v>
      </c>
      <c r="G458" s="11">
        <v>45592</v>
      </c>
      <c r="H458" s="4" t="s">
        <v>3235</v>
      </c>
      <c r="J458" s="30">
        <v>1749803</v>
      </c>
      <c r="L458" s="11">
        <v>45632</v>
      </c>
    </row>
    <row r="459" spans="1:12" x14ac:dyDescent="0.15">
      <c r="A459" s="4" t="s">
        <v>2834</v>
      </c>
      <c r="B459" s="4" t="s">
        <v>7012</v>
      </c>
      <c r="C459" s="11">
        <v>45595</v>
      </c>
      <c r="D459" s="4">
        <v>-68.58</v>
      </c>
      <c r="E459" s="4">
        <v>0</v>
      </c>
      <c r="F459" s="4">
        <v>-68.58</v>
      </c>
      <c r="G459" s="11">
        <v>45595</v>
      </c>
      <c r="H459" s="4" t="s">
        <v>3236</v>
      </c>
      <c r="J459" s="30">
        <v>5595105</v>
      </c>
      <c r="L459" s="11">
        <v>45632</v>
      </c>
    </row>
    <row r="460" spans="1:12" x14ac:dyDescent="0.15">
      <c r="A460" s="4" t="s">
        <v>2834</v>
      </c>
      <c r="B460" s="4" t="s">
        <v>7013</v>
      </c>
      <c r="C460" s="11">
        <v>45598</v>
      </c>
      <c r="D460" s="4">
        <v>-16.23</v>
      </c>
      <c r="E460" s="4">
        <v>0</v>
      </c>
      <c r="F460" s="4">
        <v>-16.23</v>
      </c>
      <c r="G460" s="11">
        <v>45598</v>
      </c>
      <c r="H460" s="4" t="s">
        <v>3237</v>
      </c>
      <c r="J460" s="30">
        <v>1749803</v>
      </c>
      <c r="L460" s="11">
        <v>45632</v>
      </c>
    </row>
    <row r="461" spans="1:12" x14ac:dyDescent="0.15">
      <c r="A461" s="4" t="s">
        <v>2834</v>
      </c>
      <c r="B461" s="4" t="s">
        <v>7014</v>
      </c>
      <c r="C461" s="11">
        <v>45599</v>
      </c>
      <c r="D461" s="4">
        <v>-16.23</v>
      </c>
      <c r="E461" s="4">
        <v>0</v>
      </c>
      <c r="F461" s="4">
        <v>-16.23</v>
      </c>
      <c r="G461" s="11">
        <v>45599</v>
      </c>
      <c r="H461" s="4" t="s">
        <v>3238</v>
      </c>
      <c r="J461" s="30">
        <v>1749803</v>
      </c>
      <c r="L461" s="11">
        <v>45632</v>
      </c>
    </row>
    <row r="462" spans="1:12" x14ac:dyDescent="0.15">
      <c r="A462" s="4" t="s">
        <v>2834</v>
      </c>
      <c r="B462" s="4" t="s">
        <v>7014</v>
      </c>
      <c r="C462" s="11">
        <v>45599</v>
      </c>
      <c r="D462" s="4">
        <v>-22.86</v>
      </c>
      <c r="E462" s="4">
        <v>0</v>
      </c>
      <c r="F462" s="4">
        <v>-22.86</v>
      </c>
      <c r="G462" s="11">
        <v>45599</v>
      </c>
      <c r="H462" s="4" t="s">
        <v>3238</v>
      </c>
      <c r="J462" s="30">
        <v>5595105</v>
      </c>
      <c r="L462" s="11">
        <v>45632</v>
      </c>
    </row>
    <row r="463" spans="1:12" x14ac:dyDescent="0.15">
      <c r="A463" s="4" t="s">
        <v>2834</v>
      </c>
      <c r="B463" s="4" t="s">
        <v>7015</v>
      </c>
      <c r="C463" s="11">
        <v>45601</v>
      </c>
      <c r="D463" s="4">
        <v>-22.86</v>
      </c>
      <c r="E463" s="4">
        <v>0</v>
      </c>
      <c r="F463" s="4">
        <v>-22.86</v>
      </c>
      <c r="G463" s="11">
        <v>45601</v>
      </c>
      <c r="H463" s="4" t="s">
        <v>3239</v>
      </c>
      <c r="J463" s="30">
        <v>5595105</v>
      </c>
      <c r="L463" s="11">
        <v>45632</v>
      </c>
    </row>
    <row r="464" spans="1:12" x14ac:dyDescent="0.15">
      <c r="A464" s="4" t="s">
        <v>2834</v>
      </c>
      <c r="B464" s="4" t="s">
        <v>7016</v>
      </c>
      <c r="C464" s="11">
        <v>45603</v>
      </c>
      <c r="D464" s="4">
        <v>-23.01</v>
      </c>
      <c r="E464" s="4">
        <v>0</v>
      </c>
      <c r="F464" s="4">
        <v>-23.01</v>
      </c>
      <c r="G464" s="11">
        <v>45603</v>
      </c>
      <c r="H464" s="4" t="s">
        <v>3240</v>
      </c>
      <c r="J464" s="30">
        <v>5595105</v>
      </c>
      <c r="L464" s="11">
        <v>45632</v>
      </c>
    </row>
    <row r="465" spans="1:12" x14ac:dyDescent="0.15">
      <c r="A465" s="4" t="s">
        <v>2834</v>
      </c>
      <c r="B465" s="4" t="s">
        <v>7017</v>
      </c>
      <c r="C465" s="11">
        <v>45605</v>
      </c>
      <c r="D465" s="4">
        <v>-16.34</v>
      </c>
      <c r="E465" s="4">
        <v>0</v>
      </c>
      <c r="F465" s="4">
        <v>-16.34</v>
      </c>
      <c r="G465" s="11">
        <v>45605</v>
      </c>
      <c r="H465" s="4" t="s">
        <v>3241</v>
      </c>
      <c r="J465" s="30">
        <v>1749803</v>
      </c>
      <c r="L465" s="11">
        <v>45632</v>
      </c>
    </row>
    <row r="466" spans="1:12" x14ac:dyDescent="0.15">
      <c r="A466" s="4" t="s">
        <v>2834</v>
      </c>
      <c r="B466" s="4" t="s">
        <v>7018</v>
      </c>
      <c r="C466" s="11">
        <v>45610</v>
      </c>
      <c r="D466" s="4">
        <v>-16.34</v>
      </c>
      <c r="E466" s="4">
        <v>0</v>
      </c>
      <c r="F466" s="4">
        <v>-16.34</v>
      </c>
      <c r="G466" s="11">
        <v>45610</v>
      </c>
      <c r="H466" s="4" t="s">
        <v>3242</v>
      </c>
      <c r="J466" s="30">
        <v>1749803</v>
      </c>
      <c r="L466" s="11">
        <v>45632</v>
      </c>
    </row>
    <row r="467" spans="1:12" x14ac:dyDescent="0.15">
      <c r="A467" s="4" t="s">
        <v>2834</v>
      </c>
      <c r="B467" s="4" t="s">
        <v>7019</v>
      </c>
      <c r="C467" s="11">
        <v>45612</v>
      </c>
      <c r="D467" s="4">
        <v>-23.17</v>
      </c>
      <c r="E467" s="4">
        <v>0</v>
      </c>
      <c r="F467" s="4">
        <v>-23.17</v>
      </c>
      <c r="G467" s="11">
        <v>45612</v>
      </c>
      <c r="H467" s="4" t="s">
        <v>3243</v>
      </c>
      <c r="J467" s="30">
        <v>5595105</v>
      </c>
      <c r="L467" s="11">
        <v>45632</v>
      </c>
    </row>
    <row r="468" spans="1:12" x14ac:dyDescent="0.15">
      <c r="A468" s="4" t="s">
        <v>2834</v>
      </c>
      <c r="B468" s="4" t="s">
        <v>7020</v>
      </c>
      <c r="C468" s="11">
        <v>45613</v>
      </c>
      <c r="D468" s="4">
        <v>-23.17</v>
      </c>
      <c r="E468" s="4">
        <v>0</v>
      </c>
      <c r="F468" s="4">
        <v>-23.17</v>
      </c>
      <c r="G468" s="11">
        <v>45613</v>
      </c>
      <c r="H468" s="4" t="s">
        <v>3244</v>
      </c>
      <c r="J468" s="30">
        <v>5595105</v>
      </c>
      <c r="L468" s="11">
        <v>45632</v>
      </c>
    </row>
    <row r="469" spans="1:12" x14ac:dyDescent="0.15">
      <c r="A469" s="4" t="s">
        <v>2834</v>
      </c>
      <c r="B469" s="4" t="s">
        <v>7021</v>
      </c>
      <c r="C469" s="11">
        <v>45616</v>
      </c>
      <c r="D469" s="4">
        <v>-131.6</v>
      </c>
      <c r="E469" s="4">
        <v>0</v>
      </c>
      <c r="F469" s="4">
        <v>-131.6</v>
      </c>
      <c r="G469" s="11">
        <v>45616</v>
      </c>
      <c r="H469" s="4" t="s">
        <v>3245</v>
      </c>
      <c r="J469" s="30">
        <v>1749803</v>
      </c>
      <c r="L469" s="11">
        <v>45632</v>
      </c>
    </row>
    <row r="470" spans="1:12" x14ac:dyDescent="0.15">
      <c r="A470" s="4" t="s">
        <v>2834</v>
      </c>
      <c r="B470" s="4" t="s">
        <v>7022</v>
      </c>
      <c r="C470" s="11">
        <v>45620</v>
      </c>
      <c r="D470" s="4">
        <v>-16.45</v>
      </c>
      <c r="E470" s="4">
        <v>0</v>
      </c>
      <c r="F470" s="4">
        <v>-16.45</v>
      </c>
      <c r="G470" s="11">
        <v>45620</v>
      </c>
      <c r="H470" s="4" t="s">
        <v>3246</v>
      </c>
      <c r="J470" s="30">
        <v>1749803</v>
      </c>
      <c r="L470" s="11">
        <v>45632</v>
      </c>
    </row>
    <row r="471" spans="1:12" x14ac:dyDescent="0.15">
      <c r="A471" s="4" t="s">
        <v>2834</v>
      </c>
      <c r="B471" s="4" t="s">
        <v>7023</v>
      </c>
      <c r="C471" s="11">
        <v>45621</v>
      </c>
      <c r="D471" s="4">
        <v>-16.309999999999999</v>
      </c>
      <c r="E471" s="4">
        <v>0</v>
      </c>
      <c r="F471" s="4">
        <v>-16.309999999999999</v>
      </c>
      <c r="G471" s="11">
        <v>45621</v>
      </c>
      <c r="H471" s="4" t="s">
        <v>3247</v>
      </c>
      <c r="J471" s="30">
        <v>1749803</v>
      </c>
      <c r="L471" s="11">
        <v>45632</v>
      </c>
    </row>
    <row r="472" spans="1:12" x14ac:dyDescent="0.15">
      <c r="A472" s="4" t="s">
        <v>2834</v>
      </c>
      <c r="B472" s="4" t="s">
        <v>7023</v>
      </c>
      <c r="C472" s="11">
        <v>45621</v>
      </c>
      <c r="D472" s="4">
        <v>-45.94</v>
      </c>
      <c r="E472" s="4">
        <v>0</v>
      </c>
      <c r="F472" s="4">
        <v>-45.94</v>
      </c>
      <c r="G472" s="11">
        <v>45621</v>
      </c>
      <c r="H472" s="4" t="s">
        <v>3247</v>
      </c>
      <c r="J472" s="30">
        <v>5595105</v>
      </c>
      <c r="L472" s="11">
        <v>45632</v>
      </c>
    </row>
    <row r="473" spans="1:12" x14ac:dyDescent="0.15">
      <c r="A473" s="4" t="s">
        <v>2834</v>
      </c>
      <c r="B473" s="4" t="s">
        <v>7024</v>
      </c>
      <c r="C473" s="11">
        <v>45622</v>
      </c>
      <c r="D473" s="4">
        <v>-22.97</v>
      </c>
      <c r="E473" s="4">
        <v>0</v>
      </c>
      <c r="F473" s="4">
        <v>-22.97</v>
      </c>
      <c r="G473" s="11">
        <v>45622</v>
      </c>
      <c r="H473" s="4" t="s">
        <v>3248</v>
      </c>
      <c r="J473" s="30">
        <v>5595105</v>
      </c>
      <c r="L473" s="11">
        <v>45632</v>
      </c>
    </row>
    <row r="474" spans="1:12" x14ac:dyDescent="0.15">
      <c r="A474" s="4" t="s">
        <v>2834</v>
      </c>
      <c r="B474" s="4" t="s">
        <v>7025</v>
      </c>
      <c r="C474" s="11">
        <v>45624</v>
      </c>
      <c r="D474" s="4">
        <v>-16.309999999999999</v>
      </c>
      <c r="E474" s="4">
        <v>0</v>
      </c>
      <c r="F474" s="4">
        <v>-16.309999999999999</v>
      </c>
      <c r="G474" s="11">
        <v>45624</v>
      </c>
      <c r="H474" s="4" t="s">
        <v>3249</v>
      </c>
      <c r="J474" s="30">
        <v>1749803</v>
      </c>
      <c r="L474" s="11">
        <v>45632</v>
      </c>
    </row>
    <row r="475" spans="1:12" x14ac:dyDescent="0.15">
      <c r="A475" s="4" t="s">
        <v>2834</v>
      </c>
      <c r="B475" s="4" t="s">
        <v>7025</v>
      </c>
      <c r="C475" s="11">
        <v>45624</v>
      </c>
      <c r="D475" s="4">
        <v>-22.97</v>
      </c>
      <c r="E475" s="4">
        <v>0</v>
      </c>
      <c r="F475" s="4">
        <v>-22.97</v>
      </c>
      <c r="G475" s="11">
        <v>45624</v>
      </c>
      <c r="H475" s="4" t="s">
        <v>3249</v>
      </c>
      <c r="J475" s="30">
        <v>5595105</v>
      </c>
      <c r="L475" s="11">
        <v>45632</v>
      </c>
    </row>
    <row r="476" spans="1:12" x14ac:dyDescent="0.15">
      <c r="A476" s="4" t="s">
        <v>2834</v>
      </c>
      <c r="B476" s="4" t="s">
        <v>7026</v>
      </c>
      <c r="C476" s="11">
        <v>45624</v>
      </c>
      <c r="D476" s="4">
        <v>-16.309999999999999</v>
      </c>
      <c r="E476" s="4">
        <v>0</v>
      </c>
      <c r="F476" s="4">
        <v>-16.309999999999999</v>
      </c>
      <c r="G476" s="11">
        <v>45624</v>
      </c>
      <c r="H476" s="4" t="s">
        <v>3250</v>
      </c>
      <c r="J476" s="30">
        <v>1749803</v>
      </c>
      <c r="L476" s="11">
        <v>45632</v>
      </c>
    </row>
    <row r="477" spans="1:12" x14ac:dyDescent="0.15">
      <c r="A477" s="4" t="s">
        <v>2834</v>
      </c>
      <c r="B477" s="4" t="s">
        <v>7027</v>
      </c>
      <c r="C477" s="11">
        <v>45626</v>
      </c>
      <c r="D477" s="4">
        <v>-45.94</v>
      </c>
      <c r="E477" s="4">
        <v>0</v>
      </c>
      <c r="F477" s="4">
        <v>-45.94</v>
      </c>
      <c r="G477" s="11">
        <v>45626</v>
      </c>
      <c r="H477" s="4" t="s">
        <v>3251</v>
      </c>
      <c r="J477" s="30">
        <v>5595105</v>
      </c>
      <c r="L477" s="11">
        <v>45632</v>
      </c>
    </row>
    <row r="478" spans="1:12" x14ac:dyDescent="0.15">
      <c r="A478" s="4" t="s">
        <v>2834</v>
      </c>
      <c r="B478" s="4" t="s">
        <v>7028</v>
      </c>
      <c r="C478" s="11">
        <v>45627</v>
      </c>
      <c r="D478" s="4">
        <v>-22.97</v>
      </c>
      <c r="E478" s="4">
        <v>0</v>
      </c>
      <c r="F478" s="4">
        <v>-22.97</v>
      </c>
      <c r="G478" s="11">
        <v>45627</v>
      </c>
      <c r="H478" s="4" t="s">
        <v>3252</v>
      </c>
      <c r="J478" s="30">
        <v>5595105</v>
      </c>
      <c r="L478" s="11">
        <v>45632</v>
      </c>
    </row>
    <row r="479" spans="1:12" x14ac:dyDescent="0.15">
      <c r="A479" s="4" t="s">
        <v>2834</v>
      </c>
      <c r="B479" s="4" t="s">
        <v>7029</v>
      </c>
      <c r="C479" s="11">
        <v>45628</v>
      </c>
      <c r="D479" s="4">
        <v>-32.619999999999997</v>
      </c>
      <c r="E479" s="4">
        <v>0</v>
      </c>
      <c r="F479" s="4">
        <v>-32.619999999999997</v>
      </c>
      <c r="G479" s="11">
        <v>45628</v>
      </c>
      <c r="H479" s="4" t="s">
        <v>3253</v>
      </c>
      <c r="J479" s="30">
        <v>1749803</v>
      </c>
      <c r="L479" s="11">
        <v>45632</v>
      </c>
    </row>
    <row r="480" spans="1:12" x14ac:dyDescent="0.15">
      <c r="A480" s="4" t="s">
        <v>2834</v>
      </c>
      <c r="B480" s="4" t="s">
        <v>7030</v>
      </c>
      <c r="C480" s="11">
        <v>45629</v>
      </c>
      <c r="D480" s="4">
        <v>-22.97</v>
      </c>
      <c r="E480" s="4">
        <v>0</v>
      </c>
      <c r="F480" s="4">
        <v>-22.97</v>
      </c>
      <c r="G480" s="11">
        <v>45629</v>
      </c>
      <c r="H480" s="4" t="s">
        <v>3254</v>
      </c>
      <c r="J480" s="30">
        <v>5595105</v>
      </c>
      <c r="L480" s="11">
        <v>45632</v>
      </c>
    </row>
    <row r="481" spans="1:12" x14ac:dyDescent="0.15">
      <c r="A481" s="4" t="s">
        <v>2834</v>
      </c>
      <c r="B481" s="4" t="s">
        <v>7031</v>
      </c>
      <c r="C481" s="11">
        <v>45480</v>
      </c>
      <c r="D481" s="4">
        <v>-66.22</v>
      </c>
      <c r="E481" s="4">
        <v>0</v>
      </c>
      <c r="F481" s="4">
        <v>-66.22</v>
      </c>
      <c r="G481" s="11">
        <v>45480</v>
      </c>
      <c r="H481" s="4" t="s">
        <v>3255</v>
      </c>
      <c r="J481" s="30">
        <v>8851009</v>
      </c>
      <c r="L481" s="11">
        <v>45632</v>
      </c>
    </row>
    <row r="482" spans="1:12" x14ac:dyDescent="0.15">
      <c r="A482" s="4" t="s">
        <v>2834</v>
      </c>
      <c r="B482" s="4" t="s">
        <v>7031</v>
      </c>
      <c r="C482" s="11">
        <v>45480</v>
      </c>
      <c r="D482" s="4">
        <v>-66.22</v>
      </c>
      <c r="E482" s="4">
        <v>0</v>
      </c>
      <c r="F482" s="4">
        <v>-66.22</v>
      </c>
      <c r="G482" s="11">
        <v>45480</v>
      </c>
      <c r="H482" s="4" t="s">
        <v>3255</v>
      </c>
      <c r="J482" s="30">
        <v>8851015</v>
      </c>
      <c r="L482" s="11">
        <v>45632</v>
      </c>
    </row>
    <row r="483" spans="1:12" x14ac:dyDescent="0.15">
      <c r="A483" s="4" t="s">
        <v>2834</v>
      </c>
      <c r="B483" s="4" t="s">
        <v>7032</v>
      </c>
      <c r="C483" s="11">
        <v>45560</v>
      </c>
      <c r="D483" s="4">
        <v>-16.37</v>
      </c>
      <c r="E483" s="4">
        <v>0</v>
      </c>
      <c r="F483" s="4">
        <v>-16.37</v>
      </c>
      <c r="G483" s="11">
        <v>45560</v>
      </c>
      <c r="H483" s="4" t="s">
        <v>3256</v>
      </c>
      <c r="J483" s="30">
        <v>1749803</v>
      </c>
      <c r="L483" s="11">
        <v>45632</v>
      </c>
    </row>
    <row r="484" spans="1:12" x14ac:dyDescent="0.15">
      <c r="A484" s="4" t="s">
        <v>2834</v>
      </c>
      <c r="B484" s="4" t="s">
        <v>7033</v>
      </c>
      <c r="C484" s="11">
        <v>45577</v>
      </c>
      <c r="D484" s="4">
        <v>-16.62</v>
      </c>
      <c r="E484" s="4">
        <v>0</v>
      </c>
      <c r="F484" s="4">
        <v>-16.62</v>
      </c>
      <c r="G484" s="11">
        <v>45577</v>
      </c>
      <c r="H484" s="4" t="s">
        <v>3257</v>
      </c>
      <c r="J484" s="30">
        <v>1749803</v>
      </c>
      <c r="L484" s="11">
        <v>45632</v>
      </c>
    </row>
    <row r="485" spans="1:12" x14ac:dyDescent="0.15">
      <c r="A485" s="4" t="s">
        <v>2834</v>
      </c>
      <c r="B485" s="4" t="s">
        <v>7034</v>
      </c>
      <c r="C485" s="11">
        <v>45581</v>
      </c>
      <c r="D485" s="4">
        <v>-89.55</v>
      </c>
      <c r="E485" s="4">
        <v>0</v>
      </c>
      <c r="F485" s="4">
        <v>-89.55</v>
      </c>
      <c r="G485" s="11">
        <v>45581</v>
      </c>
      <c r="H485" s="4" t="s">
        <v>3258</v>
      </c>
      <c r="J485" s="30">
        <v>5596107</v>
      </c>
      <c r="L485" s="11">
        <v>45632</v>
      </c>
    </row>
    <row r="486" spans="1:12" x14ac:dyDescent="0.15">
      <c r="A486" s="4" t="s">
        <v>2834</v>
      </c>
      <c r="B486" s="4" t="s">
        <v>7035</v>
      </c>
      <c r="C486" s="11">
        <v>45582</v>
      </c>
      <c r="D486" s="4">
        <v>-16.62</v>
      </c>
      <c r="E486" s="4">
        <v>0</v>
      </c>
      <c r="F486" s="4">
        <v>-16.62</v>
      </c>
      <c r="G486" s="11">
        <v>45582</v>
      </c>
      <c r="H486" s="4" t="s">
        <v>3259</v>
      </c>
      <c r="J486" s="30">
        <v>1749803</v>
      </c>
      <c r="L486" s="11">
        <v>45632</v>
      </c>
    </row>
    <row r="487" spans="1:12" x14ac:dyDescent="0.15">
      <c r="A487" s="4" t="s">
        <v>2834</v>
      </c>
      <c r="B487" s="4" t="s">
        <v>7036</v>
      </c>
      <c r="C487" s="11">
        <v>45587</v>
      </c>
      <c r="D487" s="4">
        <v>-16.62</v>
      </c>
      <c r="E487" s="4">
        <v>0</v>
      </c>
      <c r="F487" s="4">
        <v>-16.62</v>
      </c>
      <c r="G487" s="11">
        <v>45587</v>
      </c>
      <c r="H487" s="4" t="s">
        <v>3260</v>
      </c>
      <c r="J487" s="30">
        <v>1749803</v>
      </c>
      <c r="L487" s="11">
        <v>45632</v>
      </c>
    </row>
    <row r="488" spans="1:12" x14ac:dyDescent="0.15">
      <c r="A488" s="4" t="s">
        <v>2834</v>
      </c>
      <c r="B488" s="4" t="s">
        <v>7036</v>
      </c>
      <c r="C488" s="11">
        <v>45587</v>
      </c>
      <c r="D488" s="4">
        <v>-23.45</v>
      </c>
      <c r="E488" s="4">
        <v>0</v>
      </c>
      <c r="F488" s="4">
        <v>-23.45</v>
      </c>
      <c r="G488" s="11">
        <v>45587</v>
      </c>
      <c r="H488" s="4" t="s">
        <v>3260</v>
      </c>
      <c r="J488" s="30">
        <v>5595105</v>
      </c>
      <c r="L488" s="11">
        <v>45632</v>
      </c>
    </row>
    <row r="489" spans="1:12" x14ac:dyDescent="0.15">
      <c r="A489" s="4" t="s">
        <v>2834</v>
      </c>
      <c r="B489" s="4" t="s">
        <v>7037</v>
      </c>
      <c r="C489" s="11">
        <v>45589</v>
      </c>
      <c r="D489" s="4">
        <v>-46.9</v>
      </c>
      <c r="E489" s="4">
        <v>0</v>
      </c>
      <c r="F489" s="4">
        <v>-46.9</v>
      </c>
      <c r="G489" s="11">
        <v>45589</v>
      </c>
      <c r="H489" s="4" t="s">
        <v>3261</v>
      </c>
      <c r="J489" s="30">
        <v>5595105</v>
      </c>
      <c r="L489" s="11">
        <v>45632</v>
      </c>
    </row>
    <row r="490" spans="1:12" x14ac:dyDescent="0.15">
      <c r="A490" s="4" t="s">
        <v>2834</v>
      </c>
      <c r="B490" s="4" t="s">
        <v>7037</v>
      </c>
      <c r="C490" s="11">
        <v>45589</v>
      </c>
      <c r="D490" s="4">
        <v>-16.62</v>
      </c>
      <c r="E490" s="4">
        <v>0</v>
      </c>
      <c r="F490" s="4">
        <v>-16.62</v>
      </c>
      <c r="G490" s="11">
        <v>45589</v>
      </c>
      <c r="H490" s="4" t="s">
        <v>3261</v>
      </c>
      <c r="J490" s="30">
        <v>1749803</v>
      </c>
      <c r="L490" s="11">
        <v>45632</v>
      </c>
    </row>
    <row r="491" spans="1:12" x14ac:dyDescent="0.15">
      <c r="A491" s="4" t="s">
        <v>2834</v>
      </c>
      <c r="B491" s="4" t="s">
        <v>7038</v>
      </c>
      <c r="C491" s="11">
        <v>45593</v>
      </c>
      <c r="D491" s="4">
        <v>-22.79</v>
      </c>
      <c r="E491" s="4">
        <v>0</v>
      </c>
      <c r="F491" s="4">
        <v>-22.79</v>
      </c>
      <c r="G491" s="11">
        <v>45593</v>
      </c>
      <c r="H491" s="4" t="s">
        <v>3262</v>
      </c>
      <c r="J491" s="30">
        <v>5595105</v>
      </c>
      <c r="L491" s="11">
        <v>45632</v>
      </c>
    </row>
    <row r="492" spans="1:12" x14ac:dyDescent="0.15">
      <c r="A492" s="4" t="s">
        <v>2834</v>
      </c>
      <c r="B492" s="4" t="s">
        <v>7039</v>
      </c>
      <c r="C492" s="11">
        <v>45594</v>
      </c>
      <c r="D492" s="4">
        <v>-16.21</v>
      </c>
      <c r="E492" s="4">
        <v>0</v>
      </c>
      <c r="F492" s="4">
        <v>-16.21</v>
      </c>
      <c r="G492" s="11">
        <v>45594</v>
      </c>
      <c r="H492" s="4" t="s">
        <v>3263</v>
      </c>
      <c r="J492" s="30">
        <v>1749803</v>
      </c>
      <c r="L492" s="11">
        <v>45632</v>
      </c>
    </row>
    <row r="493" spans="1:12" x14ac:dyDescent="0.15">
      <c r="A493" s="4" t="s">
        <v>2834</v>
      </c>
      <c r="B493" s="4" t="s">
        <v>7040</v>
      </c>
      <c r="C493" s="11">
        <v>45599</v>
      </c>
      <c r="D493" s="4">
        <v>-16.21</v>
      </c>
      <c r="E493" s="4">
        <v>0</v>
      </c>
      <c r="F493" s="4">
        <v>-16.21</v>
      </c>
      <c r="G493" s="11">
        <v>45599</v>
      </c>
      <c r="H493" s="4" t="s">
        <v>3264</v>
      </c>
      <c r="J493" s="30">
        <v>1749803</v>
      </c>
      <c r="L493" s="11">
        <v>45632</v>
      </c>
    </row>
    <row r="494" spans="1:12" x14ac:dyDescent="0.15">
      <c r="A494" s="4" t="s">
        <v>2834</v>
      </c>
      <c r="B494" s="4" t="s">
        <v>7041</v>
      </c>
      <c r="C494" s="11">
        <v>45616</v>
      </c>
      <c r="D494" s="4">
        <v>-23.26</v>
      </c>
      <c r="E494" s="4">
        <v>0</v>
      </c>
      <c r="F494" s="4">
        <v>-23.26</v>
      </c>
      <c r="G494" s="11">
        <v>45616</v>
      </c>
      <c r="H494" s="4" t="s">
        <v>3265</v>
      </c>
      <c r="J494" s="30">
        <v>5595105</v>
      </c>
      <c r="L494" s="11">
        <v>45632</v>
      </c>
    </row>
    <row r="495" spans="1:12" x14ac:dyDescent="0.15">
      <c r="A495" s="4" t="s">
        <v>2834</v>
      </c>
      <c r="B495" s="4" t="s">
        <v>7042</v>
      </c>
      <c r="C495" s="11">
        <v>45617</v>
      </c>
      <c r="D495" s="4">
        <v>-23.26</v>
      </c>
      <c r="E495" s="4">
        <v>0</v>
      </c>
      <c r="F495" s="4">
        <v>-23.26</v>
      </c>
      <c r="G495" s="11">
        <v>45617</v>
      </c>
      <c r="H495" s="4" t="s">
        <v>3266</v>
      </c>
      <c r="J495" s="30">
        <v>5595105</v>
      </c>
      <c r="L495" s="11">
        <v>45632</v>
      </c>
    </row>
    <row r="496" spans="1:12" x14ac:dyDescent="0.15">
      <c r="A496" s="4" t="s">
        <v>2834</v>
      </c>
      <c r="B496" s="4" t="s">
        <v>7043</v>
      </c>
      <c r="C496" s="11">
        <v>45622</v>
      </c>
      <c r="D496" s="4">
        <v>-46.12</v>
      </c>
      <c r="E496" s="4">
        <v>0</v>
      </c>
      <c r="F496" s="4">
        <v>-46.12</v>
      </c>
      <c r="G496" s="11">
        <v>45622</v>
      </c>
      <c r="H496" s="4" t="s">
        <v>3267</v>
      </c>
      <c r="J496" s="30">
        <v>5595105</v>
      </c>
      <c r="L496" s="11">
        <v>45632</v>
      </c>
    </row>
    <row r="497" spans="1:12" x14ac:dyDescent="0.15">
      <c r="A497" s="4" t="s">
        <v>2834</v>
      </c>
      <c r="B497" s="4" t="s">
        <v>7044</v>
      </c>
      <c r="C497" s="11">
        <v>45624</v>
      </c>
      <c r="D497" s="4">
        <v>-32.58</v>
      </c>
      <c r="E497" s="4">
        <v>0</v>
      </c>
      <c r="F497" s="4">
        <v>-32.58</v>
      </c>
      <c r="G497" s="11">
        <v>45624</v>
      </c>
      <c r="H497" s="4" t="s">
        <v>3268</v>
      </c>
      <c r="J497" s="30">
        <v>1749803</v>
      </c>
      <c r="L497" s="11">
        <v>45632</v>
      </c>
    </row>
    <row r="498" spans="1:12" x14ac:dyDescent="0.15">
      <c r="A498" s="4" t="s">
        <v>2834</v>
      </c>
      <c r="B498" s="4" t="s">
        <v>7045</v>
      </c>
      <c r="C498" s="11">
        <v>45629</v>
      </c>
      <c r="D498" s="4">
        <v>-23.06</v>
      </c>
      <c r="E498" s="4">
        <v>0</v>
      </c>
      <c r="F498" s="4">
        <v>-23.06</v>
      </c>
      <c r="G498" s="11">
        <v>45629</v>
      </c>
      <c r="H498" s="4" t="s">
        <v>3269</v>
      </c>
      <c r="J498" s="30">
        <v>5595105</v>
      </c>
      <c r="L498" s="11">
        <v>45632</v>
      </c>
    </row>
    <row r="499" spans="1:12" x14ac:dyDescent="0.15">
      <c r="A499" s="4" t="s">
        <v>2834</v>
      </c>
      <c r="B499" s="4" t="s">
        <v>7046</v>
      </c>
      <c r="C499" s="11">
        <v>45459</v>
      </c>
      <c r="D499" s="4">
        <v>-53.52</v>
      </c>
      <c r="E499" s="4">
        <v>0</v>
      </c>
      <c r="F499" s="4">
        <v>-53.52</v>
      </c>
      <c r="G499" s="11">
        <v>45459</v>
      </c>
      <c r="H499" s="4" t="s">
        <v>3270</v>
      </c>
      <c r="J499" s="30">
        <v>8851004</v>
      </c>
      <c r="L499" s="11">
        <v>45632</v>
      </c>
    </row>
    <row r="500" spans="1:12" x14ac:dyDescent="0.15">
      <c r="A500" s="4" t="s">
        <v>2834</v>
      </c>
      <c r="B500" s="4" t="s">
        <v>7047</v>
      </c>
      <c r="C500" s="11">
        <v>45470</v>
      </c>
      <c r="D500" s="4">
        <v>-66.22</v>
      </c>
      <c r="E500" s="4">
        <v>0</v>
      </c>
      <c r="F500" s="4">
        <v>-66.22</v>
      </c>
      <c r="G500" s="11">
        <v>45470</v>
      </c>
      <c r="H500" s="4" t="s">
        <v>3271</v>
      </c>
      <c r="J500" s="30">
        <v>8851009</v>
      </c>
      <c r="L500" s="11">
        <v>45632</v>
      </c>
    </row>
    <row r="501" spans="1:12" x14ac:dyDescent="0.15">
      <c r="A501" s="4" t="s">
        <v>2834</v>
      </c>
      <c r="B501" s="4" t="s">
        <v>7048</v>
      </c>
      <c r="C501" s="11">
        <v>45515</v>
      </c>
      <c r="D501" s="4">
        <v>-53.04</v>
      </c>
      <c r="E501" s="4">
        <v>0</v>
      </c>
      <c r="F501" s="4">
        <v>-53.04</v>
      </c>
      <c r="G501" s="11">
        <v>45515</v>
      </c>
      <c r="H501" s="4" t="s">
        <v>3272</v>
      </c>
      <c r="J501" s="30">
        <v>8851005</v>
      </c>
      <c r="L501" s="11">
        <v>45632</v>
      </c>
    </row>
    <row r="502" spans="1:12" x14ac:dyDescent="0.15">
      <c r="A502" s="4" t="s">
        <v>2834</v>
      </c>
      <c r="B502" s="4" t="s">
        <v>7049</v>
      </c>
      <c r="C502" s="11">
        <v>45518</v>
      </c>
      <c r="D502" s="4">
        <v>-53.04</v>
      </c>
      <c r="E502" s="4">
        <v>0</v>
      </c>
      <c r="F502" s="4">
        <v>-53.04</v>
      </c>
      <c r="G502" s="11">
        <v>45518</v>
      </c>
      <c r="H502" s="4" t="s">
        <v>3273</v>
      </c>
      <c r="J502" s="30">
        <v>8851004</v>
      </c>
      <c r="L502" s="11">
        <v>45632</v>
      </c>
    </row>
    <row r="503" spans="1:12" x14ac:dyDescent="0.15">
      <c r="A503" s="4" t="s">
        <v>2834</v>
      </c>
      <c r="B503" s="4" t="s">
        <v>7050</v>
      </c>
      <c r="C503" s="11">
        <v>45561</v>
      </c>
      <c r="D503" s="4">
        <v>-16.14</v>
      </c>
      <c r="E503" s="4">
        <v>0</v>
      </c>
      <c r="F503" s="4">
        <v>-16.14</v>
      </c>
      <c r="G503" s="11">
        <v>45561</v>
      </c>
      <c r="H503" s="4" t="s">
        <v>3274</v>
      </c>
      <c r="J503" s="30">
        <v>1749803</v>
      </c>
      <c r="L503" s="11">
        <v>45632</v>
      </c>
    </row>
    <row r="504" spans="1:12" x14ac:dyDescent="0.15">
      <c r="A504" s="4" t="s">
        <v>2834</v>
      </c>
      <c r="B504" s="4" t="s">
        <v>7051</v>
      </c>
      <c r="C504" s="11">
        <v>45573</v>
      </c>
      <c r="D504" s="4">
        <v>-16.170000000000002</v>
      </c>
      <c r="E504" s="4">
        <v>0</v>
      </c>
      <c r="F504" s="4">
        <v>-16.170000000000002</v>
      </c>
      <c r="G504" s="11">
        <v>45573</v>
      </c>
      <c r="H504" s="4" t="s">
        <v>3275</v>
      </c>
      <c r="J504" s="30">
        <v>1749803</v>
      </c>
      <c r="L504" s="11">
        <v>45632</v>
      </c>
    </row>
    <row r="505" spans="1:12" x14ac:dyDescent="0.15">
      <c r="A505" s="4" t="s">
        <v>2834</v>
      </c>
      <c r="B505" s="4" t="s">
        <v>7052</v>
      </c>
      <c r="C505" s="11">
        <v>45576</v>
      </c>
      <c r="D505" s="4">
        <v>-23.36</v>
      </c>
      <c r="E505" s="4">
        <v>0</v>
      </c>
      <c r="F505" s="4">
        <v>-23.36</v>
      </c>
      <c r="G505" s="11">
        <v>45576</v>
      </c>
      <c r="H505" s="4" t="s">
        <v>3276</v>
      </c>
      <c r="J505" s="30">
        <v>5595105</v>
      </c>
      <c r="L505" s="11">
        <v>45632</v>
      </c>
    </row>
    <row r="506" spans="1:12" x14ac:dyDescent="0.15">
      <c r="A506" s="4" t="s">
        <v>2834</v>
      </c>
      <c r="B506" s="4" t="s">
        <v>7053</v>
      </c>
      <c r="C506" s="11">
        <v>45577</v>
      </c>
      <c r="D506" s="4">
        <v>-16.38</v>
      </c>
      <c r="E506" s="4">
        <v>0</v>
      </c>
      <c r="F506" s="4">
        <v>-16.38</v>
      </c>
      <c r="G506" s="11">
        <v>45577</v>
      </c>
      <c r="H506" s="4" t="s">
        <v>3277</v>
      </c>
      <c r="J506" s="30">
        <v>1749803</v>
      </c>
      <c r="L506" s="11">
        <v>45632</v>
      </c>
    </row>
    <row r="507" spans="1:12" x14ac:dyDescent="0.15">
      <c r="A507" s="4" t="s">
        <v>2834</v>
      </c>
      <c r="B507" s="4" t="s">
        <v>7053</v>
      </c>
      <c r="C507" s="11">
        <v>45577</v>
      </c>
      <c r="D507" s="4">
        <v>-23.36</v>
      </c>
      <c r="E507" s="4">
        <v>0</v>
      </c>
      <c r="F507" s="4">
        <v>-23.36</v>
      </c>
      <c r="G507" s="11">
        <v>45577</v>
      </c>
      <c r="H507" s="4" t="s">
        <v>3277</v>
      </c>
      <c r="J507" s="30">
        <v>5595105</v>
      </c>
      <c r="L507" s="11">
        <v>45632</v>
      </c>
    </row>
    <row r="508" spans="1:12" x14ac:dyDescent="0.15">
      <c r="A508" s="4" t="s">
        <v>2834</v>
      </c>
      <c r="B508" s="4" t="s">
        <v>7054</v>
      </c>
      <c r="C508" s="11">
        <v>45581</v>
      </c>
      <c r="D508" s="4">
        <v>-16.38</v>
      </c>
      <c r="E508" s="4">
        <v>0</v>
      </c>
      <c r="F508" s="4">
        <v>-16.38</v>
      </c>
      <c r="G508" s="11">
        <v>45581</v>
      </c>
      <c r="H508" s="4" t="s">
        <v>3278</v>
      </c>
      <c r="J508" s="30">
        <v>1749803</v>
      </c>
      <c r="L508" s="11">
        <v>45632</v>
      </c>
    </row>
    <row r="509" spans="1:12" x14ac:dyDescent="0.15">
      <c r="A509" s="4" t="s">
        <v>2834</v>
      </c>
      <c r="B509" s="4" t="s">
        <v>7055</v>
      </c>
      <c r="C509" s="11">
        <v>45582</v>
      </c>
      <c r="D509" s="4">
        <v>-16.38</v>
      </c>
      <c r="E509" s="4">
        <v>0</v>
      </c>
      <c r="F509" s="4">
        <v>-16.38</v>
      </c>
      <c r="G509" s="11">
        <v>45582</v>
      </c>
      <c r="H509" s="4" t="s">
        <v>3279</v>
      </c>
      <c r="J509" s="30">
        <v>1749803</v>
      </c>
      <c r="L509" s="11">
        <v>45632</v>
      </c>
    </row>
    <row r="510" spans="1:12" x14ac:dyDescent="0.15">
      <c r="A510" s="4" t="s">
        <v>2834</v>
      </c>
      <c r="B510" s="4" t="s">
        <v>7056</v>
      </c>
      <c r="C510" s="11">
        <v>45588</v>
      </c>
      <c r="D510" s="4">
        <v>-23.36</v>
      </c>
      <c r="E510" s="4">
        <v>0</v>
      </c>
      <c r="F510" s="4">
        <v>-23.36</v>
      </c>
      <c r="G510" s="11">
        <v>45588</v>
      </c>
      <c r="H510" s="4" t="s">
        <v>3280</v>
      </c>
      <c r="J510" s="30">
        <v>5595105</v>
      </c>
      <c r="L510" s="11">
        <v>45632</v>
      </c>
    </row>
    <row r="511" spans="1:12" x14ac:dyDescent="0.15">
      <c r="A511" s="4" t="s">
        <v>2834</v>
      </c>
      <c r="B511" s="4" t="s">
        <v>7057</v>
      </c>
      <c r="C511" s="11">
        <v>45595</v>
      </c>
      <c r="D511" s="4">
        <v>-16.03</v>
      </c>
      <c r="E511" s="4">
        <v>0</v>
      </c>
      <c r="F511" s="4">
        <v>-16.03</v>
      </c>
      <c r="G511" s="11">
        <v>45595</v>
      </c>
      <c r="H511" s="4" t="s">
        <v>3281</v>
      </c>
      <c r="J511" s="30">
        <v>1749803</v>
      </c>
      <c r="L511" s="11">
        <v>45632</v>
      </c>
    </row>
    <row r="512" spans="1:12" x14ac:dyDescent="0.15">
      <c r="A512" s="4" t="s">
        <v>2834</v>
      </c>
      <c r="B512" s="4" t="s">
        <v>7058</v>
      </c>
      <c r="C512" s="11">
        <v>45602</v>
      </c>
      <c r="D512" s="4">
        <v>-22.84</v>
      </c>
      <c r="E512" s="4">
        <v>0</v>
      </c>
      <c r="F512" s="4">
        <v>-22.84</v>
      </c>
      <c r="G512" s="11">
        <v>45602</v>
      </c>
      <c r="H512" s="4" t="s">
        <v>3282</v>
      </c>
      <c r="J512" s="30">
        <v>5595105</v>
      </c>
      <c r="L512" s="11">
        <v>45632</v>
      </c>
    </row>
    <row r="513" spans="1:12" x14ac:dyDescent="0.15">
      <c r="A513" s="4" t="s">
        <v>2834</v>
      </c>
      <c r="B513" s="4" t="s">
        <v>7059</v>
      </c>
      <c r="C513" s="11">
        <v>45614</v>
      </c>
      <c r="D513" s="4">
        <v>-23.15</v>
      </c>
      <c r="E513" s="4">
        <v>0</v>
      </c>
      <c r="F513" s="4">
        <v>-23.15</v>
      </c>
      <c r="G513" s="11">
        <v>45614</v>
      </c>
      <c r="H513" s="4" t="s">
        <v>3283</v>
      </c>
      <c r="J513" s="30">
        <v>5595105</v>
      </c>
      <c r="L513" s="11">
        <v>45632</v>
      </c>
    </row>
    <row r="514" spans="1:12" x14ac:dyDescent="0.15">
      <c r="A514" s="4" t="s">
        <v>2834</v>
      </c>
      <c r="B514" s="4" t="s">
        <v>7060</v>
      </c>
      <c r="C514" s="11">
        <v>45615</v>
      </c>
      <c r="D514" s="4">
        <v>-23.15</v>
      </c>
      <c r="E514" s="4">
        <v>0</v>
      </c>
      <c r="F514" s="4">
        <v>-23.15</v>
      </c>
      <c r="G514" s="11">
        <v>45615</v>
      </c>
      <c r="H514" s="4" t="s">
        <v>3284</v>
      </c>
      <c r="J514" s="30">
        <v>5595105</v>
      </c>
      <c r="L514" s="11">
        <v>45632</v>
      </c>
    </row>
    <row r="515" spans="1:12" x14ac:dyDescent="0.15">
      <c r="A515" s="4" t="s">
        <v>2834</v>
      </c>
      <c r="B515" s="4" t="s">
        <v>7060</v>
      </c>
      <c r="C515" s="11">
        <v>45615</v>
      </c>
      <c r="D515" s="4">
        <v>-32.479999999999997</v>
      </c>
      <c r="E515" s="4">
        <v>0</v>
      </c>
      <c r="F515" s="4">
        <v>-32.479999999999997</v>
      </c>
      <c r="G515" s="11">
        <v>45615</v>
      </c>
      <c r="H515" s="4" t="s">
        <v>3284</v>
      </c>
      <c r="J515" s="30">
        <v>1749803</v>
      </c>
      <c r="L515" s="11">
        <v>45632</v>
      </c>
    </row>
    <row r="516" spans="1:12" x14ac:dyDescent="0.15">
      <c r="A516" s="4" t="s">
        <v>2834</v>
      </c>
      <c r="B516" s="4" t="s">
        <v>7061</v>
      </c>
      <c r="C516" s="11">
        <v>45617</v>
      </c>
      <c r="D516" s="4">
        <v>-16.239999999999998</v>
      </c>
      <c r="E516" s="4">
        <v>0</v>
      </c>
      <c r="F516" s="4">
        <v>-16.239999999999998</v>
      </c>
      <c r="G516" s="11">
        <v>45617</v>
      </c>
      <c r="H516" s="4" t="s">
        <v>3285</v>
      </c>
      <c r="J516" s="30">
        <v>1749803</v>
      </c>
      <c r="L516" s="11">
        <v>45632</v>
      </c>
    </row>
    <row r="517" spans="1:12" x14ac:dyDescent="0.15">
      <c r="A517" s="4" t="s">
        <v>2834</v>
      </c>
      <c r="B517" s="4" t="s">
        <v>7062</v>
      </c>
      <c r="C517" s="11">
        <v>45619</v>
      </c>
      <c r="D517" s="4">
        <v>-23.15</v>
      </c>
      <c r="E517" s="4">
        <v>0</v>
      </c>
      <c r="F517" s="4">
        <v>-23.15</v>
      </c>
      <c r="G517" s="11">
        <v>45619</v>
      </c>
      <c r="H517" s="4" t="s">
        <v>3286</v>
      </c>
      <c r="J517" s="30">
        <v>5595105</v>
      </c>
      <c r="L517" s="11">
        <v>45632</v>
      </c>
    </row>
    <row r="518" spans="1:12" x14ac:dyDescent="0.15">
      <c r="A518" s="4" t="s">
        <v>2834</v>
      </c>
      <c r="B518" s="4" t="s">
        <v>7063</v>
      </c>
      <c r="C518" s="11">
        <v>45622</v>
      </c>
      <c r="D518" s="4">
        <v>-22.96</v>
      </c>
      <c r="E518" s="4">
        <v>0</v>
      </c>
      <c r="F518" s="4">
        <v>-22.96</v>
      </c>
      <c r="G518" s="11">
        <v>45622</v>
      </c>
      <c r="H518" s="4" t="s">
        <v>3287</v>
      </c>
      <c r="J518" s="30">
        <v>5595105</v>
      </c>
      <c r="L518" s="11">
        <v>45632</v>
      </c>
    </row>
    <row r="519" spans="1:12" x14ac:dyDescent="0.15">
      <c r="A519" s="4" t="s">
        <v>2834</v>
      </c>
      <c r="B519" s="4" t="s">
        <v>7064</v>
      </c>
      <c r="C519" s="11">
        <v>45627</v>
      </c>
      <c r="D519" s="4">
        <v>-32.200000000000003</v>
      </c>
      <c r="E519" s="4">
        <v>0</v>
      </c>
      <c r="F519" s="4">
        <v>-32.200000000000003</v>
      </c>
      <c r="G519" s="11">
        <v>45627</v>
      </c>
      <c r="H519" s="4" t="s">
        <v>3288</v>
      </c>
      <c r="J519" s="30">
        <v>1749803</v>
      </c>
      <c r="L519" s="11">
        <v>45632</v>
      </c>
    </row>
    <row r="520" spans="1:12" x14ac:dyDescent="0.15">
      <c r="A520" s="4" t="s">
        <v>2834</v>
      </c>
      <c r="B520" s="4" t="s">
        <v>7065</v>
      </c>
      <c r="C520" s="11">
        <v>45628</v>
      </c>
      <c r="D520" s="4">
        <v>-45.92</v>
      </c>
      <c r="E520" s="4">
        <v>0</v>
      </c>
      <c r="F520" s="4">
        <v>-45.92</v>
      </c>
      <c r="G520" s="11">
        <v>45628</v>
      </c>
      <c r="H520" s="4" t="s">
        <v>3289</v>
      </c>
      <c r="J520" s="30">
        <v>5595105</v>
      </c>
      <c r="L520" s="11">
        <v>45632</v>
      </c>
    </row>
    <row r="521" spans="1:12" x14ac:dyDescent="0.15">
      <c r="A521" s="4" t="s">
        <v>2834</v>
      </c>
      <c r="B521" s="4" t="s">
        <v>7066</v>
      </c>
      <c r="C521" s="11">
        <v>45629</v>
      </c>
      <c r="D521" s="4">
        <v>-22.96</v>
      </c>
      <c r="E521" s="4">
        <v>0</v>
      </c>
      <c r="F521" s="4">
        <v>-22.96</v>
      </c>
      <c r="G521" s="11">
        <v>45629</v>
      </c>
      <c r="H521" s="4" t="s">
        <v>3290</v>
      </c>
      <c r="J521" s="30">
        <v>5595105</v>
      </c>
      <c r="L521" s="11">
        <v>45632</v>
      </c>
    </row>
    <row r="522" spans="1:12" x14ac:dyDescent="0.15">
      <c r="A522" s="4" t="s">
        <v>2834</v>
      </c>
      <c r="B522" s="4" t="s">
        <v>7067</v>
      </c>
      <c r="C522" s="11">
        <v>45478</v>
      </c>
      <c r="D522" s="4">
        <v>-53.52</v>
      </c>
      <c r="E522" s="4">
        <v>0</v>
      </c>
      <c r="F522" s="4">
        <v>-53.52</v>
      </c>
      <c r="G522" s="11">
        <v>45478</v>
      </c>
      <c r="H522" s="4" t="s">
        <v>3291</v>
      </c>
      <c r="J522" s="30">
        <v>8851006</v>
      </c>
      <c r="L522" s="11">
        <v>45632</v>
      </c>
    </row>
    <row r="523" spans="1:12" x14ac:dyDescent="0.15">
      <c r="A523" s="4" t="s">
        <v>2834</v>
      </c>
      <c r="B523" s="4" t="s">
        <v>7068</v>
      </c>
      <c r="C523" s="11">
        <v>45504</v>
      </c>
      <c r="D523" s="4">
        <v>-66.89</v>
      </c>
      <c r="E523" s="4">
        <v>0</v>
      </c>
      <c r="F523" s="4">
        <v>-66.89</v>
      </c>
      <c r="G523" s="11">
        <v>45504</v>
      </c>
      <c r="H523" s="4" t="s">
        <v>3292</v>
      </c>
      <c r="J523" s="30">
        <v>8851014</v>
      </c>
      <c r="L523" s="11">
        <v>45632</v>
      </c>
    </row>
    <row r="524" spans="1:12" x14ac:dyDescent="0.15">
      <c r="A524" s="4" t="s">
        <v>2834</v>
      </c>
      <c r="B524" s="4" t="s">
        <v>7069</v>
      </c>
      <c r="C524" s="11">
        <v>45525</v>
      </c>
      <c r="D524" s="4">
        <v>-93.32</v>
      </c>
      <c r="E524" s="4">
        <v>0</v>
      </c>
      <c r="F524" s="4">
        <v>-93.32</v>
      </c>
      <c r="G524" s="11">
        <v>45525</v>
      </c>
      <c r="H524" s="4" t="s">
        <v>3293</v>
      </c>
      <c r="J524" s="30">
        <v>8851000</v>
      </c>
      <c r="L524" s="11">
        <v>45632</v>
      </c>
    </row>
    <row r="525" spans="1:12" x14ac:dyDescent="0.15">
      <c r="A525" s="4" t="s">
        <v>2834</v>
      </c>
      <c r="B525" s="4" t="s">
        <v>7070</v>
      </c>
      <c r="C525" s="11">
        <v>45532</v>
      </c>
      <c r="D525" s="4">
        <v>-16.04</v>
      </c>
      <c r="E525" s="4">
        <v>0</v>
      </c>
      <c r="F525" s="4">
        <v>-16.04</v>
      </c>
      <c r="G525" s="11">
        <v>45532</v>
      </c>
      <c r="H525" s="4" t="s">
        <v>3294</v>
      </c>
      <c r="J525" s="30">
        <v>1749803</v>
      </c>
      <c r="L525" s="11">
        <v>45632</v>
      </c>
    </row>
    <row r="526" spans="1:12" x14ac:dyDescent="0.15">
      <c r="A526" s="4" t="s">
        <v>2834</v>
      </c>
      <c r="B526" s="4" t="s">
        <v>7071</v>
      </c>
      <c r="C526" s="11">
        <v>45535</v>
      </c>
      <c r="D526" s="4">
        <v>-15.84</v>
      </c>
      <c r="E526" s="4">
        <v>0</v>
      </c>
      <c r="F526" s="4">
        <v>-15.84</v>
      </c>
      <c r="G526" s="11">
        <v>45535</v>
      </c>
      <c r="H526" s="4" t="s">
        <v>3295</v>
      </c>
      <c r="J526" s="30">
        <v>1749803</v>
      </c>
      <c r="L526" s="11">
        <v>45632</v>
      </c>
    </row>
    <row r="527" spans="1:12" x14ac:dyDescent="0.15">
      <c r="A527" s="4" t="s">
        <v>2834</v>
      </c>
      <c r="B527" s="4" t="s">
        <v>7072</v>
      </c>
      <c r="C527" s="11">
        <v>45536</v>
      </c>
      <c r="D527" s="4">
        <v>-15.84</v>
      </c>
      <c r="E527" s="4">
        <v>0</v>
      </c>
      <c r="F527" s="4">
        <v>-15.84</v>
      </c>
      <c r="G527" s="11">
        <v>45536</v>
      </c>
      <c r="H527" s="4" t="s">
        <v>3296</v>
      </c>
      <c r="J527" s="30">
        <v>1749803</v>
      </c>
      <c r="L527" s="11">
        <v>45632</v>
      </c>
    </row>
    <row r="528" spans="1:12" x14ac:dyDescent="0.15">
      <c r="A528" s="4" t="s">
        <v>2834</v>
      </c>
      <c r="B528" s="4" t="s">
        <v>7073</v>
      </c>
      <c r="C528" s="11">
        <v>45538</v>
      </c>
      <c r="D528" s="4">
        <v>-16.29</v>
      </c>
      <c r="E528" s="4">
        <v>0</v>
      </c>
      <c r="F528" s="4">
        <v>-16.29</v>
      </c>
      <c r="G528" s="11">
        <v>45538</v>
      </c>
      <c r="H528" s="4" t="s">
        <v>3297</v>
      </c>
      <c r="J528" s="30">
        <v>1749803</v>
      </c>
      <c r="L528" s="11">
        <v>45632</v>
      </c>
    </row>
    <row r="529" spans="1:12" x14ac:dyDescent="0.15">
      <c r="A529" s="4" t="s">
        <v>2834</v>
      </c>
      <c r="B529" s="4" t="s">
        <v>7074</v>
      </c>
      <c r="C529" s="11">
        <v>45539</v>
      </c>
      <c r="D529" s="4">
        <v>-16.29</v>
      </c>
      <c r="E529" s="4">
        <v>0</v>
      </c>
      <c r="F529" s="4">
        <v>-16.29</v>
      </c>
      <c r="G529" s="11">
        <v>45539</v>
      </c>
      <c r="H529" s="4" t="s">
        <v>3298</v>
      </c>
      <c r="J529" s="30">
        <v>1749803</v>
      </c>
      <c r="L529" s="11">
        <v>45632</v>
      </c>
    </row>
    <row r="530" spans="1:12" x14ac:dyDescent="0.15">
      <c r="A530" s="4" t="s">
        <v>2834</v>
      </c>
      <c r="B530" s="4" t="s">
        <v>7075</v>
      </c>
      <c r="C530" s="11">
        <v>45540</v>
      </c>
      <c r="D530" s="4">
        <v>-16.29</v>
      </c>
      <c r="E530" s="4">
        <v>0</v>
      </c>
      <c r="F530" s="4">
        <v>-16.29</v>
      </c>
      <c r="G530" s="11">
        <v>45540</v>
      </c>
      <c r="H530" s="4" t="s">
        <v>3299</v>
      </c>
      <c r="J530" s="30">
        <v>1749803</v>
      </c>
      <c r="L530" s="11">
        <v>45632</v>
      </c>
    </row>
    <row r="531" spans="1:12" x14ac:dyDescent="0.15">
      <c r="A531" s="4" t="s">
        <v>2834</v>
      </c>
      <c r="B531" s="4" t="s">
        <v>7076</v>
      </c>
      <c r="C531" s="11">
        <v>45542</v>
      </c>
      <c r="D531" s="4">
        <v>-48.87</v>
      </c>
      <c r="E531" s="4">
        <v>0</v>
      </c>
      <c r="F531" s="4">
        <v>-48.87</v>
      </c>
      <c r="G531" s="11">
        <v>45542</v>
      </c>
      <c r="H531" s="4" t="s">
        <v>3300</v>
      </c>
      <c r="J531" s="30">
        <v>1749803</v>
      </c>
      <c r="L531" s="11">
        <v>45632</v>
      </c>
    </row>
    <row r="532" spans="1:12" x14ac:dyDescent="0.15">
      <c r="A532" s="4" t="s">
        <v>2834</v>
      </c>
      <c r="B532" s="4" t="s">
        <v>7077</v>
      </c>
      <c r="C532" s="11">
        <v>45543</v>
      </c>
      <c r="D532" s="4">
        <v>-16.29</v>
      </c>
      <c r="E532" s="4">
        <v>0</v>
      </c>
      <c r="F532" s="4">
        <v>-16.29</v>
      </c>
      <c r="G532" s="11">
        <v>45543</v>
      </c>
      <c r="H532" s="4" t="s">
        <v>3301</v>
      </c>
      <c r="J532" s="30">
        <v>1749803</v>
      </c>
      <c r="L532" s="11">
        <v>45632</v>
      </c>
    </row>
    <row r="533" spans="1:12" x14ac:dyDescent="0.15">
      <c r="A533" s="4" t="s">
        <v>2834</v>
      </c>
      <c r="B533" s="4" t="s">
        <v>7078</v>
      </c>
      <c r="C533" s="11">
        <v>45544</v>
      </c>
      <c r="D533" s="4">
        <v>-32.58</v>
      </c>
      <c r="E533" s="4">
        <v>0</v>
      </c>
      <c r="F533" s="4">
        <v>-32.58</v>
      </c>
      <c r="G533" s="11">
        <v>45544</v>
      </c>
      <c r="H533" s="4" t="s">
        <v>3302</v>
      </c>
      <c r="J533" s="30">
        <v>1749803</v>
      </c>
      <c r="L533" s="11">
        <v>45632</v>
      </c>
    </row>
    <row r="534" spans="1:12" x14ac:dyDescent="0.15">
      <c r="A534" s="4" t="s">
        <v>2834</v>
      </c>
      <c r="B534" s="4" t="s">
        <v>7079</v>
      </c>
      <c r="C534" s="11">
        <v>45545</v>
      </c>
      <c r="D534" s="4">
        <v>-48.87</v>
      </c>
      <c r="E534" s="4">
        <v>0</v>
      </c>
      <c r="F534" s="4">
        <v>-48.87</v>
      </c>
      <c r="G534" s="11">
        <v>45545</v>
      </c>
      <c r="H534" s="4" t="s">
        <v>3303</v>
      </c>
      <c r="J534" s="30">
        <v>1749803</v>
      </c>
      <c r="L534" s="11">
        <v>45632</v>
      </c>
    </row>
    <row r="535" spans="1:12" x14ac:dyDescent="0.15">
      <c r="A535" s="4" t="s">
        <v>2834</v>
      </c>
      <c r="B535" s="4" t="s">
        <v>7080</v>
      </c>
      <c r="C535" s="11">
        <v>45546</v>
      </c>
      <c r="D535" s="4">
        <v>-16.29</v>
      </c>
      <c r="E535" s="4">
        <v>0</v>
      </c>
      <c r="F535" s="4">
        <v>-16.29</v>
      </c>
      <c r="G535" s="11">
        <v>45546</v>
      </c>
      <c r="H535" s="4" t="s">
        <v>3304</v>
      </c>
      <c r="J535" s="30">
        <v>1749803</v>
      </c>
      <c r="L535" s="11">
        <v>45632</v>
      </c>
    </row>
    <row r="536" spans="1:12" x14ac:dyDescent="0.15">
      <c r="A536" s="4" t="s">
        <v>2834</v>
      </c>
      <c r="B536" s="4" t="s">
        <v>7081</v>
      </c>
      <c r="C536" s="11">
        <v>45547</v>
      </c>
      <c r="D536" s="4">
        <v>-16.29</v>
      </c>
      <c r="E536" s="4">
        <v>0</v>
      </c>
      <c r="F536" s="4">
        <v>-16.29</v>
      </c>
      <c r="G536" s="11">
        <v>45547</v>
      </c>
      <c r="H536" s="4" t="s">
        <v>3305</v>
      </c>
      <c r="J536" s="30">
        <v>1749803</v>
      </c>
      <c r="L536" s="11">
        <v>45632</v>
      </c>
    </row>
    <row r="537" spans="1:12" x14ac:dyDescent="0.15">
      <c r="A537" s="4" t="s">
        <v>2834</v>
      </c>
      <c r="B537" s="4" t="s">
        <v>7082</v>
      </c>
      <c r="C537" s="11">
        <v>45548</v>
      </c>
      <c r="D537" s="4">
        <v>-32.58</v>
      </c>
      <c r="E537" s="4">
        <v>0</v>
      </c>
      <c r="F537" s="4">
        <v>-32.58</v>
      </c>
      <c r="G537" s="11">
        <v>45548</v>
      </c>
      <c r="H537" s="4" t="s">
        <v>3306</v>
      </c>
      <c r="J537" s="30">
        <v>1749803</v>
      </c>
      <c r="L537" s="11">
        <v>45632</v>
      </c>
    </row>
    <row r="538" spans="1:12" x14ac:dyDescent="0.15">
      <c r="A538" s="4" t="s">
        <v>2834</v>
      </c>
      <c r="B538" s="4" t="s">
        <v>7083</v>
      </c>
      <c r="C538" s="11">
        <v>45549</v>
      </c>
      <c r="D538" s="4">
        <v>-16.29</v>
      </c>
      <c r="E538" s="4">
        <v>0</v>
      </c>
      <c r="F538" s="4">
        <v>-16.29</v>
      </c>
      <c r="G538" s="11">
        <v>45549</v>
      </c>
      <c r="H538" s="4" t="s">
        <v>3307</v>
      </c>
      <c r="J538" s="30">
        <v>1749803</v>
      </c>
      <c r="L538" s="11">
        <v>45632</v>
      </c>
    </row>
    <row r="539" spans="1:12" x14ac:dyDescent="0.15">
      <c r="A539" s="4" t="s">
        <v>2834</v>
      </c>
      <c r="B539" s="4" t="s">
        <v>7084</v>
      </c>
      <c r="C539" s="11">
        <v>45551</v>
      </c>
      <c r="D539" s="4">
        <v>-16.3</v>
      </c>
      <c r="E539" s="4">
        <v>0</v>
      </c>
      <c r="F539" s="4">
        <v>-16.3</v>
      </c>
      <c r="G539" s="11">
        <v>45551</v>
      </c>
      <c r="H539" s="4" t="s">
        <v>3308</v>
      </c>
      <c r="J539" s="30">
        <v>1749803</v>
      </c>
      <c r="L539" s="11">
        <v>45632</v>
      </c>
    </row>
    <row r="540" spans="1:12" x14ac:dyDescent="0.15">
      <c r="A540" s="4" t="s">
        <v>2834</v>
      </c>
      <c r="B540" s="4" t="s">
        <v>7085</v>
      </c>
      <c r="C540" s="11">
        <v>45553</v>
      </c>
      <c r="D540" s="4">
        <v>-16.3</v>
      </c>
      <c r="E540" s="4">
        <v>0</v>
      </c>
      <c r="F540" s="4">
        <v>-16.3</v>
      </c>
      <c r="G540" s="11">
        <v>45553</v>
      </c>
      <c r="H540" s="4" t="s">
        <v>3309</v>
      </c>
      <c r="J540" s="30">
        <v>1749803</v>
      </c>
      <c r="L540" s="11">
        <v>45632</v>
      </c>
    </row>
    <row r="541" spans="1:12" x14ac:dyDescent="0.15">
      <c r="A541" s="4" t="s">
        <v>2834</v>
      </c>
      <c r="B541" s="4" t="s">
        <v>7086</v>
      </c>
      <c r="C541" s="11">
        <v>45555</v>
      </c>
      <c r="D541" s="4">
        <v>-16.3</v>
      </c>
      <c r="E541" s="4">
        <v>0</v>
      </c>
      <c r="F541" s="4">
        <v>-16.3</v>
      </c>
      <c r="G541" s="11">
        <v>45555</v>
      </c>
      <c r="H541" s="4" t="s">
        <v>3310</v>
      </c>
      <c r="J541" s="30">
        <v>1749803</v>
      </c>
      <c r="L541" s="11">
        <v>45632</v>
      </c>
    </row>
    <row r="542" spans="1:12" x14ac:dyDescent="0.15">
      <c r="A542" s="4" t="s">
        <v>2834</v>
      </c>
      <c r="B542" s="4" t="s">
        <v>7087</v>
      </c>
      <c r="C542" s="11">
        <v>45559</v>
      </c>
      <c r="D542" s="4">
        <v>-16.3</v>
      </c>
      <c r="E542" s="4">
        <v>0</v>
      </c>
      <c r="F542" s="4">
        <v>-16.3</v>
      </c>
      <c r="G542" s="11">
        <v>45559</v>
      </c>
      <c r="H542" s="4" t="s">
        <v>3311</v>
      </c>
      <c r="J542" s="30">
        <v>1749803</v>
      </c>
      <c r="L542" s="11">
        <v>45632</v>
      </c>
    </row>
    <row r="543" spans="1:12" x14ac:dyDescent="0.15">
      <c r="A543" s="4" t="s">
        <v>2834</v>
      </c>
      <c r="B543" s="4" t="s">
        <v>7088</v>
      </c>
      <c r="C543" s="11">
        <v>45563</v>
      </c>
      <c r="D543" s="4">
        <v>-32.68</v>
      </c>
      <c r="E543" s="4">
        <v>0</v>
      </c>
      <c r="F543" s="4">
        <v>-32.68</v>
      </c>
      <c r="G543" s="11">
        <v>45563</v>
      </c>
      <c r="H543" s="4" t="s">
        <v>3312</v>
      </c>
      <c r="J543" s="30">
        <v>1749803</v>
      </c>
      <c r="L543" s="11">
        <v>45632</v>
      </c>
    </row>
    <row r="544" spans="1:12" x14ac:dyDescent="0.15">
      <c r="A544" s="4" t="s">
        <v>2834</v>
      </c>
      <c r="B544" s="4" t="s">
        <v>7088</v>
      </c>
      <c r="C544" s="11">
        <v>45563</v>
      </c>
      <c r="D544" s="4">
        <v>-23</v>
      </c>
      <c r="E544" s="4">
        <v>0</v>
      </c>
      <c r="F544" s="4">
        <v>-23</v>
      </c>
      <c r="G544" s="11">
        <v>45563</v>
      </c>
      <c r="H544" s="4" t="s">
        <v>3312</v>
      </c>
      <c r="J544" s="30">
        <v>5595105</v>
      </c>
      <c r="L544" s="11">
        <v>45632</v>
      </c>
    </row>
    <row r="545" spans="1:12" x14ac:dyDescent="0.15">
      <c r="A545" s="4" t="s">
        <v>2834</v>
      </c>
      <c r="B545" s="4" t="s">
        <v>7089</v>
      </c>
      <c r="C545" s="11">
        <v>45564</v>
      </c>
      <c r="D545" s="4">
        <v>-16.34</v>
      </c>
      <c r="E545" s="4">
        <v>0</v>
      </c>
      <c r="F545" s="4">
        <v>-16.34</v>
      </c>
      <c r="G545" s="11">
        <v>45564</v>
      </c>
      <c r="H545" s="4" t="s">
        <v>3313</v>
      </c>
      <c r="J545" s="30">
        <v>1749803</v>
      </c>
      <c r="L545" s="11">
        <v>45632</v>
      </c>
    </row>
    <row r="546" spans="1:12" x14ac:dyDescent="0.15">
      <c r="A546" s="4" t="s">
        <v>2834</v>
      </c>
      <c r="B546" s="4" t="s">
        <v>7090</v>
      </c>
      <c r="C546" s="11">
        <v>45565</v>
      </c>
      <c r="D546" s="4">
        <v>-16.36</v>
      </c>
      <c r="E546" s="4">
        <v>0</v>
      </c>
      <c r="F546" s="4">
        <v>-16.36</v>
      </c>
      <c r="G546" s="11">
        <v>45565</v>
      </c>
      <c r="H546" s="4" t="s">
        <v>3314</v>
      </c>
      <c r="J546" s="30">
        <v>1749803</v>
      </c>
      <c r="L546" s="11">
        <v>45632</v>
      </c>
    </row>
    <row r="547" spans="1:12" x14ac:dyDescent="0.15">
      <c r="A547" s="4" t="s">
        <v>2834</v>
      </c>
      <c r="B547" s="4" t="s">
        <v>7091</v>
      </c>
      <c r="C547" s="11">
        <v>45566</v>
      </c>
      <c r="D547" s="4">
        <v>-16.36</v>
      </c>
      <c r="E547" s="4">
        <v>0</v>
      </c>
      <c r="F547" s="4">
        <v>-16.36</v>
      </c>
      <c r="G547" s="11">
        <v>45566</v>
      </c>
      <c r="H547" s="4" t="s">
        <v>3315</v>
      </c>
      <c r="J547" s="30">
        <v>1749803</v>
      </c>
      <c r="L547" s="11">
        <v>45632</v>
      </c>
    </row>
    <row r="548" spans="1:12" x14ac:dyDescent="0.15">
      <c r="A548" s="4" t="s">
        <v>2834</v>
      </c>
      <c r="B548" s="4" t="s">
        <v>7092</v>
      </c>
      <c r="C548" s="11">
        <v>45567</v>
      </c>
      <c r="D548" s="4">
        <v>-32.72</v>
      </c>
      <c r="E548" s="4">
        <v>0</v>
      </c>
      <c r="F548" s="4">
        <v>-32.72</v>
      </c>
      <c r="G548" s="11">
        <v>45567</v>
      </c>
      <c r="H548" s="4" t="s">
        <v>3316</v>
      </c>
      <c r="J548" s="30">
        <v>1749803</v>
      </c>
      <c r="L548" s="11">
        <v>45632</v>
      </c>
    </row>
    <row r="549" spans="1:12" x14ac:dyDescent="0.15">
      <c r="A549" s="4" t="s">
        <v>2834</v>
      </c>
      <c r="B549" s="4" t="s">
        <v>7092</v>
      </c>
      <c r="C549" s="11">
        <v>45567</v>
      </c>
      <c r="D549" s="4">
        <v>-23.04</v>
      </c>
      <c r="E549" s="4">
        <v>0</v>
      </c>
      <c r="F549" s="4">
        <v>-23.04</v>
      </c>
      <c r="G549" s="11">
        <v>45567</v>
      </c>
      <c r="H549" s="4" t="s">
        <v>3316</v>
      </c>
      <c r="J549" s="30">
        <v>5595105</v>
      </c>
      <c r="L549" s="11">
        <v>45632</v>
      </c>
    </row>
    <row r="550" spans="1:12" x14ac:dyDescent="0.15">
      <c r="A550" s="4" t="s">
        <v>2834</v>
      </c>
      <c r="B550" s="4" t="s">
        <v>7093</v>
      </c>
      <c r="C550" s="11">
        <v>45568</v>
      </c>
      <c r="D550" s="4">
        <v>-16.36</v>
      </c>
      <c r="E550" s="4">
        <v>0</v>
      </c>
      <c r="F550" s="4">
        <v>-16.36</v>
      </c>
      <c r="G550" s="11">
        <v>45568</v>
      </c>
      <c r="H550" s="4" t="s">
        <v>3317</v>
      </c>
      <c r="J550" s="30">
        <v>1749803</v>
      </c>
      <c r="L550" s="11">
        <v>45632</v>
      </c>
    </row>
    <row r="551" spans="1:12" x14ac:dyDescent="0.15">
      <c r="A551" s="4" t="s">
        <v>2834</v>
      </c>
      <c r="B551" s="4" t="s">
        <v>7094</v>
      </c>
      <c r="C551" s="11">
        <v>45569</v>
      </c>
      <c r="D551" s="4">
        <v>-23.04</v>
      </c>
      <c r="E551" s="4">
        <v>0</v>
      </c>
      <c r="F551" s="4">
        <v>-23.04</v>
      </c>
      <c r="G551" s="11">
        <v>45569</v>
      </c>
      <c r="H551" s="4" t="s">
        <v>3318</v>
      </c>
      <c r="J551" s="30">
        <v>5595105</v>
      </c>
      <c r="L551" s="11">
        <v>45632</v>
      </c>
    </row>
    <row r="552" spans="1:12" x14ac:dyDescent="0.15">
      <c r="A552" s="4" t="s">
        <v>2834</v>
      </c>
      <c r="B552" s="4" t="s">
        <v>7094</v>
      </c>
      <c r="C552" s="11">
        <v>45569</v>
      </c>
      <c r="D552" s="4">
        <v>-16.36</v>
      </c>
      <c r="E552" s="4">
        <v>0</v>
      </c>
      <c r="F552" s="4">
        <v>-16.36</v>
      </c>
      <c r="G552" s="11">
        <v>45569</v>
      </c>
      <c r="H552" s="4" t="s">
        <v>3318</v>
      </c>
      <c r="J552" s="30">
        <v>1749803</v>
      </c>
      <c r="L552" s="11">
        <v>45632</v>
      </c>
    </row>
    <row r="553" spans="1:12" x14ac:dyDescent="0.15">
      <c r="A553" s="4" t="s">
        <v>2834</v>
      </c>
      <c r="B553" s="4" t="s">
        <v>7095</v>
      </c>
      <c r="C553" s="11">
        <v>45570</v>
      </c>
      <c r="D553" s="4">
        <v>-81.8</v>
      </c>
      <c r="E553" s="4">
        <v>0</v>
      </c>
      <c r="F553" s="4">
        <v>-81.8</v>
      </c>
      <c r="G553" s="11">
        <v>45570</v>
      </c>
      <c r="H553" s="4" t="s">
        <v>3319</v>
      </c>
      <c r="J553" s="30">
        <v>1749803</v>
      </c>
      <c r="L553" s="11">
        <v>45632</v>
      </c>
    </row>
    <row r="554" spans="1:12" x14ac:dyDescent="0.15">
      <c r="A554" s="4" t="s">
        <v>2834</v>
      </c>
      <c r="B554" s="4" t="s">
        <v>7095</v>
      </c>
      <c r="C554" s="11">
        <v>45570</v>
      </c>
      <c r="D554" s="4">
        <v>-115.2</v>
      </c>
      <c r="E554" s="4">
        <v>0</v>
      </c>
      <c r="F554" s="4">
        <v>-115.2</v>
      </c>
      <c r="G554" s="11">
        <v>45570</v>
      </c>
      <c r="H554" s="4" t="s">
        <v>3319</v>
      </c>
      <c r="J554" s="30">
        <v>5595105</v>
      </c>
      <c r="L554" s="11">
        <v>45632</v>
      </c>
    </row>
    <row r="555" spans="1:12" x14ac:dyDescent="0.15">
      <c r="A555" s="4" t="s">
        <v>2834</v>
      </c>
      <c r="B555" s="4" t="s">
        <v>7096</v>
      </c>
      <c r="C555" s="11">
        <v>45571</v>
      </c>
      <c r="D555" s="4">
        <v>-49.08</v>
      </c>
      <c r="E555" s="4">
        <v>0</v>
      </c>
      <c r="F555" s="4">
        <v>-49.08</v>
      </c>
      <c r="G555" s="11">
        <v>45571</v>
      </c>
      <c r="H555" s="4" t="s">
        <v>3320</v>
      </c>
      <c r="J555" s="30">
        <v>1749803</v>
      </c>
      <c r="L555" s="11">
        <v>45632</v>
      </c>
    </row>
    <row r="556" spans="1:12" x14ac:dyDescent="0.15">
      <c r="A556" s="4" t="s">
        <v>2834</v>
      </c>
      <c r="B556" s="4" t="s">
        <v>7097</v>
      </c>
      <c r="C556" s="11">
        <v>45572</v>
      </c>
      <c r="D556" s="4">
        <v>-32.72</v>
      </c>
      <c r="E556" s="4">
        <v>0</v>
      </c>
      <c r="F556" s="4">
        <v>-32.72</v>
      </c>
      <c r="G556" s="11">
        <v>45572</v>
      </c>
      <c r="H556" s="4" t="s">
        <v>3321</v>
      </c>
      <c r="J556" s="30">
        <v>1749803</v>
      </c>
      <c r="L556" s="11">
        <v>45632</v>
      </c>
    </row>
    <row r="557" spans="1:12" x14ac:dyDescent="0.15">
      <c r="A557" s="4" t="s">
        <v>2834</v>
      </c>
      <c r="B557" s="4" t="s">
        <v>7098</v>
      </c>
      <c r="C557" s="11">
        <v>45573</v>
      </c>
      <c r="D557" s="4">
        <v>-98.16</v>
      </c>
      <c r="E557" s="4">
        <v>0</v>
      </c>
      <c r="F557" s="4">
        <v>-98.16</v>
      </c>
      <c r="G557" s="11">
        <v>45573</v>
      </c>
      <c r="H557" s="4" t="s">
        <v>3322</v>
      </c>
      <c r="J557" s="30">
        <v>1749803</v>
      </c>
      <c r="L557" s="11">
        <v>45632</v>
      </c>
    </row>
    <row r="558" spans="1:12" x14ac:dyDescent="0.15">
      <c r="A558" s="4" t="s">
        <v>2834</v>
      </c>
      <c r="B558" s="4" t="s">
        <v>7099</v>
      </c>
      <c r="C558" s="11">
        <v>45574</v>
      </c>
      <c r="D558" s="4">
        <v>-98.16</v>
      </c>
      <c r="E558" s="4">
        <v>0</v>
      </c>
      <c r="F558" s="4">
        <v>-98.16</v>
      </c>
      <c r="G558" s="11">
        <v>45574</v>
      </c>
      <c r="H558" s="4" t="s">
        <v>3323</v>
      </c>
      <c r="J558" s="30">
        <v>1749803</v>
      </c>
      <c r="L558" s="11">
        <v>45632</v>
      </c>
    </row>
    <row r="559" spans="1:12" x14ac:dyDescent="0.15">
      <c r="A559" s="4" t="s">
        <v>2834</v>
      </c>
      <c r="B559" s="4" t="s">
        <v>7100</v>
      </c>
      <c r="C559" s="11">
        <v>45575</v>
      </c>
      <c r="D559" s="4">
        <v>-46.08</v>
      </c>
      <c r="E559" s="4">
        <v>0</v>
      </c>
      <c r="F559" s="4">
        <v>-46.08</v>
      </c>
      <c r="G559" s="11">
        <v>45575</v>
      </c>
      <c r="H559" s="4" t="s">
        <v>3324</v>
      </c>
      <c r="J559" s="30">
        <v>5595105</v>
      </c>
      <c r="L559" s="11">
        <v>45632</v>
      </c>
    </row>
    <row r="560" spans="1:12" x14ac:dyDescent="0.15">
      <c r="A560" s="4" t="s">
        <v>2834</v>
      </c>
      <c r="B560" s="4" t="s">
        <v>7100</v>
      </c>
      <c r="C560" s="11">
        <v>45575</v>
      </c>
      <c r="D560" s="4">
        <v>-32.72</v>
      </c>
      <c r="E560" s="4">
        <v>0</v>
      </c>
      <c r="F560" s="4">
        <v>-32.72</v>
      </c>
      <c r="G560" s="11">
        <v>45575</v>
      </c>
      <c r="H560" s="4" t="s">
        <v>3324</v>
      </c>
      <c r="J560" s="30">
        <v>1749803</v>
      </c>
      <c r="L560" s="11">
        <v>45632</v>
      </c>
    </row>
    <row r="561" spans="1:12" x14ac:dyDescent="0.15">
      <c r="A561" s="4" t="s">
        <v>2834</v>
      </c>
      <c r="B561" s="4" t="s">
        <v>7101</v>
      </c>
      <c r="C561" s="11">
        <v>45576</v>
      </c>
      <c r="D561" s="4">
        <v>-116.06</v>
      </c>
      <c r="E561" s="4">
        <v>0</v>
      </c>
      <c r="F561" s="4">
        <v>-116.06</v>
      </c>
      <c r="G561" s="11">
        <v>45576</v>
      </c>
      <c r="H561" s="4" t="s">
        <v>3325</v>
      </c>
      <c r="J561" s="30">
        <v>1749803</v>
      </c>
      <c r="L561" s="11">
        <v>45632</v>
      </c>
    </row>
    <row r="562" spans="1:12" x14ac:dyDescent="0.15">
      <c r="A562" s="4" t="s">
        <v>2834</v>
      </c>
      <c r="B562" s="4" t="s">
        <v>7102</v>
      </c>
      <c r="C562" s="11">
        <v>45580</v>
      </c>
      <c r="D562" s="4">
        <v>-23.36</v>
      </c>
      <c r="E562" s="4">
        <v>0</v>
      </c>
      <c r="F562" s="4">
        <v>-23.36</v>
      </c>
      <c r="G562" s="11">
        <v>45580</v>
      </c>
      <c r="H562" s="4" t="s">
        <v>3326</v>
      </c>
      <c r="J562" s="30">
        <v>5595105</v>
      </c>
      <c r="L562" s="11">
        <v>45632</v>
      </c>
    </row>
    <row r="563" spans="1:12" x14ac:dyDescent="0.15">
      <c r="A563" s="4" t="s">
        <v>2834</v>
      </c>
      <c r="B563" s="4" t="s">
        <v>7102</v>
      </c>
      <c r="C563" s="11">
        <v>45580</v>
      </c>
      <c r="D563" s="4">
        <v>-16.579999999999998</v>
      </c>
      <c r="E563" s="4">
        <v>0</v>
      </c>
      <c r="F563" s="4">
        <v>-16.579999999999998</v>
      </c>
      <c r="G563" s="11">
        <v>45580</v>
      </c>
      <c r="H563" s="4" t="s">
        <v>3326</v>
      </c>
      <c r="J563" s="30">
        <v>1749803</v>
      </c>
      <c r="L563" s="11">
        <v>45632</v>
      </c>
    </row>
    <row r="564" spans="1:12" x14ac:dyDescent="0.15">
      <c r="A564" s="4" t="s">
        <v>2834</v>
      </c>
      <c r="B564" s="4" t="s">
        <v>7103</v>
      </c>
      <c r="C564" s="11">
        <v>45581</v>
      </c>
      <c r="D564" s="4">
        <v>-33.159999999999997</v>
      </c>
      <c r="E564" s="4">
        <v>0</v>
      </c>
      <c r="F564" s="4">
        <v>-33.159999999999997</v>
      </c>
      <c r="G564" s="11">
        <v>45581</v>
      </c>
      <c r="H564" s="4" t="s">
        <v>3327</v>
      </c>
      <c r="J564" s="30">
        <v>1749803</v>
      </c>
      <c r="L564" s="11">
        <v>45632</v>
      </c>
    </row>
    <row r="565" spans="1:12" x14ac:dyDescent="0.15">
      <c r="A565" s="4" t="s">
        <v>2834</v>
      </c>
      <c r="B565" s="4" t="s">
        <v>7104</v>
      </c>
      <c r="C565" s="11">
        <v>45582</v>
      </c>
      <c r="D565" s="4">
        <v>-23.36</v>
      </c>
      <c r="E565" s="4">
        <v>0</v>
      </c>
      <c r="F565" s="4">
        <v>-23.36</v>
      </c>
      <c r="G565" s="11">
        <v>45582</v>
      </c>
      <c r="H565" s="4" t="s">
        <v>3328</v>
      </c>
      <c r="J565" s="30">
        <v>5595105</v>
      </c>
      <c r="L565" s="11">
        <v>45632</v>
      </c>
    </row>
    <row r="566" spans="1:12" x14ac:dyDescent="0.15">
      <c r="A566" s="4" t="s">
        <v>2834</v>
      </c>
      <c r="B566" s="4" t="s">
        <v>7104</v>
      </c>
      <c r="C566" s="11">
        <v>45582</v>
      </c>
      <c r="D566" s="4">
        <v>-16.579999999999998</v>
      </c>
      <c r="E566" s="4">
        <v>0</v>
      </c>
      <c r="F566" s="4">
        <v>-16.579999999999998</v>
      </c>
      <c r="G566" s="11">
        <v>45582</v>
      </c>
      <c r="H566" s="4" t="s">
        <v>3328</v>
      </c>
      <c r="J566" s="30">
        <v>1749803</v>
      </c>
      <c r="L566" s="11">
        <v>45632</v>
      </c>
    </row>
    <row r="567" spans="1:12" x14ac:dyDescent="0.15">
      <c r="A567" s="4" t="s">
        <v>2834</v>
      </c>
      <c r="B567" s="4" t="s">
        <v>7105</v>
      </c>
      <c r="C567" s="11">
        <v>45583</v>
      </c>
      <c r="D567" s="4">
        <v>-33.159999999999997</v>
      </c>
      <c r="E567" s="4">
        <v>0</v>
      </c>
      <c r="F567" s="4">
        <v>-33.159999999999997</v>
      </c>
      <c r="G567" s="11">
        <v>45583</v>
      </c>
      <c r="H567" s="4" t="s">
        <v>3329</v>
      </c>
      <c r="J567" s="30">
        <v>1749803</v>
      </c>
      <c r="L567" s="11">
        <v>45632</v>
      </c>
    </row>
    <row r="568" spans="1:12" x14ac:dyDescent="0.15">
      <c r="A568" s="4" t="s">
        <v>2834</v>
      </c>
      <c r="B568" s="4" t="s">
        <v>7106</v>
      </c>
      <c r="C568" s="11">
        <v>45584</v>
      </c>
      <c r="D568" s="4">
        <v>-16.579999999999998</v>
      </c>
      <c r="E568" s="4">
        <v>0</v>
      </c>
      <c r="F568" s="4">
        <v>-16.579999999999998</v>
      </c>
      <c r="G568" s="11">
        <v>45584</v>
      </c>
      <c r="H568" s="4" t="s">
        <v>3330</v>
      </c>
      <c r="J568" s="30">
        <v>1749803</v>
      </c>
      <c r="L568" s="11">
        <v>45632</v>
      </c>
    </row>
    <row r="569" spans="1:12" x14ac:dyDescent="0.15">
      <c r="A569" s="4" t="s">
        <v>2834</v>
      </c>
      <c r="B569" s="4" t="s">
        <v>7107</v>
      </c>
      <c r="C569" s="11">
        <v>45585</v>
      </c>
      <c r="D569" s="4">
        <v>-16.579999999999998</v>
      </c>
      <c r="E569" s="4">
        <v>0</v>
      </c>
      <c r="F569" s="4">
        <v>-16.579999999999998</v>
      </c>
      <c r="G569" s="11">
        <v>45585</v>
      </c>
      <c r="H569" s="4" t="s">
        <v>3331</v>
      </c>
      <c r="J569" s="30">
        <v>1749803</v>
      </c>
      <c r="L569" s="11">
        <v>45632</v>
      </c>
    </row>
    <row r="570" spans="1:12" x14ac:dyDescent="0.15">
      <c r="A570" s="4" t="s">
        <v>2834</v>
      </c>
      <c r="B570" s="4" t="s">
        <v>7108</v>
      </c>
      <c r="C570" s="11">
        <v>45586</v>
      </c>
      <c r="D570" s="4">
        <v>-93.44</v>
      </c>
      <c r="E570" s="4">
        <v>0</v>
      </c>
      <c r="F570" s="4">
        <v>-93.44</v>
      </c>
      <c r="G570" s="11">
        <v>45586</v>
      </c>
      <c r="H570" s="4" t="s">
        <v>3332</v>
      </c>
      <c r="J570" s="30">
        <v>5595105</v>
      </c>
      <c r="L570" s="11">
        <v>45632</v>
      </c>
    </row>
    <row r="571" spans="1:12" x14ac:dyDescent="0.15">
      <c r="A571" s="4" t="s">
        <v>2834</v>
      </c>
      <c r="B571" s="4" t="s">
        <v>7108</v>
      </c>
      <c r="C571" s="11">
        <v>45586</v>
      </c>
      <c r="D571" s="4">
        <v>-33.159999999999997</v>
      </c>
      <c r="E571" s="4">
        <v>0</v>
      </c>
      <c r="F571" s="4">
        <v>-33.159999999999997</v>
      </c>
      <c r="G571" s="11">
        <v>45586</v>
      </c>
      <c r="H571" s="4" t="s">
        <v>3332</v>
      </c>
      <c r="J571" s="30">
        <v>1749803</v>
      </c>
      <c r="L571" s="11">
        <v>45632</v>
      </c>
    </row>
    <row r="572" spans="1:12" x14ac:dyDescent="0.15">
      <c r="A572" s="4" t="s">
        <v>2834</v>
      </c>
      <c r="B572" s="4" t="s">
        <v>7109</v>
      </c>
      <c r="C572" s="11">
        <v>45587</v>
      </c>
      <c r="D572" s="4">
        <v>-33.159999999999997</v>
      </c>
      <c r="E572" s="4">
        <v>0</v>
      </c>
      <c r="F572" s="4">
        <v>-33.159999999999997</v>
      </c>
      <c r="G572" s="11">
        <v>45587</v>
      </c>
      <c r="H572" s="4" t="s">
        <v>3333</v>
      </c>
      <c r="J572" s="30">
        <v>1749803</v>
      </c>
      <c r="L572" s="11">
        <v>45632</v>
      </c>
    </row>
    <row r="573" spans="1:12" x14ac:dyDescent="0.15">
      <c r="A573" s="4" t="s">
        <v>2834</v>
      </c>
      <c r="B573" s="4" t="s">
        <v>7110</v>
      </c>
      <c r="C573" s="11">
        <v>45588</v>
      </c>
      <c r="D573" s="4">
        <v>-49.74</v>
      </c>
      <c r="E573" s="4">
        <v>0</v>
      </c>
      <c r="F573" s="4">
        <v>-49.74</v>
      </c>
      <c r="G573" s="11">
        <v>45588</v>
      </c>
      <c r="H573" s="4" t="s">
        <v>3334</v>
      </c>
      <c r="J573" s="30">
        <v>1749803</v>
      </c>
      <c r="L573" s="11">
        <v>45632</v>
      </c>
    </row>
    <row r="574" spans="1:12" x14ac:dyDescent="0.15">
      <c r="A574" s="4" t="s">
        <v>2834</v>
      </c>
      <c r="B574" s="4" t="s">
        <v>7110</v>
      </c>
      <c r="C574" s="11">
        <v>45588</v>
      </c>
      <c r="D574" s="4">
        <v>-46.72</v>
      </c>
      <c r="E574" s="4">
        <v>0</v>
      </c>
      <c r="F574" s="4">
        <v>-46.72</v>
      </c>
      <c r="G574" s="11">
        <v>45588</v>
      </c>
      <c r="H574" s="4" t="s">
        <v>3334</v>
      </c>
      <c r="J574" s="30">
        <v>5595105</v>
      </c>
      <c r="L574" s="11">
        <v>45632</v>
      </c>
    </row>
    <row r="575" spans="1:12" x14ac:dyDescent="0.15">
      <c r="A575" s="4" t="s">
        <v>2834</v>
      </c>
      <c r="B575" s="4" t="s">
        <v>7111</v>
      </c>
      <c r="C575" s="11">
        <v>45590</v>
      </c>
      <c r="D575" s="4">
        <v>-49.74</v>
      </c>
      <c r="E575" s="4">
        <v>0</v>
      </c>
      <c r="F575" s="4">
        <v>-49.74</v>
      </c>
      <c r="G575" s="11">
        <v>45590</v>
      </c>
      <c r="H575" s="4" t="s">
        <v>3335</v>
      </c>
      <c r="J575" s="30">
        <v>1749803</v>
      </c>
      <c r="L575" s="11">
        <v>45632</v>
      </c>
    </row>
    <row r="576" spans="1:12" x14ac:dyDescent="0.15">
      <c r="A576" s="4" t="s">
        <v>2834</v>
      </c>
      <c r="B576" s="4" t="s">
        <v>7111</v>
      </c>
      <c r="C576" s="11">
        <v>45590</v>
      </c>
      <c r="D576" s="4">
        <v>-23.36</v>
      </c>
      <c r="E576" s="4">
        <v>0</v>
      </c>
      <c r="F576" s="4">
        <v>-23.36</v>
      </c>
      <c r="G576" s="11">
        <v>45590</v>
      </c>
      <c r="H576" s="4" t="s">
        <v>3335</v>
      </c>
      <c r="J576" s="30">
        <v>5595105</v>
      </c>
      <c r="L576" s="11">
        <v>45632</v>
      </c>
    </row>
    <row r="577" spans="1:12" x14ac:dyDescent="0.15">
      <c r="A577" s="4" t="s">
        <v>2834</v>
      </c>
      <c r="B577" s="4" t="s">
        <v>7112</v>
      </c>
      <c r="C577" s="11">
        <v>45591</v>
      </c>
      <c r="D577" s="4">
        <v>-33.159999999999997</v>
      </c>
      <c r="E577" s="4">
        <v>0</v>
      </c>
      <c r="F577" s="4">
        <v>-33.159999999999997</v>
      </c>
      <c r="G577" s="11">
        <v>45591</v>
      </c>
      <c r="H577" s="4" t="s">
        <v>3336</v>
      </c>
      <c r="J577" s="30">
        <v>1749803</v>
      </c>
      <c r="L577" s="11">
        <v>45632</v>
      </c>
    </row>
    <row r="578" spans="1:12" x14ac:dyDescent="0.15">
      <c r="A578" s="4" t="s">
        <v>2834</v>
      </c>
      <c r="B578" s="4" t="s">
        <v>7112</v>
      </c>
      <c r="C578" s="11">
        <v>45591</v>
      </c>
      <c r="D578" s="4">
        <v>-23.36</v>
      </c>
      <c r="E578" s="4">
        <v>0</v>
      </c>
      <c r="F578" s="4">
        <v>-23.36</v>
      </c>
      <c r="G578" s="11">
        <v>45591</v>
      </c>
      <c r="H578" s="4" t="s">
        <v>3336</v>
      </c>
      <c r="J578" s="30">
        <v>5595105</v>
      </c>
      <c r="L578" s="11">
        <v>45632</v>
      </c>
    </row>
    <row r="579" spans="1:12" x14ac:dyDescent="0.15">
      <c r="A579" s="4" t="s">
        <v>2834</v>
      </c>
      <c r="B579" s="4" t="s">
        <v>7113</v>
      </c>
      <c r="C579" s="11">
        <v>45593</v>
      </c>
      <c r="D579" s="4">
        <v>-32.24</v>
      </c>
      <c r="E579" s="4">
        <v>0</v>
      </c>
      <c r="F579" s="4">
        <v>-32.24</v>
      </c>
      <c r="G579" s="11">
        <v>45593</v>
      </c>
      <c r="H579" s="4" t="s">
        <v>3337</v>
      </c>
      <c r="J579" s="30">
        <v>1749803</v>
      </c>
      <c r="L579" s="11">
        <v>45632</v>
      </c>
    </row>
    <row r="580" spans="1:12" x14ac:dyDescent="0.15">
      <c r="A580" s="4" t="s">
        <v>2834</v>
      </c>
      <c r="B580" s="4" t="s">
        <v>7113</v>
      </c>
      <c r="C580" s="11">
        <v>45593</v>
      </c>
      <c r="D580" s="4">
        <v>-22.7</v>
      </c>
      <c r="E580" s="4">
        <v>0</v>
      </c>
      <c r="F580" s="4">
        <v>-22.7</v>
      </c>
      <c r="G580" s="11">
        <v>45593</v>
      </c>
      <c r="H580" s="4" t="s">
        <v>3337</v>
      </c>
      <c r="J580" s="30">
        <v>5595105</v>
      </c>
      <c r="L580" s="11">
        <v>45632</v>
      </c>
    </row>
    <row r="581" spans="1:12" x14ac:dyDescent="0.15">
      <c r="A581" s="4" t="s">
        <v>2834</v>
      </c>
      <c r="B581" s="4" t="s">
        <v>7114</v>
      </c>
      <c r="C581" s="11">
        <v>45594</v>
      </c>
      <c r="D581" s="4">
        <v>-64.92</v>
      </c>
      <c r="E581" s="4">
        <v>0</v>
      </c>
      <c r="F581" s="4">
        <v>-64.92</v>
      </c>
      <c r="G581" s="11">
        <v>45594</v>
      </c>
      <c r="H581" s="4" t="s">
        <v>3338</v>
      </c>
      <c r="J581" s="30">
        <v>1749803</v>
      </c>
      <c r="L581" s="11">
        <v>45632</v>
      </c>
    </row>
    <row r="582" spans="1:12" x14ac:dyDescent="0.15">
      <c r="A582" s="4" t="s">
        <v>2834</v>
      </c>
      <c r="B582" s="4" t="s">
        <v>7114</v>
      </c>
      <c r="C582" s="11">
        <v>45594</v>
      </c>
      <c r="D582" s="4">
        <v>-45.72</v>
      </c>
      <c r="E582" s="4">
        <v>0</v>
      </c>
      <c r="F582" s="4">
        <v>-45.72</v>
      </c>
      <c r="G582" s="11">
        <v>45594</v>
      </c>
      <c r="H582" s="4" t="s">
        <v>3338</v>
      </c>
      <c r="J582" s="30">
        <v>5595105</v>
      </c>
      <c r="L582" s="11">
        <v>45632</v>
      </c>
    </row>
    <row r="583" spans="1:12" x14ac:dyDescent="0.15">
      <c r="A583" s="4" t="s">
        <v>2834</v>
      </c>
      <c r="B583" s="4" t="s">
        <v>7115</v>
      </c>
      <c r="C583" s="11">
        <v>45596</v>
      </c>
      <c r="D583" s="4">
        <v>-16.23</v>
      </c>
      <c r="E583" s="4">
        <v>0</v>
      </c>
      <c r="F583" s="4">
        <v>-16.23</v>
      </c>
      <c r="G583" s="11">
        <v>45596</v>
      </c>
      <c r="H583" s="4" t="s">
        <v>3339</v>
      </c>
      <c r="J583" s="30">
        <v>1749803</v>
      </c>
      <c r="L583" s="11">
        <v>45632</v>
      </c>
    </row>
    <row r="584" spans="1:12" x14ac:dyDescent="0.15">
      <c r="A584" s="4" t="s">
        <v>2834</v>
      </c>
      <c r="B584" s="4" t="s">
        <v>7116</v>
      </c>
      <c r="C584" s="11">
        <v>45597</v>
      </c>
      <c r="D584" s="4">
        <v>-32.46</v>
      </c>
      <c r="E584" s="4">
        <v>0</v>
      </c>
      <c r="F584" s="4">
        <v>-32.46</v>
      </c>
      <c r="G584" s="11">
        <v>45597</v>
      </c>
      <c r="H584" s="4" t="s">
        <v>3340</v>
      </c>
      <c r="J584" s="30">
        <v>1749803</v>
      </c>
      <c r="L584" s="11">
        <v>45632</v>
      </c>
    </row>
    <row r="585" spans="1:12" x14ac:dyDescent="0.15">
      <c r="A585" s="4" t="s">
        <v>2834</v>
      </c>
      <c r="B585" s="4" t="s">
        <v>7117</v>
      </c>
      <c r="C585" s="11">
        <v>45598</v>
      </c>
      <c r="D585" s="4">
        <v>-32.46</v>
      </c>
      <c r="E585" s="4">
        <v>0</v>
      </c>
      <c r="F585" s="4">
        <v>-32.46</v>
      </c>
      <c r="G585" s="11">
        <v>45598</v>
      </c>
      <c r="H585" s="4" t="s">
        <v>3341</v>
      </c>
      <c r="J585" s="30">
        <v>1749803</v>
      </c>
      <c r="L585" s="11">
        <v>45632</v>
      </c>
    </row>
    <row r="586" spans="1:12" x14ac:dyDescent="0.15">
      <c r="A586" s="4" t="s">
        <v>2834</v>
      </c>
      <c r="B586" s="4" t="s">
        <v>7118</v>
      </c>
      <c r="C586" s="11">
        <v>45600</v>
      </c>
      <c r="D586" s="4">
        <v>-48.69</v>
      </c>
      <c r="E586" s="4">
        <v>0</v>
      </c>
      <c r="F586" s="4">
        <v>-48.69</v>
      </c>
      <c r="G586" s="11">
        <v>45600</v>
      </c>
      <c r="H586" s="4" t="s">
        <v>3342</v>
      </c>
      <c r="J586" s="30">
        <v>1749803</v>
      </c>
      <c r="L586" s="11">
        <v>45632</v>
      </c>
    </row>
    <row r="587" spans="1:12" x14ac:dyDescent="0.15">
      <c r="A587" s="4" t="s">
        <v>2834</v>
      </c>
      <c r="B587" s="4" t="s">
        <v>7118</v>
      </c>
      <c r="C587" s="11">
        <v>45600</v>
      </c>
      <c r="D587" s="4">
        <v>-22.86</v>
      </c>
      <c r="E587" s="4">
        <v>0</v>
      </c>
      <c r="F587" s="4">
        <v>-22.86</v>
      </c>
      <c r="G587" s="11">
        <v>45600</v>
      </c>
      <c r="H587" s="4" t="s">
        <v>3342</v>
      </c>
      <c r="J587" s="30">
        <v>5595105</v>
      </c>
      <c r="L587" s="11">
        <v>45632</v>
      </c>
    </row>
    <row r="588" spans="1:12" x14ac:dyDescent="0.15">
      <c r="A588" s="4" t="s">
        <v>2834</v>
      </c>
      <c r="B588" s="4" t="s">
        <v>7119</v>
      </c>
      <c r="C588" s="11">
        <v>45601</v>
      </c>
      <c r="D588" s="4">
        <v>-16.23</v>
      </c>
      <c r="E588" s="4">
        <v>0</v>
      </c>
      <c r="F588" s="4">
        <v>-16.23</v>
      </c>
      <c r="G588" s="11">
        <v>45601</v>
      </c>
      <c r="H588" s="4" t="s">
        <v>3343</v>
      </c>
      <c r="J588" s="30">
        <v>1749803</v>
      </c>
      <c r="L588" s="11">
        <v>45632</v>
      </c>
    </row>
    <row r="589" spans="1:12" x14ac:dyDescent="0.15">
      <c r="A589" s="4" t="s">
        <v>2834</v>
      </c>
      <c r="B589" s="4" t="s">
        <v>7120</v>
      </c>
      <c r="C589" s="11">
        <v>45604</v>
      </c>
      <c r="D589" s="4">
        <v>-16.34</v>
      </c>
      <c r="E589" s="4">
        <v>0</v>
      </c>
      <c r="F589" s="4">
        <v>-16.34</v>
      </c>
      <c r="G589" s="11">
        <v>45604</v>
      </c>
      <c r="H589" s="4" t="s">
        <v>3344</v>
      </c>
      <c r="J589" s="30">
        <v>1749803</v>
      </c>
      <c r="L589" s="11">
        <v>45632</v>
      </c>
    </row>
    <row r="590" spans="1:12" x14ac:dyDescent="0.15">
      <c r="A590" s="4" t="s">
        <v>2834</v>
      </c>
      <c r="B590" s="4" t="s">
        <v>7121</v>
      </c>
      <c r="C590" s="11">
        <v>45607</v>
      </c>
      <c r="D590" s="4">
        <v>-32.68</v>
      </c>
      <c r="E590" s="4">
        <v>0</v>
      </c>
      <c r="F590" s="4">
        <v>-32.68</v>
      </c>
      <c r="G590" s="11">
        <v>45607</v>
      </c>
      <c r="H590" s="4" t="s">
        <v>3345</v>
      </c>
      <c r="J590" s="30">
        <v>1749803</v>
      </c>
      <c r="L590" s="11">
        <v>45632</v>
      </c>
    </row>
    <row r="591" spans="1:12" x14ac:dyDescent="0.15">
      <c r="A591" s="4" t="s">
        <v>2834</v>
      </c>
      <c r="B591" s="4" t="s">
        <v>7122</v>
      </c>
      <c r="C591" s="11">
        <v>45608</v>
      </c>
      <c r="D591" s="4">
        <v>-49.02</v>
      </c>
      <c r="E591" s="4">
        <v>0</v>
      </c>
      <c r="F591" s="4">
        <v>-49.02</v>
      </c>
      <c r="G591" s="11">
        <v>45608</v>
      </c>
      <c r="H591" s="4" t="s">
        <v>3346</v>
      </c>
      <c r="J591" s="30">
        <v>1749803</v>
      </c>
      <c r="L591" s="11">
        <v>45632</v>
      </c>
    </row>
    <row r="592" spans="1:12" x14ac:dyDescent="0.15">
      <c r="A592" s="4" t="s">
        <v>2834</v>
      </c>
      <c r="B592" s="4" t="s">
        <v>7123</v>
      </c>
      <c r="C592" s="11">
        <v>45609</v>
      </c>
      <c r="D592" s="4">
        <v>-23.01</v>
      </c>
      <c r="E592" s="4">
        <v>0</v>
      </c>
      <c r="F592" s="4">
        <v>-23.01</v>
      </c>
      <c r="G592" s="11">
        <v>45609</v>
      </c>
      <c r="H592" s="4" t="s">
        <v>3347</v>
      </c>
      <c r="J592" s="30">
        <v>5595105</v>
      </c>
      <c r="L592" s="11">
        <v>45632</v>
      </c>
    </row>
    <row r="593" spans="1:12" x14ac:dyDescent="0.15">
      <c r="A593" s="4" t="s">
        <v>2834</v>
      </c>
      <c r="B593" s="4" t="s">
        <v>7124</v>
      </c>
      <c r="C593" s="11">
        <v>45610</v>
      </c>
      <c r="D593" s="4">
        <v>-16.34</v>
      </c>
      <c r="E593" s="4">
        <v>0</v>
      </c>
      <c r="F593" s="4">
        <v>-16.34</v>
      </c>
      <c r="G593" s="11">
        <v>45610</v>
      </c>
      <c r="H593" s="4" t="s">
        <v>3348</v>
      </c>
      <c r="J593" s="30">
        <v>1749803</v>
      </c>
      <c r="L593" s="11">
        <v>45632</v>
      </c>
    </row>
    <row r="594" spans="1:12" x14ac:dyDescent="0.15">
      <c r="A594" s="4" t="s">
        <v>2834</v>
      </c>
      <c r="B594" s="4" t="s">
        <v>7124</v>
      </c>
      <c r="C594" s="11">
        <v>45610</v>
      </c>
      <c r="D594" s="4">
        <v>-46.02</v>
      </c>
      <c r="E594" s="4">
        <v>0</v>
      </c>
      <c r="F594" s="4">
        <v>-46.02</v>
      </c>
      <c r="G594" s="11">
        <v>45610</v>
      </c>
      <c r="H594" s="4" t="s">
        <v>3348</v>
      </c>
      <c r="J594" s="30">
        <v>5595105</v>
      </c>
      <c r="L594" s="11">
        <v>45632</v>
      </c>
    </row>
    <row r="595" spans="1:12" x14ac:dyDescent="0.15">
      <c r="A595" s="4" t="s">
        <v>2834</v>
      </c>
      <c r="B595" s="4" t="s">
        <v>7125</v>
      </c>
      <c r="C595" s="11">
        <v>45614</v>
      </c>
      <c r="D595" s="4">
        <v>-16.45</v>
      </c>
      <c r="E595" s="4">
        <v>0</v>
      </c>
      <c r="F595" s="4">
        <v>-16.45</v>
      </c>
      <c r="G595" s="11">
        <v>45614</v>
      </c>
      <c r="H595" s="4" t="s">
        <v>3349</v>
      </c>
      <c r="J595" s="30">
        <v>1749803</v>
      </c>
      <c r="L595" s="11">
        <v>45632</v>
      </c>
    </row>
    <row r="596" spans="1:12" x14ac:dyDescent="0.15">
      <c r="A596" s="4" t="s">
        <v>2834</v>
      </c>
      <c r="B596" s="4" t="s">
        <v>7125</v>
      </c>
      <c r="C596" s="11">
        <v>45614</v>
      </c>
      <c r="D596" s="4">
        <v>-46.34</v>
      </c>
      <c r="E596" s="4">
        <v>0</v>
      </c>
      <c r="F596" s="4">
        <v>-46.34</v>
      </c>
      <c r="G596" s="11">
        <v>45614</v>
      </c>
      <c r="H596" s="4" t="s">
        <v>3349</v>
      </c>
      <c r="J596" s="30">
        <v>5595105</v>
      </c>
      <c r="L596" s="11">
        <v>45632</v>
      </c>
    </row>
    <row r="597" spans="1:12" x14ac:dyDescent="0.15">
      <c r="A597" s="4" t="s">
        <v>2834</v>
      </c>
      <c r="B597" s="4" t="s">
        <v>7126</v>
      </c>
      <c r="C597" s="11">
        <v>45615</v>
      </c>
      <c r="D597" s="4">
        <v>-49.35</v>
      </c>
      <c r="E597" s="4">
        <v>0</v>
      </c>
      <c r="F597" s="4">
        <v>-49.35</v>
      </c>
      <c r="G597" s="11">
        <v>45615</v>
      </c>
      <c r="H597" s="4" t="s">
        <v>3350</v>
      </c>
      <c r="J597" s="30">
        <v>1749803</v>
      </c>
      <c r="L597" s="11">
        <v>45632</v>
      </c>
    </row>
    <row r="598" spans="1:12" x14ac:dyDescent="0.15">
      <c r="A598" s="4" t="s">
        <v>2834</v>
      </c>
      <c r="B598" s="4" t="s">
        <v>7127</v>
      </c>
      <c r="C598" s="11">
        <v>45616</v>
      </c>
      <c r="D598" s="4">
        <v>-16.45</v>
      </c>
      <c r="E598" s="4">
        <v>0</v>
      </c>
      <c r="F598" s="4">
        <v>-16.45</v>
      </c>
      <c r="G598" s="11">
        <v>45616</v>
      </c>
      <c r="H598" s="4" t="s">
        <v>3351</v>
      </c>
      <c r="J598" s="30">
        <v>1749803</v>
      </c>
      <c r="L598" s="11">
        <v>45632</v>
      </c>
    </row>
    <row r="599" spans="1:12" x14ac:dyDescent="0.15">
      <c r="A599" s="4" t="s">
        <v>2834</v>
      </c>
      <c r="B599" s="4" t="s">
        <v>7128</v>
      </c>
      <c r="C599" s="11">
        <v>45617</v>
      </c>
      <c r="D599" s="4">
        <v>-16.45</v>
      </c>
      <c r="E599" s="4">
        <v>0</v>
      </c>
      <c r="F599" s="4">
        <v>-16.45</v>
      </c>
      <c r="G599" s="11">
        <v>45617</v>
      </c>
      <c r="H599" s="4" t="s">
        <v>3352</v>
      </c>
      <c r="J599" s="30">
        <v>1749803</v>
      </c>
      <c r="L599" s="11">
        <v>45632</v>
      </c>
    </row>
    <row r="600" spans="1:12" x14ac:dyDescent="0.15">
      <c r="A600" s="4" t="s">
        <v>2834</v>
      </c>
      <c r="B600" s="4" t="s">
        <v>7129</v>
      </c>
      <c r="C600" s="11">
        <v>45619</v>
      </c>
      <c r="D600" s="4">
        <v>-49.35</v>
      </c>
      <c r="E600" s="4">
        <v>0</v>
      </c>
      <c r="F600" s="4">
        <v>-49.35</v>
      </c>
      <c r="G600" s="11">
        <v>45619</v>
      </c>
      <c r="H600" s="4" t="s">
        <v>3353</v>
      </c>
      <c r="J600" s="30">
        <v>1749803</v>
      </c>
      <c r="L600" s="11">
        <v>45632</v>
      </c>
    </row>
    <row r="601" spans="1:12" x14ac:dyDescent="0.15">
      <c r="A601" s="4" t="s">
        <v>2834</v>
      </c>
      <c r="B601" s="4" t="s">
        <v>7130</v>
      </c>
      <c r="C601" s="11">
        <v>45620</v>
      </c>
      <c r="D601" s="4">
        <v>-32.9</v>
      </c>
      <c r="E601" s="4">
        <v>0</v>
      </c>
      <c r="F601" s="4">
        <v>-32.9</v>
      </c>
      <c r="G601" s="11">
        <v>45620</v>
      </c>
      <c r="H601" s="4" t="s">
        <v>3354</v>
      </c>
      <c r="J601" s="30">
        <v>1749803</v>
      </c>
      <c r="L601" s="11">
        <v>45632</v>
      </c>
    </row>
    <row r="602" spans="1:12" x14ac:dyDescent="0.15">
      <c r="A602" s="4" t="s">
        <v>2834</v>
      </c>
      <c r="B602" s="4" t="s">
        <v>7131</v>
      </c>
      <c r="C602" s="11">
        <v>45621</v>
      </c>
      <c r="D602" s="4">
        <v>-48.93</v>
      </c>
      <c r="E602" s="4">
        <v>0</v>
      </c>
      <c r="F602" s="4">
        <v>-48.93</v>
      </c>
      <c r="G602" s="11">
        <v>45621</v>
      </c>
      <c r="H602" s="4" t="s">
        <v>3355</v>
      </c>
      <c r="J602" s="30">
        <v>1749803</v>
      </c>
      <c r="L602" s="11">
        <v>45632</v>
      </c>
    </row>
    <row r="603" spans="1:12" x14ac:dyDescent="0.15">
      <c r="A603" s="4" t="s">
        <v>2834</v>
      </c>
      <c r="B603" s="4" t="s">
        <v>7131</v>
      </c>
      <c r="C603" s="11">
        <v>45621</v>
      </c>
      <c r="D603" s="4">
        <v>-45.94</v>
      </c>
      <c r="E603" s="4">
        <v>0</v>
      </c>
      <c r="F603" s="4">
        <v>-45.94</v>
      </c>
      <c r="G603" s="11">
        <v>45621</v>
      </c>
      <c r="H603" s="4" t="s">
        <v>3355</v>
      </c>
      <c r="J603" s="30">
        <v>5595105</v>
      </c>
      <c r="L603" s="11">
        <v>45632</v>
      </c>
    </row>
    <row r="604" spans="1:12" x14ac:dyDescent="0.15">
      <c r="A604" s="4" t="s">
        <v>2834</v>
      </c>
      <c r="B604" s="4" t="s">
        <v>7132</v>
      </c>
      <c r="C604" s="11">
        <v>45622</v>
      </c>
      <c r="D604" s="4">
        <v>-130.47999999999999</v>
      </c>
      <c r="E604" s="4">
        <v>0</v>
      </c>
      <c r="F604" s="4">
        <v>-130.47999999999999</v>
      </c>
      <c r="G604" s="11">
        <v>45622</v>
      </c>
      <c r="H604" s="4" t="s">
        <v>3356</v>
      </c>
      <c r="J604" s="30">
        <v>1749803</v>
      </c>
      <c r="L604" s="11">
        <v>45632</v>
      </c>
    </row>
    <row r="605" spans="1:12" x14ac:dyDescent="0.15">
      <c r="A605" s="4" t="s">
        <v>2834</v>
      </c>
      <c r="B605" s="4" t="s">
        <v>7132</v>
      </c>
      <c r="C605" s="11">
        <v>45622</v>
      </c>
      <c r="D605" s="4">
        <v>-22.97</v>
      </c>
      <c r="E605" s="4">
        <v>0</v>
      </c>
      <c r="F605" s="4">
        <v>-22.97</v>
      </c>
      <c r="G605" s="11">
        <v>45622</v>
      </c>
      <c r="H605" s="4" t="s">
        <v>3356</v>
      </c>
      <c r="J605" s="30">
        <v>5595105</v>
      </c>
      <c r="L605" s="11">
        <v>45632</v>
      </c>
    </row>
    <row r="606" spans="1:12" x14ac:dyDescent="0.15">
      <c r="A606" s="4" t="s">
        <v>2834</v>
      </c>
      <c r="B606" s="4" t="s">
        <v>7133</v>
      </c>
      <c r="C606" s="11">
        <v>45623</v>
      </c>
      <c r="D606" s="4">
        <v>-45.94</v>
      </c>
      <c r="E606" s="4">
        <v>0</v>
      </c>
      <c r="F606" s="4">
        <v>-45.94</v>
      </c>
      <c r="G606" s="11">
        <v>45623</v>
      </c>
      <c r="H606" s="4" t="s">
        <v>3357</v>
      </c>
      <c r="J606" s="30">
        <v>5595105</v>
      </c>
      <c r="L606" s="11">
        <v>45632</v>
      </c>
    </row>
    <row r="607" spans="1:12" x14ac:dyDescent="0.15">
      <c r="A607" s="4" t="s">
        <v>2834</v>
      </c>
      <c r="B607" s="4" t="s">
        <v>7133</v>
      </c>
      <c r="C607" s="11">
        <v>45623</v>
      </c>
      <c r="D607" s="4">
        <v>-16.309999999999999</v>
      </c>
      <c r="E607" s="4">
        <v>0</v>
      </c>
      <c r="F607" s="4">
        <v>-16.309999999999999</v>
      </c>
      <c r="G607" s="11">
        <v>45623</v>
      </c>
      <c r="H607" s="4" t="s">
        <v>3357</v>
      </c>
      <c r="J607" s="30">
        <v>1749803</v>
      </c>
      <c r="L607" s="11">
        <v>45632</v>
      </c>
    </row>
    <row r="608" spans="1:12" x14ac:dyDescent="0.15">
      <c r="A608" s="4" t="s">
        <v>2834</v>
      </c>
      <c r="B608" s="4" t="s">
        <v>7134</v>
      </c>
      <c r="C608" s="11">
        <v>45624</v>
      </c>
      <c r="D608" s="4">
        <v>-48.93</v>
      </c>
      <c r="E608" s="4">
        <v>0</v>
      </c>
      <c r="F608" s="4">
        <v>-48.93</v>
      </c>
      <c r="G608" s="11">
        <v>45624</v>
      </c>
      <c r="H608" s="4" t="s">
        <v>3358</v>
      </c>
      <c r="J608" s="30">
        <v>1749803</v>
      </c>
      <c r="L608" s="11">
        <v>45632</v>
      </c>
    </row>
    <row r="609" spans="1:12" x14ac:dyDescent="0.15">
      <c r="A609" s="4" t="s">
        <v>2834</v>
      </c>
      <c r="B609" s="4" t="s">
        <v>7135</v>
      </c>
      <c r="C609" s="11">
        <v>45625</v>
      </c>
      <c r="D609" s="4">
        <v>-116.8</v>
      </c>
      <c r="E609" s="4">
        <v>0</v>
      </c>
      <c r="F609" s="4">
        <v>-116.8</v>
      </c>
      <c r="G609" s="11">
        <v>45625</v>
      </c>
      <c r="H609" s="4" t="s">
        <v>3359</v>
      </c>
      <c r="J609" s="30">
        <v>5596105</v>
      </c>
      <c r="L609" s="11">
        <v>45632</v>
      </c>
    </row>
    <row r="610" spans="1:12" x14ac:dyDescent="0.15">
      <c r="A610" s="4" t="s">
        <v>2834</v>
      </c>
      <c r="B610" s="4" t="s">
        <v>7135</v>
      </c>
      <c r="C610" s="11">
        <v>45625</v>
      </c>
      <c r="D610" s="4">
        <v>-22.97</v>
      </c>
      <c r="E610" s="4">
        <v>0</v>
      </c>
      <c r="F610" s="4">
        <v>-22.97</v>
      </c>
      <c r="G610" s="11">
        <v>45625</v>
      </c>
      <c r="H610" s="4" t="s">
        <v>3359</v>
      </c>
      <c r="J610" s="30">
        <v>5595105</v>
      </c>
      <c r="L610" s="11">
        <v>45632</v>
      </c>
    </row>
    <row r="611" spans="1:12" x14ac:dyDescent="0.15">
      <c r="A611" s="4" t="s">
        <v>2834</v>
      </c>
      <c r="B611" s="4" t="s">
        <v>7135</v>
      </c>
      <c r="C611" s="11">
        <v>45625</v>
      </c>
      <c r="D611" s="4">
        <v>-32.619999999999997</v>
      </c>
      <c r="E611" s="4">
        <v>0</v>
      </c>
      <c r="F611" s="4">
        <v>-32.619999999999997</v>
      </c>
      <c r="G611" s="11">
        <v>45625</v>
      </c>
      <c r="H611" s="4" t="s">
        <v>3359</v>
      </c>
      <c r="J611" s="30">
        <v>1749803</v>
      </c>
      <c r="L611" s="11">
        <v>45632</v>
      </c>
    </row>
    <row r="612" spans="1:12" x14ac:dyDescent="0.15">
      <c r="A612" s="4" t="s">
        <v>2834</v>
      </c>
      <c r="B612" s="4" t="s">
        <v>7136</v>
      </c>
      <c r="C612" s="11">
        <v>45627</v>
      </c>
      <c r="D612" s="4">
        <v>-16.309999999999999</v>
      </c>
      <c r="E612" s="4">
        <v>0</v>
      </c>
      <c r="F612" s="4">
        <v>-16.309999999999999</v>
      </c>
      <c r="G612" s="11">
        <v>45627</v>
      </c>
      <c r="H612" s="4" t="s">
        <v>3360</v>
      </c>
      <c r="J612" s="30">
        <v>1749803</v>
      </c>
      <c r="L612" s="11">
        <v>45632</v>
      </c>
    </row>
    <row r="613" spans="1:12" x14ac:dyDescent="0.15">
      <c r="A613" s="4" t="s">
        <v>2834</v>
      </c>
      <c r="B613" s="4" t="s">
        <v>7136</v>
      </c>
      <c r="C613" s="11">
        <v>45627</v>
      </c>
      <c r="D613" s="4">
        <v>-45.94</v>
      </c>
      <c r="E613" s="4">
        <v>0</v>
      </c>
      <c r="F613" s="4">
        <v>-45.94</v>
      </c>
      <c r="G613" s="11">
        <v>45627</v>
      </c>
      <c r="H613" s="4" t="s">
        <v>3360</v>
      </c>
      <c r="J613" s="30">
        <v>5595105</v>
      </c>
      <c r="L613" s="11">
        <v>45632</v>
      </c>
    </row>
    <row r="614" spans="1:12" x14ac:dyDescent="0.15">
      <c r="A614" s="4" t="s">
        <v>2834</v>
      </c>
      <c r="B614" s="4" t="s">
        <v>7137</v>
      </c>
      <c r="C614" s="11">
        <v>45628</v>
      </c>
      <c r="D614" s="4">
        <v>-68.91</v>
      </c>
      <c r="E614" s="4">
        <v>0</v>
      </c>
      <c r="F614" s="4">
        <v>-68.91</v>
      </c>
      <c r="G614" s="11">
        <v>45628</v>
      </c>
      <c r="H614" s="4" t="s">
        <v>3361</v>
      </c>
      <c r="J614" s="30">
        <v>5595105</v>
      </c>
      <c r="L614" s="11">
        <v>45632</v>
      </c>
    </row>
    <row r="615" spans="1:12" x14ac:dyDescent="0.15">
      <c r="A615" s="4" t="s">
        <v>2834</v>
      </c>
      <c r="B615" s="4" t="s">
        <v>7137</v>
      </c>
      <c r="C615" s="11">
        <v>45628</v>
      </c>
      <c r="D615" s="4">
        <v>-32.619999999999997</v>
      </c>
      <c r="E615" s="4">
        <v>0</v>
      </c>
      <c r="F615" s="4">
        <v>-32.619999999999997</v>
      </c>
      <c r="G615" s="11">
        <v>45628</v>
      </c>
      <c r="H615" s="4" t="s">
        <v>3361</v>
      </c>
      <c r="J615" s="30">
        <v>1749803</v>
      </c>
      <c r="L615" s="11">
        <v>45632</v>
      </c>
    </row>
    <row r="616" spans="1:12" x14ac:dyDescent="0.15">
      <c r="A616" s="4" t="s">
        <v>2834</v>
      </c>
      <c r="B616" s="4" t="s">
        <v>7138</v>
      </c>
      <c r="C616" s="11">
        <v>45629</v>
      </c>
      <c r="D616" s="4">
        <v>-130.47999999999999</v>
      </c>
      <c r="E616" s="4">
        <v>0</v>
      </c>
      <c r="F616" s="4">
        <v>-130.47999999999999</v>
      </c>
      <c r="G616" s="11">
        <v>45629</v>
      </c>
      <c r="H616" s="4" t="s">
        <v>3362</v>
      </c>
      <c r="J616" s="30">
        <v>1749803</v>
      </c>
      <c r="L616" s="11">
        <v>45632</v>
      </c>
    </row>
    <row r="617" spans="1:12" x14ac:dyDescent="0.15">
      <c r="A617" s="4" t="s">
        <v>2834</v>
      </c>
      <c r="B617" s="4" t="s">
        <v>7138</v>
      </c>
      <c r="C617" s="11">
        <v>45629</v>
      </c>
      <c r="D617" s="4">
        <v>-45.94</v>
      </c>
      <c r="E617" s="4">
        <v>0</v>
      </c>
      <c r="F617" s="4">
        <v>-45.94</v>
      </c>
      <c r="G617" s="11">
        <v>45629</v>
      </c>
      <c r="H617" s="4" t="s">
        <v>3362</v>
      </c>
      <c r="J617" s="30">
        <v>5595105</v>
      </c>
      <c r="L617" s="11">
        <v>45632</v>
      </c>
    </row>
    <row r="618" spans="1:12" x14ac:dyDescent="0.15">
      <c r="A618" s="4" t="s">
        <v>2834</v>
      </c>
      <c r="B618" s="4" t="s">
        <v>7139</v>
      </c>
      <c r="C618" s="11">
        <v>45630</v>
      </c>
      <c r="D618" s="4">
        <v>-22.97</v>
      </c>
      <c r="E618" s="4">
        <v>0</v>
      </c>
      <c r="F618" s="4">
        <v>-22.97</v>
      </c>
      <c r="G618" s="11">
        <v>45630</v>
      </c>
      <c r="H618" s="4" t="s">
        <v>3363</v>
      </c>
      <c r="J618" s="30">
        <v>5595105</v>
      </c>
      <c r="L618" s="11">
        <v>45632</v>
      </c>
    </row>
    <row r="619" spans="1:12" x14ac:dyDescent="0.15">
      <c r="A619" s="4" t="s">
        <v>2834</v>
      </c>
      <c r="B619" s="4" t="s">
        <v>7139</v>
      </c>
      <c r="C619" s="11">
        <v>45630</v>
      </c>
      <c r="D619" s="4">
        <v>-65.239999999999995</v>
      </c>
      <c r="E619" s="4">
        <v>0</v>
      </c>
      <c r="F619" s="4">
        <v>-65.239999999999995</v>
      </c>
      <c r="G619" s="11">
        <v>45630</v>
      </c>
      <c r="H619" s="4" t="s">
        <v>3363</v>
      </c>
      <c r="J619" s="30">
        <v>1749803</v>
      </c>
      <c r="L619" s="11">
        <v>45632</v>
      </c>
    </row>
    <row r="620" spans="1:12" x14ac:dyDescent="0.15">
      <c r="A620" s="4" t="s">
        <v>2834</v>
      </c>
      <c r="B620" s="4" t="s">
        <v>7140</v>
      </c>
      <c r="C620" s="11">
        <v>45499</v>
      </c>
      <c r="D620" s="4">
        <v>-54.05</v>
      </c>
      <c r="E620" s="4">
        <v>0</v>
      </c>
      <c r="F620" s="4">
        <v>-54.05</v>
      </c>
      <c r="G620" s="11">
        <v>45499</v>
      </c>
      <c r="H620" s="4" t="s">
        <v>3364</v>
      </c>
      <c r="J620" s="30">
        <v>8851004</v>
      </c>
      <c r="L620" s="11">
        <v>45632</v>
      </c>
    </row>
    <row r="621" spans="1:12" x14ac:dyDescent="0.15">
      <c r="A621" s="4" t="s">
        <v>2834</v>
      </c>
      <c r="B621" s="4" t="s">
        <v>7141</v>
      </c>
      <c r="C621" s="11">
        <v>45544</v>
      </c>
      <c r="D621" s="4">
        <v>-53.93</v>
      </c>
      <c r="E621" s="4">
        <v>0</v>
      </c>
      <c r="F621" s="4">
        <v>-53.93</v>
      </c>
      <c r="G621" s="11">
        <v>45544</v>
      </c>
      <c r="H621" s="4" t="s">
        <v>3365</v>
      </c>
      <c r="J621" s="30">
        <v>8851004</v>
      </c>
      <c r="L621" s="11">
        <v>45632</v>
      </c>
    </row>
    <row r="622" spans="1:12" x14ac:dyDescent="0.15">
      <c r="A622" s="4" t="s">
        <v>2834</v>
      </c>
      <c r="B622" s="4" t="s">
        <v>7142</v>
      </c>
      <c r="C622" s="11">
        <v>45565</v>
      </c>
      <c r="D622" s="4">
        <v>-16.170000000000002</v>
      </c>
      <c r="E622" s="4">
        <v>0</v>
      </c>
      <c r="F622" s="4">
        <v>-16.170000000000002</v>
      </c>
      <c r="G622" s="11">
        <v>45565</v>
      </c>
      <c r="H622" s="4" t="s">
        <v>3366</v>
      </c>
      <c r="J622" s="30">
        <v>1749803</v>
      </c>
      <c r="L622" s="11">
        <v>45632</v>
      </c>
    </row>
    <row r="623" spans="1:12" x14ac:dyDescent="0.15">
      <c r="A623" s="4" t="s">
        <v>2834</v>
      </c>
      <c r="B623" s="4" t="s">
        <v>7143</v>
      </c>
      <c r="C623" s="11">
        <v>45569</v>
      </c>
      <c r="D623" s="4">
        <v>-16.170000000000002</v>
      </c>
      <c r="E623" s="4">
        <v>0</v>
      </c>
      <c r="F623" s="4">
        <v>-16.170000000000002</v>
      </c>
      <c r="G623" s="11">
        <v>45569</v>
      </c>
      <c r="H623" s="4" t="s">
        <v>3367</v>
      </c>
      <c r="J623" s="30">
        <v>1749803</v>
      </c>
      <c r="L623" s="11">
        <v>45632</v>
      </c>
    </row>
    <row r="624" spans="1:12" x14ac:dyDescent="0.15">
      <c r="A624" s="4" t="s">
        <v>2834</v>
      </c>
      <c r="B624" s="4" t="s">
        <v>7144</v>
      </c>
      <c r="C624" s="11">
        <v>45572</v>
      </c>
      <c r="D624" s="4">
        <v>-23.07</v>
      </c>
      <c r="E624" s="4">
        <v>0</v>
      </c>
      <c r="F624" s="4">
        <v>-23.07</v>
      </c>
      <c r="G624" s="11">
        <v>45572</v>
      </c>
      <c r="H624" s="4" t="s">
        <v>3368</v>
      </c>
      <c r="J624" s="30">
        <v>1837692</v>
      </c>
      <c r="L624" s="11">
        <v>45632</v>
      </c>
    </row>
    <row r="625" spans="1:12" x14ac:dyDescent="0.15">
      <c r="A625" s="4" t="s">
        <v>2834</v>
      </c>
      <c r="B625" s="4" t="s">
        <v>7145</v>
      </c>
      <c r="C625" s="11">
        <v>45572</v>
      </c>
      <c r="D625" s="4">
        <v>-23.04</v>
      </c>
      <c r="E625" s="4">
        <v>0</v>
      </c>
      <c r="F625" s="4">
        <v>-23.04</v>
      </c>
      <c r="G625" s="11">
        <v>45572</v>
      </c>
      <c r="H625" s="4" t="s">
        <v>3369</v>
      </c>
      <c r="J625" s="30">
        <v>5595105</v>
      </c>
      <c r="L625" s="11">
        <v>45632</v>
      </c>
    </row>
    <row r="626" spans="1:12" x14ac:dyDescent="0.15">
      <c r="A626" s="4" t="s">
        <v>2834</v>
      </c>
      <c r="B626" s="4" t="s">
        <v>7146</v>
      </c>
      <c r="C626" s="11">
        <v>45575</v>
      </c>
      <c r="D626" s="4">
        <v>-16.170000000000002</v>
      </c>
      <c r="E626" s="4">
        <v>0</v>
      </c>
      <c r="F626" s="4">
        <v>-16.170000000000002</v>
      </c>
      <c r="G626" s="11">
        <v>45575</v>
      </c>
      <c r="H626" s="4" t="s">
        <v>3370</v>
      </c>
      <c r="J626" s="30">
        <v>1749803</v>
      </c>
      <c r="L626" s="11">
        <v>45632</v>
      </c>
    </row>
    <row r="627" spans="1:12" x14ac:dyDescent="0.15">
      <c r="A627" s="4" t="s">
        <v>2834</v>
      </c>
      <c r="B627" s="4" t="s">
        <v>7147</v>
      </c>
      <c r="C627" s="11">
        <v>45576</v>
      </c>
      <c r="D627" s="4">
        <v>-16.38</v>
      </c>
      <c r="E627" s="4">
        <v>0</v>
      </c>
      <c r="F627" s="4">
        <v>-16.38</v>
      </c>
      <c r="G627" s="11">
        <v>45576</v>
      </c>
      <c r="H627" s="4" t="s">
        <v>3371</v>
      </c>
      <c r="J627" s="30">
        <v>1749803</v>
      </c>
      <c r="L627" s="11">
        <v>45632</v>
      </c>
    </row>
    <row r="628" spans="1:12" x14ac:dyDescent="0.15">
      <c r="A628" s="4" t="s">
        <v>2834</v>
      </c>
      <c r="B628" s="4" t="s">
        <v>7148</v>
      </c>
      <c r="C628" s="11">
        <v>45577</v>
      </c>
      <c r="D628" s="4">
        <v>-23.36</v>
      </c>
      <c r="E628" s="4">
        <v>0</v>
      </c>
      <c r="F628" s="4">
        <v>-23.36</v>
      </c>
      <c r="G628" s="11">
        <v>45577</v>
      </c>
      <c r="H628" s="4" t="s">
        <v>3372</v>
      </c>
      <c r="J628" s="30">
        <v>5595105</v>
      </c>
      <c r="L628" s="11">
        <v>45632</v>
      </c>
    </row>
    <row r="629" spans="1:12" x14ac:dyDescent="0.15">
      <c r="A629" s="4" t="s">
        <v>2834</v>
      </c>
      <c r="B629" s="4" t="s">
        <v>7149</v>
      </c>
      <c r="C629" s="11">
        <v>45577</v>
      </c>
      <c r="D629" s="4">
        <v>-23.36</v>
      </c>
      <c r="E629" s="4">
        <v>0</v>
      </c>
      <c r="F629" s="4">
        <v>-23.36</v>
      </c>
      <c r="G629" s="11">
        <v>45577</v>
      </c>
      <c r="H629" s="4" t="s">
        <v>3373</v>
      </c>
      <c r="J629" s="30">
        <v>5595105</v>
      </c>
      <c r="L629" s="11">
        <v>45632</v>
      </c>
    </row>
    <row r="630" spans="1:12" x14ac:dyDescent="0.15">
      <c r="A630" s="4" t="s">
        <v>2834</v>
      </c>
      <c r="B630" s="4" t="s">
        <v>7150</v>
      </c>
      <c r="C630" s="11">
        <v>45581</v>
      </c>
      <c r="D630" s="4">
        <v>-23.36</v>
      </c>
      <c r="E630" s="4">
        <v>0</v>
      </c>
      <c r="F630" s="4">
        <v>-23.36</v>
      </c>
      <c r="G630" s="11">
        <v>45581</v>
      </c>
      <c r="H630" s="4" t="s">
        <v>3374</v>
      </c>
      <c r="J630" s="30">
        <v>5595105</v>
      </c>
      <c r="L630" s="11">
        <v>45632</v>
      </c>
    </row>
    <row r="631" spans="1:12" x14ac:dyDescent="0.15">
      <c r="A631" s="4" t="s">
        <v>2834</v>
      </c>
      <c r="B631" s="4" t="s">
        <v>7151</v>
      </c>
      <c r="C631" s="11">
        <v>45584</v>
      </c>
      <c r="D631" s="4">
        <v>-32.76</v>
      </c>
      <c r="E631" s="4">
        <v>0</v>
      </c>
      <c r="F631" s="4">
        <v>-32.76</v>
      </c>
      <c r="G631" s="11">
        <v>45584</v>
      </c>
      <c r="H631" s="4" t="s">
        <v>3375</v>
      </c>
      <c r="J631" s="30">
        <v>1749803</v>
      </c>
      <c r="L631" s="11">
        <v>45632</v>
      </c>
    </row>
    <row r="632" spans="1:12" x14ac:dyDescent="0.15">
      <c r="A632" s="4" t="s">
        <v>2834</v>
      </c>
      <c r="B632" s="4" t="s">
        <v>7151</v>
      </c>
      <c r="C632" s="11">
        <v>45584</v>
      </c>
      <c r="D632" s="4">
        <v>-23.36</v>
      </c>
      <c r="E632" s="4">
        <v>0</v>
      </c>
      <c r="F632" s="4">
        <v>-23.36</v>
      </c>
      <c r="G632" s="11">
        <v>45584</v>
      </c>
      <c r="H632" s="4" t="s">
        <v>3375</v>
      </c>
      <c r="J632" s="30">
        <v>5595105</v>
      </c>
      <c r="L632" s="11">
        <v>45632</v>
      </c>
    </row>
    <row r="633" spans="1:12" x14ac:dyDescent="0.15">
      <c r="A633" s="4" t="s">
        <v>2834</v>
      </c>
      <c r="B633" s="4" t="s">
        <v>7152</v>
      </c>
      <c r="C633" s="11">
        <v>45586</v>
      </c>
      <c r="D633" s="4">
        <v>-65.52</v>
      </c>
      <c r="E633" s="4">
        <v>0</v>
      </c>
      <c r="F633" s="4">
        <v>-65.52</v>
      </c>
      <c r="G633" s="11">
        <v>45586</v>
      </c>
      <c r="H633" s="4" t="s">
        <v>3376</v>
      </c>
      <c r="J633" s="30">
        <v>1749803</v>
      </c>
      <c r="L633" s="11">
        <v>45632</v>
      </c>
    </row>
    <row r="634" spans="1:12" x14ac:dyDescent="0.15">
      <c r="A634" s="4" t="s">
        <v>2834</v>
      </c>
      <c r="B634" s="4" t="s">
        <v>7153</v>
      </c>
      <c r="C634" s="11">
        <v>45586</v>
      </c>
      <c r="D634" s="4">
        <v>-16.38</v>
      </c>
      <c r="E634" s="4">
        <v>0</v>
      </c>
      <c r="F634" s="4">
        <v>-16.38</v>
      </c>
      <c r="G634" s="11">
        <v>45586</v>
      </c>
      <c r="H634" s="4" t="s">
        <v>3377</v>
      </c>
      <c r="J634" s="30">
        <v>1749803</v>
      </c>
      <c r="L634" s="11">
        <v>45632</v>
      </c>
    </row>
    <row r="635" spans="1:12" x14ac:dyDescent="0.15">
      <c r="A635" s="4" t="s">
        <v>2834</v>
      </c>
      <c r="B635" s="4" t="s">
        <v>7154</v>
      </c>
      <c r="C635" s="11">
        <v>45588</v>
      </c>
      <c r="D635" s="4">
        <v>-16.38</v>
      </c>
      <c r="E635" s="4">
        <v>0</v>
      </c>
      <c r="F635" s="4">
        <v>-16.38</v>
      </c>
      <c r="G635" s="11">
        <v>45588</v>
      </c>
      <c r="H635" s="4" t="s">
        <v>3378</v>
      </c>
      <c r="J635" s="30">
        <v>1749803</v>
      </c>
      <c r="L635" s="11">
        <v>45632</v>
      </c>
    </row>
    <row r="636" spans="1:12" x14ac:dyDescent="0.15">
      <c r="A636" s="4" t="s">
        <v>2834</v>
      </c>
      <c r="B636" s="4" t="s">
        <v>7155</v>
      </c>
      <c r="C636" s="11">
        <v>45588</v>
      </c>
      <c r="D636" s="4">
        <v>-32.76</v>
      </c>
      <c r="E636" s="4">
        <v>0</v>
      </c>
      <c r="F636" s="4">
        <v>-32.76</v>
      </c>
      <c r="G636" s="11">
        <v>45588</v>
      </c>
      <c r="H636" s="4" t="s">
        <v>3379</v>
      </c>
      <c r="J636" s="30">
        <v>1749803</v>
      </c>
      <c r="L636" s="11">
        <v>45632</v>
      </c>
    </row>
    <row r="637" spans="1:12" x14ac:dyDescent="0.15">
      <c r="A637" s="4" t="s">
        <v>2834</v>
      </c>
      <c r="B637" s="4" t="s">
        <v>7156</v>
      </c>
      <c r="C637" s="11">
        <v>45593</v>
      </c>
      <c r="D637" s="4">
        <v>-15.92</v>
      </c>
      <c r="E637" s="4">
        <v>0</v>
      </c>
      <c r="F637" s="4">
        <v>-15.92</v>
      </c>
      <c r="G637" s="11">
        <v>45593</v>
      </c>
      <c r="H637" s="4" t="s">
        <v>3380</v>
      </c>
      <c r="J637" s="30">
        <v>1749803</v>
      </c>
      <c r="L637" s="11">
        <v>45632</v>
      </c>
    </row>
    <row r="638" spans="1:12" x14ac:dyDescent="0.15">
      <c r="A638" s="4" t="s">
        <v>2834</v>
      </c>
      <c r="B638" s="4" t="s">
        <v>7157</v>
      </c>
      <c r="C638" s="11">
        <v>45594</v>
      </c>
      <c r="D638" s="4">
        <v>-16.03</v>
      </c>
      <c r="E638" s="4">
        <v>0</v>
      </c>
      <c r="F638" s="4">
        <v>-16.03</v>
      </c>
      <c r="G638" s="11">
        <v>45594</v>
      </c>
      <c r="H638" s="4" t="s">
        <v>3381</v>
      </c>
      <c r="J638" s="30">
        <v>1749803</v>
      </c>
      <c r="L638" s="11">
        <v>45632</v>
      </c>
    </row>
    <row r="639" spans="1:12" x14ac:dyDescent="0.15">
      <c r="A639" s="4" t="s">
        <v>2834</v>
      </c>
      <c r="B639" s="4" t="s">
        <v>7158</v>
      </c>
      <c r="C639" s="11">
        <v>45594</v>
      </c>
      <c r="D639" s="4">
        <v>-22.84</v>
      </c>
      <c r="E639" s="4">
        <v>0</v>
      </c>
      <c r="F639" s="4">
        <v>-22.84</v>
      </c>
      <c r="G639" s="11">
        <v>45594</v>
      </c>
      <c r="H639" s="4" t="s">
        <v>3382</v>
      </c>
      <c r="J639" s="30">
        <v>5595105</v>
      </c>
      <c r="L639" s="11">
        <v>45632</v>
      </c>
    </row>
    <row r="640" spans="1:12" x14ac:dyDescent="0.15">
      <c r="A640" s="4" t="s">
        <v>2834</v>
      </c>
      <c r="B640" s="4" t="s">
        <v>7159</v>
      </c>
      <c r="C640" s="11">
        <v>45599</v>
      </c>
      <c r="D640" s="4">
        <v>-16.03</v>
      </c>
      <c r="E640" s="4">
        <v>0</v>
      </c>
      <c r="F640" s="4">
        <v>-16.03</v>
      </c>
      <c r="G640" s="11">
        <v>45599</v>
      </c>
      <c r="H640" s="4" t="s">
        <v>3383</v>
      </c>
      <c r="J640" s="30">
        <v>1749803</v>
      </c>
      <c r="L640" s="11">
        <v>45632</v>
      </c>
    </row>
    <row r="641" spans="1:12" x14ac:dyDescent="0.15">
      <c r="A641" s="4" t="s">
        <v>2834</v>
      </c>
      <c r="B641" s="4" t="s">
        <v>7160</v>
      </c>
      <c r="C641" s="11">
        <v>45600</v>
      </c>
      <c r="D641" s="4">
        <v>-22.84</v>
      </c>
      <c r="E641" s="4">
        <v>0</v>
      </c>
      <c r="F641" s="4">
        <v>-22.84</v>
      </c>
      <c r="G641" s="11">
        <v>45600</v>
      </c>
      <c r="H641" s="4" t="s">
        <v>3384</v>
      </c>
      <c r="J641" s="30">
        <v>5595105</v>
      </c>
      <c r="L641" s="11">
        <v>45632</v>
      </c>
    </row>
    <row r="642" spans="1:12" x14ac:dyDescent="0.15">
      <c r="A642" s="4" t="s">
        <v>2834</v>
      </c>
      <c r="B642" s="4" t="s">
        <v>7161</v>
      </c>
      <c r="C642" s="11">
        <v>45601</v>
      </c>
      <c r="D642" s="4">
        <v>-16.03</v>
      </c>
      <c r="E642" s="4">
        <v>0</v>
      </c>
      <c r="F642" s="4">
        <v>-16.03</v>
      </c>
      <c r="G642" s="11">
        <v>45601</v>
      </c>
      <c r="H642" s="4" t="s">
        <v>3385</v>
      </c>
      <c r="J642" s="30">
        <v>1749803</v>
      </c>
      <c r="L642" s="11">
        <v>45632</v>
      </c>
    </row>
    <row r="643" spans="1:12" x14ac:dyDescent="0.15">
      <c r="A643" s="4" t="s">
        <v>2834</v>
      </c>
      <c r="B643" s="4" t="s">
        <v>7162</v>
      </c>
      <c r="C643" s="11">
        <v>45604</v>
      </c>
      <c r="D643" s="4">
        <v>-96.84</v>
      </c>
      <c r="E643" s="4">
        <v>0</v>
      </c>
      <c r="F643" s="4">
        <v>-96.84</v>
      </c>
      <c r="G643" s="11">
        <v>45604</v>
      </c>
      <c r="H643" s="4" t="s">
        <v>3386</v>
      </c>
      <c r="J643" s="30">
        <v>1749803</v>
      </c>
      <c r="L643" s="11">
        <v>45632</v>
      </c>
    </row>
    <row r="644" spans="1:12" x14ac:dyDescent="0.15">
      <c r="A644" s="4" t="s">
        <v>2834</v>
      </c>
      <c r="B644" s="4" t="s">
        <v>7163</v>
      </c>
      <c r="C644" s="11">
        <v>45609</v>
      </c>
      <c r="D644" s="4">
        <v>-23</v>
      </c>
      <c r="E644" s="4">
        <v>0</v>
      </c>
      <c r="F644" s="4">
        <v>-23</v>
      </c>
      <c r="G644" s="11">
        <v>45609</v>
      </c>
      <c r="H644" s="4" t="s">
        <v>3387</v>
      </c>
      <c r="J644" s="30">
        <v>5595105</v>
      </c>
      <c r="L644" s="11">
        <v>45632</v>
      </c>
    </row>
    <row r="645" spans="1:12" x14ac:dyDescent="0.15">
      <c r="A645" s="4" t="s">
        <v>2834</v>
      </c>
      <c r="B645" s="4" t="s">
        <v>7164</v>
      </c>
      <c r="C645" s="11">
        <v>45611</v>
      </c>
      <c r="D645" s="4">
        <v>-23.15</v>
      </c>
      <c r="E645" s="4">
        <v>0</v>
      </c>
      <c r="F645" s="4">
        <v>-23.15</v>
      </c>
      <c r="G645" s="11">
        <v>45611</v>
      </c>
      <c r="H645" s="4" t="s">
        <v>3388</v>
      </c>
      <c r="J645" s="30">
        <v>5595105</v>
      </c>
      <c r="L645" s="11">
        <v>45632</v>
      </c>
    </row>
    <row r="646" spans="1:12" x14ac:dyDescent="0.15">
      <c r="A646" s="4" t="s">
        <v>2834</v>
      </c>
      <c r="B646" s="4" t="s">
        <v>7165</v>
      </c>
      <c r="C646" s="11">
        <v>45613</v>
      </c>
      <c r="D646" s="4">
        <v>-16.239999999999998</v>
      </c>
      <c r="E646" s="4">
        <v>0</v>
      </c>
      <c r="F646" s="4">
        <v>-16.239999999999998</v>
      </c>
      <c r="G646" s="11">
        <v>45613</v>
      </c>
      <c r="H646" s="4" t="s">
        <v>3389</v>
      </c>
      <c r="J646" s="30">
        <v>1749803</v>
      </c>
      <c r="L646" s="11">
        <v>45632</v>
      </c>
    </row>
    <row r="647" spans="1:12" x14ac:dyDescent="0.15">
      <c r="A647" s="4" t="s">
        <v>2834</v>
      </c>
      <c r="B647" s="4" t="s">
        <v>7165</v>
      </c>
      <c r="C647" s="11">
        <v>45613</v>
      </c>
      <c r="D647" s="4">
        <v>-23.15</v>
      </c>
      <c r="E647" s="4">
        <v>0</v>
      </c>
      <c r="F647" s="4">
        <v>-23.15</v>
      </c>
      <c r="G647" s="11">
        <v>45613</v>
      </c>
      <c r="H647" s="4" t="s">
        <v>3389</v>
      </c>
      <c r="J647" s="30">
        <v>5595105</v>
      </c>
      <c r="L647" s="11">
        <v>45632</v>
      </c>
    </row>
    <row r="648" spans="1:12" x14ac:dyDescent="0.15">
      <c r="A648" s="4" t="s">
        <v>2834</v>
      </c>
      <c r="B648" s="4" t="s">
        <v>7166</v>
      </c>
      <c r="C648" s="11">
        <v>45614</v>
      </c>
      <c r="D648" s="4">
        <v>-23.15</v>
      </c>
      <c r="E648" s="4">
        <v>0</v>
      </c>
      <c r="F648" s="4">
        <v>-23.15</v>
      </c>
      <c r="G648" s="11">
        <v>45614</v>
      </c>
      <c r="H648" s="4" t="s">
        <v>3390</v>
      </c>
      <c r="J648" s="30">
        <v>5595105</v>
      </c>
      <c r="L648" s="11">
        <v>45632</v>
      </c>
    </row>
    <row r="649" spans="1:12" x14ac:dyDescent="0.15">
      <c r="A649" s="4" t="s">
        <v>2834</v>
      </c>
      <c r="B649" s="4" t="s">
        <v>7167</v>
      </c>
      <c r="C649" s="11">
        <v>45614</v>
      </c>
      <c r="D649" s="4">
        <v>-54.4</v>
      </c>
      <c r="E649" s="4">
        <v>0</v>
      </c>
      <c r="F649" s="4">
        <v>-54.4</v>
      </c>
      <c r="G649" s="11">
        <v>45614</v>
      </c>
      <c r="H649" s="4" t="s">
        <v>3391</v>
      </c>
      <c r="J649" s="30">
        <v>5596100</v>
      </c>
      <c r="L649" s="11">
        <v>45632</v>
      </c>
    </row>
    <row r="650" spans="1:12" x14ac:dyDescent="0.15">
      <c r="A650" s="4" t="s">
        <v>2834</v>
      </c>
      <c r="B650" s="4" t="s">
        <v>7168</v>
      </c>
      <c r="C650" s="11">
        <v>45616</v>
      </c>
      <c r="D650" s="4">
        <v>-46.3</v>
      </c>
      <c r="E650" s="4">
        <v>0</v>
      </c>
      <c r="F650" s="4">
        <v>-46.3</v>
      </c>
      <c r="G650" s="11">
        <v>45616</v>
      </c>
      <c r="H650" s="4" t="s">
        <v>3392</v>
      </c>
      <c r="J650" s="30">
        <v>5595105</v>
      </c>
      <c r="L650" s="11">
        <v>45632</v>
      </c>
    </row>
    <row r="651" spans="1:12" x14ac:dyDescent="0.15">
      <c r="A651" s="4" t="s">
        <v>2834</v>
      </c>
      <c r="B651" s="4" t="s">
        <v>7169</v>
      </c>
      <c r="C651" s="11">
        <v>45618</v>
      </c>
      <c r="D651" s="4">
        <v>-23.15</v>
      </c>
      <c r="E651" s="4">
        <v>0</v>
      </c>
      <c r="F651" s="4">
        <v>-23.15</v>
      </c>
      <c r="G651" s="11">
        <v>45618</v>
      </c>
      <c r="H651" s="4" t="s">
        <v>3393</v>
      </c>
      <c r="J651" s="30">
        <v>5595105</v>
      </c>
      <c r="L651" s="11">
        <v>45632</v>
      </c>
    </row>
    <row r="652" spans="1:12" x14ac:dyDescent="0.15">
      <c r="A652" s="4" t="s">
        <v>2834</v>
      </c>
      <c r="B652" s="4" t="s">
        <v>7170</v>
      </c>
      <c r="C652" s="11">
        <v>45618</v>
      </c>
      <c r="D652" s="4">
        <v>-16.239999999999998</v>
      </c>
      <c r="E652" s="4">
        <v>0</v>
      </c>
      <c r="F652" s="4">
        <v>-16.239999999999998</v>
      </c>
      <c r="G652" s="11">
        <v>45618</v>
      </c>
      <c r="H652" s="4" t="s">
        <v>3394</v>
      </c>
      <c r="J652" s="30">
        <v>1749803</v>
      </c>
      <c r="L652" s="11">
        <v>45632</v>
      </c>
    </row>
    <row r="653" spans="1:12" x14ac:dyDescent="0.15">
      <c r="A653" s="4" t="s">
        <v>2834</v>
      </c>
      <c r="B653" s="4" t="s">
        <v>7171</v>
      </c>
      <c r="C653" s="11">
        <v>45619</v>
      </c>
      <c r="D653" s="4">
        <v>-23.15</v>
      </c>
      <c r="E653" s="4">
        <v>0</v>
      </c>
      <c r="F653" s="4">
        <v>-23.15</v>
      </c>
      <c r="G653" s="11">
        <v>45619</v>
      </c>
      <c r="H653" s="4" t="s">
        <v>3395</v>
      </c>
      <c r="J653" s="30">
        <v>5595105</v>
      </c>
      <c r="L653" s="11">
        <v>45632</v>
      </c>
    </row>
    <row r="654" spans="1:12" x14ac:dyDescent="0.15">
      <c r="A654" s="4" t="s">
        <v>2834</v>
      </c>
      <c r="B654" s="4" t="s">
        <v>7172</v>
      </c>
      <c r="C654" s="11">
        <v>45620</v>
      </c>
      <c r="D654" s="4">
        <v>-23.15</v>
      </c>
      <c r="E654" s="4">
        <v>0</v>
      </c>
      <c r="F654" s="4">
        <v>-23.15</v>
      </c>
      <c r="G654" s="11">
        <v>45620</v>
      </c>
      <c r="H654" s="4" t="s">
        <v>3396</v>
      </c>
      <c r="J654" s="30">
        <v>5595105</v>
      </c>
      <c r="L654" s="11">
        <v>45632</v>
      </c>
    </row>
    <row r="655" spans="1:12" x14ac:dyDescent="0.15">
      <c r="A655" s="4" t="s">
        <v>2834</v>
      </c>
      <c r="B655" s="4" t="s">
        <v>7173</v>
      </c>
      <c r="C655" s="11">
        <v>45624</v>
      </c>
      <c r="D655" s="4">
        <v>-66.36</v>
      </c>
      <c r="E655" s="4">
        <v>0</v>
      </c>
      <c r="F655" s="4">
        <v>-66.36</v>
      </c>
      <c r="G655" s="11">
        <v>45624</v>
      </c>
      <c r="H655" s="4" t="s">
        <v>3397</v>
      </c>
      <c r="J655" s="30">
        <v>8851014</v>
      </c>
      <c r="L655" s="11">
        <v>45632</v>
      </c>
    </row>
    <row r="656" spans="1:12" x14ac:dyDescent="0.15">
      <c r="A656" s="4" t="s">
        <v>2834</v>
      </c>
      <c r="B656" s="4" t="s">
        <v>7174</v>
      </c>
      <c r="C656" s="11">
        <v>45625</v>
      </c>
      <c r="D656" s="4">
        <v>-22.96</v>
      </c>
      <c r="E656" s="4">
        <v>0</v>
      </c>
      <c r="F656" s="4">
        <v>-22.96</v>
      </c>
      <c r="G656" s="11">
        <v>45625</v>
      </c>
      <c r="H656" s="4" t="s">
        <v>3398</v>
      </c>
      <c r="J656" s="30">
        <v>5595105</v>
      </c>
      <c r="L656" s="11">
        <v>45632</v>
      </c>
    </row>
    <row r="657" spans="1:12" x14ac:dyDescent="0.15">
      <c r="A657" s="4" t="s">
        <v>2834</v>
      </c>
      <c r="B657" s="4" t="s">
        <v>7175</v>
      </c>
      <c r="C657" s="11">
        <v>45628</v>
      </c>
      <c r="D657" s="4">
        <v>-22.96</v>
      </c>
      <c r="E657" s="4">
        <v>0</v>
      </c>
      <c r="F657" s="4">
        <v>-22.96</v>
      </c>
      <c r="G657" s="11">
        <v>45628</v>
      </c>
      <c r="H657" s="4" t="s">
        <v>3399</v>
      </c>
      <c r="J657" s="30">
        <v>5595105</v>
      </c>
      <c r="L657" s="11">
        <v>45632</v>
      </c>
    </row>
    <row r="658" spans="1:12" x14ac:dyDescent="0.15">
      <c r="A658" s="4" t="s">
        <v>2834</v>
      </c>
      <c r="B658" s="4" t="s">
        <v>7176</v>
      </c>
      <c r="C658" s="11">
        <v>45630</v>
      </c>
      <c r="D658" s="4">
        <v>-68.88</v>
      </c>
      <c r="E658" s="4">
        <v>0</v>
      </c>
      <c r="F658" s="4">
        <v>-68.88</v>
      </c>
      <c r="G658" s="11">
        <v>45630</v>
      </c>
      <c r="H658" s="4" t="s">
        <v>3400</v>
      </c>
      <c r="J658" s="30">
        <v>5595105</v>
      </c>
      <c r="L658" s="11">
        <v>45632</v>
      </c>
    </row>
    <row r="659" spans="1:12" x14ac:dyDescent="0.15">
      <c r="A659" s="4" t="s">
        <v>2834</v>
      </c>
      <c r="B659" s="4" t="s">
        <v>7177</v>
      </c>
      <c r="C659" s="11">
        <v>45557</v>
      </c>
      <c r="D659" s="4">
        <v>-16.309999999999999</v>
      </c>
      <c r="E659" s="4">
        <v>0</v>
      </c>
      <c r="F659" s="4">
        <v>-16.309999999999999</v>
      </c>
      <c r="G659" s="11">
        <v>45557</v>
      </c>
      <c r="H659" s="4" t="s">
        <v>3401</v>
      </c>
      <c r="J659" s="30">
        <v>1749803</v>
      </c>
      <c r="L659" s="11">
        <v>45632</v>
      </c>
    </row>
    <row r="660" spans="1:12" x14ac:dyDescent="0.15">
      <c r="A660" s="4" t="s">
        <v>2834</v>
      </c>
      <c r="B660" s="4" t="s">
        <v>7178</v>
      </c>
      <c r="C660" s="11">
        <v>45566</v>
      </c>
      <c r="D660" s="4">
        <v>-54.01</v>
      </c>
      <c r="E660" s="4">
        <v>0</v>
      </c>
      <c r="F660" s="4">
        <v>-54.01</v>
      </c>
      <c r="G660" s="11">
        <v>45566</v>
      </c>
      <c r="H660" s="4" t="s">
        <v>3402</v>
      </c>
      <c r="J660" s="30">
        <v>8851007</v>
      </c>
      <c r="L660" s="11">
        <v>45632</v>
      </c>
    </row>
    <row r="661" spans="1:12" x14ac:dyDescent="0.15">
      <c r="A661" s="4" t="s">
        <v>2834</v>
      </c>
      <c r="B661" s="4" t="s">
        <v>7179</v>
      </c>
      <c r="C661" s="11">
        <v>45571</v>
      </c>
      <c r="D661" s="4">
        <v>-46.24</v>
      </c>
      <c r="E661" s="4">
        <v>0</v>
      </c>
      <c r="F661" s="4">
        <v>-46.24</v>
      </c>
      <c r="G661" s="11">
        <v>45571</v>
      </c>
      <c r="H661" s="4" t="s">
        <v>3403</v>
      </c>
      <c r="J661" s="30">
        <v>5595105</v>
      </c>
      <c r="L661" s="11">
        <v>45632</v>
      </c>
    </row>
    <row r="662" spans="1:12" x14ac:dyDescent="0.15">
      <c r="A662" s="4" t="s">
        <v>2834</v>
      </c>
      <c r="B662" s="4" t="s">
        <v>7180</v>
      </c>
      <c r="C662" s="11">
        <v>45572</v>
      </c>
      <c r="D662" s="4">
        <v>-16.39</v>
      </c>
      <c r="E662" s="4">
        <v>0</v>
      </c>
      <c r="F662" s="4">
        <v>-16.39</v>
      </c>
      <c r="G662" s="11">
        <v>45572</v>
      </c>
      <c r="H662" s="4" t="s">
        <v>3404</v>
      </c>
      <c r="J662" s="30">
        <v>1749803</v>
      </c>
      <c r="L662" s="11">
        <v>45632</v>
      </c>
    </row>
    <row r="663" spans="1:12" x14ac:dyDescent="0.15">
      <c r="A663" s="4" t="s">
        <v>2834</v>
      </c>
      <c r="B663" s="4" t="s">
        <v>7181</v>
      </c>
      <c r="C663" s="11">
        <v>45575</v>
      </c>
      <c r="D663" s="4">
        <v>-16.39</v>
      </c>
      <c r="E663" s="4">
        <v>0</v>
      </c>
      <c r="F663" s="4">
        <v>-16.39</v>
      </c>
      <c r="G663" s="11">
        <v>45575</v>
      </c>
      <c r="H663" s="4" t="s">
        <v>3405</v>
      </c>
      <c r="J663" s="30">
        <v>1749803</v>
      </c>
      <c r="L663" s="11">
        <v>45632</v>
      </c>
    </row>
    <row r="664" spans="1:12" x14ac:dyDescent="0.15">
      <c r="A664" s="4" t="s">
        <v>2834</v>
      </c>
      <c r="B664" s="4" t="s">
        <v>7182</v>
      </c>
      <c r="C664" s="11">
        <v>45576</v>
      </c>
      <c r="D664" s="4">
        <v>-23.45</v>
      </c>
      <c r="E664" s="4">
        <v>0</v>
      </c>
      <c r="F664" s="4">
        <v>-23.45</v>
      </c>
      <c r="G664" s="11">
        <v>45576</v>
      </c>
      <c r="H664" s="4" t="s">
        <v>3406</v>
      </c>
      <c r="J664" s="30">
        <v>5595105</v>
      </c>
      <c r="L664" s="11">
        <v>45632</v>
      </c>
    </row>
    <row r="665" spans="1:12" x14ac:dyDescent="0.15">
      <c r="A665" s="4" t="s">
        <v>2834</v>
      </c>
      <c r="B665" s="4" t="s">
        <v>7183</v>
      </c>
      <c r="C665" s="11">
        <v>45580</v>
      </c>
      <c r="D665" s="4">
        <v>-16.62</v>
      </c>
      <c r="E665" s="4">
        <v>0</v>
      </c>
      <c r="F665" s="4">
        <v>-16.62</v>
      </c>
      <c r="G665" s="11">
        <v>45580</v>
      </c>
      <c r="H665" s="4" t="s">
        <v>3407</v>
      </c>
      <c r="J665" s="30">
        <v>1749803</v>
      </c>
      <c r="L665" s="11">
        <v>45632</v>
      </c>
    </row>
    <row r="666" spans="1:12" x14ac:dyDescent="0.15">
      <c r="A666" s="4" t="s">
        <v>2834</v>
      </c>
      <c r="B666" s="4" t="s">
        <v>7184</v>
      </c>
      <c r="C666" s="11">
        <v>45585</v>
      </c>
      <c r="D666" s="4">
        <v>-16.62</v>
      </c>
      <c r="E666" s="4">
        <v>0</v>
      </c>
      <c r="F666" s="4">
        <v>-16.62</v>
      </c>
      <c r="G666" s="11">
        <v>45585</v>
      </c>
      <c r="H666" s="4" t="s">
        <v>3408</v>
      </c>
      <c r="J666" s="30">
        <v>1749803</v>
      </c>
      <c r="L666" s="11">
        <v>45632</v>
      </c>
    </row>
    <row r="667" spans="1:12" x14ac:dyDescent="0.15">
      <c r="A667" s="4" t="s">
        <v>2834</v>
      </c>
      <c r="B667" s="4" t="s">
        <v>7185</v>
      </c>
      <c r="C667" s="11">
        <v>45588</v>
      </c>
      <c r="D667" s="4">
        <v>-23.45</v>
      </c>
      <c r="E667" s="4">
        <v>0</v>
      </c>
      <c r="F667" s="4">
        <v>-23.45</v>
      </c>
      <c r="G667" s="11">
        <v>45588</v>
      </c>
      <c r="H667" s="4" t="s">
        <v>3409</v>
      </c>
      <c r="J667" s="30">
        <v>5595105</v>
      </c>
      <c r="L667" s="11">
        <v>45632</v>
      </c>
    </row>
    <row r="668" spans="1:12" x14ac:dyDescent="0.15">
      <c r="A668" s="4" t="s">
        <v>2834</v>
      </c>
      <c r="B668" s="4" t="s">
        <v>7186</v>
      </c>
      <c r="C668" s="11">
        <v>45592</v>
      </c>
      <c r="D668" s="4">
        <v>-23.45</v>
      </c>
      <c r="E668" s="4">
        <v>0</v>
      </c>
      <c r="F668" s="4">
        <v>-23.45</v>
      </c>
      <c r="G668" s="11">
        <v>45592</v>
      </c>
      <c r="H668" s="4" t="s">
        <v>3410</v>
      </c>
      <c r="J668" s="30">
        <v>5595105</v>
      </c>
      <c r="L668" s="11">
        <v>45632</v>
      </c>
    </row>
    <row r="669" spans="1:12" x14ac:dyDescent="0.15">
      <c r="A669" s="4" t="s">
        <v>2834</v>
      </c>
      <c r="B669" s="4" t="s">
        <v>7187</v>
      </c>
      <c r="C669" s="11">
        <v>45593</v>
      </c>
      <c r="D669" s="4">
        <v>-22.79</v>
      </c>
      <c r="E669" s="4">
        <v>0</v>
      </c>
      <c r="F669" s="4">
        <v>-22.79</v>
      </c>
      <c r="G669" s="11">
        <v>45593</v>
      </c>
      <c r="H669" s="4" t="s">
        <v>3411</v>
      </c>
      <c r="J669" s="30">
        <v>5595105</v>
      </c>
      <c r="L669" s="11">
        <v>45632</v>
      </c>
    </row>
    <row r="670" spans="1:12" x14ac:dyDescent="0.15">
      <c r="A670" s="4" t="s">
        <v>2834</v>
      </c>
      <c r="B670" s="4" t="s">
        <v>7188</v>
      </c>
      <c r="C670" s="11">
        <v>45599</v>
      </c>
      <c r="D670" s="4">
        <v>-45.88</v>
      </c>
      <c r="E670" s="4">
        <v>0</v>
      </c>
      <c r="F670" s="4">
        <v>-45.88</v>
      </c>
      <c r="G670" s="11">
        <v>45599</v>
      </c>
      <c r="H670" s="4" t="s">
        <v>3412</v>
      </c>
      <c r="J670" s="30">
        <v>5595105</v>
      </c>
      <c r="L670" s="11">
        <v>45632</v>
      </c>
    </row>
    <row r="671" spans="1:12" x14ac:dyDescent="0.15">
      <c r="A671" s="4" t="s">
        <v>2834</v>
      </c>
      <c r="B671" s="4" t="s">
        <v>7189</v>
      </c>
      <c r="C671" s="11">
        <v>45601</v>
      </c>
      <c r="D671" s="4">
        <v>-22.94</v>
      </c>
      <c r="E671" s="4">
        <v>0</v>
      </c>
      <c r="F671" s="4">
        <v>-22.94</v>
      </c>
      <c r="G671" s="11">
        <v>45601</v>
      </c>
      <c r="H671" s="4" t="s">
        <v>3413</v>
      </c>
      <c r="J671" s="30">
        <v>5595105</v>
      </c>
      <c r="L671" s="11">
        <v>45632</v>
      </c>
    </row>
    <row r="672" spans="1:12" x14ac:dyDescent="0.15">
      <c r="A672" s="4" t="s">
        <v>2834</v>
      </c>
      <c r="B672" s="4" t="s">
        <v>7190</v>
      </c>
      <c r="C672" s="11">
        <v>45602</v>
      </c>
      <c r="D672" s="4">
        <v>-91.76</v>
      </c>
      <c r="E672" s="4">
        <v>0</v>
      </c>
      <c r="F672" s="4">
        <v>-91.76</v>
      </c>
      <c r="G672" s="11">
        <v>45602</v>
      </c>
      <c r="H672" s="4" t="s">
        <v>3414</v>
      </c>
      <c r="J672" s="30">
        <v>5595105</v>
      </c>
      <c r="L672" s="11">
        <v>45632</v>
      </c>
    </row>
    <row r="673" spans="1:12" x14ac:dyDescent="0.15">
      <c r="A673" s="4" t="s">
        <v>2834</v>
      </c>
      <c r="B673" s="4" t="s">
        <v>7191</v>
      </c>
      <c r="C673" s="11">
        <v>45605</v>
      </c>
      <c r="D673" s="4">
        <v>-23.1</v>
      </c>
      <c r="E673" s="4">
        <v>0</v>
      </c>
      <c r="F673" s="4">
        <v>-23.1</v>
      </c>
      <c r="G673" s="11">
        <v>45605</v>
      </c>
      <c r="H673" s="4" t="s">
        <v>3415</v>
      </c>
      <c r="J673" s="30">
        <v>5595105</v>
      </c>
      <c r="L673" s="11">
        <v>45632</v>
      </c>
    </row>
    <row r="674" spans="1:12" x14ac:dyDescent="0.15">
      <c r="A674" s="4" t="s">
        <v>2834</v>
      </c>
      <c r="B674" s="4" t="s">
        <v>7192</v>
      </c>
      <c r="C674" s="11">
        <v>45606</v>
      </c>
      <c r="D674" s="4">
        <v>-16.32</v>
      </c>
      <c r="E674" s="4">
        <v>0</v>
      </c>
      <c r="F674" s="4">
        <v>-16.32</v>
      </c>
      <c r="G674" s="11">
        <v>45606</v>
      </c>
      <c r="H674" s="4" t="s">
        <v>3416</v>
      </c>
      <c r="J674" s="30">
        <v>1749803</v>
      </c>
      <c r="L674" s="11">
        <v>45632</v>
      </c>
    </row>
    <row r="675" spans="1:12" x14ac:dyDescent="0.15">
      <c r="A675" s="4" t="s">
        <v>2834</v>
      </c>
      <c r="B675" s="4" t="s">
        <v>7193</v>
      </c>
      <c r="C675" s="11">
        <v>45610</v>
      </c>
      <c r="D675" s="4">
        <v>-23.1</v>
      </c>
      <c r="E675" s="4">
        <v>0</v>
      </c>
      <c r="F675" s="4">
        <v>-23.1</v>
      </c>
      <c r="G675" s="11">
        <v>45610</v>
      </c>
      <c r="H675" s="4" t="s">
        <v>3417</v>
      </c>
      <c r="J675" s="30">
        <v>5595105</v>
      </c>
      <c r="L675" s="11">
        <v>45632</v>
      </c>
    </row>
    <row r="676" spans="1:12" x14ac:dyDescent="0.15">
      <c r="A676" s="4" t="s">
        <v>2834</v>
      </c>
      <c r="B676" s="4" t="s">
        <v>7194</v>
      </c>
      <c r="C676" s="11">
        <v>45611</v>
      </c>
      <c r="D676" s="4">
        <v>-16.43</v>
      </c>
      <c r="E676" s="4">
        <v>0</v>
      </c>
      <c r="F676" s="4">
        <v>-16.43</v>
      </c>
      <c r="G676" s="11">
        <v>45611</v>
      </c>
      <c r="H676" s="4" t="s">
        <v>3418</v>
      </c>
      <c r="J676" s="30">
        <v>1749803</v>
      </c>
      <c r="L676" s="11">
        <v>45632</v>
      </c>
    </row>
    <row r="677" spans="1:12" x14ac:dyDescent="0.15">
      <c r="A677" s="4" t="s">
        <v>2834</v>
      </c>
      <c r="B677" s="4" t="s">
        <v>7195</v>
      </c>
      <c r="C677" s="11">
        <v>45612</v>
      </c>
      <c r="D677" s="4">
        <v>-23.26</v>
      </c>
      <c r="E677" s="4">
        <v>0</v>
      </c>
      <c r="F677" s="4">
        <v>-23.26</v>
      </c>
      <c r="G677" s="11">
        <v>45612</v>
      </c>
      <c r="H677" s="4" t="s">
        <v>3419</v>
      </c>
      <c r="J677" s="30">
        <v>5595105</v>
      </c>
      <c r="L677" s="11">
        <v>45632</v>
      </c>
    </row>
    <row r="678" spans="1:12" x14ac:dyDescent="0.15">
      <c r="A678" s="4" t="s">
        <v>2834</v>
      </c>
      <c r="B678" s="4" t="s">
        <v>7196</v>
      </c>
      <c r="C678" s="11">
        <v>45613</v>
      </c>
      <c r="D678" s="4">
        <v>-16.43</v>
      </c>
      <c r="E678" s="4">
        <v>0</v>
      </c>
      <c r="F678" s="4">
        <v>-16.43</v>
      </c>
      <c r="G678" s="11">
        <v>45613</v>
      </c>
      <c r="H678" s="4" t="s">
        <v>3420</v>
      </c>
      <c r="J678" s="30">
        <v>1749803</v>
      </c>
      <c r="L678" s="11">
        <v>45632</v>
      </c>
    </row>
    <row r="679" spans="1:12" x14ac:dyDescent="0.15">
      <c r="A679" s="4" t="s">
        <v>2834</v>
      </c>
      <c r="B679" s="4" t="s">
        <v>7197</v>
      </c>
      <c r="C679" s="11">
        <v>45615</v>
      </c>
      <c r="D679" s="4">
        <v>-23.26</v>
      </c>
      <c r="E679" s="4">
        <v>0</v>
      </c>
      <c r="F679" s="4">
        <v>-23.26</v>
      </c>
      <c r="G679" s="11">
        <v>45615</v>
      </c>
      <c r="H679" s="4" t="s">
        <v>3421</v>
      </c>
      <c r="J679" s="30">
        <v>5595105</v>
      </c>
      <c r="L679" s="11">
        <v>45632</v>
      </c>
    </row>
    <row r="680" spans="1:12" x14ac:dyDescent="0.15">
      <c r="A680" s="4" t="s">
        <v>2834</v>
      </c>
      <c r="B680" s="4" t="s">
        <v>7198</v>
      </c>
      <c r="C680" s="11">
        <v>45618</v>
      </c>
      <c r="D680" s="4">
        <v>-16.43</v>
      </c>
      <c r="E680" s="4">
        <v>0</v>
      </c>
      <c r="F680" s="4">
        <v>-16.43</v>
      </c>
      <c r="G680" s="11">
        <v>45618</v>
      </c>
      <c r="H680" s="4" t="s">
        <v>3422</v>
      </c>
      <c r="J680" s="30">
        <v>1749803</v>
      </c>
      <c r="L680" s="11">
        <v>45632</v>
      </c>
    </row>
    <row r="681" spans="1:12" x14ac:dyDescent="0.15">
      <c r="A681" s="4" t="s">
        <v>2834</v>
      </c>
      <c r="B681" s="4" t="s">
        <v>7198</v>
      </c>
      <c r="C681" s="11">
        <v>45618</v>
      </c>
      <c r="D681" s="4">
        <v>-46.52</v>
      </c>
      <c r="E681" s="4">
        <v>0</v>
      </c>
      <c r="F681" s="4">
        <v>-46.52</v>
      </c>
      <c r="G681" s="11">
        <v>45618</v>
      </c>
      <c r="H681" s="4" t="s">
        <v>3422</v>
      </c>
      <c r="J681" s="30">
        <v>5595105</v>
      </c>
      <c r="L681" s="11">
        <v>45632</v>
      </c>
    </row>
    <row r="682" spans="1:12" x14ac:dyDescent="0.15">
      <c r="A682" s="4" t="s">
        <v>2834</v>
      </c>
      <c r="B682" s="4" t="s">
        <v>7199</v>
      </c>
      <c r="C682" s="11">
        <v>45621</v>
      </c>
      <c r="D682" s="4">
        <v>-16.29</v>
      </c>
      <c r="E682" s="4">
        <v>0</v>
      </c>
      <c r="F682" s="4">
        <v>-16.29</v>
      </c>
      <c r="G682" s="11">
        <v>45621</v>
      </c>
      <c r="H682" s="4" t="s">
        <v>3423</v>
      </c>
      <c r="J682" s="30">
        <v>1749803</v>
      </c>
      <c r="L682" s="11">
        <v>45632</v>
      </c>
    </row>
    <row r="683" spans="1:12" x14ac:dyDescent="0.15">
      <c r="A683" s="4" t="s">
        <v>2834</v>
      </c>
      <c r="B683" s="4" t="s">
        <v>7200</v>
      </c>
      <c r="C683" s="11">
        <v>45626</v>
      </c>
      <c r="D683" s="4">
        <v>-46.12</v>
      </c>
      <c r="E683" s="4">
        <v>0</v>
      </c>
      <c r="F683" s="4">
        <v>-46.12</v>
      </c>
      <c r="G683" s="11">
        <v>45626</v>
      </c>
      <c r="H683" s="4" t="s">
        <v>3424</v>
      </c>
      <c r="J683" s="30">
        <v>5595105</v>
      </c>
      <c r="L683" s="11">
        <v>45632</v>
      </c>
    </row>
    <row r="684" spans="1:12" x14ac:dyDescent="0.15">
      <c r="A684" s="4" t="s">
        <v>2834</v>
      </c>
      <c r="B684" s="4" t="s">
        <v>7201</v>
      </c>
      <c r="C684" s="11">
        <v>45629</v>
      </c>
      <c r="D684" s="4">
        <v>-23.06</v>
      </c>
      <c r="E684" s="4">
        <v>0</v>
      </c>
      <c r="F684" s="4">
        <v>-23.06</v>
      </c>
      <c r="G684" s="11">
        <v>45629</v>
      </c>
      <c r="H684" s="4" t="s">
        <v>3425</v>
      </c>
      <c r="J684" s="30">
        <v>5595105</v>
      </c>
      <c r="L684" s="11">
        <v>45632</v>
      </c>
    </row>
    <row r="685" spans="1:12" x14ac:dyDescent="0.15">
      <c r="A685" s="4" t="s">
        <v>2834</v>
      </c>
      <c r="B685" s="4" t="s">
        <v>7202</v>
      </c>
      <c r="C685" s="11">
        <v>45475</v>
      </c>
      <c r="D685" s="4">
        <v>-59.19</v>
      </c>
      <c r="E685" s="4">
        <v>0</v>
      </c>
      <c r="F685" s="4">
        <v>-59.19</v>
      </c>
      <c r="G685" s="11">
        <v>45475</v>
      </c>
      <c r="H685" s="4" t="s">
        <v>3426</v>
      </c>
      <c r="J685" s="30">
        <v>7780107</v>
      </c>
      <c r="L685" s="11">
        <v>45632</v>
      </c>
    </row>
    <row r="686" spans="1:12" x14ac:dyDescent="0.15">
      <c r="A686" s="4" t="s">
        <v>2834</v>
      </c>
      <c r="B686" s="4" t="s">
        <v>7203</v>
      </c>
      <c r="C686" s="11">
        <v>45496</v>
      </c>
      <c r="D686" s="4">
        <v>-107.48</v>
      </c>
      <c r="E686" s="4">
        <v>0</v>
      </c>
      <c r="F686" s="4">
        <v>-107.48</v>
      </c>
      <c r="G686" s="11">
        <v>45496</v>
      </c>
      <c r="H686" s="4" t="s">
        <v>3427</v>
      </c>
      <c r="J686" s="30">
        <v>8851005</v>
      </c>
      <c r="L686" s="11">
        <v>45632</v>
      </c>
    </row>
    <row r="687" spans="1:12" x14ac:dyDescent="0.15">
      <c r="A687" s="4" t="s">
        <v>2834</v>
      </c>
      <c r="B687" s="4" t="s">
        <v>7204</v>
      </c>
      <c r="C687" s="11">
        <v>45525</v>
      </c>
      <c r="D687" s="4">
        <v>-106.08</v>
      </c>
      <c r="E687" s="4">
        <v>0</v>
      </c>
      <c r="F687" s="4">
        <v>-106.08</v>
      </c>
      <c r="G687" s="11">
        <v>45525</v>
      </c>
      <c r="H687" s="4" t="s">
        <v>3428</v>
      </c>
      <c r="J687" s="30">
        <v>8851005</v>
      </c>
      <c r="L687" s="11">
        <v>45632</v>
      </c>
    </row>
    <row r="688" spans="1:12" x14ac:dyDescent="0.15">
      <c r="A688" s="4" t="s">
        <v>2834</v>
      </c>
      <c r="B688" s="4" t="s">
        <v>7205</v>
      </c>
      <c r="C688" s="11">
        <v>45564</v>
      </c>
      <c r="D688" s="4">
        <v>-16.37</v>
      </c>
      <c r="E688" s="4">
        <v>0</v>
      </c>
      <c r="F688" s="4">
        <v>-16.37</v>
      </c>
      <c r="G688" s="11">
        <v>45564</v>
      </c>
      <c r="H688" s="4" t="s">
        <v>3429</v>
      </c>
      <c r="J688" s="30">
        <v>1749803</v>
      </c>
      <c r="L688" s="11">
        <v>45632</v>
      </c>
    </row>
    <row r="689" spans="1:12" x14ac:dyDescent="0.15">
      <c r="A689" s="4" t="s">
        <v>2834</v>
      </c>
      <c r="B689" s="4" t="s">
        <v>7206</v>
      </c>
      <c r="C689" s="11">
        <v>45567</v>
      </c>
      <c r="D689" s="4">
        <v>-16.39</v>
      </c>
      <c r="E689" s="4">
        <v>0</v>
      </c>
      <c r="F689" s="4">
        <v>-16.39</v>
      </c>
      <c r="G689" s="11">
        <v>45567</v>
      </c>
      <c r="H689" s="4" t="s">
        <v>3430</v>
      </c>
      <c r="J689" s="30">
        <v>1749803</v>
      </c>
      <c r="L689" s="11">
        <v>45632</v>
      </c>
    </row>
    <row r="690" spans="1:12" x14ac:dyDescent="0.15">
      <c r="A690" s="4" t="s">
        <v>2834</v>
      </c>
      <c r="B690" s="4" t="s">
        <v>7207</v>
      </c>
      <c r="C690" s="11">
        <v>45568</v>
      </c>
      <c r="D690" s="4">
        <v>-16.39</v>
      </c>
      <c r="E690" s="4">
        <v>0</v>
      </c>
      <c r="F690" s="4">
        <v>-16.39</v>
      </c>
      <c r="G690" s="11">
        <v>45568</v>
      </c>
      <c r="H690" s="4" t="s">
        <v>3431</v>
      </c>
      <c r="J690" s="30">
        <v>1749803</v>
      </c>
      <c r="L690" s="11">
        <v>45632</v>
      </c>
    </row>
    <row r="691" spans="1:12" x14ac:dyDescent="0.15">
      <c r="A691" s="4" t="s">
        <v>2834</v>
      </c>
      <c r="B691" s="4" t="s">
        <v>7208</v>
      </c>
      <c r="C691" s="11">
        <v>45569</v>
      </c>
      <c r="D691" s="4">
        <v>-16.39</v>
      </c>
      <c r="E691" s="4">
        <v>0</v>
      </c>
      <c r="F691" s="4">
        <v>-16.39</v>
      </c>
      <c r="G691" s="11">
        <v>45569</v>
      </c>
      <c r="H691" s="4" t="s">
        <v>3432</v>
      </c>
      <c r="J691" s="30">
        <v>1749803</v>
      </c>
      <c r="L691" s="11">
        <v>45632</v>
      </c>
    </row>
    <row r="692" spans="1:12" x14ac:dyDescent="0.15">
      <c r="A692" s="4" t="s">
        <v>2834</v>
      </c>
      <c r="B692" s="4" t="s">
        <v>7209</v>
      </c>
      <c r="C692" s="11">
        <v>45575</v>
      </c>
      <c r="D692" s="4">
        <v>-23.12</v>
      </c>
      <c r="E692" s="4">
        <v>0</v>
      </c>
      <c r="F692" s="4">
        <v>-23.12</v>
      </c>
      <c r="G692" s="11">
        <v>45575</v>
      </c>
      <c r="H692" s="4" t="s">
        <v>3433</v>
      </c>
      <c r="J692" s="30">
        <v>5595105</v>
      </c>
      <c r="L692" s="11">
        <v>45632</v>
      </c>
    </row>
    <row r="693" spans="1:12" x14ac:dyDescent="0.15">
      <c r="A693" s="4" t="s">
        <v>2834</v>
      </c>
      <c r="B693" s="4" t="s">
        <v>7210</v>
      </c>
      <c r="C693" s="11">
        <v>45576</v>
      </c>
      <c r="D693" s="4">
        <v>-46.9</v>
      </c>
      <c r="E693" s="4">
        <v>0</v>
      </c>
      <c r="F693" s="4">
        <v>-46.9</v>
      </c>
      <c r="G693" s="11">
        <v>45576</v>
      </c>
      <c r="H693" s="4" t="s">
        <v>3434</v>
      </c>
      <c r="J693" s="30">
        <v>5595105</v>
      </c>
      <c r="L693" s="11">
        <v>45632</v>
      </c>
    </row>
    <row r="694" spans="1:12" x14ac:dyDescent="0.15">
      <c r="A694" s="4" t="s">
        <v>2834</v>
      </c>
      <c r="B694" s="4" t="s">
        <v>7211</v>
      </c>
      <c r="C694" s="11">
        <v>45578</v>
      </c>
      <c r="D694" s="4">
        <v>-23.45</v>
      </c>
      <c r="E694" s="4">
        <v>0</v>
      </c>
      <c r="F694" s="4">
        <v>-23.45</v>
      </c>
      <c r="G694" s="11">
        <v>45578</v>
      </c>
      <c r="H694" s="4" t="s">
        <v>3435</v>
      </c>
      <c r="J694" s="30">
        <v>5595105</v>
      </c>
      <c r="L694" s="11">
        <v>45632</v>
      </c>
    </row>
    <row r="695" spans="1:12" x14ac:dyDescent="0.15">
      <c r="A695" s="4" t="s">
        <v>2834</v>
      </c>
      <c r="B695" s="4" t="s">
        <v>7212</v>
      </c>
      <c r="C695" s="11">
        <v>45580</v>
      </c>
      <c r="D695" s="4">
        <v>-16.62</v>
      </c>
      <c r="E695" s="4">
        <v>0</v>
      </c>
      <c r="F695" s="4">
        <v>-16.62</v>
      </c>
      <c r="G695" s="11">
        <v>45580</v>
      </c>
      <c r="H695" s="4" t="s">
        <v>3436</v>
      </c>
      <c r="J695" s="30">
        <v>1749803</v>
      </c>
      <c r="L695" s="11">
        <v>45632</v>
      </c>
    </row>
    <row r="696" spans="1:12" x14ac:dyDescent="0.15">
      <c r="A696" s="4" t="s">
        <v>2834</v>
      </c>
      <c r="B696" s="4" t="s">
        <v>7213</v>
      </c>
      <c r="C696" s="11">
        <v>45581</v>
      </c>
      <c r="D696" s="4">
        <v>-33.24</v>
      </c>
      <c r="E696" s="4">
        <v>0</v>
      </c>
      <c r="F696" s="4">
        <v>-33.24</v>
      </c>
      <c r="G696" s="11">
        <v>45581</v>
      </c>
      <c r="H696" s="4" t="s">
        <v>3437</v>
      </c>
      <c r="J696" s="30">
        <v>1749803</v>
      </c>
      <c r="L696" s="11">
        <v>45632</v>
      </c>
    </row>
    <row r="697" spans="1:12" x14ac:dyDescent="0.15">
      <c r="A697" s="4" t="s">
        <v>2834</v>
      </c>
      <c r="B697" s="4" t="s">
        <v>7214</v>
      </c>
      <c r="C697" s="11">
        <v>45581</v>
      </c>
      <c r="D697" s="4">
        <v>-16.62</v>
      </c>
      <c r="E697" s="4">
        <v>0</v>
      </c>
      <c r="F697" s="4">
        <v>-16.62</v>
      </c>
      <c r="G697" s="11">
        <v>45581</v>
      </c>
      <c r="H697" s="4" t="s">
        <v>3438</v>
      </c>
      <c r="J697" s="30">
        <v>1749803</v>
      </c>
      <c r="L697" s="11">
        <v>45632</v>
      </c>
    </row>
    <row r="698" spans="1:12" x14ac:dyDescent="0.15">
      <c r="A698" s="4" t="s">
        <v>2834</v>
      </c>
      <c r="B698" s="4" t="s">
        <v>7215</v>
      </c>
      <c r="C698" s="11">
        <v>45581</v>
      </c>
      <c r="D698" s="4">
        <v>-16.62</v>
      </c>
      <c r="E698" s="4">
        <v>0</v>
      </c>
      <c r="F698" s="4">
        <v>-16.62</v>
      </c>
      <c r="G698" s="11">
        <v>45581</v>
      </c>
      <c r="H698" s="4" t="s">
        <v>3439</v>
      </c>
      <c r="J698" s="30">
        <v>1749803</v>
      </c>
      <c r="L698" s="11">
        <v>45632</v>
      </c>
    </row>
    <row r="699" spans="1:12" x14ac:dyDescent="0.15">
      <c r="A699" s="4" t="s">
        <v>2834</v>
      </c>
      <c r="B699" s="4" t="s">
        <v>7216</v>
      </c>
      <c r="C699" s="11">
        <v>45582</v>
      </c>
      <c r="D699" s="4">
        <v>-23.45</v>
      </c>
      <c r="E699" s="4">
        <v>0</v>
      </c>
      <c r="F699" s="4">
        <v>-23.45</v>
      </c>
      <c r="G699" s="11">
        <v>45582</v>
      </c>
      <c r="H699" s="4" t="s">
        <v>3440</v>
      </c>
      <c r="J699" s="30">
        <v>5595105</v>
      </c>
      <c r="L699" s="11">
        <v>45632</v>
      </c>
    </row>
    <row r="700" spans="1:12" x14ac:dyDescent="0.15">
      <c r="A700" s="4" t="s">
        <v>2834</v>
      </c>
      <c r="B700" s="4" t="s">
        <v>7217</v>
      </c>
      <c r="C700" s="11">
        <v>45582</v>
      </c>
      <c r="D700" s="4">
        <v>-16.62</v>
      </c>
      <c r="E700" s="4">
        <v>0</v>
      </c>
      <c r="F700" s="4">
        <v>-16.62</v>
      </c>
      <c r="G700" s="11">
        <v>45582</v>
      </c>
      <c r="H700" s="4" t="s">
        <v>3441</v>
      </c>
      <c r="J700" s="30">
        <v>1749803</v>
      </c>
      <c r="L700" s="11">
        <v>45632</v>
      </c>
    </row>
    <row r="701" spans="1:12" x14ac:dyDescent="0.15">
      <c r="A701" s="4" t="s">
        <v>2834</v>
      </c>
      <c r="B701" s="4" t="s">
        <v>7218</v>
      </c>
      <c r="C701" s="11">
        <v>45585</v>
      </c>
      <c r="D701" s="4">
        <v>-23.45</v>
      </c>
      <c r="E701" s="4">
        <v>0</v>
      </c>
      <c r="F701" s="4">
        <v>-23.45</v>
      </c>
      <c r="G701" s="11">
        <v>45585</v>
      </c>
      <c r="H701" s="4" t="s">
        <v>3442</v>
      </c>
      <c r="J701" s="30">
        <v>5595105</v>
      </c>
      <c r="L701" s="11">
        <v>45632</v>
      </c>
    </row>
    <row r="702" spans="1:12" x14ac:dyDescent="0.15">
      <c r="A702" s="4" t="s">
        <v>2834</v>
      </c>
      <c r="B702" s="4" t="s">
        <v>7219</v>
      </c>
      <c r="C702" s="11">
        <v>45585</v>
      </c>
      <c r="D702" s="4">
        <v>-23.45</v>
      </c>
      <c r="E702" s="4">
        <v>0</v>
      </c>
      <c r="F702" s="4">
        <v>-23.45</v>
      </c>
      <c r="G702" s="11">
        <v>45585</v>
      </c>
      <c r="H702" s="4" t="s">
        <v>3443</v>
      </c>
      <c r="J702" s="30">
        <v>5595105</v>
      </c>
      <c r="L702" s="11">
        <v>45632</v>
      </c>
    </row>
    <row r="703" spans="1:12" x14ac:dyDescent="0.15">
      <c r="A703" s="4" t="s">
        <v>2834</v>
      </c>
      <c r="B703" s="4" t="s">
        <v>7220</v>
      </c>
      <c r="C703" s="11">
        <v>45586</v>
      </c>
      <c r="D703" s="4">
        <v>-16.62</v>
      </c>
      <c r="E703" s="4">
        <v>0</v>
      </c>
      <c r="F703" s="4">
        <v>-16.62</v>
      </c>
      <c r="G703" s="11">
        <v>45586</v>
      </c>
      <c r="H703" s="4" t="s">
        <v>3444</v>
      </c>
      <c r="J703" s="30">
        <v>1749803</v>
      </c>
      <c r="L703" s="11">
        <v>45632</v>
      </c>
    </row>
    <row r="704" spans="1:12" x14ac:dyDescent="0.15">
      <c r="A704" s="4" t="s">
        <v>2834</v>
      </c>
      <c r="B704" s="4" t="s">
        <v>7221</v>
      </c>
      <c r="C704" s="11">
        <v>45586</v>
      </c>
      <c r="D704" s="4">
        <v>-16.62</v>
      </c>
      <c r="E704" s="4">
        <v>0</v>
      </c>
      <c r="F704" s="4">
        <v>-16.62</v>
      </c>
      <c r="G704" s="11">
        <v>45586</v>
      </c>
      <c r="H704" s="4" t="s">
        <v>3445</v>
      </c>
      <c r="J704" s="30">
        <v>1749803</v>
      </c>
      <c r="L704" s="11">
        <v>45632</v>
      </c>
    </row>
    <row r="705" spans="1:12" x14ac:dyDescent="0.15">
      <c r="A705" s="4" t="s">
        <v>2834</v>
      </c>
      <c r="B705" s="4" t="s">
        <v>7222</v>
      </c>
      <c r="C705" s="11">
        <v>45587</v>
      </c>
      <c r="D705" s="4">
        <v>-23.45</v>
      </c>
      <c r="E705" s="4">
        <v>0</v>
      </c>
      <c r="F705" s="4">
        <v>-23.45</v>
      </c>
      <c r="G705" s="11">
        <v>45587</v>
      </c>
      <c r="H705" s="4" t="s">
        <v>3446</v>
      </c>
      <c r="J705" s="30">
        <v>5595105</v>
      </c>
      <c r="L705" s="11">
        <v>45632</v>
      </c>
    </row>
    <row r="706" spans="1:12" x14ac:dyDescent="0.15">
      <c r="A706" s="4" t="s">
        <v>2834</v>
      </c>
      <c r="B706" s="4" t="s">
        <v>7223</v>
      </c>
      <c r="C706" s="11">
        <v>45588</v>
      </c>
      <c r="D706" s="4">
        <v>-23.45</v>
      </c>
      <c r="E706" s="4">
        <v>0</v>
      </c>
      <c r="F706" s="4">
        <v>-23.45</v>
      </c>
      <c r="G706" s="11">
        <v>45588</v>
      </c>
      <c r="H706" s="4" t="s">
        <v>3447</v>
      </c>
      <c r="J706" s="30">
        <v>5595105</v>
      </c>
      <c r="L706" s="11">
        <v>45632</v>
      </c>
    </row>
    <row r="707" spans="1:12" x14ac:dyDescent="0.15">
      <c r="A707" s="4" t="s">
        <v>2834</v>
      </c>
      <c r="B707" s="4" t="s">
        <v>7224</v>
      </c>
      <c r="C707" s="11">
        <v>45589</v>
      </c>
      <c r="D707" s="4">
        <v>-16.62</v>
      </c>
      <c r="E707" s="4">
        <v>0</v>
      </c>
      <c r="F707" s="4">
        <v>-16.62</v>
      </c>
      <c r="G707" s="11">
        <v>45589</v>
      </c>
      <c r="H707" s="4" t="s">
        <v>3448</v>
      </c>
      <c r="J707" s="30">
        <v>1749803</v>
      </c>
      <c r="L707" s="11">
        <v>45632</v>
      </c>
    </row>
    <row r="708" spans="1:12" x14ac:dyDescent="0.15">
      <c r="A708" s="4" t="s">
        <v>2834</v>
      </c>
      <c r="B708" s="4" t="s">
        <v>7225</v>
      </c>
      <c r="C708" s="11">
        <v>45591</v>
      </c>
      <c r="D708" s="4">
        <v>-16.62</v>
      </c>
      <c r="E708" s="4">
        <v>0</v>
      </c>
      <c r="F708" s="4">
        <v>-16.62</v>
      </c>
      <c r="G708" s="11">
        <v>45591</v>
      </c>
      <c r="H708" s="4" t="s">
        <v>3449</v>
      </c>
      <c r="J708" s="30">
        <v>1749803</v>
      </c>
      <c r="L708" s="11">
        <v>45632</v>
      </c>
    </row>
    <row r="709" spans="1:12" x14ac:dyDescent="0.15">
      <c r="A709" s="4" t="s">
        <v>2834</v>
      </c>
      <c r="B709" s="4" t="s">
        <v>7226</v>
      </c>
      <c r="C709" s="11">
        <v>45593</v>
      </c>
      <c r="D709" s="4">
        <v>-22.79</v>
      </c>
      <c r="E709" s="4">
        <v>0</v>
      </c>
      <c r="F709" s="4">
        <v>-22.79</v>
      </c>
      <c r="G709" s="11">
        <v>45593</v>
      </c>
      <c r="H709" s="4" t="s">
        <v>3450</v>
      </c>
      <c r="J709" s="30">
        <v>5595105</v>
      </c>
      <c r="L709" s="11">
        <v>45632</v>
      </c>
    </row>
    <row r="710" spans="1:12" x14ac:dyDescent="0.15">
      <c r="A710" s="4" t="s">
        <v>2834</v>
      </c>
      <c r="B710" s="4" t="s">
        <v>7227</v>
      </c>
      <c r="C710" s="11">
        <v>45600</v>
      </c>
      <c r="D710" s="4">
        <v>-16.21</v>
      </c>
      <c r="E710" s="4">
        <v>0</v>
      </c>
      <c r="F710" s="4">
        <v>-16.21</v>
      </c>
      <c r="G710" s="11">
        <v>45600</v>
      </c>
      <c r="H710" s="4" t="s">
        <v>3451</v>
      </c>
      <c r="J710" s="30">
        <v>1749803</v>
      </c>
      <c r="L710" s="11">
        <v>45632</v>
      </c>
    </row>
    <row r="711" spans="1:12" x14ac:dyDescent="0.15">
      <c r="A711" s="4" t="s">
        <v>2834</v>
      </c>
      <c r="B711" s="4" t="s">
        <v>7228</v>
      </c>
      <c r="C711" s="11">
        <v>45600</v>
      </c>
      <c r="D711" s="4">
        <v>-22.94</v>
      </c>
      <c r="E711" s="4">
        <v>0</v>
      </c>
      <c r="F711" s="4">
        <v>-22.94</v>
      </c>
      <c r="G711" s="11">
        <v>45600</v>
      </c>
      <c r="H711" s="4" t="s">
        <v>3452</v>
      </c>
      <c r="J711" s="30">
        <v>5595105</v>
      </c>
      <c r="L711" s="11">
        <v>45632</v>
      </c>
    </row>
    <row r="712" spans="1:12" x14ac:dyDescent="0.15">
      <c r="A712" s="4" t="s">
        <v>2834</v>
      </c>
      <c r="B712" s="4" t="s">
        <v>7229</v>
      </c>
      <c r="C712" s="11">
        <v>45601</v>
      </c>
      <c r="D712" s="4">
        <v>-45.88</v>
      </c>
      <c r="E712" s="4">
        <v>0</v>
      </c>
      <c r="F712" s="4">
        <v>-45.88</v>
      </c>
      <c r="G712" s="11">
        <v>45601</v>
      </c>
      <c r="H712" s="4" t="s">
        <v>3453</v>
      </c>
      <c r="J712" s="30">
        <v>5595105</v>
      </c>
      <c r="L712" s="11">
        <v>45632</v>
      </c>
    </row>
    <row r="713" spans="1:12" x14ac:dyDescent="0.15">
      <c r="A713" s="4" t="s">
        <v>2834</v>
      </c>
      <c r="B713" s="4" t="s">
        <v>7230</v>
      </c>
      <c r="C713" s="11">
        <v>45608</v>
      </c>
      <c r="D713" s="4">
        <v>-23.1</v>
      </c>
      <c r="E713" s="4">
        <v>0</v>
      </c>
      <c r="F713" s="4">
        <v>-23.1</v>
      </c>
      <c r="G713" s="11">
        <v>45608</v>
      </c>
      <c r="H713" s="4" t="s">
        <v>3454</v>
      </c>
      <c r="J713" s="30">
        <v>5595105</v>
      </c>
      <c r="L713" s="11">
        <v>45632</v>
      </c>
    </row>
    <row r="714" spans="1:12" x14ac:dyDescent="0.15">
      <c r="A714" s="4" t="s">
        <v>2834</v>
      </c>
      <c r="B714" s="4" t="s">
        <v>7231</v>
      </c>
      <c r="C714" s="11">
        <v>45609</v>
      </c>
      <c r="D714" s="4">
        <v>-32.64</v>
      </c>
      <c r="E714" s="4">
        <v>0</v>
      </c>
      <c r="F714" s="4">
        <v>-32.64</v>
      </c>
      <c r="G714" s="11">
        <v>45609</v>
      </c>
      <c r="H714" s="4" t="s">
        <v>3455</v>
      </c>
      <c r="J714" s="30">
        <v>1749803</v>
      </c>
      <c r="L714" s="11">
        <v>45632</v>
      </c>
    </row>
    <row r="715" spans="1:12" x14ac:dyDescent="0.15">
      <c r="A715" s="4" t="s">
        <v>2834</v>
      </c>
      <c r="B715" s="4" t="s">
        <v>7232</v>
      </c>
      <c r="C715" s="11">
        <v>45610</v>
      </c>
      <c r="D715" s="4">
        <v>-16.32</v>
      </c>
      <c r="E715" s="4">
        <v>0</v>
      </c>
      <c r="F715" s="4">
        <v>-16.32</v>
      </c>
      <c r="G715" s="11">
        <v>45610</v>
      </c>
      <c r="H715" s="4" t="s">
        <v>3456</v>
      </c>
      <c r="J715" s="30">
        <v>1749803</v>
      </c>
      <c r="L715" s="11">
        <v>45632</v>
      </c>
    </row>
    <row r="716" spans="1:12" x14ac:dyDescent="0.15">
      <c r="A716" s="4" t="s">
        <v>2834</v>
      </c>
      <c r="B716" s="4" t="s">
        <v>7233</v>
      </c>
      <c r="C716" s="11">
        <v>45610</v>
      </c>
      <c r="D716" s="4">
        <v>-81.209999999999994</v>
      </c>
      <c r="E716" s="4">
        <v>0</v>
      </c>
      <c r="F716" s="4">
        <v>-81.209999999999994</v>
      </c>
      <c r="G716" s="11">
        <v>45610</v>
      </c>
      <c r="H716" s="4" t="s">
        <v>3457</v>
      </c>
      <c r="J716" s="30">
        <v>5596103</v>
      </c>
      <c r="L716" s="11">
        <v>45632</v>
      </c>
    </row>
    <row r="717" spans="1:12" x14ac:dyDescent="0.15">
      <c r="A717" s="4" t="s">
        <v>2834</v>
      </c>
      <c r="B717" s="4" t="s">
        <v>7234</v>
      </c>
      <c r="C717" s="11">
        <v>45619</v>
      </c>
      <c r="D717" s="4">
        <v>-23.26</v>
      </c>
      <c r="E717" s="4">
        <v>0</v>
      </c>
      <c r="F717" s="4">
        <v>-23.26</v>
      </c>
      <c r="G717" s="11">
        <v>45619</v>
      </c>
      <c r="H717" s="4" t="s">
        <v>3458</v>
      </c>
      <c r="J717" s="30">
        <v>5595105</v>
      </c>
      <c r="L717" s="11">
        <v>45632</v>
      </c>
    </row>
    <row r="718" spans="1:12" x14ac:dyDescent="0.15">
      <c r="A718" s="4" t="s">
        <v>2834</v>
      </c>
      <c r="B718" s="4" t="s">
        <v>7235</v>
      </c>
      <c r="C718" s="11">
        <v>45620</v>
      </c>
      <c r="D718" s="4">
        <v>-23.26</v>
      </c>
      <c r="E718" s="4">
        <v>0</v>
      </c>
      <c r="F718" s="4">
        <v>-23.26</v>
      </c>
      <c r="G718" s="11">
        <v>45620</v>
      </c>
      <c r="H718" s="4" t="s">
        <v>3459</v>
      </c>
      <c r="J718" s="30">
        <v>5595105</v>
      </c>
      <c r="L718" s="11">
        <v>45632</v>
      </c>
    </row>
    <row r="719" spans="1:12" x14ac:dyDescent="0.15">
      <c r="A719" s="4" t="s">
        <v>2834</v>
      </c>
      <c r="B719" s="4" t="s">
        <v>7236</v>
      </c>
      <c r="C719" s="11">
        <v>45623</v>
      </c>
      <c r="D719" s="4">
        <v>-32.58</v>
      </c>
      <c r="E719" s="4">
        <v>0</v>
      </c>
      <c r="F719" s="4">
        <v>-32.58</v>
      </c>
      <c r="G719" s="11">
        <v>45623</v>
      </c>
      <c r="H719" s="4" t="s">
        <v>3460</v>
      </c>
      <c r="J719" s="30">
        <v>1749803</v>
      </c>
      <c r="L719" s="11">
        <v>45632</v>
      </c>
    </row>
    <row r="720" spans="1:12" x14ac:dyDescent="0.15">
      <c r="A720" s="4" t="s">
        <v>2834</v>
      </c>
      <c r="B720" s="4" t="s">
        <v>7236</v>
      </c>
      <c r="C720" s="11">
        <v>45623</v>
      </c>
      <c r="D720" s="4">
        <v>-23.06</v>
      </c>
      <c r="E720" s="4">
        <v>0</v>
      </c>
      <c r="F720" s="4">
        <v>-23.06</v>
      </c>
      <c r="G720" s="11">
        <v>45623</v>
      </c>
      <c r="H720" s="4" t="s">
        <v>3460</v>
      </c>
      <c r="J720" s="30">
        <v>5595105</v>
      </c>
      <c r="L720" s="11">
        <v>45632</v>
      </c>
    </row>
    <row r="721" spans="1:12" x14ac:dyDescent="0.15">
      <c r="A721" s="4" t="s">
        <v>2834</v>
      </c>
      <c r="B721" s="4" t="s">
        <v>7237</v>
      </c>
      <c r="C721" s="11">
        <v>45624</v>
      </c>
      <c r="D721" s="4">
        <v>-32.58</v>
      </c>
      <c r="E721" s="4">
        <v>0</v>
      </c>
      <c r="F721" s="4">
        <v>-32.58</v>
      </c>
      <c r="G721" s="11">
        <v>45624</v>
      </c>
      <c r="H721" s="4" t="s">
        <v>3461</v>
      </c>
      <c r="J721" s="30">
        <v>1749803</v>
      </c>
      <c r="L721" s="11">
        <v>45632</v>
      </c>
    </row>
    <row r="722" spans="1:12" x14ac:dyDescent="0.15">
      <c r="A722" s="4" t="s">
        <v>2834</v>
      </c>
      <c r="B722" s="4" t="s">
        <v>7238</v>
      </c>
      <c r="C722" s="11">
        <v>45625</v>
      </c>
      <c r="D722" s="4">
        <v>-16.29</v>
      </c>
      <c r="E722" s="4">
        <v>0</v>
      </c>
      <c r="F722" s="4">
        <v>-16.29</v>
      </c>
      <c r="G722" s="11">
        <v>45625</v>
      </c>
      <c r="H722" s="4" t="s">
        <v>3462</v>
      </c>
      <c r="J722" s="30">
        <v>1749803</v>
      </c>
      <c r="L722" s="11">
        <v>45632</v>
      </c>
    </row>
    <row r="723" spans="1:12" x14ac:dyDescent="0.15">
      <c r="A723" s="4" t="s">
        <v>2834</v>
      </c>
      <c r="B723" s="4" t="s">
        <v>7239</v>
      </c>
      <c r="C723" s="11">
        <v>45628</v>
      </c>
      <c r="D723" s="4">
        <v>-16.29</v>
      </c>
      <c r="E723" s="4">
        <v>0</v>
      </c>
      <c r="F723" s="4">
        <v>-16.29</v>
      </c>
      <c r="G723" s="11">
        <v>45628</v>
      </c>
      <c r="H723" s="4" t="s">
        <v>3463</v>
      </c>
      <c r="J723" s="30">
        <v>1749803</v>
      </c>
      <c r="L723" s="11">
        <v>45632</v>
      </c>
    </row>
    <row r="724" spans="1:12" x14ac:dyDescent="0.15">
      <c r="A724" s="4" t="s">
        <v>2834</v>
      </c>
      <c r="B724" s="4" t="s">
        <v>7240</v>
      </c>
      <c r="C724" s="11">
        <v>45629</v>
      </c>
      <c r="D724" s="4">
        <v>-46.12</v>
      </c>
      <c r="E724" s="4">
        <v>0</v>
      </c>
      <c r="F724" s="4">
        <v>-46.12</v>
      </c>
      <c r="G724" s="11">
        <v>45629</v>
      </c>
      <c r="H724" s="4" t="s">
        <v>3464</v>
      </c>
      <c r="J724" s="30">
        <v>5595105</v>
      </c>
      <c r="L724" s="11">
        <v>45632</v>
      </c>
    </row>
    <row r="725" spans="1:12" x14ac:dyDescent="0.15">
      <c r="A725" s="4" t="s">
        <v>2834</v>
      </c>
      <c r="B725" s="4" t="s">
        <v>7241</v>
      </c>
      <c r="C725" s="11">
        <v>45629</v>
      </c>
      <c r="D725" s="4">
        <v>-16.29</v>
      </c>
      <c r="E725" s="4">
        <v>0</v>
      </c>
      <c r="F725" s="4">
        <v>-16.29</v>
      </c>
      <c r="G725" s="11">
        <v>45629</v>
      </c>
      <c r="H725" s="4" t="s">
        <v>3465</v>
      </c>
      <c r="J725" s="30">
        <v>1749803</v>
      </c>
      <c r="L725" s="11">
        <v>45632</v>
      </c>
    </row>
    <row r="726" spans="1:12" x14ac:dyDescent="0.15">
      <c r="A726" s="4" t="s">
        <v>2834</v>
      </c>
      <c r="B726" s="4" t="s">
        <v>7241</v>
      </c>
      <c r="C726" s="11">
        <v>45629</v>
      </c>
      <c r="D726" s="4">
        <v>-23.06</v>
      </c>
      <c r="E726" s="4">
        <v>0</v>
      </c>
      <c r="F726" s="4">
        <v>-23.06</v>
      </c>
      <c r="G726" s="11">
        <v>45629</v>
      </c>
      <c r="H726" s="4" t="s">
        <v>3465</v>
      </c>
      <c r="J726" s="30">
        <v>5595105</v>
      </c>
      <c r="L726" s="11">
        <v>45632</v>
      </c>
    </row>
    <row r="727" spans="1:12" x14ac:dyDescent="0.15">
      <c r="A727" s="4" t="s">
        <v>2834</v>
      </c>
      <c r="B727" s="4" t="s">
        <v>7242</v>
      </c>
      <c r="C727" s="11">
        <v>45630</v>
      </c>
      <c r="D727" s="4">
        <v>-16.29</v>
      </c>
      <c r="E727" s="4">
        <v>0</v>
      </c>
      <c r="F727" s="4">
        <v>-16.29</v>
      </c>
      <c r="G727" s="11">
        <v>45630</v>
      </c>
      <c r="H727" s="4" t="s">
        <v>3466</v>
      </c>
      <c r="J727" s="30">
        <v>1749803</v>
      </c>
      <c r="L727" s="11">
        <v>45632</v>
      </c>
    </row>
    <row r="728" spans="1:12" x14ac:dyDescent="0.15">
      <c r="A728" s="4" t="s">
        <v>2834</v>
      </c>
      <c r="B728" s="4" t="s">
        <v>7243</v>
      </c>
      <c r="C728" s="11">
        <v>45482</v>
      </c>
      <c r="D728" s="4">
        <v>-53.74</v>
      </c>
      <c r="E728" s="4">
        <v>0</v>
      </c>
      <c r="F728" s="4">
        <v>-53.74</v>
      </c>
      <c r="G728" s="11">
        <v>45482</v>
      </c>
      <c r="H728" s="4" t="s">
        <v>3467</v>
      </c>
      <c r="J728" s="30">
        <v>8851007</v>
      </c>
      <c r="L728" s="11">
        <v>45632</v>
      </c>
    </row>
    <row r="729" spans="1:12" x14ac:dyDescent="0.15">
      <c r="A729" s="4" t="s">
        <v>2834</v>
      </c>
      <c r="B729" s="4" t="s">
        <v>7243</v>
      </c>
      <c r="C729" s="11">
        <v>45482</v>
      </c>
      <c r="D729" s="4">
        <v>-53.74</v>
      </c>
      <c r="E729" s="4">
        <v>0</v>
      </c>
      <c r="F729" s="4">
        <v>-53.74</v>
      </c>
      <c r="G729" s="11">
        <v>45482</v>
      </c>
      <c r="H729" s="4" t="s">
        <v>3467</v>
      </c>
      <c r="J729" s="30">
        <v>8851004</v>
      </c>
      <c r="L729" s="11">
        <v>45632</v>
      </c>
    </row>
    <row r="730" spans="1:12" x14ac:dyDescent="0.15">
      <c r="A730" s="4" t="s">
        <v>2834</v>
      </c>
      <c r="B730" s="4" t="s">
        <v>7244</v>
      </c>
      <c r="C730" s="11">
        <v>45538</v>
      </c>
      <c r="D730" s="4">
        <v>-16.29</v>
      </c>
      <c r="E730" s="4">
        <v>0</v>
      </c>
      <c r="F730" s="4">
        <v>-16.29</v>
      </c>
      <c r="G730" s="11">
        <v>45538</v>
      </c>
      <c r="H730" s="4" t="s">
        <v>3468</v>
      </c>
      <c r="J730" s="30">
        <v>1749803</v>
      </c>
      <c r="L730" s="11">
        <v>45632</v>
      </c>
    </row>
    <row r="731" spans="1:12" x14ac:dyDescent="0.15">
      <c r="A731" s="4" t="s">
        <v>2834</v>
      </c>
      <c r="B731" s="4" t="s">
        <v>7245</v>
      </c>
      <c r="C731" s="11">
        <v>45556</v>
      </c>
      <c r="D731" s="4">
        <v>-16.3</v>
      </c>
      <c r="E731" s="4">
        <v>0</v>
      </c>
      <c r="F731" s="4">
        <v>-16.3</v>
      </c>
      <c r="G731" s="11">
        <v>45556</v>
      </c>
      <c r="H731" s="4" t="s">
        <v>3469</v>
      </c>
      <c r="J731" s="30">
        <v>1749803</v>
      </c>
      <c r="L731" s="11">
        <v>45632</v>
      </c>
    </row>
    <row r="732" spans="1:12" x14ac:dyDescent="0.15">
      <c r="A732" s="4" t="s">
        <v>2834</v>
      </c>
      <c r="B732" s="4" t="s">
        <v>7245</v>
      </c>
      <c r="C732" s="11">
        <v>45556</v>
      </c>
      <c r="D732" s="4">
        <v>-46</v>
      </c>
      <c r="E732" s="4">
        <v>0</v>
      </c>
      <c r="F732" s="4">
        <v>-46</v>
      </c>
      <c r="G732" s="11">
        <v>45556</v>
      </c>
      <c r="H732" s="4" t="s">
        <v>3469</v>
      </c>
      <c r="J732" s="30">
        <v>5595105</v>
      </c>
      <c r="L732" s="11">
        <v>45632</v>
      </c>
    </row>
    <row r="733" spans="1:12" x14ac:dyDescent="0.15">
      <c r="A733" s="4" t="s">
        <v>2834</v>
      </c>
      <c r="B733" s="4" t="s">
        <v>7246</v>
      </c>
      <c r="C733" s="11">
        <v>45559</v>
      </c>
      <c r="D733" s="4">
        <v>-23</v>
      </c>
      <c r="E733" s="4">
        <v>0</v>
      </c>
      <c r="F733" s="4">
        <v>-23</v>
      </c>
      <c r="G733" s="11">
        <v>45559</v>
      </c>
      <c r="H733" s="4" t="s">
        <v>3470</v>
      </c>
      <c r="J733" s="30">
        <v>5595105</v>
      </c>
      <c r="L733" s="11">
        <v>45632</v>
      </c>
    </row>
    <row r="734" spans="1:12" x14ac:dyDescent="0.15">
      <c r="A734" s="4" t="s">
        <v>2834</v>
      </c>
      <c r="B734" s="4" t="s">
        <v>7247</v>
      </c>
      <c r="C734" s="11">
        <v>45560</v>
      </c>
      <c r="D734" s="4">
        <v>-46</v>
      </c>
      <c r="E734" s="4">
        <v>0</v>
      </c>
      <c r="F734" s="4">
        <v>-46</v>
      </c>
      <c r="G734" s="11">
        <v>45560</v>
      </c>
      <c r="H734" s="4" t="s">
        <v>3471</v>
      </c>
      <c r="J734" s="30">
        <v>5595105</v>
      </c>
      <c r="L734" s="11">
        <v>45632</v>
      </c>
    </row>
    <row r="735" spans="1:12" x14ac:dyDescent="0.15">
      <c r="A735" s="4" t="s">
        <v>2834</v>
      </c>
      <c r="B735" s="4" t="s">
        <v>7248</v>
      </c>
      <c r="C735" s="11">
        <v>45565</v>
      </c>
      <c r="D735" s="4">
        <v>-23.04</v>
      </c>
      <c r="E735" s="4">
        <v>0</v>
      </c>
      <c r="F735" s="4">
        <v>-23.04</v>
      </c>
      <c r="G735" s="11">
        <v>45565</v>
      </c>
      <c r="H735" s="4" t="s">
        <v>3472</v>
      </c>
      <c r="J735" s="30">
        <v>5595105</v>
      </c>
      <c r="L735" s="11">
        <v>45632</v>
      </c>
    </row>
    <row r="736" spans="1:12" x14ac:dyDescent="0.15">
      <c r="A736" s="4" t="s">
        <v>2834</v>
      </c>
      <c r="B736" s="4" t="s">
        <v>7249</v>
      </c>
      <c r="C736" s="11">
        <v>45566</v>
      </c>
      <c r="D736" s="4">
        <v>-16.36</v>
      </c>
      <c r="E736" s="4">
        <v>0</v>
      </c>
      <c r="F736" s="4">
        <v>-16.36</v>
      </c>
      <c r="G736" s="11">
        <v>45566</v>
      </c>
      <c r="H736" s="4" t="s">
        <v>3473</v>
      </c>
      <c r="J736" s="30">
        <v>1749803</v>
      </c>
      <c r="L736" s="11">
        <v>45632</v>
      </c>
    </row>
    <row r="737" spans="1:12" x14ac:dyDescent="0.15">
      <c r="A737" s="4" t="s">
        <v>2834</v>
      </c>
      <c r="B737" s="4" t="s">
        <v>7249</v>
      </c>
      <c r="C737" s="11">
        <v>45566</v>
      </c>
      <c r="D737" s="4">
        <v>-23.04</v>
      </c>
      <c r="E737" s="4">
        <v>0</v>
      </c>
      <c r="F737" s="4">
        <v>-23.04</v>
      </c>
      <c r="G737" s="11">
        <v>45566</v>
      </c>
      <c r="H737" s="4" t="s">
        <v>3473</v>
      </c>
      <c r="J737" s="30">
        <v>5595105</v>
      </c>
      <c r="L737" s="11">
        <v>45632</v>
      </c>
    </row>
    <row r="738" spans="1:12" x14ac:dyDescent="0.15">
      <c r="A738" s="4" t="s">
        <v>2834</v>
      </c>
      <c r="B738" s="4" t="s">
        <v>7250</v>
      </c>
      <c r="C738" s="11">
        <v>45568</v>
      </c>
      <c r="D738" s="4">
        <v>-23.04</v>
      </c>
      <c r="E738" s="4">
        <v>0</v>
      </c>
      <c r="F738" s="4">
        <v>-23.04</v>
      </c>
      <c r="G738" s="11">
        <v>45568</v>
      </c>
      <c r="H738" s="4" t="s">
        <v>3474</v>
      </c>
      <c r="J738" s="30">
        <v>5595105</v>
      </c>
      <c r="L738" s="11">
        <v>45632</v>
      </c>
    </row>
    <row r="739" spans="1:12" x14ac:dyDescent="0.15">
      <c r="A739" s="4" t="s">
        <v>2834</v>
      </c>
      <c r="B739" s="4" t="s">
        <v>7251</v>
      </c>
      <c r="C739" s="11">
        <v>45569</v>
      </c>
      <c r="D739" s="4">
        <v>-32.72</v>
      </c>
      <c r="E739" s="4">
        <v>0</v>
      </c>
      <c r="F739" s="4">
        <v>-32.72</v>
      </c>
      <c r="G739" s="11">
        <v>45569</v>
      </c>
      <c r="H739" s="4" t="s">
        <v>3475</v>
      </c>
      <c r="J739" s="30">
        <v>1749803</v>
      </c>
      <c r="L739" s="11">
        <v>45632</v>
      </c>
    </row>
    <row r="740" spans="1:12" x14ac:dyDescent="0.15">
      <c r="A740" s="4" t="s">
        <v>2834</v>
      </c>
      <c r="B740" s="4" t="s">
        <v>7252</v>
      </c>
      <c r="C740" s="11">
        <v>45570</v>
      </c>
      <c r="D740" s="4">
        <v>-23.04</v>
      </c>
      <c r="E740" s="4">
        <v>0</v>
      </c>
      <c r="F740" s="4">
        <v>-23.04</v>
      </c>
      <c r="G740" s="11">
        <v>45570</v>
      </c>
      <c r="H740" s="4" t="s">
        <v>3476</v>
      </c>
      <c r="J740" s="30">
        <v>5595105</v>
      </c>
      <c r="L740" s="11">
        <v>45632</v>
      </c>
    </row>
    <row r="741" spans="1:12" x14ac:dyDescent="0.15">
      <c r="A741" s="4" t="s">
        <v>2834</v>
      </c>
      <c r="B741" s="4" t="s">
        <v>7253</v>
      </c>
      <c r="C741" s="11">
        <v>45572</v>
      </c>
      <c r="D741" s="4">
        <v>-69.12</v>
      </c>
      <c r="E741" s="4">
        <v>0</v>
      </c>
      <c r="F741" s="4">
        <v>-69.12</v>
      </c>
      <c r="G741" s="11">
        <v>45572</v>
      </c>
      <c r="H741" s="4" t="s">
        <v>3477</v>
      </c>
      <c r="J741" s="30">
        <v>5595105</v>
      </c>
      <c r="L741" s="11">
        <v>45632</v>
      </c>
    </row>
    <row r="742" spans="1:12" x14ac:dyDescent="0.15">
      <c r="A742" s="4" t="s">
        <v>2834</v>
      </c>
      <c r="B742" s="4" t="s">
        <v>7254</v>
      </c>
      <c r="C742" s="11">
        <v>45574</v>
      </c>
      <c r="D742" s="4">
        <v>-46.08</v>
      </c>
      <c r="E742" s="4">
        <v>0</v>
      </c>
      <c r="F742" s="4">
        <v>-46.08</v>
      </c>
      <c r="G742" s="11">
        <v>45574</v>
      </c>
      <c r="H742" s="4" t="s">
        <v>3478</v>
      </c>
      <c r="J742" s="30">
        <v>5595105</v>
      </c>
      <c r="L742" s="11">
        <v>45632</v>
      </c>
    </row>
    <row r="743" spans="1:12" x14ac:dyDescent="0.15">
      <c r="A743" s="4" t="s">
        <v>2834</v>
      </c>
      <c r="B743" s="4" t="s">
        <v>7255</v>
      </c>
      <c r="C743" s="11">
        <v>45575</v>
      </c>
      <c r="D743" s="4">
        <v>-16.36</v>
      </c>
      <c r="E743" s="4">
        <v>0</v>
      </c>
      <c r="F743" s="4">
        <v>-16.36</v>
      </c>
      <c r="G743" s="11">
        <v>45575</v>
      </c>
      <c r="H743" s="4" t="s">
        <v>3479</v>
      </c>
      <c r="J743" s="30">
        <v>1749803</v>
      </c>
      <c r="L743" s="11">
        <v>45632</v>
      </c>
    </row>
    <row r="744" spans="1:12" x14ac:dyDescent="0.15">
      <c r="A744" s="4" t="s">
        <v>2834</v>
      </c>
      <c r="B744" s="4" t="s">
        <v>7256</v>
      </c>
      <c r="C744" s="11">
        <v>45576</v>
      </c>
      <c r="D744" s="4">
        <v>-16.579999999999998</v>
      </c>
      <c r="E744" s="4">
        <v>0</v>
      </c>
      <c r="F744" s="4">
        <v>-16.579999999999998</v>
      </c>
      <c r="G744" s="11">
        <v>45576</v>
      </c>
      <c r="H744" s="4" t="s">
        <v>3480</v>
      </c>
      <c r="J744" s="30">
        <v>1749803</v>
      </c>
      <c r="L744" s="11">
        <v>45632</v>
      </c>
    </row>
    <row r="745" spans="1:12" x14ac:dyDescent="0.15">
      <c r="A745" s="4" t="s">
        <v>2834</v>
      </c>
      <c r="B745" s="4" t="s">
        <v>7257</v>
      </c>
      <c r="C745" s="11">
        <v>45580</v>
      </c>
      <c r="D745" s="4">
        <v>-16.579999999999998</v>
      </c>
      <c r="E745" s="4">
        <v>0</v>
      </c>
      <c r="F745" s="4">
        <v>-16.579999999999998</v>
      </c>
      <c r="G745" s="11">
        <v>45580</v>
      </c>
      <c r="H745" s="4" t="s">
        <v>3481</v>
      </c>
      <c r="J745" s="30">
        <v>1749803</v>
      </c>
      <c r="L745" s="11">
        <v>45632</v>
      </c>
    </row>
    <row r="746" spans="1:12" x14ac:dyDescent="0.15">
      <c r="A746" s="4" t="s">
        <v>2834</v>
      </c>
      <c r="B746" s="4" t="s">
        <v>7258</v>
      </c>
      <c r="C746" s="11">
        <v>45583</v>
      </c>
      <c r="D746" s="4">
        <v>-67.63</v>
      </c>
      <c r="E746" s="4">
        <v>0</v>
      </c>
      <c r="F746" s="4">
        <v>-67.63</v>
      </c>
      <c r="G746" s="11">
        <v>45583</v>
      </c>
      <c r="H746" s="4" t="s">
        <v>3482</v>
      </c>
      <c r="J746" s="30">
        <v>8851009</v>
      </c>
      <c r="L746" s="11">
        <v>45632</v>
      </c>
    </row>
    <row r="747" spans="1:12" x14ac:dyDescent="0.15">
      <c r="A747" s="4" t="s">
        <v>2834</v>
      </c>
      <c r="B747" s="4" t="s">
        <v>7259</v>
      </c>
      <c r="C747" s="11">
        <v>45583</v>
      </c>
      <c r="D747" s="4">
        <v>-46.72</v>
      </c>
      <c r="E747" s="4">
        <v>0</v>
      </c>
      <c r="F747" s="4">
        <v>-46.72</v>
      </c>
      <c r="G747" s="11">
        <v>45583</v>
      </c>
      <c r="H747" s="4" t="s">
        <v>3483</v>
      </c>
      <c r="J747" s="30">
        <v>5595105</v>
      </c>
      <c r="L747" s="11">
        <v>45632</v>
      </c>
    </row>
    <row r="748" spans="1:12" x14ac:dyDescent="0.15">
      <c r="A748" s="4" t="s">
        <v>2834</v>
      </c>
      <c r="B748" s="4" t="s">
        <v>7259</v>
      </c>
      <c r="C748" s="11">
        <v>45583</v>
      </c>
      <c r="D748" s="4">
        <v>-16.579999999999998</v>
      </c>
      <c r="E748" s="4">
        <v>0</v>
      </c>
      <c r="F748" s="4">
        <v>-16.579999999999998</v>
      </c>
      <c r="G748" s="11">
        <v>45583</v>
      </c>
      <c r="H748" s="4" t="s">
        <v>3483</v>
      </c>
      <c r="J748" s="30">
        <v>1749803</v>
      </c>
      <c r="L748" s="11">
        <v>45632</v>
      </c>
    </row>
    <row r="749" spans="1:12" x14ac:dyDescent="0.15">
      <c r="A749" s="4" t="s">
        <v>2834</v>
      </c>
      <c r="B749" s="4" t="s">
        <v>7260</v>
      </c>
      <c r="C749" s="11">
        <v>45587</v>
      </c>
      <c r="D749" s="4">
        <v>-46.72</v>
      </c>
      <c r="E749" s="4">
        <v>0</v>
      </c>
      <c r="F749" s="4">
        <v>-46.72</v>
      </c>
      <c r="G749" s="11">
        <v>45587</v>
      </c>
      <c r="H749" s="4" t="s">
        <v>3484</v>
      </c>
      <c r="J749" s="30">
        <v>5595105</v>
      </c>
      <c r="L749" s="11">
        <v>45632</v>
      </c>
    </row>
    <row r="750" spans="1:12" x14ac:dyDescent="0.15">
      <c r="A750" s="4" t="s">
        <v>2834</v>
      </c>
      <c r="B750" s="4" t="s">
        <v>7260</v>
      </c>
      <c r="C750" s="11">
        <v>45587</v>
      </c>
      <c r="D750" s="4">
        <v>-29.85</v>
      </c>
      <c r="E750" s="4">
        <v>0</v>
      </c>
      <c r="F750" s="4">
        <v>-29.85</v>
      </c>
      <c r="G750" s="11">
        <v>45587</v>
      </c>
      <c r="H750" s="4" t="s">
        <v>3484</v>
      </c>
      <c r="J750" s="30">
        <v>5596105</v>
      </c>
      <c r="L750" s="11">
        <v>45632</v>
      </c>
    </row>
    <row r="751" spans="1:12" x14ac:dyDescent="0.15">
      <c r="A751" s="4" t="s">
        <v>2834</v>
      </c>
      <c r="B751" s="4" t="s">
        <v>7261</v>
      </c>
      <c r="C751" s="11">
        <v>45589</v>
      </c>
      <c r="D751" s="4">
        <v>-16.579999999999998</v>
      </c>
      <c r="E751" s="4">
        <v>0</v>
      </c>
      <c r="F751" s="4">
        <v>-16.579999999999998</v>
      </c>
      <c r="G751" s="11">
        <v>45589</v>
      </c>
      <c r="H751" s="4" t="s">
        <v>3485</v>
      </c>
      <c r="J751" s="30">
        <v>1749803</v>
      </c>
      <c r="L751" s="11">
        <v>45632</v>
      </c>
    </row>
    <row r="752" spans="1:12" x14ac:dyDescent="0.15">
      <c r="A752" s="4" t="s">
        <v>2834</v>
      </c>
      <c r="B752" s="4" t="s">
        <v>7262</v>
      </c>
      <c r="C752" s="11">
        <v>45591</v>
      </c>
      <c r="D752" s="4">
        <v>-16.579999999999998</v>
      </c>
      <c r="E752" s="4">
        <v>0</v>
      </c>
      <c r="F752" s="4">
        <v>-16.579999999999998</v>
      </c>
      <c r="G752" s="11">
        <v>45591</v>
      </c>
      <c r="H752" s="4" t="s">
        <v>3486</v>
      </c>
      <c r="J752" s="30">
        <v>1749803</v>
      </c>
      <c r="L752" s="11">
        <v>45632</v>
      </c>
    </row>
    <row r="753" spans="1:12" x14ac:dyDescent="0.15">
      <c r="A753" s="4" t="s">
        <v>2834</v>
      </c>
      <c r="B753" s="4" t="s">
        <v>7263</v>
      </c>
      <c r="C753" s="11">
        <v>45595</v>
      </c>
      <c r="D753" s="4">
        <v>-16.23</v>
      </c>
      <c r="E753" s="4">
        <v>0</v>
      </c>
      <c r="F753" s="4">
        <v>-16.23</v>
      </c>
      <c r="G753" s="11">
        <v>45595</v>
      </c>
      <c r="H753" s="4" t="s">
        <v>3487</v>
      </c>
      <c r="J753" s="30">
        <v>1749803</v>
      </c>
      <c r="L753" s="11">
        <v>45632</v>
      </c>
    </row>
    <row r="754" spans="1:12" x14ac:dyDescent="0.15">
      <c r="A754" s="4" t="s">
        <v>2834</v>
      </c>
      <c r="B754" s="4" t="s">
        <v>7264</v>
      </c>
      <c r="C754" s="11">
        <v>45596</v>
      </c>
      <c r="D754" s="4">
        <v>-32.46</v>
      </c>
      <c r="E754" s="4">
        <v>0</v>
      </c>
      <c r="F754" s="4">
        <v>-32.46</v>
      </c>
      <c r="G754" s="11">
        <v>45596</v>
      </c>
      <c r="H754" s="4" t="s">
        <v>3488</v>
      </c>
      <c r="J754" s="30">
        <v>1749803</v>
      </c>
      <c r="L754" s="11">
        <v>45632</v>
      </c>
    </row>
    <row r="755" spans="1:12" x14ac:dyDescent="0.15">
      <c r="A755" s="4" t="s">
        <v>2834</v>
      </c>
      <c r="B755" s="4" t="s">
        <v>7265</v>
      </c>
      <c r="C755" s="11">
        <v>45597</v>
      </c>
      <c r="D755" s="4">
        <v>-16.23</v>
      </c>
      <c r="E755" s="4">
        <v>0</v>
      </c>
      <c r="F755" s="4">
        <v>-16.23</v>
      </c>
      <c r="G755" s="11">
        <v>45597</v>
      </c>
      <c r="H755" s="4" t="s">
        <v>3489</v>
      </c>
      <c r="J755" s="30">
        <v>1749803</v>
      </c>
      <c r="L755" s="11">
        <v>45632</v>
      </c>
    </row>
    <row r="756" spans="1:12" x14ac:dyDescent="0.15">
      <c r="A756" s="4" t="s">
        <v>2834</v>
      </c>
      <c r="B756" s="4" t="s">
        <v>7266</v>
      </c>
      <c r="C756" s="11">
        <v>45598</v>
      </c>
      <c r="D756" s="4">
        <v>-16.23</v>
      </c>
      <c r="E756" s="4">
        <v>0</v>
      </c>
      <c r="F756" s="4">
        <v>-16.23</v>
      </c>
      <c r="G756" s="11">
        <v>45598</v>
      </c>
      <c r="H756" s="4" t="s">
        <v>3490</v>
      </c>
      <c r="J756" s="30">
        <v>1749803</v>
      </c>
      <c r="L756" s="11">
        <v>45632</v>
      </c>
    </row>
    <row r="757" spans="1:12" x14ac:dyDescent="0.15">
      <c r="A757" s="4" t="s">
        <v>2834</v>
      </c>
      <c r="B757" s="4" t="s">
        <v>7266</v>
      </c>
      <c r="C757" s="11">
        <v>45598</v>
      </c>
      <c r="D757" s="4">
        <v>-22.86</v>
      </c>
      <c r="E757" s="4">
        <v>0</v>
      </c>
      <c r="F757" s="4">
        <v>-22.86</v>
      </c>
      <c r="G757" s="11">
        <v>45598</v>
      </c>
      <c r="H757" s="4" t="s">
        <v>3490</v>
      </c>
      <c r="J757" s="30">
        <v>5595105</v>
      </c>
      <c r="L757" s="11">
        <v>45632</v>
      </c>
    </row>
    <row r="758" spans="1:12" x14ac:dyDescent="0.15">
      <c r="A758" s="4" t="s">
        <v>2834</v>
      </c>
      <c r="B758" s="4" t="s">
        <v>7267</v>
      </c>
      <c r="C758" s="11">
        <v>45600</v>
      </c>
      <c r="D758" s="4">
        <v>-45.72</v>
      </c>
      <c r="E758" s="4">
        <v>0</v>
      </c>
      <c r="F758" s="4">
        <v>-45.72</v>
      </c>
      <c r="G758" s="11">
        <v>45600</v>
      </c>
      <c r="H758" s="4" t="s">
        <v>3491</v>
      </c>
      <c r="J758" s="30">
        <v>5595105</v>
      </c>
      <c r="L758" s="11">
        <v>45632</v>
      </c>
    </row>
    <row r="759" spans="1:12" x14ac:dyDescent="0.15">
      <c r="A759" s="4" t="s">
        <v>2834</v>
      </c>
      <c r="B759" s="4" t="s">
        <v>7268</v>
      </c>
      <c r="C759" s="11">
        <v>45602</v>
      </c>
      <c r="D759" s="4">
        <v>-22.86</v>
      </c>
      <c r="E759" s="4">
        <v>0</v>
      </c>
      <c r="F759" s="4">
        <v>-22.86</v>
      </c>
      <c r="G759" s="11">
        <v>45602</v>
      </c>
      <c r="H759" s="4" t="s">
        <v>3492</v>
      </c>
      <c r="J759" s="30">
        <v>5595105</v>
      </c>
      <c r="L759" s="11">
        <v>45632</v>
      </c>
    </row>
    <row r="760" spans="1:12" x14ac:dyDescent="0.15">
      <c r="A760" s="4" t="s">
        <v>2834</v>
      </c>
      <c r="B760" s="4" t="s">
        <v>7269</v>
      </c>
      <c r="C760" s="11">
        <v>45603</v>
      </c>
      <c r="D760" s="4">
        <v>-16.34</v>
      </c>
      <c r="E760" s="4">
        <v>0</v>
      </c>
      <c r="F760" s="4">
        <v>-16.34</v>
      </c>
      <c r="G760" s="11">
        <v>45603</v>
      </c>
      <c r="H760" s="4" t="s">
        <v>3493</v>
      </c>
      <c r="J760" s="30">
        <v>1749803</v>
      </c>
      <c r="L760" s="11">
        <v>45632</v>
      </c>
    </row>
    <row r="761" spans="1:12" x14ac:dyDescent="0.15">
      <c r="A761" s="4" t="s">
        <v>2834</v>
      </c>
      <c r="B761" s="4" t="s">
        <v>7270</v>
      </c>
      <c r="C761" s="11">
        <v>45604</v>
      </c>
      <c r="D761" s="4">
        <v>-54.14</v>
      </c>
      <c r="E761" s="4">
        <v>0</v>
      </c>
      <c r="F761" s="4">
        <v>-54.14</v>
      </c>
      <c r="G761" s="11">
        <v>45604</v>
      </c>
      <c r="H761" s="4" t="s">
        <v>3494</v>
      </c>
      <c r="J761" s="30">
        <v>5596100</v>
      </c>
      <c r="L761" s="11">
        <v>45632</v>
      </c>
    </row>
    <row r="762" spans="1:12" x14ac:dyDescent="0.15">
      <c r="A762" s="4" t="s">
        <v>2834</v>
      </c>
      <c r="B762" s="4" t="s">
        <v>7270</v>
      </c>
      <c r="C762" s="11">
        <v>45604</v>
      </c>
      <c r="D762" s="4">
        <v>-54.14</v>
      </c>
      <c r="E762" s="4">
        <v>0</v>
      </c>
      <c r="F762" s="4">
        <v>-54.14</v>
      </c>
      <c r="G762" s="11">
        <v>45604</v>
      </c>
      <c r="H762" s="4" t="s">
        <v>3494</v>
      </c>
      <c r="J762" s="30">
        <v>5596102</v>
      </c>
      <c r="L762" s="11">
        <v>45632</v>
      </c>
    </row>
    <row r="763" spans="1:12" x14ac:dyDescent="0.15">
      <c r="A763" s="4" t="s">
        <v>2834</v>
      </c>
      <c r="B763" s="4" t="s">
        <v>7271</v>
      </c>
      <c r="C763" s="11">
        <v>45605</v>
      </c>
      <c r="D763" s="4">
        <v>-23.01</v>
      </c>
      <c r="E763" s="4">
        <v>0</v>
      </c>
      <c r="F763" s="4">
        <v>-23.01</v>
      </c>
      <c r="G763" s="11">
        <v>45605</v>
      </c>
      <c r="H763" s="4" t="s">
        <v>3495</v>
      </c>
      <c r="J763" s="30">
        <v>5595105</v>
      </c>
      <c r="L763" s="11">
        <v>45632</v>
      </c>
    </row>
    <row r="764" spans="1:12" x14ac:dyDescent="0.15">
      <c r="A764" s="4" t="s">
        <v>2834</v>
      </c>
      <c r="B764" s="4" t="s">
        <v>7272</v>
      </c>
      <c r="C764" s="11">
        <v>45608</v>
      </c>
      <c r="D764" s="4">
        <v>-23.01</v>
      </c>
      <c r="E764" s="4">
        <v>0</v>
      </c>
      <c r="F764" s="4">
        <v>-23.01</v>
      </c>
      <c r="G764" s="11">
        <v>45608</v>
      </c>
      <c r="H764" s="4" t="s">
        <v>3496</v>
      </c>
      <c r="J764" s="30">
        <v>5595105</v>
      </c>
      <c r="L764" s="11">
        <v>45632</v>
      </c>
    </row>
    <row r="765" spans="1:12" x14ac:dyDescent="0.15">
      <c r="A765" s="4" t="s">
        <v>2834</v>
      </c>
      <c r="B765" s="4" t="s">
        <v>7273</v>
      </c>
      <c r="C765" s="11">
        <v>45611</v>
      </c>
      <c r="D765" s="4">
        <v>-23.17</v>
      </c>
      <c r="E765" s="4">
        <v>0</v>
      </c>
      <c r="F765" s="4">
        <v>-23.17</v>
      </c>
      <c r="G765" s="11">
        <v>45611</v>
      </c>
      <c r="H765" s="4" t="s">
        <v>3497</v>
      </c>
      <c r="J765" s="30">
        <v>5595105</v>
      </c>
      <c r="L765" s="11">
        <v>45632</v>
      </c>
    </row>
    <row r="766" spans="1:12" x14ac:dyDescent="0.15">
      <c r="A766" s="4" t="s">
        <v>2834</v>
      </c>
      <c r="B766" s="4" t="s">
        <v>7274</v>
      </c>
      <c r="C766" s="11">
        <v>45614</v>
      </c>
      <c r="D766" s="4">
        <v>-69.510000000000005</v>
      </c>
      <c r="E766" s="4">
        <v>0</v>
      </c>
      <c r="F766" s="4">
        <v>-69.510000000000005</v>
      </c>
      <c r="G766" s="11">
        <v>45614</v>
      </c>
      <c r="H766" s="4" t="s">
        <v>3498</v>
      </c>
      <c r="J766" s="30">
        <v>5595105</v>
      </c>
      <c r="L766" s="11">
        <v>45632</v>
      </c>
    </row>
    <row r="767" spans="1:12" x14ac:dyDescent="0.15">
      <c r="A767" s="4" t="s">
        <v>2834</v>
      </c>
      <c r="B767" s="4" t="s">
        <v>7274</v>
      </c>
      <c r="C767" s="11">
        <v>45614</v>
      </c>
      <c r="D767" s="4">
        <v>-32.9</v>
      </c>
      <c r="E767" s="4">
        <v>0</v>
      </c>
      <c r="F767" s="4">
        <v>-32.9</v>
      </c>
      <c r="G767" s="11">
        <v>45614</v>
      </c>
      <c r="H767" s="4" t="s">
        <v>3498</v>
      </c>
      <c r="J767" s="30">
        <v>1749803</v>
      </c>
      <c r="L767" s="11">
        <v>45632</v>
      </c>
    </row>
    <row r="768" spans="1:12" x14ac:dyDescent="0.15">
      <c r="A768" s="4" t="s">
        <v>2834</v>
      </c>
      <c r="B768" s="4" t="s">
        <v>7275</v>
      </c>
      <c r="C768" s="11">
        <v>45615</v>
      </c>
      <c r="D768" s="4">
        <v>-23.17</v>
      </c>
      <c r="E768" s="4">
        <v>0</v>
      </c>
      <c r="F768" s="4">
        <v>-23.17</v>
      </c>
      <c r="G768" s="11">
        <v>45615</v>
      </c>
      <c r="H768" s="4" t="s">
        <v>3499</v>
      </c>
      <c r="J768" s="30">
        <v>5595105</v>
      </c>
      <c r="L768" s="11">
        <v>45632</v>
      </c>
    </row>
    <row r="769" spans="1:12" x14ac:dyDescent="0.15">
      <c r="A769" s="4" t="s">
        <v>2834</v>
      </c>
      <c r="B769" s="4" t="s">
        <v>7276</v>
      </c>
      <c r="C769" s="11">
        <v>45617</v>
      </c>
      <c r="D769" s="4">
        <v>-69.510000000000005</v>
      </c>
      <c r="E769" s="4">
        <v>0</v>
      </c>
      <c r="F769" s="4">
        <v>-69.510000000000005</v>
      </c>
      <c r="G769" s="11">
        <v>45617</v>
      </c>
      <c r="H769" s="4" t="s">
        <v>3500</v>
      </c>
      <c r="J769" s="30">
        <v>5595105</v>
      </c>
      <c r="L769" s="11">
        <v>45632</v>
      </c>
    </row>
    <row r="770" spans="1:12" x14ac:dyDescent="0.15">
      <c r="A770" s="4" t="s">
        <v>2834</v>
      </c>
      <c r="B770" s="4" t="s">
        <v>7276</v>
      </c>
      <c r="C770" s="11">
        <v>45617</v>
      </c>
      <c r="D770" s="4">
        <v>-16.45</v>
      </c>
      <c r="E770" s="4">
        <v>0</v>
      </c>
      <c r="F770" s="4">
        <v>-16.45</v>
      </c>
      <c r="G770" s="11">
        <v>45617</v>
      </c>
      <c r="H770" s="4" t="s">
        <v>3500</v>
      </c>
      <c r="J770" s="30">
        <v>1749803</v>
      </c>
      <c r="L770" s="11">
        <v>45632</v>
      </c>
    </row>
    <row r="771" spans="1:12" x14ac:dyDescent="0.15">
      <c r="A771" s="4" t="s">
        <v>2834</v>
      </c>
      <c r="B771" s="4" t="s">
        <v>7277</v>
      </c>
      <c r="C771" s="11">
        <v>45618</v>
      </c>
      <c r="D771" s="4">
        <v>-23.17</v>
      </c>
      <c r="E771" s="4">
        <v>0</v>
      </c>
      <c r="F771" s="4">
        <v>-23.17</v>
      </c>
      <c r="G771" s="11">
        <v>45618</v>
      </c>
      <c r="H771" s="4" t="s">
        <v>3501</v>
      </c>
      <c r="J771" s="30">
        <v>5595105</v>
      </c>
      <c r="L771" s="11">
        <v>45632</v>
      </c>
    </row>
    <row r="772" spans="1:12" x14ac:dyDescent="0.15">
      <c r="A772" s="4" t="s">
        <v>2834</v>
      </c>
      <c r="B772" s="4" t="s">
        <v>7278</v>
      </c>
      <c r="C772" s="11">
        <v>45619</v>
      </c>
      <c r="D772" s="4">
        <v>-16.45</v>
      </c>
      <c r="E772" s="4">
        <v>0</v>
      </c>
      <c r="F772" s="4">
        <v>-16.45</v>
      </c>
      <c r="G772" s="11">
        <v>45619</v>
      </c>
      <c r="H772" s="4" t="s">
        <v>3502</v>
      </c>
      <c r="J772" s="30">
        <v>1749803</v>
      </c>
      <c r="L772" s="11">
        <v>45632</v>
      </c>
    </row>
    <row r="773" spans="1:12" x14ac:dyDescent="0.15">
      <c r="A773" s="4" t="s">
        <v>2834</v>
      </c>
      <c r="B773" s="4" t="s">
        <v>7279</v>
      </c>
      <c r="C773" s="11">
        <v>45622</v>
      </c>
      <c r="D773" s="4">
        <v>-22.97</v>
      </c>
      <c r="E773" s="4">
        <v>0</v>
      </c>
      <c r="F773" s="4">
        <v>-22.97</v>
      </c>
      <c r="G773" s="11">
        <v>45622</v>
      </c>
      <c r="H773" s="4" t="s">
        <v>3503</v>
      </c>
      <c r="J773" s="30">
        <v>5595105</v>
      </c>
      <c r="L773" s="11">
        <v>45632</v>
      </c>
    </row>
    <row r="774" spans="1:12" x14ac:dyDescent="0.15">
      <c r="A774" s="4" t="s">
        <v>2834</v>
      </c>
      <c r="B774" s="4" t="s">
        <v>7279</v>
      </c>
      <c r="C774" s="11">
        <v>45622</v>
      </c>
      <c r="D774" s="4">
        <v>-32.619999999999997</v>
      </c>
      <c r="E774" s="4">
        <v>0</v>
      </c>
      <c r="F774" s="4">
        <v>-32.619999999999997</v>
      </c>
      <c r="G774" s="11">
        <v>45622</v>
      </c>
      <c r="H774" s="4" t="s">
        <v>3503</v>
      </c>
      <c r="J774" s="30">
        <v>1749803</v>
      </c>
      <c r="L774" s="11">
        <v>45632</v>
      </c>
    </row>
    <row r="775" spans="1:12" x14ac:dyDescent="0.15">
      <c r="A775" s="4" t="s">
        <v>2834</v>
      </c>
      <c r="B775" s="4" t="s">
        <v>7280</v>
      </c>
      <c r="C775" s="11">
        <v>45623</v>
      </c>
      <c r="D775" s="4">
        <v>-65.239999999999995</v>
      </c>
      <c r="E775" s="4">
        <v>0</v>
      </c>
      <c r="F775" s="4">
        <v>-65.239999999999995</v>
      </c>
      <c r="G775" s="11">
        <v>45623</v>
      </c>
      <c r="H775" s="4" t="s">
        <v>3504</v>
      </c>
      <c r="J775" s="30">
        <v>1749803</v>
      </c>
      <c r="L775" s="11">
        <v>45632</v>
      </c>
    </row>
    <row r="776" spans="1:12" x14ac:dyDescent="0.15">
      <c r="A776" s="4" t="s">
        <v>2834</v>
      </c>
      <c r="B776" s="4" t="s">
        <v>7280</v>
      </c>
      <c r="C776" s="11">
        <v>45623</v>
      </c>
      <c r="D776" s="4">
        <v>-22.97</v>
      </c>
      <c r="E776" s="4">
        <v>0</v>
      </c>
      <c r="F776" s="4">
        <v>-22.97</v>
      </c>
      <c r="G776" s="11">
        <v>45623</v>
      </c>
      <c r="H776" s="4" t="s">
        <v>3504</v>
      </c>
      <c r="J776" s="30">
        <v>5595105</v>
      </c>
      <c r="L776" s="11">
        <v>45632</v>
      </c>
    </row>
    <row r="777" spans="1:12" x14ac:dyDescent="0.15">
      <c r="A777" s="4" t="s">
        <v>2834</v>
      </c>
      <c r="B777" s="4" t="s">
        <v>7281</v>
      </c>
      <c r="C777" s="11">
        <v>45624</v>
      </c>
      <c r="D777" s="4">
        <v>-16.309999999999999</v>
      </c>
      <c r="E777" s="4">
        <v>0</v>
      </c>
      <c r="F777" s="4">
        <v>-16.309999999999999</v>
      </c>
      <c r="G777" s="11">
        <v>45624</v>
      </c>
      <c r="H777" s="4" t="s">
        <v>3505</v>
      </c>
      <c r="J777" s="30">
        <v>1749803</v>
      </c>
      <c r="L777" s="11">
        <v>45632</v>
      </c>
    </row>
    <row r="778" spans="1:12" x14ac:dyDescent="0.15">
      <c r="A778" s="4" t="s">
        <v>2834</v>
      </c>
      <c r="B778" s="4" t="s">
        <v>7282</v>
      </c>
      <c r="C778" s="11">
        <v>45625</v>
      </c>
      <c r="D778" s="4">
        <v>-22.97</v>
      </c>
      <c r="E778" s="4">
        <v>0</v>
      </c>
      <c r="F778" s="4">
        <v>-22.97</v>
      </c>
      <c r="G778" s="11">
        <v>45625</v>
      </c>
      <c r="H778" s="4" t="s">
        <v>3506</v>
      </c>
      <c r="J778" s="30">
        <v>5595105</v>
      </c>
      <c r="L778" s="11">
        <v>45632</v>
      </c>
    </row>
    <row r="779" spans="1:12" x14ac:dyDescent="0.15">
      <c r="A779" s="4" t="s">
        <v>2834</v>
      </c>
      <c r="B779" s="4" t="s">
        <v>7283</v>
      </c>
      <c r="C779" s="11">
        <v>45626</v>
      </c>
      <c r="D779" s="4">
        <v>-68.91</v>
      </c>
      <c r="E779" s="4">
        <v>0</v>
      </c>
      <c r="F779" s="4">
        <v>-68.91</v>
      </c>
      <c r="G779" s="11">
        <v>45626</v>
      </c>
      <c r="H779" s="4" t="s">
        <v>3507</v>
      </c>
      <c r="J779" s="30">
        <v>5595105</v>
      </c>
      <c r="L779" s="11">
        <v>45632</v>
      </c>
    </row>
    <row r="780" spans="1:12" x14ac:dyDescent="0.15">
      <c r="A780" s="4" t="s">
        <v>2834</v>
      </c>
      <c r="B780" s="4" t="s">
        <v>7284</v>
      </c>
      <c r="C780" s="11">
        <v>45627</v>
      </c>
      <c r="D780" s="4">
        <v>-68.91</v>
      </c>
      <c r="E780" s="4">
        <v>0</v>
      </c>
      <c r="F780" s="4">
        <v>-68.91</v>
      </c>
      <c r="G780" s="11">
        <v>45627</v>
      </c>
      <c r="H780" s="4" t="s">
        <v>3508</v>
      </c>
      <c r="J780" s="30">
        <v>5595105</v>
      </c>
      <c r="L780" s="11">
        <v>45632</v>
      </c>
    </row>
    <row r="781" spans="1:12" x14ac:dyDescent="0.15">
      <c r="A781" s="4" t="s">
        <v>2834</v>
      </c>
      <c r="B781" s="4" t="s">
        <v>7285</v>
      </c>
      <c r="C781" s="11">
        <v>45628</v>
      </c>
      <c r="D781" s="4">
        <v>-16.309999999999999</v>
      </c>
      <c r="E781" s="4">
        <v>0</v>
      </c>
      <c r="F781" s="4">
        <v>-16.309999999999999</v>
      </c>
      <c r="G781" s="11">
        <v>45628</v>
      </c>
      <c r="H781" s="4" t="s">
        <v>3509</v>
      </c>
      <c r="J781" s="30">
        <v>1749803</v>
      </c>
      <c r="L781" s="11">
        <v>45632</v>
      </c>
    </row>
    <row r="782" spans="1:12" x14ac:dyDescent="0.15">
      <c r="A782" s="4" t="s">
        <v>2834</v>
      </c>
      <c r="B782" s="4" t="s">
        <v>7286</v>
      </c>
      <c r="C782" s="11">
        <v>45629</v>
      </c>
      <c r="D782" s="4">
        <v>-32.619999999999997</v>
      </c>
      <c r="E782" s="4">
        <v>0</v>
      </c>
      <c r="F782" s="4">
        <v>-32.619999999999997</v>
      </c>
      <c r="G782" s="11">
        <v>45629</v>
      </c>
      <c r="H782" s="4" t="s">
        <v>3510</v>
      </c>
      <c r="J782" s="30">
        <v>1749803</v>
      </c>
      <c r="L782" s="11">
        <v>45632</v>
      </c>
    </row>
    <row r="783" spans="1:12" x14ac:dyDescent="0.15">
      <c r="A783" s="4" t="s">
        <v>2834</v>
      </c>
      <c r="B783" s="4" t="s">
        <v>7287</v>
      </c>
      <c r="C783" s="11">
        <v>45630</v>
      </c>
      <c r="D783" s="4">
        <v>-22.97</v>
      </c>
      <c r="E783" s="4">
        <v>0</v>
      </c>
      <c r="F783" s="4">
        <v>-22.97</v>
      </c>
      <c r="G783" s="11">
        <v>45630</v>
      </c>
      <c r="H783" s="4" t="s">
        <v>3511</v>
      </c>
      <c r="J783" s="30">
        <v>5595105</v>
      </c>
      <c r="L783" s="11">
        <v>45632</v>
      </c>
    </row>
    <row r="784" spans="1:12" x14ac:dyDescent="0.15">
      <c r="A784" s="4" t="s">
        <v>2834</v>
      </c>
      <c r="B784" s="4" t="s">
        <v>7288</v>
      </c>
      <c r="C784" s="11">
        <v>45486</v>
      </c>
      <c r="D784" s="4">
        <v>-53.74</v>
      </c>
      <c r="E784" s="4">
        <v>0</v>
      </c>
      <c r="F784" s="4">
        <v>-53.74</v>
      </c>
      <c r="G784" s="11">
        <v>45486</v>
      </c>
      <c r="H784" s="4" t="s">
        <v>3512</v>
      </c>
      <c r="J784" s="30">
        <v>8851005</v>
      </c>
      <c r="L784" s="11">
        <v>45632</v>
      </c>
    </row>
    <row r="785" spans="1:12" x14ac:dyDescent="0.15">
      <c r="A785" s="4" t="s">
        <v>2834</v>
      </c>
      <c r="B785" s="4" t="s">
        <v>7289</v>
      </c>
      <c r="C785" s="11">
        <v>45540</v>
      </c>
      <c r="D785" s="4">
        <v>-16.29</v>
      </c>
      <c r="E785" s="4">
        <v>0</v>
      </c>
      <c r="F785" s="4">
        <v>-16.29</v>
      </c>
      <c r="G785" s="11">
        <v>45540</v>
      </c>
      <c r="H785" s="4" t="s">
        <v>3513</v>
      </c>
      <c r="J785" s="30">
        <v>1749803</v>
      </c>
      <c r="L785" s="11">
        <v>45632</v>
      </c>
    </row>
    <row r="786" spans="1:12" x14ac:dyDescent="0.15">
      <c r="A786" s="4" t="s">
        <v>2834</v>
      </c>
      <c r="B786" s="4" t="s">
        <v>7290</v>
      </c>
      <c r="C786" s="11">
        <v>45542</v>
      </c>
      <c r="D786" s="4">
        <v>-16.29</v>
      </c>
      <c r="E786" s="4">
        <v>0</v>
      </c>
      <c r="F786" s="4">
        <v>-16.29</v>
      </c>
      <c r="G786" s="11">
        <v>45542</v>
      </c>
      <c r="H786" s="4" t="s">
        <v>3514</v>
      </c>
      <c r="J786" s="30">
        <v>1749803</v>
      </c>
      <c r="L786" s="11">
        <v>45632</v>
      </c>
    </row>
    <row r="787" spans="1:12" x14ac:dyDescent="0.15">
      <c r="A787" s="4" t="s">
        <v>2834</v>
      </c>
      <c r="B787" s="4" t="s">
        <v>7291</v>
      </c>
      <c r="C787" s="11">
        <v>45547</v>
      </c>
      <c r="D787" s="4">
        <v>-16.29</v>
      </c>
      <c r="E787" s="4">
        <v>0</v>
      </c>
      <c r="F787" s="4">
        <v>-16.29</v>
      </c>
      <c r="G787" s="11">
        <v>45547</v>
      </c>
      <c r="H787" s="4" t="s">
        <v>3515</v>
      </c>
      <c r="J787" s="30">
        <v>1749803</v>
      </c>
      <c r="L787" s="11">
        <v>45632</v>
      </c>
    </row>
    <row r="788" spans="1:12" x14ac:dyDescent="0.15">
      <c r="A788" s="4" t="s">
        <v>2834</v>
      </c>
      <c r="B788" s="4" t="s">
        <v>7292</v>
      </c>
      <c r="C788" s="11">
        <v>45548</v>
      </c>
      <c r="D788" s="4">
        <v>-16.29</v>
      </c>
      <c r="E788" s="4">
        <v>0</v>
      </c>
      <c r="F788" s="4">
        <v>-16.29</v>
      </c>
      <c r="G788" s="11">
        <v>45548</v>
      </c>
      <c r="H788" s="4" t="s">
        <v>3516</v>
      </c>
      <c r="J788" s="30">
        <v>1749803</v>
      </c>
      <c r="L788" s="11">
        <v>45632</v>
      </c>
    </row>
    <row r="789" spans="1:12" x14ac:dyDescent="0.15">
      <c r="A789" s="4" t="s">
        <v>2834</v>
      </c>
      <c r="B789" s="4" t="s">
        <v>7293</v>
      </c>
      <c r="C789" s="11">
        <v>45550</v>
      </c>
      <c r="D789" s="4">
        <v>-16.3</v>
      </c>
      <c r="E789" s="4">
        <v>0</v>
      </c>
      <c r="F789" s="4">
        <v>-16.3</v>
      </c>
      <c r="G789" s="11">
        <v>45550</v>
      </c>
      <c r="H789" s="4" t="s">
        <v>3517</v>
      </c>
      <c r="J789" s="30">
        <v>1749803</v>
      </c>
      <c r="L789" s="11">
        <v>45632</v>
      </c>
    </row>
    <row r="790" spans="1:12" x14ac:dyDescent="0.15">
      <c r="A790" s="4" t="s">
        <v>2834</v>
      </c>
      <c r="B790" s="4" t="s">
        <v>7294</v>
      </c>
      <c r="C790" s="11">
        <v>45560</v>
      </c>
      <c r="D790" s="4">
        <v>-46</v>
      </c>
      <c r="E790" s="4">
        <v>0</v>
      </c>
      <c r="F790" s="4">
        <v>-46</v>
      </c>
      <c r="G790" s="11">
        <v>45560</v>
      </c>
      <c r="H790" s="4" t="s">
        <v>3518</v>
      </c>
      <c r="J790" s="30">
        <v>5595105</v>
      </c>
      <c r="L790" s="11">
        <v>45632</v>
      </c>
    </row>
    <row r="791" spans="1:12" x14ac:dyDescent="0.15">
      <c r="A791" s="4" t="s">
        <v>2834</v>
      </c>
      <c r="B791" s="4" t="s">
        <v>7295</v>
      </c>
      <c r="C791" s="11">
        <v>45564</v>
      </c>
      <c r="D791" s="4">
        <v>-23</v>
      </c>
      <c r="E791" s="4">
        <v>0</v>
      </c>
      <c r="F791" s="4">
        <v>-23</v>
      </c>
      <c r="G791" s="11">
        <v>45564</v>
      </c>
      <c r="H791" s="4" t="s">
        <v>3519</v>
      </c>
      <c r="J791" s="30">
        <v>5595105</v>
      </c>
      <c r="L791" s="11">
        <v>45632</v>
      </c>
    </row>
    <row r="792" spans="1:12" x14ac:dyDescent="0.15">
      <c r="A792" s="4" t="s">
        <v>2834</v>
      </c>
      <c r="B792" s="4" t="s">
        <v>7296</v>
      </c>
      <c r="C792" s="11">
        <v>45565</v>
      </c>
      <c r="D792" s="4">
        <v>-23.04</v>
      </c>
      <c r="E792" s="4">
        <v>0</v>
      </c>
      <c r="F792" s="4">
        <v>-23.04</v>
      </c>
      <c r="G792" s="11">
        <v>45565</v>
      </c>
      <c r="H792" s="4" t="s">
        <v>3520</v>
      </c>
      <c r="J792" s="30">
        <v>5595105</v>
      </c>
      <c r="L792" s="11">
        <v>45632</v>
      </c>
    </row>
    <row r="793" spans="1:12" x14ac:dyDescent="0.15">
      <c r="A793" s="4" t="s">
        <v>2834</v>
      </c>
      <c r="B793" s="4" t="s">
        <v>7297</v>
      </c>
      <c r="C793" s="11">
        <v>45567</v>
      </c>
      <c r="D793" s="4">
        <v>-16.36</v>
      </c>
      <c r="E793" s="4">
        <v>0</v>
      </c>
      <c r="F793" s="4">
        <v>-16.36</v>
      </c>
      <c r="G793" s="11">
        <v>45567</v>
      </c>
      <c r="H793" s="4" t="s">
        <v>3521</v>
      </c>
      <c r="J793" s="30">
        <v>1749803</v>
      </c>
      <c r="L793" s="11">
        <v>45632</v>
      </c>
    </row>
    <row r="794" spans="1:12" x14ac:dyDescent="0.15">
      <c r="A794" s="4" t="s">
        <v>2834</v>
      </c>
      <c r="B794" s="4" t="s">
        <v>7298</v>
      </c>
      <c r="C794" s="11">
        <v>45569</v>
      </c>
      <c r="D794" s="4">
        <v>-32.72</v>
      </c>
      <c r="E794" s="4">
        <v>0</v>
      </c>
      <c r="F794" s="4">
        <v>-32.72</v>
      </c>
      <c r="G794" s="11">
        <v>45569</v>
      </c>
      <c r="H794" s="4" t="s">
        <v>3522</v>
      </c>
      <c r="J794" s="30">
        <v>1749803</v>
      </c>
      <c r="L794" s="11">
        <v>45632</v>
      </c>
    </row>
    <row r="795" spans="1:12" x14ac:dyDescent="0.15">
      <c r="A795" s="4" t="s">
        <v>2834</v>
      </c>
      <c r="B795" s="4" t="s">
        <v>7299</v>
      </c>
      <c r="C795" s="11">
        <v>45572</v>
      </c>
      <c r="D795" s="4">
        <v>-16.36</v>
      </c>
      <c r="E795" s="4">
        <v>0</v>
      </c>
      <c r="F795" s="4">
        <v>-16.36</v>
      </c>
      <c r="G795" s="11">
        <v>45572</v>
      </c>
      <c r="H795" s="4" t="s">
        <v>3523</v>
      </c>
      <c r="J795" s="30">
        <v>1749803</v>
      </c>
      <c r="L795" s="11">
        <v>45632</v>
      </c>
    </row>
    <row r="796" spans="1:12" x14ac:dyDescent="0.15">
      <c r="A796" s="4" t="s">
        <v>2834</v>
      </c>
      <c r="B796" s="4" t="s">
        <v>7300</v>
      </c>
      <c r="C796" s="11">
        <v>45573</v>
      </c>
      <c r="D796" s="4">
        <v>-23.04</v>
      </c>
      <c r="E796" s="4">
        <v>0</v>
      </c>
      <c r="F796" s="4">
        <v>-23.04</v>
      </c>
      <c r="G796" s="11">
        <v>45573</v>
      </c>
      <c r="H796" s="4" t="s">
        <v>3524</v>
      </c>
      <c r="J796" s="30">
        <v>5595105</v>
      </c>
      <c r="L796" s="11">
        <v>45632</v>
      </c>
    </row>
    <row r="797" spans="1:12" x14ac:dyDescent="0.15">
      <c r="A797" s="4" t="s">
        <v>2834</v>
      </c>
      <c r="B797" s="4" t="s">
        <v>7300</v>
      </c>
      <c r="C797" s="11">
        <v>45573</v>
      </c>
      <c r="D797" s="4">
        <v>-16.36</v>
      </c>
      <c r="E797" s="4">
        <v>0</v>
      </c>
      <c r="F797" s="4">
        <v>-16.36</v>
      </c>
      <c r="G797" s="11">
        <v>45573</v>
      </c>
      <c r="H797" s="4" t="s">
        <v>3524</v>
      </c>
      <c r="J797" s="30">
        <v>1749803</v>
      </c>
      <c r="L797" s="11">
        <v>45632</v>
      </c>
    </row>
    <row r="798" spans="1:12" x14ac:dyDescent="0.15">
      <c r="A798" s="4" t="s">
        <v>2834</v>
      </c>
      <c r="B798" s="4" t="s">
        <v>7301</v>
      </c>
      <c r="C798" s="11">
        <v>45574</v>
      </c>
      <c r="D798" s="4">
        <v>-23.04</v>
      </c>
      <c r="E798" s="4">
        <v>0</v>
      </c>
      <c r="F798" s="4">
        <v>-23.04</v>
      </c>
      <c r="G798" s="11">
        <v>45574</v>
      </c>
      <c r="H798" s="4" t="s">
        <v>3525</v>
      </c>
      <c r="J798" s="30">
        <v>5595105</v>
      </c>
      <c r="L798" s="11">
        <v>45632</v>
      </c>
    </row>
    <row r="799" spans="1:12" x14ac:dyDescent="0.15">
      <c r="A799" s="4" t="s">
        <v>2834</v>
      </c>
      <c r="B799" s="4" t="s">
        <v>7301</v>
      </c>
      <c r="C799" s="11">
        <v>45574</v>
      </c>
      <c r="D799" s="4">
        <v>-16.36</v>
      </c>
      <c r="E799" s="4">
        <v>0</v>
      </c>
      <c r="F799" s="4">
        <v>-16.36</v>
      </c>
      <c r="G799" s="11">
        <v>45574</v>
      </c>
      <c r="H799" s="4" t="s">
        <v>3525</v>
      </c>
      <c r="J799" s="30">
        <v>1749803</v>
      </c>
      <c r="L799" s="11">
        <v>45632</v>
      </c>
    </row>
    <row r="800" spans="1:12" x14ac:dyDescent="0.15">
      <c r="A800" s="4" t="s">
        <v>2834</v>
      </c>
      <c r="B800" s="4" t="s">
        <v>7302</v>
      </c>
      <c r="C800" s="11">
        <v>45575</v>
      </c>
      <c r="D800" s="4">
        <v>-23.04</v>
      </c>
      <c r="E800" s="4">
        <v>0</v>
      </c>
      <c r="F800" s="4">
        <v>-23.04</v>
      </c>
      <c r="G800" s="11">
        <v>45575</v>
      </c>
      <c r="H800" s="4" t="s">
        <v>3526</v>
      </c>
      <c r="J800" s="30">
        <v>5595105</v>
      </c>
      <c r="L800" s="11">
        <v>45632</v>
      </c>
    </row>
    <row r="801" spans="1:12" x14ac:dyDescent="0.15">
      <c r="A801" s="4" t="s">
        <v>2834</v>
      </c>
      <c r="B801" s="4" t="s">
        <v>7303</v>
      </c>
      <c r="C801" s="11">
        <v>45577</v>
      </c>
      <c r="D801" s="4">
        <v>-16.579999999999998</v>
      </c>
      <c r="E801" s="4">
        <v>0</v>
      </c>
      <c r="F801" s="4">
        <v>-16.579999999999998</v>
      </c>
      <c r="G801" s="11">
        <v>45577</v>
      </c>
      <c r="H801" s="4" t="s">
        <v>3527</v>
      </c>
      <c r="J801" s="30">
        <v>1749803</v>
      </c>
      <c r="L801" s="11">
        <v>45632</v>
      </c>
    </row>
    <row r="802" spans="1:12" x14ac:dyDescent="0.15">
      <c r="A802" s="4" t="s">
        <v>2834</v>
      </c>
      <c r="B802" s="4" t="s">
        <v>7304</v>
      </c>
      <c r="C802" s="11">
        <v>45578</v>
      </c>
      <c r="D802" s="4">
        <v>-16.579999999999998</v>
      </c>
      <c r="E802" s="4">
        <v>0</v>
      </c>
      <c r="F802" s="4">
        <v>-16.579999999999998</v>
      </c>
      <c r="G802" s="11">
        <v>45578</v>
      </c>
      <c r="H802" s="4" t="s">
        <v>3528</v>
      </c>
      <c r="J802" s="30">
        <v>1749803</v>
      </c>
      <c r="L802" s="11">
        <v>45632</v>
      </c>
    </row>
    <row r="803" spans="1:12" x14ac:dyDescent="0.15">
      <c r="A803" s="4" t="s">
        <v>2834</v>
      </c>
      <c r="B803" s="4" t="s">
        <v>7305</v>
      </c>
      <c r="C803" s="11">
        <v>45580</v>
      </c>
      <c r="D803" s="4">
        <v>-16.579999999999998</v>
      </c>
      <c r="E803" s="4">
        <v>0</v>
      </c>
      <c r="F803" s="4">
        <v>-16.579999999999998</v>
      </c>
      <c r="G803" s="11">
        <v>45580</v>
      </c>
      <c r="H803" s="4" t="s">
        <v>3529</v>
      </c>
      <c r="J803" s="30">
        <v>1749803</v>
      </c>
      <c r="L803" s="11">
        <v>45632</v>
      </c>
    </row>
    <row r="804" spans="1:12" x14ac:dyDescent="0.15">
      <c r="A804" s="4" t="s">
        <v>2834</v>
      </c>
      <c r="B804" s="4" t="s">
        <v>7306</v>
      </c>
      <c r="C804" s="11">
        <v>45581</v>
      </c>
      <c r="D804" s="4">
        <v>-23.36</v>
      </c>
      <c r="E804" s="4">
        <v>0</v>
      </c>
      <c r="F804" s="4">
        <v>-23.36</v>
      </c>
      <c r="G804" s="11">
        <v>45581</v>
      </c>
      <c r="H804" s="4" t="s">
        <v>3530</v>
      </c>
      <c r="J804" s="30">
        <v>5595105</v>
      </c>
      <c r="L804" s="11">
        <v>45632</v>
      </c>
    </row>
    <row r="805" spans="1:12" x14ac:dyDescent="0.15">
      <c r="A805" s="4" t="s">
        <v>2834</v>
      </c>
      <c r="B805" s="4" t="s">
        <v>7307</v>
      </c>
      <c r="C805" s="11">
        <v>45583</v>
      </c>
      <c r="D805" s="4">
        <v>-23.36</v>
      </c>
      <c r="E805" s="4">
        <v>0</v>
      </c>
      <c r="F805" s="4">
        <v>-23.36</v>
      </c>
      <c r="G805" s="11">
        <v>45583</v>
      </c>
      <c r="H805" s="4" t="s">
        <v>3531</v>
      </c>
      <c r="J805" s="30">
        <v>5595105</v>
      </c>
      <c r="L805" s="11">
        <v>45632</v>
      </c>
    </row>
    <row r="806" spans="1:12" x14ac:dyDescent="0.15">
      <c r="A806" s="4" t="s">
        <v>2834</v>
      </c>
      <c r="B806" s="4" t="s">
        <v>7308</v>
      </c>
      <c r="C806" s="11">
        <v>45584</v>
      </c>
      <c r="D806" s="4">
        <v>-33.159999999999997</v>
      </c>
      <c r="E806" s="4">
        <v>0</v>
      </c>
      <c r="F806" s="4">
        <v>-33.159999999999997</v>
      </c>
      <c r="G806" s="11">
        <v>45584</v>
      </c>
      <c r="H806" s="4" t="s">
        <v>3532</v>
      </c>
      <c r="J806" s="30">
        <v>1749803</v>
      </c>
      <c r="L806" s="11">
        <v>45632</v>
      </c>
    </row>
    <row r="807" spans="1:12" x14ac:dyDescent="0.15">
      <c r="A807" s="4" t="s">
        <v>2834</v>
      </c>
      <c r="B807" s="4" t="s">
        <v>7309</v>
      </c>
      <c r="C807" s="11">
        <v>45587</v>
      </c>
      <c r="D807" s="4">
        <v>-46.72</v>
      </c>
      <c r="E807" s="4">
        <v>0</v>
      </c>
      <c r="F807" s="4">
        <v>-46.72</v>
      </c>
      <c r="G807" s="11">
        <v>45587</v>
      </c>
      <c r="H807" s="4" t="s">
        <v>3533</v>
      </c>
      <c r="J807" s="30">
        <v>5595105</v>
      </c>
      <c r="L807" s="11">
        <v>45632</v>
      </c>
    </row>
    <row r="808" spans="1:12" x14ac:dyDescent="0.15">
      <c r="A808" s="4" t="s">
        <v>2834</v>
      </c>
      <c r="B808" s="4" t="s">
        <v>7310</v>
      </c>
      <c r="C808" s="11">
        <v>45591</v>
      </c>
      <c r="D808" s="4">
        <v>-16.579999999999998</v>
      </c>
      <c r="E808" s="4">
        <v>0</v>
      </c>
      <c r="F808" s="4">
        <v>-16.579999999999998</v>
      </c>
      <c r="G808" s="11">
        <v>45591</v>
      </c>
      <c r="H808" s="4" t="s">
        <v>3534</v>
      </c>
      <c r="J808" s="30">
        <v>1749803</v>
      </c>
      <c r="L808" s="11">
        <v>45632</v>
      </c>
    </row>
    <row r="809" spans="1:12" x14ac:dyDescent="0.15">
      <c r="A809" s="4" t="s">
        <v>2834</v>
      </c>
      <c r="B809" s="4" t="s">
        <v>7311</v>
      </c>
      <c r="C809" s="11">
        <v>45592</v>
      </c>
      <c r="D809" s="4">
        <v>-16.579999999999998</v>
      </c>
      <c r="E809" s="4">
        <v>0</v>
      </c>
      <c r="F809" s="4">
        <v>-16.579999999999998</v>
      </c>
      <c r="G809" s="11">
        <v>45592</v>
      </c>
      <c r="H809" s="4" t="s">
        <v>3535</v>
      </c>
      <c r="J809" s="30">
        <v>1749803</v>
      </c>
      <c r="L809" s="11">
        <v>45632</v>
      </c>
    </row>
    <row r="810" spans="1:12" x14ac:dyDescent="0.15">
      <c r="A810" s="4" t="s">
        <v>2834</v>
      </c>
      <c r="B810" s="4" t="s">
        <v>7312</v>
      </c>
      <c r="C810" s="11">
        <v>45593</v>
      </c>
      <c r="D810" s="4">
        <v>-22.7</v>
      </c>
      <c r="E810" s="4">
        <v>0</v>
      </c>
      <c r="F810" s="4">
        <v>-22.7</v>
      </c>
      <c r="G810" s="11">
        <v>45593</v>
      </c>
      <c r="H810" s="4" t="s">
        <v>3536</v>
      </c>
      <c r="J810" s="30">
        <v>5595105</v>
      </c>
      <c r="L810" s="11">
        <v>45632</v>
      </c>
    </row>
    <row r="811" spans="1:12" x14ac:dyDescent="0.15">
      <c r="A811" s="4" t="s">
        <v>2834</v>
      </c>
      <c r="B811" s="4" t="s">
        <v>7313</v>
      </c>
      <c r="C811" s="11">
        <v>45594</v>
      </c>
      <c r="D811" s="4">
        <v>-53.43</v>
      </c>
      <c r="E811" s="4">
        <v>0</v>
      </c>
      <c r="F811" s="4">
        <v>-53.43</v>
      </c>
      <c r="G811" s="11">
        <v>45594</v>
      </c>
      <c r="H811" s="4" t="s">
        <v>3537</v>
      </c>
      <c r="J811" s="30">
        <v>8851004</v>
      </c>
      <c r="L811" s="11">
        <v>45632</v>
      </c>
    </row>
    <row r="812" spans="1:12" x14ac:dyDescent="0.15">
      <c r="A812" s="4" t="s">
        <v>2834</v>
      </c>
      <c r="B812" s="4" t="s">
        <v>7314</v>
      </c>
      <c r="C812" s="11">
        <v>45595</v>
      </c>
      <c r="D812" s="4">
        <v>-22.86</v>
      </c>
      <c r="E812" s="4">
        <v>0</v>
      </c>
      <c r="F812" s="4">
        <v>-22.86</v>
      </c>
      <c r="G812" s="11">
        <v>45595</v>
      </c>
      <c r="H812" s="4" t="s">
        <v>3538</v>
      </c>
      <c r="J812" s="30">
        <v>5595105</v>
      </c>
      <c r="L812" s="11">
        <v>45632</v>
      </c>
    </row>
    <row r="813" spans="1:12" x14ac:dyDescent="0.15">
      <c r="A813" s="4" t="s">
        <v>2834</v>
      </c>
      <c r="B813" s="4" t="s">
        <v>7315</v>
      </c>
      <c r="C813" s="11">
        <v>45599</v>
      </c>
      <c r="D813" s="4">
        <v>-16.23</v>
      </c>
      <c r="E813" s="4">
        <v>0</v>
      </c>
      <c r="F813" s="4">
        <v>-16.23</v>
      </c>
      <c r="G813" s="11">
        <v>45599</v>
      </c>
      <c r="H813" s="4" t="s">
        <v>3539</v>
      </c>
      <c r="J813" s="30">
        <v>1749803</v>
      </c>
      <c r="L813" s="11">
        <v>45632</v>
      </c>
    </row>
    <row r="814" spans="1:12" x14ac:dyDescent="0.15">
      <c r="A814" s="4" t="s">
        <v>2834</v>
      </c>
      <c r="B814" s="4" t="s">
        <v>7315</v>
      </c>
      <c r="C814" s="11">
        <v>45599</v>
      </c>
      <c r="D814" s="4">
        <v>-58.3</v>
      </c>
      <c r="E814" s="4">
        <v>0</v>
      </c>
      <c r="F814" s="4">
        <v>-58.3</v>
      </c>
      <c r="G814" s="11">
        <v>45599</v>
      </c>
      <c r="H814" s="4" t="s">
        <v>3539</v>
      </c>
      <c r="J814" s="30">
        <v>5596105</v>
      </c>
      <c r="L814" s="11">
        <v>45632</v>
      </c>
    </row>
    <row r="815" spans="1:12" x14ac:dyDescent="0.15">
      <c r="A815" s="4" t="s">
        <v>2834</v>
      </c>
      <c r="B815" s="4" t="s">
        <v>7316</v>
      </c>
      <c r="C815" s="11">
        <v>45601</v>
      </c>
      <c r="D815" s="4">
        <v>-45.72</v>
      </c>
      <c r="E815" s="4">
        <v>0</v>
      </c>
      <c r="F815" s="4">
        <v>-45.72</v>
      </c>
      <c r="G815" s="11">
        <v>45601</v>
      </c>
      <c r="H815" s="4" t="s">
        <v>3540</v>
      </c>
      <c r="J815" s="30">
        <v>5595105</v>
      </c>
      <c r="L815" s="11">
        <v>45632</v>
      </c>
    </row>
    <row r="816" spans="1:12" x14ac:dyDescent="0.15">
      <c r="A816" s="4" t="s">
        <v>2834</v>
      </c>
      <c r="B816" s="4" t="s">
        <v>7316</v>
      </c>
      <c r="C816" s="11">
        <v>45601</v>
      </c>
      <c r="D816" s="4">
        <v>-16.23</v>
      </c>
      <c r="E816" s="4">
        <v>0</v>
      </c>
      <c r="F816" s="4">
        <v>-16.23</v>
      </c>
      <c r="G816" s="11">
        <v>45601</v>
      </c>
      <c r="H816" s="4" t="s">
        <v>3540</v>
      </c>
      <c r="J816" s="30">
        <v>1749803</v>
      </c>
      <c r="L816" s="11">
        <v>45632</v>
      </c>
    </row>
    <row r="817" spans="1:12" x14ac:dyDescent="0.15">
      <c r="A817" s="4" t="s">
        <v>2834</v>
      </c>
      <c r="B817" s="4" t="s">
        <v>7317</v>
      </c>
      <c r="C817" s="11">
        <v>45604</v>
      </c>
      <c r="D817" s="4">
        <v>-16.34</v>
      </c>
      <c r="E817" s="4">
        <v>0</v>
      </c>
      <c r="F817" s="4">
        <v>-16.34</v>
      </c>
      <c r="G817" s="11">
        <v>45604</v>
      </c>
      <c r="H817" s="4" t="s">
        <v>3541</v>
      </c>
      <c r="J817" s="30">
        <v>1749803</v>
      </c>
      <c r="L817" s="11">
        <v>45632</v>
      </c>
    </row>
    <row r="818" spans="1:12" x14ac:dyDescent="0.15">
      <c r="A818" s="4" t="s">
        <v>2834</v>
      </c>
      <c r="B818" s="4" t="s">
        <v>7318</v>
      </c>
      <c r="C818" s="11">
        <v>45605</v>
      </c>
      <c r="D818" s="4">
        <v>-16.34</v>
      </c>
      <c r="E818" s="4">
        <v>0</v>
      </c>
      <c r="F818" s="4">
        <v>-16.34</v>
      </c>
      <c r="G818" s="11">
        <v>45605</v>
      </c>
      <c r="H818" s="4" t="s">
        <v>3542</v>
      </c>
      <c r="J818" s="30">
        <v>1749803</v>
      </c>
      <c r="L818" s="11">
        <v>45632</v>
      </c>
    </row>
    <row r="819" spans="1:12" x14ac:dyDescent="0.15">
      <c r="A819" s="4" t="s">
        <v>2834</v>
      </c>
      <c r="B819" s="4" t="s">
        <v>7319</v>
      </c>
      <c r="C819" s="11">
        <v>45607</v>
      </c>
      <c r="D819" s="4">
        <v>-16.34</v>
      </c>
      <c r="E819" s="4">
        <v>0</v>
      </c>
      <c r="F819" s="4">
        <v>-16.34</v>
      </c>
      <c r="G819" s="11">
        <v>45607</v>
      </c>
      <c r="H819" s="4" t="s">
        <v>3543</v>
      </c>
      <c r="J819" s="30">
        <v>1749803</v>
      </c>
      <c r="L819" s="11">
        <v>45632</v>
      </c>
    </row>
    <row r="820" spans="1:12" x14ac:dyDescent="0.15">
      <c r="A820" s="4" t="s">
        <v>2834</v>
      </c>
      <c r="B820" s="4" t="s">
        <v>7320</v>
      </c>
      <c r="C820" s="11">
        <v>45608</v>
      </c>
      <c r="D820" s="4">
        <v>-46.02</v>
      </c>
      <c r="E820" s="4">
        <v>0</v>
      </c>
      <c r="F820" s="4">
        <v>-46.02</v>
      </c>
      <c r="G820" s="11">
        <v>45608</v>
      </c>
      <c r="H820" s="4" t="s">
        <v>3544</v>
      </c>
      <c r="J820" s="30">
        <v>5595105</v>
      </c>
      <c r="L820" s="11">
        <v>45632</v>
      </c>
    </row>
    <row r="821" spans="1:12" x14ac:dyDescent="0.15">
      <c r="A821" s="4" t="s">
        <v>2834</v>
      </c>
      <c r="B821" s="4" t="s">
        <v>7321</v>
      </c>
      <c r="C821" s="11">
        <v>45613</v>
      </c>
      <c r="D821" s="4">
        <v>-16.45</v>
      </c>
      <c r="E821" s="4">
        <v>0</v>
      </c>
      <c r="F821" s="4">
        <v>-16.45</v>
      </c>
      <c r="G821" s="11">
        <v>45613</v>
      </c>
      <c r="H821" s="4" t="s">
        <v>3545</v>
      </c>
      <c r="J821" s="30">
        <v>1749803</v>
      </c>
      <c r="L821" s="11">
        <v>45632</v>
      </c>
    </row>
    <row r="822" spans="1:12" x14ac:dyDescent="0.15">
      <c r="A822" s="4" t="s">
        <v>2834</v>
      </c>
      <c r="B822" s="4" t="s">
        <v>7321</v>
      </c>
      <c r="C822" s="11">
        <v>45613</v>
      </c>
      <c r="D822" s="4">
        <v>-69.510000000000005</v>
      </c>
      <c r="E822" s="4">
        <v>0</v>
      </c>
      <c r="F822" s="4">
        <v>-69.510000000000005</v>
      </c>
      <c r="G822" s="11">
        <v>45613</v>
      </c>
      <c r="H822" s="4" t="s">
        <v>3545</v>
      </c>
      <c r="J822" s="30">
        <v>5595105</v>
      </c>
      <c r="L822" s="11">
        <v>45632</v>
      </c>
    </row>
    <row r="823" spans="1:12" x14ac:dyDescent="0.15">
      <c r="A823" s="4" t="s">
        <v>2834</v>
      </c>
      <c r="B823" s="4" t="s">
        <v>7322</v>
      </c>
      <c r="C823" s="11">
        <v>45616</v>
      </c>
      <c r="D823" s="4">
        <v>-23.17</v>
      </c>
      <c r="E823" s="4">
        <v>0</v>
      </c>
      <c r="F823" s="4">
        <v>-23.17</v>
      </c>
      <c r="G823" s="11">
        <v>45616</v>
      </c>
      <c r="H823" s="4" t="s">
        <v>3546</v>
      </c>
      <c r="J823" s="30">
        <v>5595105</v>
      </c>
      <c r="L823" s="11">
        <v>45632</v>
      </c>
    </row>
    <row r="824" spans="1:12" x14ac:dyDescent="0.15">
      <c r="A824" s="4" t="s">
        <v>2834</v>
      </c>
      <c r="B824" s="4" t="s">
        <v>7323</v>
      </c>
      <c r="C824" s="11">
        <v>45617</v>
      </c>
      <c r="D824" s="4">
        <v>-46.34</v>
      </c>
      <c r="E824" s="4">
        <v>0</v>
      </c>
      <c r="F824" s="4">
        <v>-46.34</v>
      </c>
      <c r="G824" s="11">
        <v>45617</v>
      </c>
      <c r="H824" s="4" t="s">
        <v>3547</v>
      </c>
      <c r="J824" s="30">
        <v>5595105</v>
      </c>
      <c r="L824" s="11">
        <v>45632</v>
      </c>
    </row>
    <row r="825" spans="1:12" x14ac:dyDescent="0.15">
      <c r="A825" s="4" t="s">
        <v>2834</v>
      </c>
      <c r="B825" s="4" t="s">
        <v>7323</v>
      </c>
      <c r="C825" s="11">
        <v>45617</v>
      </c>
      <c r="D825" s="4">
        <v>-65.8</v>
      </c>
      <c r="E825" s="4">
        <v>0</v>
      </c>
      <c r="F825" s="4">
        <v>-65.8</v>
      </c>
      <c r="G825" s="11">
        <v>45617</v>
      </c>
      <c r="H825" s="4" t="s">
        <v>3547</v>
      </c>
      <c r="J825" s="30">
        <v>1749803</v>
      </c>
      <c r="L825" s="11">
        <v>45632</v>
      </c>
    </row>
    <row r="826" spans="1:12" x14ac:dyDescent="0.15">
      <c r="A826" s="4" t="s">
        <v>2834</v>
      </c>
      <c r="B826" s="4" t="s">
        <v>7324</v>
      </c>
      <c r="C826" s="11">
        <v>45618</v>
      </c>
      <c r="D826" s="4">
        <v>-32.9</v>
      </c>
      <c r="E826" s="4">
        <v>0</v>
      </c>
      <c r="F826" s="4">
        <v>-32.9</v>
      </c>
      <c r="G826" s="11">
        <v>45618</v>
      </c>
      <c r="H826" s="4" t="s">
        <v>3548</v>
      </c>
      <c r="J826" s="30">
        <v>1749803</v>
      </c>
      <c r="L826" s="11">
        <v>45632</v>
      </c>
    </row>
    <row r="827" spans="1:12" x14ac:dyDescent="0.15">
      <c r="A827" s="4" t="s">
        <v>2834</v>
      </c>
      <c r="B827" s="4" t="s">
        <v>7325</v>
      </c>
      <c r="C827" s="11">
        <v>45621</v>
      </c>
      <c r="D827" s="4">
        <v>-45.94</v>
      </c>
      <c r="E827" s="4">
        <v>0</v>
      </c>
      <c r="F827" s="4">
        <v>-45.94</v>
      </c>
      <c r="G827" s="11">
        <v>45621</v>
      </c>
      <c r="H827" s="4" t="s">
        <v>3549</v>
      </c>
      <c r="J827" s="30">
        <v>5595105</v>
      </c>
      <c r="L827" s="11">
        <v>45632</v>
      </c>
    </row>
    <row r="828" spans="1:12" x14ac:dyDescent="0.15">
      <c r="A828" s="4" t="s">
        <v>2834</v>
      </c>
      <c r="B828" s="4" t="s">
        <v>7326</v>
      </c>
      <c r="C828" s="11">
        <v>45627</v>
      </c>
      <c r="D828" s="4">
        <v>-68.91</v>
      </c>
      <c r="E828" s="4">
        <v>0</v>
      </c>
      <c r="F828" s="4">
        <v>-68.91</v>
      </c>
      <c r="G828" s="11">
        <v>45627</v>
      </c>
      <c r="H828" s="4" t="s">
        <v>3550</v>
      </c>
      <c r="J828" s="30">
        <v>5595105</v>
      </c>
      <c r="L828" s="11">
        <v>45632</v>
      </c>
    </row>
    <row r="829" spans="1:12" x14ac:dyDescent="0.15">
      <c r="A829" s="4" t="s">
        <v>2834</v>
      </c>
      <c r="B829" s="4" t="s">
        <v>7327</v>
      </c>
      <c r="C829" s="11">
        <v>45628</v>
      </c>
      <c r="D829" s="4">
        <v>-16.309999999999999</v>
      </c>
      <c r="E829" s="4">
        <v>0</v>
      </c>
      <c r="F829" s="4">
        <v>-16.309999999999999</v>
      </c>
      <c r="G829" s="11">
        <v>45628</v>
      </c>
      <c r="H829" s="4" t="s">
        <v>3551</v>
      </c>
      <c r="J829" s="30">
        <v>1749803</v>
      </c>
      <c r="L829" s="11">
        <v>45632</v>
      </c>
    </row>
    <row r="830" spans="1:12" x14ac:dyDescent="0.15">
      <c r="A830" s="4" t="s">
        <v>2834</v>
      </c>
      <c r="B830" s="4" t="s">
        <v>7327</v>
      </c>
      <c r="C830" s="11">
        <v>45628</v>
      </c>
      <c r="D830" s="4">
        <v>-68.91</v>
      </c>
      <c r="E830" s="4">
        <v>0</v>
      </c>
      <c r="F830" s="4">
        <v>-68.91</v>
      </c>
      <c r="G830" s="11">
        <v>45628</v>
      </c>
      <c r="H830" s="4" t="s">
        <v>3551</v>
      </c>
      <c r="J830" s="30">
        <v>5595105</v>
      </c>
      <c r="L830" s="11">
        <v>45632</v>
      </c>
    </row>
    <row r="831" spans="1:12" x14ac:dyDescent="0.15">
      <c r="A831" s="4" t="s">
        <v>2834</v>
      </c>
      <c r="B831" s="4" t="s">
        <v>7328</v>
      </c>
      <c r="C831" s="11">
        <v>45630</v>
      </c>
      <c r="D831" s="4">
        <v>-22.97</v>
      </c>
      <c r="E831" s="4">
        <v>0</v>
      </c>
      <c r="F831" s="4">
        <v>-22.97</v>
      </c>
      <c r="G831" s="11">
        <v>45630</v>
      </c>
      <c r="H831" s="4" t="s">
        <v>3552</v>
      </c>
      <c r="J831" s="30">
        <v>5595105</v>
      </c>
      <c r="L831" s="11">
        <v>45632</v>
      </c>
    </row>
    <row r="832" spans="1:12" x14ac:dyDescent="0.15">
      <c r="A832" s="4" t="s">
        <v>2834</v>
      </c>
      <c r="B832" s="4" t="s">
        <v>7329</v>
      </c>
      <c r="C832" s="11">
        <v>45513</v>
      </c>
      <c r="D832" s="4">
        <v>-55.69</v>
      </c>
      <c r="E832" s="4">
        <v>0</v>
      </c>
      <c r="F832" s="4">
        <v>-55.69</v>
      </c>
      <c r="G832" s="11">
        <v>45513</v>
      </c>
      <c r="H832" s="4" t="s">
        <v>3553</v>
      </c>
      <c r="J832" s="30">
        <v>6777002</v>
      </c>
      <c r="L832" s="11">
        <v>45632</v>
      </c>
    </row>
    <row r="833" spans="1:12" x14ac:dyDescent="0.15">
      <c r="A833" s="4" t="s">
        <v>2834</v>
      </c>
      <c r="B833" s="4" t="s">
        <v>7330</v>
      </c>
      <c r="C833" s="11">
        <v>45566</v>
      </c>
      <c r="D833" s="4">
        <v>-16.39</v>
      </c>
      <c r="E833" s="4">
        <v>0</v>
      </c>
      <c r="F833" s="4">
        <v>-16.39</v>
      </c>
      <c r="G833" s="11">
        <v>45566</v>
      </c>
      <c r="H833" s="4" t="s">
        <v>3554</v>
      </c>
      <c r="J833" s="30">
        <v>1749803</v>
      </c>
      <c r="L833" s="11">
        <v>45632</v>
      </c>
    </row>
    <row r="834" spans="1:12" x14ac:dyDescent="0.15">
      <c r="A834" s="4" t="s">
        <v>2834</v>
      </c>
      <c r="B834" s="4" t="s">
        <v>7331</v>
      </c>
      <c r="C834" s="11">
        <v>45568</v>
      </c>
      <c r="D834" s="4">
        <v>-16.39</v>
      </c>
      <c r="E834" s="4">
        <v>0</v>
      </c>
      <c r="F834" s="4">
        <v>-16.39</v>
      </c>
      <c r="G834" s="11">
        <v>45568</v>
      </c>
      <c r="H834" s="4" t="s">
        <v>3555</v>
      </c>
      <c r="J834" s="30">
        <v>1749803</v>
      </c>
      <c r="L834" s="11">
        <v>45632</v>
      </c>
    </row>
    <row r="835" spans="1:12" x14ac:dyDescent="0.15">
      <c r="A835" s="4" t="s">
        <v>2834</v>
      </c>
      <c r="B835" s="4" t="s">
        <v>7332</v>
      </c>
      <c r="C835" s="11">
        <v>45575</v>
      </c>
      <c r="D835" s="4">
        <v>-32.78</v>
      </c>
      <c r="E835" s="4">
        <v>0</v>
      </c>
      <c r="F835" s="4">
        <v>-32.78</v>
      </c>
      <c r="G835" s="11">
        <v>45575</v>
      </c>
      <c r="H835" s="4" t="s">
        <v>3556</v>
      </c>
      <c r="J835" s="30">
        <v>1749803</v>
      </c>
      <c r="L835" s="11">
        <v>45632</v>
      </c>
    </row>
    <row r="836" spans="1:12" x14ac:dyDescent="0.15">
      <c r="A836" s="4" t="s">
        <v>2834</v>
      </c>
      <c r="B836" s="4" t="s">
        <v>7333</v>
      </c>
      <c r="C836" s="11">
        <v>45583</v>
      </c>
      <c r="D836" s="4">
        <v>-27.57</v>
      </c>
      <c r="E836" s="4">
        <v>0</v>
      </c>
      <c r="F836" s="4">
        <v>-27.57</v>
      </c>
      <c r="G836" s="11">
        <v>45583</v>
      </c>
      <c r="H836" s="4" t="s">
        <v>3557</v>
      </c>
      <c r="J836" s="30">
        <v>5596102</v>
      </c>
      <c r="L836" s="11">
        <v>45632</v>
      </c>
    </row>
    <row r="837" spans="1:12" x14ac:dyDescent="0.15">
      <c r="A837" s="4" t="s">
        <v>2834</v>
      </c>
      <c r="B837" s="4" t="s">
        <v>7334</v>
      </c>
      <c r="C837" s="11">
        <v>45584</v>
      </c>
      <c r="D837" s="4">
        <v>-33.24</v>
      </c>
      <c r="E837" s="4">
        <v>0</v>
      </c>
      <c r="F837" s="4">
        <v>-33.24</v>
      </c>
      <c r="G837" s="11">
        <v>45584</v>
      </c>
      <c r="H837" s="4" t="s">
        <v>3558</v>
      </c>
      <c r="J837" s="30">
        <v>1749803</v>
      </c>
      <c r="L837" s="11">
        <v>45632</v>
      </c>
    </row>
    <row r="838" spans="1:12" x14ac:dyDescent="0.15">
      <c r="A838" s="4" t="s">
        <v>2834</v>
      </c>
      <c r="B838" s="4" t="s">
        <v>7335</v>
      </c>
      <c r="C838" s="11">
        <v>45587</v>
      </c>
      <c r="D838" s="4">
        <v>-16.62</v>
      </c>
      <c r="E838" s="4">
        <v>0</v>
      </c>
      <c r="F838" s="4">
        <v>-16.62</v>
      </c>
      <c r="G838" s="11">
        <v>45587</v>
      </c>
      <c r="H838" s="4" t="s">
        <v>3559</v>
      </c>
      <c r="J838" s="30">
        <v>1749803</v>
      </c>
      <c r="L838" s="11">
        <v>45632</v>
      </c>
    </row>
    <row r="839" spans="1:12" x14ac:dyDescent="0.15">
      <c r="A839" s="4" t="s">
        <v>2834</v>
      </c>
      <c r="B839" s="4" t="s">
        <v>7336</v>
      </c>
      <c r="C839" s="11">
        <v>45595</v>
      </c>
      <c r="D839" s="4">
        <v>-16.21</v>
      </c>
      <c r="E839" s="4">
        <v>0</v>
      </c>
      <c r="F839" s="4">
        <v>-16.21</v>
      </c>
      <c r="G839" s="11">
        <v>45595</v>
      </c>
      <c r="H839" s="4" t="s">
        <v>3560</v>
      </c>
      <c r="J839" s="30">
        <v>1749803</v>
      </c>
      <c r="L839" s="11">
        <v>45632</v>
      </c>
    </row>
    <row r="840" spans="1:12" x14ac:dyDescent="0.15">
      <c r="A840" s="4" t="s">
        <v>2834</v>
      </c>
      <c r="B840" s="4" t="s">
        <v>7337</v>
      </c>
      <c r="C840" s="11">
        <v>45603</v>
      </c>
      <c r="D840" s="4">
        <v>-23.1</v>
      </c>
      <c r="E840" s="4">
        <v>0</v>
      </c>
      <c r="F840" s="4">
        <v>-23.1</v>
      </c>
      <c r="G840" s="11">
        <v>45603</v>
      </c>
      <c r="H840" s="4" t="s">
        <v>3561</v>
      </c>
      <c r="J840" s="30">
        <v>5595105</v>
      </c>
      <c r="L840" s="11">
        <v>45632</v>
      </c>
    </row>
    <row r="841" spans="1:12" x14ac:dyDescent="0.15">
      <c r="A841" s="4" t="s">
        <v>2834</v>
      </c>
      <c r="B841" s="4" t="s">
        <v>7338</v>
      </c>
      <c r="C841" s="11">
        <v>45605</v>
      </c>
      <c r="D841" s="4">
        <v>-23.1</v>
      </c>
      <c r="E841" s="4">
        <v>0</v>
      </c>
      <c r="F841" s="4">
        <v>-23.1</v>
      </c>
      <c r="G841" s="11">
        <v>45605</v>
      </c>
      <c r="H841" s="4" t="s">
        <v>3562</v>
      </c>
      <c r="J841" s="30">
        <v>5595105</v>
      </c>
      <c r="L841" s="11">
        <v>45632</v>
      </c>
    </row>
    <row r="842" spans="1:12" x14ac:dyDescent="0.15">
      <c r="A842" s="4" t="s">
        <v>2834</v>
      </c>
      <c r="B842" s="4" t="s">
        <v>7339</v>
      </c>
      <c r="C842" s="11">
        <v>45607</v>
      </c>
      <c r="D842" s="4">
        <v>-16.32</v>
      </c>
      <c r="E842" s="4">
        <v>0</v>
      </c>
      <c r="F842" s="4">
        <v>-16.32</v>
      </c>
      <c r="G842" s="11">
        <v>45607</v>
      </c>
      <c r="H842" s="4" t="s">
        <v>3563</v>
      </c>
      <c r="J842" s="30">
        <v>1749803</v>
      </c>
      <c r="L842" s="11">
        <v>45632</v>
      </c>
    </row>
    <row r="843" spans="1:12" x14ac:dyDescent="0.15">
      <c r="A843" s="4" t="s">
        <v>2834</v>
      </c>
      <c r="B843" s="4" t="s">
        <v>7340</v>
      </c>
      <c r="C843" s="11">
        <v>45610</v>
      </c>
      <c r="D843" s="4">
        <v>-23.1</v>
      </c>
      <c r="E843" s="4">
        <v>0</v>
      </c>
      <c r="F843" s="4">
        <v>-23.1</v>
      </c>
      <c r="G843" s="11">
        <v>45610</v>
      </c>
      <c r="H843" s="4" t="s">
        <v>3564</v>
      </c>
      <c r="J843" s="30">
        <v>5595105</v>
      </c>
      <c r="L843" s="11">
        <v>45632</v>
      </c>
    </row>
    <row r="844" spans="1:12" x14ac:dyDescent="0.15">
      <c r="A844" s="4" t="s">
        <v>2834</v>
      </c>
      <c r="B844" s="4" t="s">
        <v>7341</v>
      </c>
      <c r="C844" s="11">
        <v>45613</v>
      </c>
      <c r="D844" s="4">
        <v>-23.26</v>
      </c>
      <c r="E844" s="4">
        <v>0</v>
      </c>
      <c r="F844" s="4">
        <v>-23.26</v>
      </c>
      <c r="G844" s="11">
        <v>45613</v>
      </c>
      <c r="H844" s="4" t="s">
        <v>3565</v>
      </c>
      <c r="J844" s="30">
        <v>5595105</v>
      </c>
      <c r="L844" s="11">
        <v>45632</v>
      </c>
    </row>
    <row r="845" spans="1:12" x14ac:dyDescent="0.15">
      <c r="A845" s="4" t="s">
        <v>2834</v>
      </c>
      <c r="B845" s="4" t="s">
        <v>7342</v>
      </c>
      <c r="C845" s="11">
        <v>45614</v>
      </c>
      <c r="D845" s="4">
        <v>-23.26</v>
      </c>
      <c r="E845" s="4">
        <v>0</v>
      </c>
      <c r="F845" s="4">
        <v>-23.26</v>
      </c>
      <c r="G845" s="11">
        <v>45614</v>
      </c>
      <c r="H845" s="4" t="s">
        <v>3566</v>
      </c>
      <c r="J845" s="30">
        <v>5595105</v>
      </c>
      <c r="L845" s="11">
        <v>45632</v>
      </c>
    </row>
    <row r="846" spans="1:12" x14ac:dyDescent="0.15">
      <c r="A846" s="4" t="s">
        <v>2834</v>
      </c>
      <c r="B846" s="4" t="s">
        <v>7343</v>
      </c>
      <c r="C846" s="11">
        <v>45625</v>
      </c>
      <c r="D846" s="4">
        <v>-23.06</v>
      </c>
      <c r="E846" s="4">
        <v>0</v>
      </c>
      <c r="F846" s="4">
        <v>-23.06</v>
      </c>
      <c r="G846" s="11">
        <v>45625</v>
      </c>
      <c r="H846" s="4" t="s">
        <v>3567</v>
      </c>
      <c r="J846" s="30">
        <v>5595105</v>
      </c>
      <c r="L846" s="11">
        <v>45632</v>
      </c>
    </row>
    <row r="847" spans="1:12" x14ac:dyDescent="0.15">
      <c r="A847" s="4" t="s">
        <v>2834</v>
      </c>
      <c r="B847" s="4" t="s">
        <v>7344</v>
      </c>
      <c r="C847" s="11">
        <v>45625</v>
      </c>
      <c r="D847" s="4">
        <v>-46.12</v>
      </c>
      <c r="E847" s="4">
        <v>0</v>
      </c>
      <c r="F847" s="4">
        <v>-46.12</v>
      </c>
      <c r="G847" s="11">
        <v>45625</v>
      </c>
      <c r="H847" s="4" t="s">
        <v>3568</v>
      </c>
      <c r="J847" s="30">
        <v>5595105</v>
      </c>
      <c r="L847" s="11">
        <v>45632</v>
      </c>
    </row>
    <row r="848" spans="1:12" x14ac:dyDescent="0.15">
      <c r="A848" s="4" t="s">
        <v>2834</v>
      </c>
      <c r="B848" s="4" t="s">
        <v>7345</v>
      </c>
      <c r="C848" s="11">
        <v>45629</v>
      </c>
      <c r="D848" s="4">
        <v>-16.29</v>
      </c>
      <c r="E848" s="4">
        <v>0</v>
      </c>
      <c r="F848" s="4">
        <v>-16.29</v>
      </c>
      <c r="G848" s="11">
        <v>45629</v>
      </c>
      <c r="H848" s="4" t="s">
        <v>3569</v>
      </c>
      <c r="J848" s="30">
        <v>1749803</v>
      </c>
      <c r="L848" s="11">
        <v>45632</v>
      </c>
    </row>
    <row r="849" spans="1:12" x14ac:dyDescent="0.15">
      <c r="A849" s="4" t="s">
        <v>2834</v>
      </c>
      <c r="B849" s="4" t="s">
        <v>7346</v>
      </c>
      <c r="C849" s="11">
        <v>45556</v>
      </c>
      <c r="D849" s="4">
        <v>-16.16</v>
      </c>
      <c r="E849" s="4">
        <v>0</v>
      </c>
      <c r="F849" s="4">
        <v>-16.16</v>
      </c>
      <c r="G849" s="11">
        <v>45556</v>
      </c>
      <c r="H849" s="4" t="s">
        <v>3570</v>
      </c>
      <c r="J849" s="30">
        <v>1749803</v>
      </c>
      <c r="L849" s="11">
        <v>45632</v>
      </c>
    </row>
    <row r="850" spans="1:12" x14ac:dyDescent="0.15">
      <c r="A850" s="4" t="s">
        <v>2834</v>
      </c>
      <c r="B850" s="4" t="s">
        <v>7347</v>
      </c>
      <c r="C850" s="11">
        <v>45557</v>
      </c>
      <c r="D850" s="4">
        <v>-16.16</v>
      </c>
      <c r="E850" s="4">
        <v>0</v>
      </c>
      <c r="F850" s="4">
        <v>-16.16</v>
      </c>
      <c r="G850" s="11">
        <v>45557</v>
      </c>
      <c r="H850" s="4" t="s">
        <v>3571</v>
      </c>
      <c r="J850" s="30">
        <v>1749803</v>
      </c>
      <c r="L850" s="11">
        <v>45632</v>
      </c>
    </row>
    <row r="851" spans="1:12" x14ac:dyDescent="0.15">
      <c r="A851" s="4" t="s">
        <v>2834</v>
      </c>
      <c r="B851" s="4" t="s">
        <v>7348</v>
      </c>
      <c r="C851" s="11">
        <v>45559</v>
      </c>
      <c r="D851" s="4">
        <v>-16.14</v>
      </c>
      <c r="E851" s="4">
        <v>0</v>
      </c>
      <c r="F851" s="4">
        <v>-16.14</v>
      </c>
      <c r="G851" s="11">
        <v>45559</v>
      </c>
      <c r="H851" s="4" t="s">
        <v>3572</v>
      </c>
      <c r="J851" s="30">
        <v>1749803</v>
      </c>
      <c r="L851" s="11">
        <v>45632</v>
      </c>
    </row>
    <row r="852" spans="1:12" x14ac:dyDescent="0.15">
      <c r="A852" s="4" t="s">
        <v>2834</v>
      </c>
      <c r="B852" s="4" t="s">
        <v>7349</v>
      </c>
      <c r="C852" s="11">
        <v>45561</v>
      </c>
      <c r="D852" s="4">
        <v>-16.14</v>
      </c>
      <c r="E852" s="4">
        <v>0</v>
      </c>
      <c r="F852" s="4">
        <v>-16.14</v>
      </c>
      <c r="G852" s="11">
        <v>45561</v>
      </c>
      <c r="H852" s="4" t="s">
        <v>3573</v>
      </c>
      <c r="J852" s="30">
        <v>1749803</v>
      </c>
      <c r="L852" s="11">
        <v>45632</v>
      </c>
    </row>
    <row r="853" spans="1:12" x14ac:dyDescent="0.15">
      <c r="A853" s="4" t="s">
        <v>2834</v>
      </c>
      <c r="B853" s="4" t="s">
        <v>7350</v>
      </c>
      <c r="C853" s="11">
        <v>45564</v>
      </c>
      <c r="D853" s="4">
        <v>-16.14</v>
      </c>
      <c r="E853" s="4">
        <v>0</v>
      </c>
      <c r="F853" s="4">
        <v>-16.14</v>
      </c>
      <c r="G853" s="11">
        <v>45564</v>
      </c>
      <c r="H853" s="4" t="s">
        <v>3574</v>
      </c>
      <c r="J853" s="30">
        <v>1749803</v>
      </c>
      <c r="L853" s="11">
        <v>45632</v>
      </c>
    </row>
    <row r="854" spans="1:12" x14ac:dyDescent="0.15">
      <c r="A854" s="4" t="s">
        <v>2834</v>
      </c>
      <c r="B854" s="4" t="s">
        <v>7351</v>
      </c>
      <c r="C854" s="11">
        <v>45565</v>
      </c>
      <c r="D854" s="4">
        <v>-16.170000000000002</v>
      </c>
      <c r="E854" s="4">
        <v>0</v>
      </c>
      <c r="F854" s="4">
        <v>-16.170000000000002</v>
      </c>
      <c r="G854" s="11">
        <v>45565</v>
      </c>
      <c r="H854" s="4" t="s">
        <v>3575</v>
      </c>
      <c r="J854" s="30">
        <v>1749803</v>
      </c>
      <c r="L854" s="11">
        <v>45632</v>
      </c>
    </row>
    <row r="855" spans="1:12" x14ac:dyDescent="0.15">
      <c r="A855" s="4" t="s">
        <v>2834</v>
      </c>
      <c r="B855" s="4" t="s">
        <v>7352</v>
      </c>
      <c r="C855" s="11">
        <v>45567</v>
      </c>
      <c r="D855" s="4">
        <v>-16.170000000000002</v>
      </c>
      <c r="E855" s="4">
        <v>0</v>
      </c>
      <c r="F855" s="4">
        <v>-16.170000000000002</v>
      </c>
      <c r="G855" s="11">
        <v>45567</v>
      </c>
      <c r="H855" s="4" t="s">
        <v>3576</v>
      </c>
      <c r="J855" s="30">
        <v>1749803</v>
      </c>
      <c r="L855" s="11">
        <v>45632</v>
      </c>
    </row>
    <row r="856" spans="1:12" x14ac:dyDescent="0.15">
      <c r="A856" s="4" t="s">
        <v>2834</v>
      </c>
      <c r="B856" s="4" t="s">
        <v>7353</v>
      </c>
      <c r="C856" s="11">
        <v>45570</v>
      </c>
      <c r="D856" s="4">
        <v>-16.170000000000002</v>
      </c>
      <c r="E856" s="4">
        <v>0</v>
      </c>
      <c r="F856" s="4">
        <v>-16.170000000000002</v>
      </c>
      <c r="G856" s="11">
        <v>45570</v>
      </c>
      <c r="H856" s="4" t="s">
        <v>3577</v>
      </c>
      <c r="J856" s="30">
        <v>1749803</v>
      </c>
      <c r="L856" s="11">
        <v>45632</v>
      </c>
    </row>
    <row r="857" spans="1:12" x14ac:dyDescent="0.15">
      <c r="A857" s="4" t="s">
        <v>2834</v>
      </c>
      <c r="B857" s="4" t="s">
        <v>7354</v>
      </c>
      <c r="C857" s="11">
        <v>45573</v>
      </c>
      <c r="D857" s="4">
        <v>-16.170000000000002</v>
      </c>
      <c r="E857" s="4">
        <v>0</v>
      </c>
      <c r="F857" s="4">
        <v>-16.170000000000002</v>
      </c>
      <c r="G857" s="11">
        <v>45573</v>
      </c>
      <c r="H857" s="4" t="s">
        <v>3578</v>
      </c>
      <c r="J857" s="30">
        <v>1749803</v>
      </c>
      <c r="L857" s="11">
        <v>45632</v>
      </c>
    </row>
    <row r="858" spans="1:12" x14ac:dyDescent="0.15">
      <c r="A858" s="4" t="s">
        <v>2834</v>
      </c>
      <c r="B858" s="4" t="s">
        <v>7355</v>
      </c>
      <c r="C858" s="11">
        <v>45574</v>
      </c>
      <c r="D858" s="4">
        <v>-16.170000000000002</v>
      </c>
      <c r="E858" s="4">
        <v>0</v>
      </c>
      <c r="F858" s="4">
        <v>-16.170000000000002</v>
      </c>
      <c r="G858" s="11">
        <v>45574</v>
      </c>
      <c r="H858" s="4" t="s">
        <v>3579</v>
      </c>
      <c r="J858" s="30">
        <v>1749803</v>
      </c>
      <c r="L858" s="11">
        <v>45632</v>
      </c>
    </row>
    <row r="859" spans="1:12" x14ac:dyDescent="0.15">
      <c r="A859" s="4" t="s">
        <v>2834</v>
      </c>
      <c r="B859" s="4" t="s">
        <v>7356</v>
      </c>
      <c r="C859" s="11">
        <v>45575</v>
      </c>
      <c r="D859" s="4">
        <v>-32.340000000000003</v>
      </c>
      <c r="E859" s="4">
        <v>0</v>
      </c>
      <c r="F859" s="4">
        <v>-32.340000000000003</v>
      </c>
      <c r="G859" s="11">
        <v>45575</v>
      </c>
      <c r="H859" s="4" t="s">
        <v>3580</v>
      </c>
      <c r="J859" s="30">
        <v>1749803</v>
      </c>
      <c r="L859" s="11">
        <v>45632</v>
      </c>
    </row>
    <row r="860" spans="1:12" x14ac:dyDescent="0.15">
      <c r="A860" s="4" t="s">
        <v>2834</v>
      </c>
      <c r="B860" s="4" t="s">
        <v>7357</v>
      </c>
      <c r="C860" s="11">
        <v>45576</v>
      </c>
      <c r="D860" s="4">
        <v>-23.36</v>
      </c>
      <c r="E860" s="4">
        <v>0</v>
      </c>
      <c r="F860" s="4">
        <v>-23.36</v>
      </c>
      <c r="G860" s="11">
        <v>45576</v>
      </c>
      <c r="H860" s="4" t="s">
        <v>3581</v>
      </c>
      <c r="J860" s="30">
        <v>5595105</v>
      </c>
      <c r="L860" s="11">
        <v>45632</v>
      </c>
    </row>
    <row r="861" spans="1:12" x14ac:dyDescent="0.15">
      <c r="A861" s="4" t="s">
        <v>2834</v>
      </c>
      <c r="B861" s="4" t="s">
        <v>7357</v>
      </c>
      <c r="C861" s="11">
        <v>45576</v>
      </c>
      <c r="D861" s="4">
        <v>-16.38</v>
      </c>
      <c r="E861" s="4">
        <v>0</v>
      </c>
      <c r="F861" s="4">
        <v>-16.38</v>
      </c>
      <c r="G861" s="11">
        <v>45576</v>
      </c>
      <c r="H861" s="4" t="s">
        <v>3581</v>
      </c>
      <c r="J861" s="30">
        <v>1749803</v>
      </c>
      <c r="L861" s="11">
        <v>45632</v>
      </c>
    </row>
    <row r="862" spans="1:12" x14ac:dyDescent="0.15">
      <c r="A862" s="4" t="s">
        <v>2834</v>
      </c>
      <c r="B862" s="4" t="s">
        <v>7358</v>
      </c>
      <c r="C862" s="11">
        <v>45577</v>
      </c>
      <c r="D862" s="4">
        <v>-16.38</v>
      </c>
      <c r="E862" s="4">
        <v>0</v>
      </c>
      <c r="F862" s="4">
        <v>-16.38</v>
      </c>
      <c r="G862" s="11">
        <v>45577</v>
      </c>
      <c r="H862" s="4" t="s">
        <v>3582</v>
      </c>
      <c r="J862" s="30">
        <v>1749803</v>
      </c>
      <c r="L862" s="11">
        <v>45632</v>
      </c>
    </row>
    <row r="863" spans="1:12" x14ac:dyDescent="0.15">
      <c r="A863" s="4" t="s">
        <v>2834</v>
      </c>
      <c r="B863" s="4" t="s">
        <v>7359</v>
      </c>
      <c r="C863" s="11">
        <v>45578</v>
      </c>
      <c r="D863" s="4">
        <v>-49.14</v>
      </c>
      <c r="E863" s="4">
        <v>0</v>
      </c>
      <c r="F863" s="4">
        <v>-49.14</v>
      </c>
      <c r="G863" s="11">
        <v>45578</v>
      </c>
      <c r="H863" s="4" t="s">
        <v>3583</v>
      </c>
      <c r="J863" s="30">
        <v>1749803</v>
      </c>
      <c r="L863" s="11">
        <v>45632</v>
      </c>
    </row>
    <row r="864" spans="1:12" x14ac:dyDescent="0.15">
      <c r="A864" s="4" t="s">
        <v>2834</v>
      </c>
      <c r="B864" s="4" t="s">
        <v>7360</v>
      </c>
      <c r="C864" s="11">
        <v>45581</v>
      </c>
      <c r="D864" s="4">
        <v>-16.38</v>
      </c>
      <c r="E864" s="4">
        <v>0</v>
      </c>
      <c r="F864" s="4">
        <v>-16.38</v>
      </c>
      <c r="G864" s="11">
        <v>45581</v>
      </c>
      <c r="H864" s="4" t="s">
        <v>3584</v>
      </c>
      <c r="J864" s="30">
        <v>1749803</v>
      </c>
      <c r="L864" s="11">
        <v>45632</v>
      </c>
    </row>
    <row r="865" spans="1:12" x14ac:dyDescent="0.15">
      <c r="A865" s="4" t="s">
        <v>2834</v>
      </c>
      <c r="B865" s="4" t="s">
        <v>7361</v>
      </c>
      <c r="C865" s="11">
        <v>45582</v>
      </c>
      <c r="D865" s="4">
        <v>-16.38</v>
      </c>
      <c r="E865" s="4">
        <v>0</v>
      </c>
      <c r="F865" s="4">
        <v>-16.38</v>
      </c>
      <c r="G865" s="11">
        <v>45582</v>
      </c>
      <c r="H865" s="4" t="s">
        <v>3585</v>
      </c>
      <c r="J865" s="30">
        <v>1749803</v>
      </c>
      <c r="L865" s="11">
        <v>45632</v>
      </c>
    </row>
    <row r="866" spans="1:12" x14ac:dyDescent="0.15">
      <c r="A866" s="4" t="s">
        <v>2834</v>
      </c>
      <c r="B866" s="4" t="s">
        <v>7362</v>
      </c>
      <c r="C866" s="11">
        <v>45583</v>
      </c>
      <c r="D866" s="4">
        <v>-23.36</v>
      </c>
      <c r="E866" s="4">
        <v>0</v>
      </c>
      <c r="F866" s="4">
        <v>-23.36</v>
      </c>
      <c r="G866" s="11">
        <v>45583</v>
      </c>
      <c r="H866" s="4" t="s">
        <v>3586</v>
      </c>
      <c r="J866" s="30">
        <v>5595105</v>
      </c>
      <c r="L866" s="11">
        <v>45632</v>
      </c>
    </row>
    <row r="867" spans="1:12" x14ac:dyDescent="0.15">
      <c r="A867" s="4" t="s">
        <v>2834</v>
      </c>
      <c r="B867" s="4" t="s">
        <v>7363</v>
      </c>
      <c r="C867" s="11">
        <v>45584</v>
      </c>
      <c r="D867" s="4">
        <v>-16.38</v>
      </c>
      <c r="E867" s="4">
        <v>0</v>
      </c>
      <c r="F867" s="4">
        <v>-16.38</v>
      </c>
      <c r="G867" s="11">
        <v>45584</v>
      </c>
      <c r="H867" s="4" t="s">
        <v>3587</v>
      </c>
      <c r="J867" s="30">
        <v>1749803</v>
      </c>
      <c r="L867" s="11">
        <v>45632</v>
      </c>
    </row>
    <row r="868" spans="1:12" x14ac:dyDescent="0.15">
      <c r="A868" s="4" t="s">
        <v>2834</v>
      </c>
      <c r="B868" s="4" t="s">
        <v>7364</v>
      </c>
      <c r="C868" s="11">
        <v>45586</v>
      </c>
      <c r="D868" s="4">
        <v>-23.36</v>
      </c>
      <c r="E868" s="4">
        <v>0</v>
      </c>
      <c r="F868" s="4">
        <v>-23.36</v>
      </c>
      <c r="G868" s="11">
        <v>45586</v>
      </c>
      <c r="H868" s="4" t="s">
        <v>3588</v>
      </c>
      <c r="J868" s="30">
        <v>5595105</v>
      </c>
      <c r="L868" s="11">
        <v>45632</v>
      </c>
    </row>
    <row r="869" spans="1:12" x14ac:dyDescent="0.15">
      <c r="A869" s="4" t="s">
        <v>2834</v>
      </c>
      <c r="B869" s="4" t="s">
        <v>7364</v>
      </c>
      <c r="C869" s="11">
        <v>45586</v>
      </c>
      <c r="D869" s="4">
        <v>-49.14</v>
      </c>
      <c r="E869" s="4">
        <v>0</v>
      </c>
      <c r="F869" s="4">
        <v>-49.14</v>
      </c>
      <c r="G869" s="11">
        <v>45586</v>
      </c>
      <c r="H869" s="4" t="s">
        <v>3588</v>
      </c>
      <c r="J869" s="30">
        <v>1749803</v>
      </c>
      <c r="L869" s="11">
        <v>45632</v>
      </c>
    </row>
    <row r="870" spans="1:12" x14ac:dyDescent="0.15">
      <c r="A870" s="4" t="s">
        <v>2834</v>
      </c>
      <c r="B870" s="4" t="s">
        <v>7365</v>
      </c>
      <c r="C870" s="11">
        <v>45587</v>
      </c>
      <c r="D870" s="4">
        <v>-16.38</v>
      </c>
      <c r="E870" s="4">
        <v>0</v>
      </c>
      <c r="F870" s="4">
        <v>-16.38</v>
      </c>
      <c r="G870" s="11">
        <v>45587</v>
      </c>
      <c r="H870" s="4" t="s">
        <v>3589</v>
      </c>
      <c r="J870" s="30">
        <v>1749803</v>
      </c>
      <c r="L870" s="11">
        <v>45632</v>
      </c>
    </row>
    <row r="871" spans="1:12" x14ac:dyDescent="0.15">
      <c r="A871" s="4" t="s">
        <v>2834</v>
      </c>
      <c r="B871" s="4" t="s">
        <v>7366</v>
      </c>
      <c r="C871" s="11">
        <v>45588</v>
      </c>
      <c r="D871" s="4">
        <v>-46.72</v>
      </c>
      <c r="E871" s="4">
        <v>0</v>
      </c>
      <c r="F871" s="4">
        <v>-46.72</v>
      </c>
      <c r="G871" s="11">
        <v>45588</v>
      </c>
      <c r="H871" s="4" t="s">
        <v>3590</v>
      </c>
      <c r="J871" s="30">
        <v>5595105</v>
      </c>
      <c r="L871" s="11">
        <v>45632</v>
      </c>
    </row>
    <row r="872" spans="1:12" x14ac:dyDescent="0.15">
      <c r="A872" s="4" t="s">
        <v>2834</v>
      </c>
      <c r="B872" s="4" t="s">
        <v>7366</v>
      </c>
      <c r="C872" s="11">
        <v>45588</v>
      </c>
      <c r="D872" s="4">
        <v>-16.38</v>
      </c>
      <c r="E872" s="4">
        <v>0</v>
      </c>
      <c r="F872" s="4">
        <v>-16.38</v>
      </c>
      <c r="G872" s="11">
        <v>45588</v>
      </c>
      <c r="H872" s="4" t="s">
        <v>3590</v>
      </c>
      <c r="J872" s="30">
        <v>1749803</v>
      </c>
      <c r="L872" s="11">
        <v>45632</v>
      </c>
    </row>
    <row r="873" spans="1:12" x14ac:dyDescent="0.15">
      <c r="A873" s="4" t="s">
        <v>2834</v>
      </c>
      <c r="B873" s="4" t="s">
        <v>7367</v>
      </c>
      <c r="C873" s="11">
        <v>45589</v>
      </c>
      <c r="D873" s="4">
        <v>-23.36</v>
      </c>
      <c r="E873" s="4">
        <v>0</v>
      </c>
      <c r="F873" s="4">
        <v>-23.36</v>
      </c>
      <c r="G873" s="11">
        <v>45589</v>
      </c>
      <c r="H873" s="4" t="s">
        <v>3591</v>
      </c>
      <c r="J873" s="30">
        <v>5595105</v>
      </c>
      <c r="L873" s="11">
        <v>45632</v>
      </c>
    </row>
    <row r="874" spans="1:12" x14ac:dyDescent="0.15">
      <c r="A874" s="4" t="s">
        <v>2834</v>
      </c>
      <c r="B874" s="4" t="s">
        <v>7368</v>
      </c>
      <c r="C874" s="11">
        <v>45591</v>
      </c>
      <c r="D874" s="4">
        <v>-16.38</v>
      </c>
      <c r="E874" s="4">
        <v>0</v>
      </c>
      <c r="F874" s="4">
        <v>-16.38</v>
      </c>
      <c r="G874" s="11">
        <v>45591</v>
      </c>
      <c r="H874" s="4" t="s">
        <v>3592</v>
      </c>
      <c r="J874" s="30">
        <v>1749803</v>
      </c>
      <c r="L874" s="11">
        <v>45632</v>
      </c>
    </row>
    <row r="875" spans="1:12" x14ac:dyDescent="0.15">
      <c r="A875" s="4" t="s">
        <v>2834</v>
      </c>
      <c r="B875" s="4" t="s">
        <v>7369</v>
      </c>
      <c r="C875" s="11">
        <v>45593</v>
      </c>
      <c r="D875" s="4">
        <v>-15.92</v>
      </c>
      <c r="E875" s="4">
        <v>0</v>
      </c>
      <c r="F875" s="4">
        <v>-15.92</v>
      </c>
      <c r="G875" s="11">
        <v>45593</v>
      </c>
      <c r="H875" s="4" t="s">
        <v>3593</v>
      </c>
      <c r="J875" s="30">
        <v>1749803</v>
      </c>
      <c r="L875" s="11">
        <v>45632</v>
      </c>
    </row>
    <row r="876" spans="1:12" x14ac:dyDescent="0.15">
      <c r="A876" s="4" t="s">
        <v>2834</v>
      </c>
      <c r="B876" s="4" t="s">
        <v>7370</v>
      </c>
      <c r="C876" s="11">
        <v>45594</v>
      </c>
      <c r="D876" s="4">
        <v>-22.84</v>
      </c>
      <c r="E876" s="4">
        <v>0</v>
      </c>
      <c r="F876" s="4">
        <v>-22.84</v>
      </c>
      <c r="G876" s="11">
        <v>45594</v>
      </c>
      <c r="H876" s="4" t="s">
        <v>3594</v>
      </c>
      <c r="J876" s="30">
        <v>5595105</v>
      </c>
      <c r="L876" s="11">
        <v>45632</v>
      </c>
    </row>
    <row r="877" spans="1:12" x14ac:dyDescent="0.15">
      <c r="A877" s="4" t="s">
        <v>2834</v>
      </c>
      <c r="B877" s="4" t="s">
        <v>7371</v>
      </c>
      <c r="C877" s="11">
        <v>45596</v>
      </c>
      <c r="D877" s="4">
        <v>-22.84</v>
      </c>
      <c r="E877" s="4">
        <v>0</v>
      </c>
      <c r="F877" s="4">
        <v>-22.84</v>
      </c>
      <c r="G877" s="11">
        <v>45596</v>
      </c>
      <c r="H877" s="4" t="s">
        <v>3595</v>
      </c>
      <c r="J877" s="30">
        <v>5595105</v>
      </c>
      <c r="L877" s="11">
        <v>45632</v>
      </c>
    </row>
    <row r="878" spans="1:12" x14ac:dyDescent="0.15">
      <c r="A878" s="4" t="s">
        <v>2834</v>
      </c>
      <c r="B878" s="4" t="s">
        <v>7372</v>
      </c>
      <c r="C878" s="11">
        <v>45597</v>
      </c>
      <c r="D878" s="4">
        <v>-16.03</v>
      </c>
      <c r="E878" s="4">
        <v>0</v>
      </c>
      <c r="F878" s="4">
        <v>-16.03</v>
      </c>
      <c r="G878" s="11">
        <v>45597</v>
      </c>
      <c r="H878" s="4" t="s">
        <v>3596</v>
      </c>
      <c r="J878" s="30">
        <v>1749803</v>
      </c>
      <c r="L878" s="11">
        <v>45632</v>
      </c>
    </row>
    <row r="879" spans="1:12" x14ac:dyDescent="0.15">
      <c r="A879" s="4" t="s">
        <v>2834</v>
      </c>
      <c r="B879" s="4" t="s">
        <v>7372</v>
      </c>
      <c r="C879" s="11">
        <v>45597</v>
      </c>
      <c r="D879" s="4">
        <v>-45.68</v>
      </c>
      <c r="E879" s="4">
        <v>0</v>
      </c>
      <c r="F879" s="4">
        <v>-45.68</v>
      </c>
      <c r="G879" s="11">
        <v>45597</v>
      </c>
      <c r="H879" s="4" t="s">
        <v>3596</v>
      </c>
      <c r="J879" s="30">
        <v>5595105</v>
      </c>
      <c r="L879" s="11">
        <v>45632</v>
      </c>
    </row>
    <row r="880" spans="1:12" x14ac:dyDescent="0.15">
      <c r="A880" s="4" t="s">
        <v>2834</v>
      </c>
      <c r="B880" s="4" t="s">
        <v>7373</v>
      </c>
      <c r="C880" s="11">
        <v>45599</v>
      </c>
      <c r="D880" s="4">
        <v>-16.03</v>
      </c>
      <c r="E880" s="4">
        <v>0</v>
      </c>
      <c r="F880" s="4">
        <v>-16.03</v>
      </c>
      <c r="G880" s="11">
        <v>45599</v>
      </c>
      <c r="H880" s="4" t="s">
        <v>3597</v>
      </c>
      <c r="J880" s="30">
        <v>1749803</v>
      </c>
      <c r="L880" s="11">
        <v>45632</v>
      </c>
    </row>
    <row r="881" spans="1:12" x14ac:dyDescent="0.15">
      <c r="A881" s="4" t="s">
        <v>2834</v>
      </c>
      <c r="B881" s="4" t="s">
        <v>7374</v>
      </c>
      <c r="C881" s="11">
        <v>45600</v>
      </c>
      <c r="D881" s="4">
        <v>-16.03</v>
      </c>
      <c r="E881" s="4">
        <v>0</v>
      </c>
      <c r="F881" s="4">
        <v>-16.03</v>
      </c>
      <c r="G881" s="11">
        <v>45600</v>
      </c>
      <c r="H881" s="4" t="s">
        <v>3598</v>
      </c>
      <c r="J881" s="30">
        <v>1749803</v>
      </c>
      <c r="L881" s="11">
        <v>45632</v>
      </c>
    </row>
    <row r="882" spans="1:12" x14ac:dyDescent="0.15">
      <c r="A882" s="4" t="s">
        <v>2834</v>
      </c>
      <c r="B882" s="4" t="s">
        <v>7375</v>
      </c>
      <c r="C882" s="11">
        <v>45601</v>
      </c>
      <c r="D882" s="4">
        <v>-22.84</v>
      </c>
      <c r="E882" s="4">
        <v>0</v>
      </c>
      <c r="F882" s="4">
        <v>-22.84</v>
      </c>
      <c r="G882" s="11">
        <v>45601</v>
      </c>
      <c r="H882" s="4" t="s">
        <v>3599</v>
      </c>
      <c r="J882" s="30">
        <v>5595105</v>
      </c>
      <c r="L882" s="11">
        <v>45632</v>
      </c>
    </row>
    <row r="883" spans="1:12" x14ac:dyDescent="0.15">
      <c r="A883" s="4" t="s">
        <v>2834</v>
      </c>
      <c r="B883" s="4" t="s">
        <v>7376</v>
      </c>
      <c r="C883" s="11">
        <v>45603</v>
      </c>
      <c r="D883" s="4">
        <v>-16.14</v>
      </c>
      <c r="E883" s="4">
        <v>0</v>
      </c>
      <c r="F883" s="4">
        <v>-16.14</v>
      </c>
      <c r="G883" s="11">
        <v>45603</v>
      </c>
      <c r="H883" s="4" t="s">
        <v>3600</v>
      </c>
      <c r="J883" s="30">
        <v>1749803</v>
      </c>
      <c r="L883" s="11">
        <v>45632</v>
      </c>
    </row>
    <row r="884" spans="1:12" x14ac:dyDescent="0.15">
      <c r="A884" s="4" t="s">
        <v>2834</v>
      </c>
      <c r="B884" s="4" t="s">
        <v>7377</v>
      </c>
      <c r="C884" s="11">
        <v>45604</v>
      </c>
      <c r="D884" s="4">
        <v>-16.14</v>
      </c>
      <c r="E884" s="4">
        <v>0</v>
      </c>
      <c r="F884" s="4">
        <v>-16.14</v>
      </c>
      <c r="G884" s="11">
        <v>45604</v>
      </c>
      <c r="H884" s="4" t="s">
        <v>3601</v>
      </c>
      <c r="J884" s="30">
        <v>1749803</v>
      </c>
      <c r="L884" s="11">
        <v>45632</v>
      </c>
    </row>
    <row r="885" spans="1:12" x14ac:dyDescent="0.15">
      <c r="A885" s="4" t="s">
        <v>2834</v>
      </c>
      <c r="B885" s="4" t="s">
        <v>7378</v>
      </c>
      <c r="C885" s="11">
        <v>45605</v>
      </c>
      <c r="D885" s="4">
        <v>-108.28</v>
      </c>
      <c r="E885" s="4">
        <v>0</v>
      </c>
      <c r="F885" s="4">
        <v>-108.28</v>
      </c>
      <c r="G885" s="11">
        <v>45605</v>
      </c>
      <c r="H885" s="4" t="s">
        <v>3602</v>
      </c>
      <c r="J885" s="30">
        <v>5596103</v>
      </c>
      <c r="L885" s="11">
        <v>45632</v>
      </c>
    </row>
    <row r="886" spans="1:12" x14ac:dyDescent="0.15">
      <c r="A886" s="4" t="s">
        <v>2834</v>
      </c>
      <c r="B886" s="4" t="s">
        <v>7379</v>
      </c>
      <c r="C886" s="11">
        <v>45608</v>
      </c>
      <c r="D886" s="4">
        <v>-16.14</v>
      </c>
      <c r="E886" s="4">
        <v>0</v>
      </c>
      <c r="F886" s="4">
        <v>-16.14</v>
      </c>
      <c r="G886" s="11">
        <v>45608</v>
      </c>
      <c r="H886" s="4" t="s">
        <v>3603</v>
      </c>
      <c r="J886" s="30">
        <v>1749803</v>
      </c>
      <c r="L886" s="11">
        <v>45632</v>
      </c>
    </row>
    <row r="887" spans="1:12" x14ac:dyDescent="0.15">
      <c r="A887" s="4" t="s">
        <v>2834</v>
      </c>
      <c r="B887" s="4" t="s">
        <v>7380</v>
      </c>
      <c r="C887" s="11">
        <v>45609</v>
      </c>
      <c r="D887" s="4">
        <v>-16.14</v>
      </c>
      <c r="E887" s="4">
        <v>0</v>
      </c>
      <c r="F887" s="4">
        <v>-16.14</v>
      </c>
      <c r="G887" s="11">
        <v>45609</v>
      </c>
      <c r="H887" s="4" t="s">
        <v>3604</v>
      </c>
      <c r="J887" s="30">
        <v>1749803</v>
      </c>
      <c r="L887" s="11">
        <v>45632</v>
      </c>
    </row>
    <row r="888" spans="1:12" x14ac:dyDescent="0.15">
      <c r="A888" s="4" t="s">
        <v>2834</v>
      </c>
      <c r="B888" s="4" t="s">
        <v>7381</v>
      </c>
      <c r="C888" s="11">
        <v>45613</v>
      </c>
      <c r="D888" s="4">
        <v>-16.239999999999998</v>
      </c>
      <c r="E888" s="4">
        <v>0</v>
      </c>
      <c r="F888" s="4">
        <v>-16.239999999999998</v>
      </c>
      <c r="G888" s="11">
        <v>45613</v>
      </c>
      <c r="H888" s="4" t="s">
        <v>3605</v>
      </c>
      <c r="J888" s="30">
        <v>1749803</v>
      </c>
      <c r="L888" s="11">
        <v>45632</v>
      </c>
    </row>
    <row r="889" spans="1:12" x14ac:dyDescent="0.15">
      <c r="A889" s="4" t="s">
        <v>2834</v>
      </c>
      <c r="B889" s="4" t="s">
        <v>7382</v>
      </c>
      <c r="C889" s="11">
        <v>45614</v>
      </c>
      <c r="D889" s="4">
        <v>-16.239999999999998</v>
      </c>
      <c r="E889" s="4">
        <v>0</v>
      </c>
      <c r="F889" s="4">
        <v>-16.239999999999998</v>
      </c>
      <c r="G889" s="11">
        <v>45614</v>
      </c>
      <c r="H889" s="4" t="s">
        <v>3606</v>
      </c>
      <c r="J889" s="30">
        <v>1749803</v>
      </c>
      <c r="L889" s="11">
        <v>45632</v>
      </c>
    </row>
    <row r="890" spans="1:12" x14ac:dyDescent="0.15">
      <c r="A890" s="4" t="s">
        <v>2834</v>
      </c>
      <c r="B890" s="4" t="s">
        <v>7383</v>
      </c>
      <c r="C890" s="11">
        <v>45615</v>
      </c>
      <c r="D890" s="4">
        <v>-16.239999999999998</v>
      </c>
      <c r="E890" s="4">
        <v>0</v>
      </c>
      <c r="F890" s="4">
        <v>-16.239999999999998</v>
      </c>
      <c r="G890" s="11">
        <v>45615</v>
      </c>
      <c r="H890" s="4" t="s">
        <v>3607</v>
      </c>
      <c r="J890" s="30">
        <v>1749803</v>
      </c>
      <c r="L890" s="11">
        <v>45632</v>
      </c>
    </row>
    <row r="891" spans="1:12" x14ac:dyDescent="0.15">
      <c r="A891" s="4" t="s">
        <v>2834</v>
      </c>
      <c r="B891" s="4" t="s">
        <v>7384</v>
      </c>
      <c r="C891" s="11">
        <v>45616</v>
      </c>
      <c r="D891" s="4">
        <v>-23.15</v>
      </c>
      <c r="E891" s="4">
        <v>0</v>
      </c>
      <c r="F891" s="4">
        <v>-23.15</v>
      </c>
      <c r="G891" s="11">
        <v>45616</v>
      </c>
      <c r="H891" s="4" t="s">
        <v>3608</v>
      </c>
      <c r="J891" s="30">
        <v>5595105</v>
      </c>
      <c r="L891" s="11">
        <v>45632</v>
      </c>
    </row>
    <row r="892" spans="1:12" x14ac:dyDescent="0.15">
      <c r="A892" s="4" t="s">
        <v>2834</v>
      </c>
      <c r="B892" s="4" t="s">
        <v>7385</v>
      </c>
      <c r="C892" s="11">
        <v>45617</v>
      </c>
      <c r="D892" s="4">
        <v>-23.15</v>
      </c>
      <c r="E892" s="4">
        <v>0</v>
      </c>
      <c r="F892" s="4">
        <v>-23.15</v>
      </c>
      <c r="G892" s="11">
        <v>45617</v>
      </c>
      <c r="H892" s="4" t="s">
        <v>3609</v>
      </c>
      <c r="J892" s="30">
        <v>5595105</v>
      </c>
      <c r="L892" s="11">
        <v>45632</v>
      </c>
    </row>
    <row r="893" spans="1:12" x14ac:dyDescent="0.15">
      <c r="A893" s="4" t="s">
        <v>2834</v>
      </c>
      <c r="B893" s="4" t="s">
        <v>7386</v>
      </c>
      <c r="C893" s="11">
        <v>45620</v>
      </c>
      <c r="D893" s="4">
        <v>-23.15</v>
      </c>
      <c r="E893" s="4">
        <v>0</v>
      </c>
      <c r="F893" s="4">
        <v>-23.15</v>
      </c>
      <c r="G893" s="11">
        <v>45620</v>
      </c>
      <c r="H893" s="4" t="s">
        <v>3610</v>
      </c>
      <c r="J893" s="30">
        <v>5595105</v>
      </c>
      <c r="L893" s="11">
        <v>45632</v>
      </c>
    </row>
    <row r="894" spans="1:12" x14ac:dyDescent="0.15">
      <c r="A894" s="4" t="s">
        <v>2834</v>
      </c>
      <c r="B894" s="4" t="s">
        <v>7387</v>
      </c>
      <c r="C894" s="11">
        <v>45621</v>
      </c>
      <c r="D894" s="4">
        <v>-22.96</v>
      </c>
      <c r="E894" s="4">
        <v>0</v>
      </c>
      <c r="F894" s="4">
        <v>-22.96</v>
      </c>
      <c r="G894" s="11">
        <v>45621</v>
      </c>
      <c r="H894" s="4" t="s">
        <v>3611</v>
      </c>
      <c r="J894" s="30">
        <v>5595105</v>
      </c>
      <c r="L894" s="11">
        <v>45632</v>
      </c>
    </row>
    <row r="895" spans="1:12" x14ac:dyDescent="0.15">
      <c r="A895" s="4" t="s">
        <v>2834</v>
      </c>
      <c r="B895" s="4" t="s">
        <v>7388</v>
      </c>
      <c r="C895" s="11">
        <v>45623</v>
      </c>
      <c r="D895" s="4">
        <v>-22.96</v>
      </c>
      <c r="E895" s="4">
        <v>0</v>
      </c>
      <c r="F895" s="4">
        <v>-22.96</v>
      </c>
      <c r="G895" s="11">
        <v>45623</v>
      </c>
      <c r="H895" s="4" t="s">
        <v>3612</v>
      </c>
      <c r="J895" s="30">
        <v>5595105</v>
      </c>
      <c r="L895" s="11">
        <v>45632</v>
      </c>
    </row>
    <row r="896" spans="1:12" x14ac:dyDescent="0.15">
      <c r="A896" s="4" t="s">
        <v>2834</v>
      </c>
      <c r="B896" s="4" t="s">
        <v>7389</v>
      </c>
      <c r="C896" s="11">
        <v>45623</v>
      </c>
      <c r="D896" s="4">
        <v>-53.59</v>
      </c>
      <c r="E896" s="4">
        <v>0</v>
      </c>
      <c r="F896" s="4">
        <v>-53.59</v>
      </c>
      <c r="G896" s="11">
        <v>45623</v>
      </c>
      <c r="H896" s="4" t="s">
        <v>3613</v>
      </c>
      <c r="J896" s="30">
        <v>8851006</v>
      </c>
      <c r="L896" s="11">
        <v>45632</v>
      </c>
    </row>
    <row r="897" spans="1:12" x14ac:dyDescent="0.15">
      <c r="A897" s="4" t="s">
        <v>2834</v>
      </c>
      <c r="B897" s="4" t="s">
        <v>7390</v>
      </c>
      <c r="C897" s="11">
        <v>45624</v>
      </c>
      <c r="D897" s="4">
        <v>-22.96</v>
      </c>
      <c r="E897" s="4">
        <v>0</v>
      </c>
      <c r="F897" s="4">
        <v>-22.96</v>
      </c>
      <c r="G897" s="11">
        <v>45624</v>
      </c>
      <c r="H897" s="4" t="s">
        <v>3614</v>
      </c>
      <c r="J897" s="30">
        <v>5595105</v>
      </c>
      <c r="L897" s="11">
        <v>45632</v>
      </c>
    </row>
    <row r="898" spans="1:12" x14ac:dyDescent="0.15">
      <c r="A898" s="4" t="s">
        <v>2834</v>
      </c>
      <c r="B898" s="4" t="s">
        <v>7391</v>
      </c>
      <c r="C898" s="11">
        <v>45624</v>
      </c>
      <c r="D898" s="4">
        <v>-22.96</v>
      </c>
      <c r="E898" s="4">
        <v>0</v>
      </c>
      <c r="F898" s="4">
        <v>-22.96</v>
      </c>
      <c r="G898" s="11">
        <v>45624</v>
      </c>
      <c r="H898" s="4" t="s">
        <v>3615</v>
      </c>
      <c r="J898" s="30">
        <v>5595105</v>
      </c>
      <c r="L898" s="11">
        <v>45632</v>
      </c>
    </row>
    <row r="899" spans="1:12" x14ac:dyDescent="0.15">
      <c r="A899" s="4" t="s">
        <v>2834</v>
      </c>
      <c r="B899" s="4" t="s">
        <v>7392</v>
      </c>
      <c r="C899" s="11">
        <v>45625</v>
      </c>
      <c r="D899" s="4">
        <v>-22.96</v>
      </c>
      <c r="E899" s="4">
        <v>0</v>
      </c>
      <c r="F899" s="4">
        <v>-22.96</v>
      </c>
      <c r="G899" s="11">
        <v>45625</v>
      </c>
      <c r="H899" s="4" t="s">
        <v>3616</v>
      </c>
      <c r="J899" s="30">
        <v>5595105</v>
      </c>
      <c r="L899" s="11">
        <v>45632</v>
      </c>
    </row>
    <row r="900" spans="1:12" x14ac:dyDescent="0.15">
      <c r="A900" s="4" t="s">
        <v>2834</v>
      </c>
      <c r="B900" s="4" t="s">
        <v>7392</v>
      </c>
      <c r="C900" s="11">
        <v>45625</v>
      </c>
      <c r="D900" s="4">
        <v>-53.92</v>
      </c>
      <c r="E900" s="4">
        <v>0</v>
      </c>
      <c r="F900" s="4">
        <v>-53.92</v>
      </c>
      <c r="G900" s="11">
        <v>45625</v>
      </c>
      <c r="H900" s="4" t="s">
        <v>3616</v>
      </c>
      <c r="J900" s="30">
        <v>5596101</v>
      </c>
      <c r="L900" s="11">
        <v>45632</v>
      </c>
    </row>
    <row r="901" spans="1:12" x14ac:dyDescent="0.15">
      <c r="A901" s="4" t="s">
        <v>2834</v>
      </c>
      <c r="B901" s="4" t="s">
        <v>7392</v>
      </c>
      <c r="C901" s="11">
        <v>45625</v>
      </c>
      <c r="D901" s="4">
        <v>-32.200000000000003</v>
      </c>
      <c r="E901" s="4">
        <v>0</v>
      </c>
      <c r="F901" s="4">
        <v>-32.200000000000003</v>
      </c>
      <c r="G901" s="11">
        <v>45625</v>
      </c>
      <c r="H901" s="4" t="s">
        <v>3616</v>
      </c>
      <c r="J901" s="30">
        <v>1749803</v>
      </c>
      <c r="L901" s="11">
        <v>45632</v>
      </c>
    </row>
    <row r="902" spans="1:12" x14ac:dyDescent="0.15">
      <c r="A902" s="4" t="s">
        <v>2834</v>
      </c>
      <c r="B902" s="4" t="s">
        <v>7393</v>
      </c>
      <c r="C902" s="11">
        <v>45626</v>
      </c>
      <c r="D902" s="4">
        <v>-114.8</v>
      </c>
      <c r="E902" s="4">
        <v>0</v>
      </c>
      <c r="F902" s="4">
        <v>-114.8</v>
      </c>
      <c r="G902" s="11">
        <v>45626</v>
      </c>
      <c r="H902" s="4" t="s">
        <v>3617</v>
      </c>
      <c r="J902" s="30">
        <v>5595105</v>
      </c>
      <c r="L902" s="11">
        <v>45632</v>
      </c>
    </row>
    <row r="903" spans="1:12" x14ac:dyDescent="0.15">
      <c r="A903" s="4" t="s">
        <v>2834</v>
      </c>
      <c r="B903" s="4" t="s">
        <v>7394</v>
      </c>
      <c r="C903" s="11">
        <v>45628</v>
      </c>
      <c r="D903" s="4">
        <v>-16.100000000000001</v>
      </c>
      <c r="E903" s="4">
        <v>0</v>
      </c>
      <c r="F903" s="4">
        <v>-16.100000000000001</v>
      </c>
      <c r="G903" s="11">
        <v>45628</v>
      </c>
      <c r="H903" s="4" t="s">
        <v>3618</v>
      </c>
      <c r="J903" s="30">
        <v>1749803</v>
      </c>
      <c r="L903" s="11">
        <v>45632</v>
      </c>
    </row>
    <row r="904" spans="1:12" x14ac:dyDescent="0.15">
      <c r="A904" s="4" t="s">
        <v>2834</v>
      </c>
      <c r="B904" s="4" t="s">
        <v>7395</v>
      </c>
      <c r="C904" s="11">
        <v>45456</v>
      </c>
      <c r="D904" s="4">
        <v>-53.52</v>
      </c>
      <c r="E904" s="4">
        <v>0</v>
      </c>
      <c r="F904" s="4">
        <v>-53.52</v>
      </c>
      <c r="G904" s="11">
        <v>45456</v>
      </c>
      <c r="H904" s="4" t="s">
        <v>3619</v>
      </c>
      <c r="J904" s="30">
        <v>8851006</v>
      </c>
      <c r="L904" s="11">
        <v>45632</v>
      </c>
    </row>
    <row r="905" spans="1:12" x14ac:dyDescent="0.15">
      <c r="A905" s="4" t="s">
        <v>2834</v>
      </c>
      <c r="B905" s="4" t="s">
        <v>7396</v>
      </c>
      <c r="C905" s="11">
        <v>45464</v>
      </c>
      <c r="D905" s="4">
        <v>-47.07</v>
      </c>
      <c r="E905" s="4">
        <v>0</v>
      </c>
      <c r="F905" s="4">
        <v>-47.07</v>
      </c>
      <c r="G905" s="11">
        <v>45464</v>
      </c>
      <c r="H905" s="4" t="s">
        <v>3620</v>
      </c>
      <c r="J905" s="30">
        <v>8851003</v>
      </c>
      <c r="L905" s="11">
        <v>45632</v>
      </c>
    </row>
    <row r="906" spans="1:12" x14ac:dyDescent="0.15">
      <c r="A906" s="4" t="s">
        <v>2834</v>
      </c>
      <c r="B906" s="4" t="s">
        <v>7396</v>
      </c>
      <c r="C906" s="11">
        <v>45464</v>
      </c>
      <c r="D906" s="4">
        <v>-47.07</v>
      </c>
      <c r="E906" s="4">
        <v>0</v>
      </c>
      <c r="F906" s="4">
        <v>-47.07</v>
      </c>
      <c r="G906" s="11">
        <v>45464</v>
      </c>
      <c r="H906" s="4" t="s">
        <v>3620</v>
      </c>
      <c r="J906" s="30">
        <v>8851002</v>
      </c>
      <c r="L906" s="11">
        <v>45632</v>
      </c>
    </row>
    <row r="907" spans="1:12" x14ac:dyDescent="0.15">
      <c r="A907" s="4" t="s">
        <v>2834</v>
      </c>
      <c r="B907" s="4" t="s">
        <v>7397</v>
      </c>
      <c r="C907" s="11">
        <v>45531</v>
      </c>
      <c r="D907" s="4">
        <v>-53.04</v>
      </c>
      <c r="E907" s="4">
        <v>0</v>
      </c>
      <c r="F907" s="4">
        <v>-53.04</v>
      </c>
      <c r="G907" s="11">
        <v>45531</v>
      </c>
      <c r="H907" s="4" t="s">
        <v>3621</v>
      </c>
      <c r="J907" s="30">
        <v>8851007</v>
      </c>
      <c r="L907" s="11">
        <v>45632</v>
      </c>
    </row>
    <row r="908" spans="1:12" x14ac:dyDescent="0.15">
      <c r="A908" s="4" t="s">
        <v>2834</v>
      </c>
      <c r="B908" s="4" t="s">
        <v>7398</v>
      </c>
      <c r="C908" s="11">
        <v>45549</v>
      </c>
      <c r="D908" s="4">
        <v>-16.149999999999999</v>
      </c>
      <c r="E908" s="4">
        <v>0</v>
      </c>
      <c r="F908" s="4">
        <v>-16.149999999999999</v>
      </c>
      <c r="G908" s="11">
        <v>45549</v>
      </c>
      <c r="H908" s="4" t="s">
        <v>3622</v>
      </c>
      <c r="J908" s="30">
        <v>1749803</v>
      </c>
      <c r="L908" s="11">
        <v>45632</v>
      </c>
    </row>
    <row r="909" spans="1:12" x14ac:dyDescent="0.15">
      <c r="A909" s="4" t="s">
        <v>2834</v>
      </c>
      <c r="B909" s="4" t="s">
        <v>7399</v>
      </c>
      <c r="C909" s="11">
        <v>45573</v>
      </c>
      <c r="D909" s="4">
        <v>-23.04</v>
      </c>
      <c r="E909" s="4">
        <v>0</v>
      </c>
      <c r="F909" s="4">
        <v>-23.04</v>
      </c>
      <c r="G909" s="11">
        <v>45573</v>
      </c>
      <c r="H909" s="4" t="s">
        <v>3623</v>
      </c>
      <c r="J909" s="30">
        <v>5595105</v>
      </c>
      <c r="L909" s="11">
        <v>45632</v>
      </c>
    </row>
    <row r="910" spans="1:12" x14ac:dyDescent="0.15">
      <c r="A910" s="4" t="s">
        <v>2834</v>
      </c>
      <c r="B910" s="4" t="s">
        <v>7400</v>
      </c>
      <c r="C910" s="11">
        <v>45576</v>
      </c>
      <c r="D910" s="4">
        <v>-23.36</v>
      </c>
      <c r="E910" s="4">
        <v>0</v>
      </c>
      <c r="F910" s="4">
        <v>-23.36</v>
      </c>
      <c r="G910" s="11">
        <v>45576</v>
      </c>
      <c r="H910" s="4" t="s">
        <v>3624</v>
      </c>
      <c r="J910" s="30">
        <v>5595105</v>
      </c>
      <c r="L910" s="11">
        <v>45632</v>
      </c>
    </row>
    <row r="911" spans="1:12" x14ac:dyDescent="0.15">
      <c r="A911" s="4" t="s">
        <v>2834</v>
      </c>
      <c r="B911" s="4" t="s">
        <v>7401</v>
      </c>
      <c r="C911" s="11">
        <v>45580</v>
      </c>
      <c r="D911" s="4">
        <v>-46.72</v>
      </c>
      <c r="E911" s="4">
        <v>0</v>
      </c>
      <c r="F911" s="4">
        <v>-46.72</v>
      </c>
      <c r="G911" s="11">
        <v>45580</v>
      </c>
      <c r="H911" s="4" t="s">
        <v>3625</v>
      </c>
      <c r="J911" s="30">
        <v>5595105</v>
      </c>
      <c r="L911" s="11">
        <v>45632</v>
      </c>
    </row>
    <row r="912" spans="1:12" x14ac:dyDescent="0.15">
      <c r="A912" s="4" t="s">
        <v>2834</v>
      </c>
      <c r="B912" s="4" t="s">
        <v>7402</v>
      </c>
      <c r="C912" s="11">
        <v>45582</v>
      </c>
      <c r="D912" s="4">
        <v>-16.38</v>
      </c>
      <c r="E912" s="4">
        <v>0</v>
      </c>
      <c r="F912" s="4">
        <v>-16.38</v>
      </c>
      <c r="G912" s="11">
        <v>45582</v>
      </c>
      <c r="H912" s="4" t="s">
        <v>3626</v>
      </c>
      <c r="J912" s="30">
        <v>1749803</v>
      </c>
      <c r="L912" s="11">
        <v>45632</v>
      </c>
    </row>
    <row r="913" spans="1:12" x14ac:dyDescent="0.15">
      <c r="A913" s="4" t="s">
        <v>2834</v>
      </c>
      <c r="B913" s="4" t="s">
        <v>7403</v>
      </c>
      <c r="C913" s="11">
        <v>45583</v>
      </c>
      <c r="D913" s="4">
        <v>-23.36</v>
      </c>
      <c r="E913" s="4">
        <v>0</v>
      </c>
      <c r="F913" s="4">
        <v>-23.36</v>
      </c>
      <c r="G913" s="11">
        <v>45583</v>
      </c>
      <c r="H913" s="4" t="s">
        <v>3627</v>
      </c>
      <c r="J913" s="30">
        <v>5595105</v>
      </c>
      <c r="L913" s="11">
        <v>45632</v>
      </c>
    </row>
    <row r="914" spans="1:12" x14ac:dyDescent="0.15">
      <c r="A914" s="4" t="s">
        <v>2834</v>
      </c>
      <c r="B914" s="4" t="s">
        <v>7404</v>
      </c>
      <c r="C914" s="11">
        <v>45587</v>
      </c>
      <c r="D914" s="4">
        <v>-16.38</v>
      </c>
      <c r="E914" s="4">
        <v>0</v>
      </c>
      <c r="F914" s="4">
        <v>-16.38</v>
      </c>
      <c r="G914" s="11">
        <v>45587</v>
      </c>
      <c r="H914" s="4" t="s">
        <v>3628</v>
      </c>
      <c r="J914" s="30">
        <v>1749803</v>
      </c>
      <c r="L914" s="11">
        <v>45632</v>
      </c>
    </row>
    <row r="915" spans="1:12" x14ac:dyDescent="0.15">
      <c r="A915" s="4" t="s">
        <v>2834</v>
      </c>
      <c r="B915" s="4" t="s">
        <v>7404</v>
      </c>
      <c r="C915" s="11">
        <v>45587</v>
      </c>
      <c r="D915" s="4">
        <v>-46.72</v>
      </c>
      <c r="E915" s="4">
        <v>0</v>
      </c>
      <c r="F915" s="4">
        <v>-46.72</v>
      </c>
      <c r="G915" s="11">
        <v>45587</v>
      </c>
      <c r="H915" s="4" t="s">
        <v>3628</v>
      </c>
      <c r="J915" s="30">
        <v>5595105</v>
      </c>
      <c r="L915" s="11">
        <v>45632</v>
      </c>
    </row>
    <row r="916" spans="1:12" x14ac:dyDescent="0.15">
      <c r="A916" s="4" t="s">
        <v>2834</v>
      </c>
      <c r="B916" s="4" t="s">
        <v>7405</v>
      </c>
      <c r="C916" s="11">
        <v>45587</v>
      </c>
      <c r="D916" s="4">
        <v>-23.36</v>
      </c>
      <c r="E916" s="4">
        <v>0</v>
      </c>
      <c r="F916" s="4">
        <v>-23.36</v>
      </c>
      <c r="G916" s="11">
        <v>45587</v>
      </c>
      <c r="H916" s="4" t="s">
        <v>3629</v>
      </c>
      <c r="J916" s="30">
        <v>5595105</v>
      </c>
      <c r="L916" s="11">
        <v>45632</v>
      </c>
    </row>
    <row r="917" spans="1:12" x14ac:dyDescent="0.15">
      <c r="A917" s="4" t="s">
        <v>2834</v>
      </c>
      <c r="B917" s="4" t="s">
        <v>7406</v>
      </c>
      <c r="C917" s="11">
        <v>45587</v>
      </c>
      <c r="D917" s="4">
        <v>-46.72</v>
      </c>
      <c r="E917" s="4">
        <v>0</v>
      </c>
      <c r="F917" s="4">
        <v>-46.72</v>
      </c>
      <c r="G917" s="11">
        <v>45587</v>
      </c>
      <c r="H917" s="4" t="s">
        <v>3630</v>
      </c>
      <c r="J917" s="30">
        <v>5595105</v>
      </c>
      <c r="L917" s="11">
        <v>45632</v>
      </c>
    </row>
    <row r="918" spans="1:12" x14ac:dyDescent="0.15">
      <c r="A918" s="4" t="s">
        <v>2834</v>
      </c>
      <c r="B918" s="4" t="s">
        <v>7407</v>
      </c>
      <c r="C918" s="11">
        <v>45591</v>
      </c>
      <c r="D918" s="4">
        <v>-23.35</v>
      </c>
      <c r="E918" s="4">
        <v>0</v>
      </c>
      <c r="F918" s="4">
        <v>-23.35</v>
      </c>
      <c r="G918" s="11">
        <v>45591</v>
      </c>
      <c r="H918" s="4" t="s">
        <v>3631</v>
      </c>
      <c r="J918" s="30">
        <v>5595105</v>
      </c>
      <c r="L918" s="11">
        <v>45632</v>
      </c>
    </row>
    <row r="919" spans="1:12" x14ac:dyDescent="0.15">
      <c r="A919" s="4" t="s">
        <v>2834</v>
      </c>
      <c r="B919" s="4" t="s">
        <v>7408</v>
      </c>
      <c r="C919" s="11">
        <v>45592</v>
      </c>
      <c r="D919" s="4">
        <v>-53.2</v>
      </c>
      <c r="E919" s="4">
        <v>0</v>
      </c>
      <c r="F919" s="4">
        <v>-53.2</v>
      </c>
      <c r="G919" s="11">
        <v>45592</v>
      </c>
      <c r="H919" s="4" t="s">
        <v>3632</v>
      </c>
      <c r="J919" s="30">
        <v>5595105</v>
      </c>
      <c r="L919" s="11">
        <v>45632</v>
      </c>
    </row>
    <row r="920" spans="1:12" x14ac:dyDescent="0.15">
      <c r="A920" s="4" t="s">
        <v>2834</v>
      </c>
      <c r="B920" s="4" t="s">
        <v>7409</v>
      </c>
      <c r="C920" s="11">
        <v>45594</v>
      </c>
      <c r="D920" s="4">
        <v>-53.43</v>
      </c>
      <c r="E920" s="4">
        <v>0</v>
      </c>
      <c r="F920" s="4">
        <v>-53.43</v>
      </c>
      <c r="G920" s="11">
        <v>45594</v>
      </c>
      <c r="H920" s="4" t="s">
        <v>3633</v>
      </c>
      <c r="J920" s="30">
        <v>8851007</v>
      </c>
      <c r="L920" s="11">
        <v>45632</v>
      </c>
    </row>
    <row r="921" spans="1:12" x14ac:dyDescent="0.15">
      <c r="A921" s="4" t="s">
        <v>2834</v>
      </c>
      <c r="B921" s="4" t="s">
        <v>7410</v>
      </c>
      <c r="C921" s="11">
        <v>45595</v>
      </c>
      <c r="D921" s="4">
        <v>-22.84</v>
      </c>
      <c r="E921" s="4">
        <v>0</v>
      </c>
      <c r="F921" s="4">
        <v>-22.84</v>
      </c>
      <c r="G921" s="11">
        <v>45595</v>
      </c>
      <c r="H921" s="4" t="s">
        <v>3634</v>
      </c>
      <c r="J921" s="30">
        <v>5595105</v>
      </c>
      <c r="L921" s="11">
        <v>45632</v>
      </c>
    </row>
    <row r="922" spans="1:12" x14ac:dyDescent="0.15">
      <c r="A922" s="4" t="s">
        <v>2834</v>
      </c>
      <c r="B922" s="4" t="s">
        <v>7411</v>
      </c>
      <c r="C922" s="11">
        <v>45597</v>
      </c>
      <c r="D922" s="4">
        <v>-22.84</v>
      </c>
      <c r="E922" s="4">
        <v>0</v>
      </c>
      <c r="F922" s="4">
        <v>-22.84</v>
      </c>
      <c r="G922" s="11">
        <v>45597</v>
      </c>
      <c r="H922" s="4" t="s">
        <v>3635</v>
      </c>
      <c r="J922" s="30">
        <v>5595105</v>
      </c>
      <c r="L922" s="11">
        <v>45632</v>
      </c>
    </row>
    <row r="923" spans="1:12" x14ac:dyDescent="0.15">
      <c r="A923" s="4" t="s">
        <v>2834</v>
      </c>
      <c r="B923" s="4" t="s">
        <v>7412</v>
      </c>
      <c r="C923" s="11">
        <v>45597</v>
      </c>
      <c r="D923" s="4">
        <v>-87.45</v>
      </c>
      <c r="E923" s="4">
        <v>0</v>
      </c>
      <c r="F923" s="4">
        <v>-87.45</v>
      </c>
      <c r="G923" s="11">
        <v>45597</v>
      </c>
      <c r="H923" s="4" t="s">
        <v>3636</v>
      </c>
      <c r="J923" s="30">
        <v>5596105</v>
      </c>
      <c r="L923" s="11">
        <v>45632</v>
      </c>
    </row>
    <row r="924" spans="1:12" x14ac:dyDescent="0.15">
      <c r="A924" s="4" t="s">
        <v>2834</v>
      </c>
      <c r="B924" s="4" t="s">
        <v>7413</v>
      </c>
      <c r="C924" s="11">
        <v>45599</v>
      </c>
      <c r="D924" s="4">
        <v>-45.68</v>
      </c>
      <c r="E924" s="4">
        <v>0</v>
      </c>
      <c r="F924" s="4">
        <v>-45.68</v>
      </c>
      <c r="G924" s="11">
        <v>45599</v>
      </c>
      <c r="H924" s="4" t="s">
        <v>3637</v>
      </c>
      <c r="J924" s="30">
        <v>5595105</v>
      </c>
      <c r="L924" s="11">
        <v>45632</v>
      </c>
    </row>
    <row r="925" spans="1:12" x14ac:dyDescent="0.15">
      <c r="A925" s="4" t="s">
        <v>2834</v>
      </c>
      <c r="B925" s="4" t="s">
        <v>7414</v>
      </c>
      <c r="C925" s="11">
        <v>45602</v>
      </c>
      <c r="D925" s="4">
        <v>-16.03</v>
      </c>
      <c r="E925" s="4">
        <v>0</v>
      </c>
      <c r="F925" s="4">
        <v>-16.03</v>
      </c>
      <c r="G925" s="11">
        <v>45602</v>
      </c>
      <c r="H925" s="4" t="s">
        <v>3638</v>
      </c>
      <c r="J925" s="30">
        <v>1749803</v>
      </c>
      <c r="L925" s="11">
        <v>45632</v>
      </c>
    </row>
    <row r="926" spans="1:12" x14ac:dyDescent="0.15">
      <c r="A926" s="4" t="s">
        <v>2834</v>
      </c>
      <c r="B926" s="4" t="s">
        <v>7415</v>
      </c>
      <c r="C926" s="11">
        <v>45602</v>
      </c>
      <c r="D926" s="4">
        <v>-16.03</v>
      </c>
      <c r="E926" s="4">
        <v>0</v>
      </c>
      <c r="F926" s="4">
        <v>-16.03</v>
      </c>
      <c r="G926" s="11">
        <v>45602</v>
      </c>
      <c r="H926" s="4" t="s">
        <v>3639</v>
      </c>
      <c r="J926" s="30">
        <v>1749803</v>
      </c>
      <c r="L926" s="11">
        <v>45632</v>
      </c>
    </row>
    <row r="927" spans="1:12" x14ac:dyDescent="0.15">
      <c r="A927" s="4" t="s">
        <v>2834</v>
      </c>
      <c r="B927" s="4" t="s">
        <v>7416</v>
      </c>
      <c r="C927" s="11">
        <v>45605</v>
      </c>
      <c r="D927" s="4">
        <v>-27.07</v>
      </c>
      <c r="E927" s="4">
        <v>0</v>
      </c>
      <c r="F927" s="4">
        <v>-27.07</v>
      </c>
      <c r="G927" s="11">
        <v>45605</v>
      </c>
      <c r="H927" s="4" t="s">
        <v>3640</v>
      </c>
      <c r="J927" s="30">
        <v>5596100</v>
      </c>
      <c r="L927" s="11">
        <v>45632</v>
      </c>
    </row>
    <row r="928" spans="1:12" x14ac:dyDescent="0.15">
      <c r="A928" s="4" t="s">
        <v>2834</v>
      </c>
      <c r="B928" s="4" t="s">
        <v>7417</v>
      </c>
      <c r="C928" s="11">
        <v>45605</v>
      </c>
      <c r="D928" s="4">
        <v>-23</v>
      </c>
      <c r="E928" s="4">
        <v>0</v>
      </c>
      <c r="F928" s="4">
        <v>-23</v>
      </c>
      <c r="G928" s="11">
        <v>45605</v>
      </c>
      <c r="H928" s="4" t="s">
        <v>3641</v>
      </c>
      <c r="J928" s="30">
        <v>5595105</v>
      </c>
      <c r="L928" s="11">
        <v>45632</v>
      </c>
    </row>
    <row r="929" spans="1:12" x14ac:dyDescent="0.15">
      <c r="A929" s="4" t="s">
        <v>2834</v>
      </c>
      <c r="B929" s="4" t="s">
        <v>7418</v>
      </c>
      <c r="C929" s="11">
        <v>45607</v>
      </c>
      <c r="D929" s="4">
        <v>-32.28</v>
      </c>
      <c r="E929" s="4">
        <v>0</v>
      </c>
      <c r="F929" s="4">
        <v>-32.28</v>
      </c>
      <c r="G929" s="11">
        <v>45607</v>
      </c>
      <c r="H929" s="4" t="s">
        <v>3642</v>
      </c>
      <c r="J929" s="30">
        <v>1749803</v>
      </c>
      <c r="L929" s="11">
        <v>45632</v>
      </c>
    </row>
    <row r="930" spans="1:12" x14ac:dyDescent="0.15">
      <c r="A930" s="4" t="s">
        <v>2834</v>
      </c>
      <c r="B930" s="4" t="s">
        <v>7419</v>
      </c>
      <c r="C930" s="11">
        <v>45612</v>
      </c>
      <c r="D930" s="4">
        <v>-23.15</v>
      </c>
      <c r="E930" s="4">
        <v>0</v>
      </c>
      <c r="F930" s="4">
        <v>-23.15</v>
      </c>
      <c r="G930" s="11">
        <v>45612</v>
      </c>
      <c r="H930" s="4" t="s">
        <v>3643</v>
      </c>
      <c r="J930" s="30">
        <v>5595105</v>
      </c>
      <c r="L930" s="11">
        <v>45632</v>
      </c>
    </row>
    <row r="931" spans="1:12" x14ac:dyDescent="0.15">
      <c r="A931" s="4" t="s">
        <v>2834</v>
      </c>
      <c r="B931" s="4" t="s">
        <v>7420</v>
      </c>
      <c r="C931" s="11">
        <v>45613</v>
      </c>
      <c r="D931" s="4">
        <v>-16.239999999999998</v>
      </c>
      <c r="E931" s="4">
        <v>0</v>
      </c>
      <c r="F931" s="4">
        <v>-16.239999999999998</v>
      </c>
      <c r="G931" s="11">
        <v>45613</v>
      </c>
      <c r="H931" s="4" t="s">
        <v>3644</v>
      </c>
      <c r="J931" s="30">
        <v>1749803</v>
      </c>
      <c r="L931" s="11">
        <v>45632</v>
      </c>
    </row>
    <row r="932" spans="1:12" x14ac:dyDescent="0.15">
      <c r="A932" s="4" t="s">
        <v>2834</v>
      </c>
      <c r="B932" s="4" t="s">
        <v>7421</v>
      </c>
      <c r="C932" s="11">
        <v>45616</v>
      </c>
      <c r="D932" s="4">
        <v>-23.15</v>
      </c>
      <c r="E932" s="4">
        <v>0</v>
      </c>
      <c r="F932" s="4">
        <v>-23.15</v>
      </c>
      <c r="G932" s="11">
        <v>45616</v>
      </c>
      <c r="H932" s="4" t="s">
        <v>3645</v>
      </c>
      <c r="J932" s="30">
        <v>5595105</v>
      </c>
      <c r="L932" s="11">
        <v>45632</v>
      </c>
    </row>
    <row r="933" spans="1:12" x14ac:dyDescent="0.15">
      <c r="A933" s="4" t="s">
        <v>2834</v>
      </c>
      <c r="B933" s="4" t="s">
        <v>7422</v>
      </c>
      <c r="C933" s="11">
        <v>45622</v>
      </c>
      <c r="D933" s="4">
        <v>-66.36</v>
      </c>
      <c r="E933" s="4">
        <v>0</v>
      </c>
      <c r="F933" s="4">
        <v>-66.36</v>
      </c>
      <c r="G933" s="11">
        <v>45622</v>
      </c>
      <c r="H933" s="4" t="s">
        <v>3646</v>
      </c>
      <c r="J933" s="30">
        <v>8851015</v>
      </c>
      <c r="L933" s="11">
        <v>45632</v>
      </c>
    </row>
    <row r="934" spans="1:12" x14ac:dyDescent="0.15">
      <c r="A934" s="4" t="s">
        <v>2834</v>
      </c>
      <c r="B934" s="4" t="s">
        <v>7423</v>
      </c>
      <c r="C934" s="11">
        <v>45628</v>
      </c>
      <c r="D934" s="4">
        <v>-22.96</v>
      </c>
      <c r="E934" s="4">
        <v>0</v>
      </c>
      <c r="F934" s="4">
        <v>-22.96</v>
      </c>
      <c r="G934" s="11">
        <v>45628</v>
      </c>
      <c r="H934" s="4" t="s">
        <v>3647</v>
      </c>
      <c r="J934" s="30">
        <v>5595105</v>
      </c>
      <c r="L934" s="11">
        <v>45632</v>
      </c>
    </row>
    <row r="935" spans="1:12" x14ac:dyDescent="0.15">
      <c r="A935" s="4" t="s">
        <v>2834</v>
      </c>
      <c r="B935" s="4" t="s">
        <v>7424</v>
      </c>
      <c r="C935" s="11">
        <v>45629</v>
      </c>
      <c r="D935" s="4">
        <v>-22.96</v>
      </c>
      <c r="E935" s="4">
        <v>0</v>
      </c>
      <c r="F935" s="4">
        <v>-22.96</v>
      </c>
      <c r="G935" s="11">
        <v>45629</v>
      </c>
      <c r="H935" s="4" t="s">
        <v>3648</v>
      </c>
      <c r="J935" s="30">
        <v>5595105</v>
      </c>
      <c r="L935" s="11">
        <v>45632</v>
      </c>
    </row>
    <row r="936" spans="1:12" x14ac:dyDescent="0.15">
      <c r="A936" s="4" t="s">
        <v>2834</v>
      </c>
      <c r="B936" s="4" t="s">
        <v>7425</v>
      </c>
      <c r="C936" s="11">
        <v>45462</v>
      </c>
      <c r="D936" s="4">
        <v>-53.52</v>
      </c>
      <c r="E936" s="4">
        <v>0</v>
      </c>
      <c r="F936" s="4">
        <v>-53.52</v>
      </c>
      <c r="G936" s="11">
        <v>45462</v>
      </c>
      <c r="H936" s="4" t="s">
        <v>3649</v>
      </c>
      <c r="J936" s="30">
        <v>8851004</v>
      </c>
      <c r="L936" s="11">
        <v>45632</v>
      </c>
    </row>
    <row r="937" spans="1:12" x14ac:dyDescent="0.15">
      <c r="A937" s="4" t="s">
        <v>2834</v>
      </c>
      <c r="B937" s="4" t="s">
        <v>7426</v>
      </c>
      <c r="C937" s="11">
        <v>45492</v>
      </c>
      <c r="D937" s="4">
        <v>-53.74</v>
      </c>
      <c r="E937" s="4">
        <v>0</v>
      </c>
      <c r="F937" s="4">
        <v>-53.74</v>
      </c>
      <c r="G937" s="11">
        <v>45492</v>
      </c>
      <c r="H937" s="4" t="s">
        <v>3650</v>
      </c>
      <c r="J937" s="30">
        <v>8851004</v>
      </c>
      <c r="L937" s="11">
        <v>45632</v>
      </c>
    </row>
    <row r="938" spans="1:12" x14ac:dyDescent="0.15">
      <c r="A938" s="4" t="s">
        <v>2834</v>
      </c>
      <c r="B938" s="4" t="s">
        <v>7427</v>
      </c>
      <c r="C938" s="11">
        <v>45571</v>
      </c>
      <c r="D938" s="4">
        <v>-46.08</v>
      </c>
      <c r="E938" s="4">
        <v>0</v>
      </c>
      <c r="F938" s="4">
        <v>-46.08</v>
      </c>
      <c r="G938" s="11">
        <v>45571</v>
      </c>
      <c r="H938" s="4" t="s">
        <v>3651</v>
      </c>
      <c r="J938" s="30">
        <v>5595105</v>
      </c>
      <c r="L938" s="11">
        <v>45632</v>
      </c>
    </row>
    <row r="939" spans="1:12" x14ac:dyDescent="0.15">
      <c r="A939" s="4" t="s">
        <v>2834</v>
      </c>
      <c r="B939" s="4" t="s">
        <v>7428</v>
      </c>
      <c r="C939" s="11">
        <v>45578</v>
      </c>
      <c r="D939" s="4">
        <v>-33.159999999999997</v>
      </c>
      <c r="E939" s="4">
        <v>0</v>
      </c>
      <c r="F939" s="4">
        <v>-33.159999999999997</v>
      </c>
      <c r="G939" s="11">
        <v>45578</v>
      </c>
      <c r="H939" s="4" t="s">
        <v>3652</v>
      </c>
      <c r="J939" s="30">
        <v>1749803</v>
      </c>
      <c r="L939" s="11">
        <v>45632</v>
      </c>
    </row>
    <row r="940" spans="1:12" x14ac:dyDescent="0.15">
      <c r="A940" s="4" t="s">
        <v>2834</v>
      </c>
      <c r="B940" s="4" t="s">
        <v>7429</v>
      </c>
      <c r="C940" s="11">
        <v>45587</v>
      </c>
      <c r="D940" s="4">
        <v>-23.36</v>
      </c>
      <c r="E940" s="4">
        <v>0</v>
      </c>
      <c r="F940" s="4">
        <v>-23.36</v>
      </c>
      <c r="G940" s="11">
        <v>45587</v>
      </c>
      <c r="H940" s="4" t="s">
        <v>3653</v>
      </c>
      <c r="J940" s="30">
        <v>5595105</v>
      </c>
      <c r="L940" s="11">
        <v>45632</v>
      </c>
    </row>
    <row r="941" spans="1:12" x14ac:dyDescent="0.15">
      <c r="A941" s="4" t="s">
        <v>2834</v>
      </c>
      <c r="B941" s="4" t="s">
        <v>7430</v>
      </c>
      <c r="C941" s="11">
        <v>45596</v>
      </c>
      <c r="D941" s="4">
        <v>-22.86</v>
      </c>
      <c r="E941" s="4">
        <v>0</v>
      </c>
      <c r="F941" s="4">
        <v>-22.86</v>
      </c>
      <c r="G941" s="11">
        <v>45596</v>
      </c>
      <c r="H941" s="4" t="s">
        <v>3654</v>
      </c>
      <c r="J941" s="30">
        <v>5595105</v>
      </c>
      <c r="L941" s="11">
        <v>45632</v>
      </c>
    </row>
    <row r="942" spans="1:12" x14ac:dyDescent="0.15">
      <c r="A942" s="4" t="s">
        <v>2834</v>
      </c>
      <c r="B942" s="4" t="s">
        <v>7431</v>
      </c>
      <c r="C942" s="11">
        <v>45597</v>
      </c>
      <c r="D942" s="4">
        <v>-22.86</v>
      </c>
      <c r="E942" s="4">
        <v>0</v>
      </c>
      <c r="F942" s="4">
        <v>-22.86</v>
      </c>
      <c r="G942" s="11">
        <v>45597</v>
      </c>
      <c r="H942" s="4" t="s">
        <v>3655</v>
      </c>
      <c r="J942" s="30">
        <v>5595105</v>
      </c>
      <c r="L942" s="11">
        <v>45632</v>
      </c>
    </row>
    <row r="943" spans="1:12" x14ac:dyDescent="0.15">
      <c r="A943" s="4" t="s">
        <v>2834</v>
      </c>
      <c r="B943" s="4" t="s">
        <v>7432</v>
      </c>
      <c r="C943" s="11">
        <v>45601</v>
      </c>
      <c r="D943" s="4">
        <v>-22.86</v>
      </c>
      <c r="E943" s="4">
        <v>0</v>
      </c>
      <c r="F943" s="4">
        <v>-22.86</v>
      </c>
      <c r="G943" s="11">
        <v>45601</v>
      </c>
      <c r="H943" s="4" t="s">
        <v>3656</v>
      </c>
      <c r="J943" s="30">
        <v>5595105</v>
      </c>
      <c r="L943" s="11">
        <v>45632</v>
      </c>
    </row>
    <row r="944" spans="1:12" x14ac:dyDescent="0.15">
      <c r="A944" s="4" t="s">
        <v>2834</v>
      </c>
      <c r="B944" s="4" t="s">
        <v>7432</v>
      </c>
      <c r="C944" s="11">
        <v>45601</v>
      </c>
      <c r="D944" s="4">
        <v>-16.23</v>
      </c>
      <c r="E944" s="4">
        <v>0</v>
      </c>
      <c r="F944" s="4">
        <v>-16.23</v>
      </c>
      <c r="G944" s="11">
        <v>45601</v>
      </c>
      <c r="H944" s="4" t="s">
        <v>3656</v>
      </c>
      <c r="J944" s="30">
        <v>1749803</v>
      </c>
      <c r="L944" s="11">
        <v>45632</v>
      </c>
    </row>
    <row r="945" spans="1:12" x14ac:dyDescent="0.15">
      <c r="A945" s="4" t="s">
        <v>2834</v>
      </c>
      <c r="B945" s="4" t="s">
        <v>7433</v>
      </c>
      <c r="C945" s="11">
        <v>45607</v>
      </c>
      <c r="D945" s="4">
        <v>-23.01</v>
      </c>
      <c r="E945" s="4">
        <v>0</v>
      </c>
      <c r="F945" s="4">
        <v>-23.01</v>
      </c>
      <c r="G945" s="11">
        <v>45607</v>
      </c>
      <c r="H945" s="4" t="s">
        <v>3657</v>
      </c>
      <c r="J945" s="30">
        <v>5595105</v>
      </c>
      <c r="L945" s="11">
        <v>45632</v>
      </c>
    </row>
    <row r="946" spans="1:12" x14ac:dyDescent="0.15">
      <c r="A946" s="4" t="s">
        <v>2834</v>
      </c>
      <c r="B946" s="4" t="s">
        <v>7434</v>
      </c>
      <c r="C946" s="11">
        <v>45608</v>
      </c>
      <c r="D946" s="4">
        <v>-23.01</v>
      </c>
      <c r="E946" s="4">
        <v>0</v>
      </c>
      <c r="F946" s="4">
        <v>-23.01</v>
      </c>
      <c r="G946" s="11">
        <v>45608</v>
      </c>
      <c r="H946" s="4" t="s">
        <v>3658</v>
      </c>
      <c r="J946" s="30">
        <v>5595105</v>
      </c>
      <c r="L946" s="11">
        <v>45632</v>
      </c>
    </row>
    <row r="947" spans="1:12" x14ac:dyDescent="0.15">
      <c r="A947" s="4" t="s">
        <v>2834</v>
      </c>
      <c r="B947" s="4" t="s">
        <v>7435</v>
      </c>
      <c r="C947" s="11">
        <v>45609</v>
      </c>
      <c r="D947" s="4">
        <v>-23.01</v>
      </c>
      <c r="E947" s="4">
        <v>0</v>
      </c>
      <c r="F947" s="4">
        <v>-23.01</v>
      </c>
      <c r="G947" s="11">
        <v>45609</v>
      </c>
      <c r="H947" s="4" t="s">
        <v>3659</v>
      </c>
      <c r="J947" s="30">
        <v>5595105</v>
      </c>
      <c r="L947" s="11">
        <v>45632</v>
      </c>
    </row>
    <row r="948" spans="1:12" x14ac:dyDescent="0.15">
      <c r="A948" s="4" t="s">
        <v>2834</v>
      </c>
      <c r="B948" s="4" t="s">
        <v>7436</v>
      </c>
      <c r="C948" s="11">
        <v>45615</v>
      </c>
      <c r="D948" s="4">
        <v>-65.8</v>
      </c>
      <c r="E948" s="4">
        <v>0</v>
      </c>
      <c r="F948" s="4">
        <v>-65.8</v>
      </c>
      <c r="G948" s="11">
        <v>45615</v>
      </c>
      <c r="H948" s="4" t="s">
        <v>3660</v>
      </c>
      <c r="J948" s="30">
        <v>1749803</v>
      </c>
      <c r="L948" s="11">
        <v>45632</v>
      </c>
    </row>
    <row r="949" spans="1:12" x14ac:dyDescent="0.15">
      <c r="A949" s="4" t="s">
        <v>2834</v>
      </c>
      <c r="B949" s="4" t="s">
        <v>7437</v>
      </c>
      <c r="C949" s="11">
        <v>45621</v>
      </c>
      <c r="D949" s="4">
        <v>-22.97</v>
      </c>
      <c r="E949" s="4">
        <v>0</v>
      </c>
      <c r="F949" s="4">
        <v>-22.97</v>
      </c>
      <c r="G949" s="11">
        <v>45621</v>
      </c>
      <c r="H949" s="4" t="s">
        <v>3661</v>
      </c>
      <c r="J949" s="30">
        <v>5595105</v>
      </c>
      <c r="L949" s="11">
        <v>45632</v>
      </c>
    </row>
    <row r="950" spans="1:12" x14ac:dyDescent="0.15">
      <c r="A950" s="4" t="s">
        <v>2834</v>
      </c>
      <c r="B950" s="4" t="s">
        <v>7438</v>
      </c>
      <c r="C950" s="11">
        <v>45623</v>
      </c>
      <c r="D950" s="4">
        <v>-32.619999999999997</v>
      </c>
      <c r="E950" s="4">
        <v>0</v>
      </c>
      <c r="F950" s="4">
        <v>-32.619999999999997</v>
      </c>
      <c r="G950" s="11">
        <v>45623</v>
      </c>
      <c r="H950" s="4" t="s">
        <v>3662</v>
      </c>
      <c r="J950" s="30">
        <v>1749803</v>
      </c>
      <c r="L950" s="11">
        <v>45632</v>
      </c>
    </row>
    <row r="951" spans="1:12" x14ac:dyDescent="0.15">
      <c r="A951" s="4" t="s">
        <v>2834</v>
      </c>
      <c r="B951" s="4" t="s">
        <v>7439</v>
      </c>
      <c r="C951" s="11">
        <v>45624</v>
      </c>
      <c r="D951" s="4">
        <v>-48.93</v>
      </c>
      <c r="E951" s="4">
        <v>0</v>
      </c>
      <c r="F951" s="4">
        <v>-48.93</v>
      </c>
      <c r="G951" s="11">
        <v>45624</v>
      </c>
      <c r="H951" s="4" t="s">
        <v>3663</v>
      </c>
      <c r="J951" s="30">
        <v>1749803</v>
      </c>
      <c r="L951" s="11">
        <v>45632</v>
      </c>
    </row>
    <row r="952" spans="1:12" x14ac:dyDescent="0.15">
      <c r="A952" s="4" t="s">
        <v>2834</v>
      </c>
      <c r="B952" s="4" t="s">
        <v>7439</v>
      </c>
      <c r="C952" s="11">
        <v>45624</v>
      </c>
      <c r="D952" s="4">
        <v>-45.94</v>
      </c>
      <c r="E952" s="4">
        <v>0</v>
      </c>
      <c r="F952" s="4">
        <v>-45.94</v>
      </c>
      <c r="G952" s="11">
        <v>45624</v>
      </c>
      <c r="H952" s="4" t="s">
        <v>3663</v>
      </c>
      <c r="J952" s="30">
        <v>5595105</v>
      </c>
      <c r="L952" s="11">
        <v>45632</v>
      </c>
    </row>
    <row r="953" spans="1:12" x14ac:dyDescent="0.15">
      <c r="A953" s="4" t="s">
        <v>2834</v>
      </c>
      <c r="B953" s="4" t="s">
        <v>7440</v>
      </c>
      <c r="C953" s="11">
        <v>45626</v>
      </c>
      <c r="D953" s="4">
        <v>-16.309999999999999</v>
      </c>
      <c r="E953" s="4">
        <v>0</v>
      </c>
      <c r="F953" s="4">
        <v>-16.309999999999999</v>
      </c>
      <c r="G953" s="11">
        <v>45626</v>
      </c>
      <c r="H953" s="4" t="s">
        <v>3664</v>
      </c>
      <c r="J953" s="30">
        <v>1749803</v>
      </c>
      <c r="L953" s="11">
        <v>45632</v>
      </c>
    </row>
    <row r="954" spans="1:12" x14ac:dyDescent="0.15">
      <c r="A954" s="4" t="s">
        <v>2834</v>
      </c>
      <c r="B954" s="4" t="s">
        <v>7441</v>
      </c>
      <c r="C954" s="11">
        <v>45630</v>
      </c>
      <c r="D954" s="4">
        <v>-66.36</v>
      </c>
      <c r="E954" s="4">
        <v>0</v>
      </c>
      <c r="F954" s="4">
        <v>-66.36</v>
      </c>
      <c r="G954" s="11">
        <v>45630</v>
      </c>
      <c r="H954" s="4" t="s">
        <v>3665</v>
      </c>
      <c r="J954" s="30">
        <v>8851015</v>
      </c>
      <c r="L954" s="11">
        <v>45632</v>
      </c>
    </row>
    <row r="955" spans="1:12" x14ac:dyDescent="0.15">
      <c r="A955" s="4" t="s">
        <v>2834</v>
      </c>
      <c r="B955" s="4" t="s">
        <v>7442</v>
      </c>
      <c r="C955" s="11">
        <v>45492</v>
      </c>
      <c r="D955" s="4">
        <v>-47.27</v>
      </c>
      <c r="E955" s="4">
        <v>0</v>
      </c>
      <c r="F955" s="4">
        <v>-47.27</v>
      </c>
      <c r="G955" s="11">
        <v>45492</v>
      </c>
      <c r="H955" s="4" t="s">
        <v>3666</v>
      </c>
      <c r="J955" s="30">
        <v>8851000</v>
      </c>
      <c r="L955" s="11">
        <v>45632</v>
      </c>
    </row>
    <row r="956" spans="1:12" x14ac:dyDescent="0.15">
      <c r="A956" s="4" t="s">
        <v>2834</v>
      </c>
      <c r="B956" s="4" t="s">
        <v>7442</v>
      </c>
      <c r="C956" s="11">
        <v>45492</v>
      </c>
      <c r="D956" s="4">
        <v>-47.27</v>
      </c>
      <c r="E956" s="4">
        <v>0</v>
      </c>
      <c r="F956" s="4">
        <v>-47.27</v>
      </c>
      <c r="G956" s="11">
        <v>45492</v>
      </c>
      <c r="H956" s="4" t="s">
        <v>3666</v>
      </c>
      <c r="J956" s="30">
        <v>8851003</v>
      </c>
      <c r="L956" s="11">
        <v>45632</v>
      </c>
    </row>
    <row r="957" spans="1:12" x14ac:dyDescent="0.15">
      <c r="A957" s="4" t="s">
        <v>2834</v>
      </c>
      <c r="B957" s="4" t="s">
        <v>7443</v>
      </c>
      <c r="C957" s="11">
        <v>45552</v>
      </c>
      <c r="D957" s="4">
        <v>-16.309999999999999</v>
      </c>
      <c r="E957" s="4">
        <v>0</v>
      </c>
      <c r="F957" s="4">
        <v>-16.309999999999999</v>
      </c>
      <c r="G957" s="11">
        <v>45552</v>
      </c>
      <c r="H957" s="4" t="s">
        <v>3667</v>
      </c>
      <c r="J957" s="30">
        <v>1749803</v>
      </c>
      <c r="L957" s="11">
        <v>45632</v>
      </c>
    </row>
    <row r="958" spans="1:12" x14ac:dyDescent="0.15">
      <c r="A958" s="4" t="s">
        <v>2834</v>
      </c>
      <c r="B958" s="4" t="s">
        <v>7444</v>
      </c>
      <c r="C958" s="11">
        <v>45553</v>
      </c>
      <c r="D958" s="4">
        <v>-16.309999999999999</v>
      </c>
      <c r="E958" s="4">
        <v>0</v>
      </c>
      <c r="F958" s="4">
        <v>-16.309999999999999</v>
      </c>
      <c r="G958" s="11">
        <v>45553</v>
      </c>
      <c r="H958" s="4" t="s">
        <v>3668</v>
      </c>
      <c r="J958" s="30">
        <v>1749803</v>
      </c>
      <c r="L958" s="11">
        <v>45632</v>
      </c>
    </row>
    <row r="959" spans="1:12" x14ac:dyDescent="0.15">
      <c r="A959" s="4" t="s">
        <v>2834</v>
      </c>
      <c r="B959" s="4" t="s">
        <v>7445</v>
      </c>
      <c r="C959" s="11">
        <v>45554</v>
      </c>
      <c r="D959" s="4">
        <v>-32.619999999999997</v>
      </c>
      <c r="E959" s="4">
        <v>0</v>
      </c>
      <c r="F959" s="4">
        <v>-32.619999999999997</v>
      </c>
      <c r="G959" s="11">
        <v>45554</v>
      </c>
      <c r="H959" s="4" t="s">
        <v>3669</v>
      </c>
      <c r="J959" s="30">
        <v>1749803</v>
      </c>
      <c r="L959" s="11">
        <v>45632</v>
      </c>
    </row>
    <row r="960" spans="1:12" x14ac:dyDescent="0.15">
      <c r="A960" s="4" t="s">
        <v>2834</v>
      </c>
      <c r="B960" s="4" t="s">
        <v>7446</v>
      </c>
      <c r="C960" s="11">
        <v>45556</v>
      </c>
      <c r="D960" s="4">
        <v>-16.309999999999999</v>
      </c>
      <c r="E960" s="4">
        <v>0</v>
      </c>
      <c r="F960" s="4">
        <v>-16.309999999999999</v>
      </c>
      <c r="G960" s="11">
        <v>45556</v>
      </c>
      <c r="H960" s="4" t="s">
        <v>3670</v>
      </c>
      <c r="J960" s="30">
        <v>1749803</v>
      </c>
      <c r="L960" s="11">
        <v>45632</v>
      </c>
    </row>
    <row r="961" spans="1:12" x14ac:dyDescent="0.15">
      <c r="A961" s="4" t="s">
        <v>2834</v>
      </c>
      <c r="B961" s="4" t="s">
        <v>7447</v>
      </c>
      <c r="C961" s="11">
        <v>45557</v>
      </c>
      <c r="D961" s="4">
        <v>-16.309999999999999</v>
      </c>
      <c r="E961" s="4">
        <v>0</v>
      </c>
      <c r="F961" s="4">
        <v>-16.309999999999999</v>
      </c>
      <c r="G961" s="11">
        <v>45557</v>
      </c>
      <c r="H961" s="4" t="s">
        <v>3671</v>
      </c>
      <c r="J961" s="30">
        <v>1749803</v>
      </c>
      <c r="L961" s="11">
        <v>45632</v>
      </c>
    </row>
    <row r="962" spans="1:12" x14ac:dyDescent="0.15">
      <c r="A962" s="4" t="s">
        <v>2834</v>
      </c>
      <c r="B962" s="4" t="s">
        <v>7448</v>
      </c>
      <c r="C962" s="11">
        <v>45557</v>
      </c>
      <c r="D962" s="4">
        <v>-16.309999999999999</v>
      </c>
      <c r="E962" s="4">
        <v>0</v>
      </c>
      <c r="F962" s="4">
        <v>-16.309999999999999</v>
      </c>
      <c r="G962" s="11">
        <v>45557</v>
      </c>
      <c r="H962" s="4" t="s">
        <v>3672</v>
      </c>
      <c r="J962" s="30">
        <v>1749803</v>
      </c>
      <c r="L962" s="11">
        <v>45632</v>
      </c>
    </row>
    <row r="963" spans="1:12" x14ac:dyDescent="0.15">
      <c r="A963" s="4" t="s">
        <v>2834</v>
      </c>
      <c r="B963" s="4" t="s">
        <v>7449</v>
      </c>
      <c r="C963" s="11">
        <v>45560</v>
      </c>
      <c r="D963" s="4">
        <v>-32.74</v>
      </c>
      <c r="E963" s="4">
        <v>0</v>
      </c>
      <c r="F963" s="4">
        <v>-32.74</v>
      </c>
      <c r="G963" s="11">
        <v>45560</v>
      </c>
      <c r="H963" s="4" t="s">
        <v>3673</v>
      </c>
      <c r="J963" s="30">
        <v>1749803</v>
      </c>
      <c r="L963" s="11">
        <v>45632</v>
      </c>
    </row>
    <row r="964" spans="1:12" x14ac:dyDescent="0.15">
      <c r="A964" s="4" t="s">
        <v>2834</v>
      </c>
      <c r="B964" s="4" t="s">
        <v>7450</v>
      </c>
      <c r="C964" s="11">
        <v>45561</v>
      </c>
      <c r="D964" s="4">
        <v>-16.37</v>
      </c>
      <c r="E964" s="4">
        <v>0</v>
      </c>
      <c r="F964" s="4">
        <v>-16.37</v>
      </c>
      <c r="G964" s="11">
        <v>45561</v>
      </c>
      <c r="H964" s="4" t="s">
        <v>3674</v>
      </c>
      <c r="J964" s="30">
        <v>1749803</v>
      </c>
      <c r="L964" s="11">
        <v>45632</v>
      </c>
    </row>
    <row r="965" spans="1:12" x14ac:dyDescent="0.15">
      <c r="A965" s="4" t="s">
        <v>2834</v>
      </c>
      <c r="B965" s="4" t="s">
        <v>7451</v>
      </c>
      <c r="C965" s="11">
        <v>45567</v>
      </c>
      <c r="D965" s="4">
        <v>-16.39</v>
      </c>
      <c r="E965" s="4">
        <v>0</v>
      </c>
      <c r="F965" s="4">
        <v>-16.39</v>
      </c>
      <c r="G965" s="11">
        <v>45567</v>
      </c>
      <c r="H965" s="4" t="s">
        <v>3675</v>
      </c>
      <c r="J965" s="30">
        <v>1749803</v>
      </c>
      <c r="L965" s="11">
        <v>45632</v>
      </c>
    </row>
    <row r="966" spans="1:12" x14ac:dyDescent="0.15">
      <c r="A966" s="4" t="s">
        <v>2834</v>
      </c>
      <c r="B966" s="4" t="s">
        <v>7452</v>
      </c>
      <c r="C966" s="11">
        <v>45568</v>
      </c>
      <c r="D966" s="4">
        <v>-16.39</v>
      </c>
      <c r="E966" s="4">
        <v>0</v>
      </c>
      <c r="F966" s="4">
        <v>-16.39</v>
      </c>
      <c r="G966" s="11">
        <v>45568</v>
      </c>
      <c r="H966" s="4" t="s">
        <v>3676</v>
      </c>
      <c r="J966" s="30">
        <v>1749803</v>
      </c>
      <c r="L966" s="11">
        <v>45632</v>
      </c>
    </row>
    <row r="967" spans="1:12" x14ac:dyDescent="0.15">
      <c r="A967" s="4" t="s">
        <v>2834</v>
      </c>
      <c r="B967" s="4" t="s">
        <v>7453</v>
      </c>
      <c r="C967" s="11">
        <v>45568</v>
      </c>
      <c r="D967" s="4">
        <v>-16.39</v>
      </c>
      <c r="E967" s="4">
        <v>0</v>
      </c>
      <c r="F967" s="4">
        <v>-16.39</v>
      </c>
      <c r="G967" s="11">
        <v>45568</v>
      </c>
      <c r="H967" s="4" t="s">
        <v>3677</v>
      </c>
      <c r="J967" s="30">
        <v>1749803</v>
      </c>
      <c r="L967" s="11">
        <v>45632</v>
      </c>
    </row>
    <row r="968" spans="1:12" x14ac:dyDescent="0.15">
      <c r="A968" s="4" t="s">
        <v>2834</v>
      </c>
      <c r="B968" s="4" t="s">
        <v>7454</v>
      </c>
      <c r="C968" s="11">
        <v>45570</v>
      </c>
      <c r="D968" s="4">
        <v>-16.39</v>
      </c>
      <c r="E968" s="4">
        <v>0</v>
      </c>
      <c r="F968" s="4">
        <v>-16.39</v>
      </c>
      <c r="G968" s="11">
        <v>45570</v>
      </c>
      <c r="H968" s="4" t="s">
        <v>3678</v>
      </c>
      <c r="J968" s="30">
        <v>1749803</v>
      </c>
      <c r="L968" s="11">
        <v>45632</v>
      </c>
    </row>
    <row r="969" spans="1:12" x14ac:dyDescent="0.15">
      <c r="A969" s="4" t="s">
        <v>2834</v>
      </c>
      <c r="B969" s="4" t="s">
        <v>7455</v>
      </c>
      <c r="C969" s="11">
        <v>45572</v>
      </c>
      <c r="D969" s="4">
        <v>-16.39</v>
      </c>
      <c r="E969" s="4">
        <v>0</v>
      </c>
      <c r="F969" s="4">
        <v>-16.39</v>
      </c>
      <c r="G969" s="11">
        <v>45572</v>
      </c>
      <c r="H969" s="4" t="s">
        <v>3679</v>
      </c>
      <c r="J969" s="30">
        <v>1749803</v>
      </c>
      <c r="L969" s="11">
        <v>45632</v>
      </c>
    </row>
    <row r="970" spans="1:12" x14ac:dyDescent="0.15">
      <c r="A970" s="4" t="s">
        <v>2834</v>
      </c>
      <c r="B970" s="4" t="s">
        <v>7456</v>
      </c>
      <c r="C970" s="11">
        <v>45574</v>
      </c>
      <c r="D970" s="4">
        <v>-32.78</v>
      </c>
      <c r="E970" s="4">
        <v>0</v>
      </c>
      <c r="F970" s="4">
        <v>-32.78</v>
      </c>
      <c r="G970" s="11">
        <v>45574</v>
      </c>
      <c r="H970" s="4" t="s">
        <v>3680</v>
      </c>
      <c r="J970" s="30">
        <v>1749803</v>
      </c>
      <c r="L970" s="11">
        <v>45632</v>
      </c>
    </row>
    <row r="971" spans="1:12" x14ac:dyDescent="0.15">
      <c r="A971" s="4" t="s">
        <v>2834</v>
      </c>
      <c r="B971" s="4" t="s">
        <v>7457</v>
      </c>
      <c r="C971" s="11">
        <v>45574</v>
      </c>
      <c r="D971" s="4">
        <v>-16.39</v>
      </c>
      <c r="E971" s="4">
        <v>0</v>
      </c>
      <c r="F971" s="4">
        <v>-16.39</v>
      </c>
      <c r="G971" s="11">
        <v>45574</v>
      </c>
      <c r="H971" s="4" t="s">
        <v>3681</v>
      </c>
      <c r="J971" s="30">
        <v>1749803</v>
      </c>
      <c r="L971" s="11">
        <v>45632</v>
      </c>
    </row>
    <row r="972" spans="1:12" x14ac:dyDescent="0.15">
      <c r="A972" s="4" t="s">
        <v>2834</v>
      </c>
      <c r="B972" s="4" t="s">
        <v>7458</v>
      </c>
      <c r="C972" s="11">
        <v>45576</v>
      </c>
      <c r="D972" s="4">
        <v>-23.45</v>
      </c>
      <c r="E972" s="4">
        <v>0</v>
      </c>
      <c r="F972" s="4">
        <v>-23.45</v>
      </c>
      <c r="G972" s="11">
        <v>45576</v>
      </c>
      <c r="H972" s="4" t="s">
        <v>3682</v>
      </c>
      <c r="J972" s="30">
        <v>5595105</v>
      </c>
      <c r="L972" s="11">
        <v>45632</v>
      </c>
    </row>
    <row r="973" spans="1:12" x14ac:dyDescent="0.15">
      <c r="A973" s="4" t="s">
        <v>2834</v>
      </c>
      <c r="B973" s="4" t="s">
        <v>7459</v>
      </c>
      <c r="C973" s="11">
        <v>45577</v>
      </c>
      <c r="D973" s="4">
        <v>-16.62</v>
      </c>
      <c r="E973" s="4">
        <v>0</v>
      </c>
      <c r="F973" s="4">
        <v>-16.62</v>
      </c>
      <c r="G973" s="11">
        <v>45577</v>
      </c>
      <c r="H973" s="4" t="s">
        <v>3683</v>
      </c>
      <c r="J973" s="30">
        <v>1749803</v>
      </c>
      <c r="L973" s="11">
        <v>45632</v>
      </c>
    </row>
    <row r="974" spans="1:12" x14ac:dyDescent="0.15">
      <c r="A974" s="4" t="s">
        <v>2834</v>
      </c>
      <c r="B974" s="4" t="s">
        <v>7460</v>
      </c>
      <c r="C974" s="11">
        <v>45580</v>
      </c>
      <c r="D974" s="4">
        <v>-16.62</v>
      </c>
      <c r="E974" s="4">
        <v>0</v>
      </c>
      <c r="F974" s="4">
        <v>-16.62</v>
      </c>
      <c r="G974" s="11">
        <v>45580</v>
      </c>
      <c r="H974" s="4" t="s">
        <v>3684</v>
      </c>
      <c r="J974" s="30">
        <v>1749803</v>
      </c>
      <c r="L974" s="11">
        <v>45632</v>
      </c>
    </row>
    <row r="975" spans="1:12" x14ac:dyDescent="0.15">
      <c r="A975" s="4" t="s">
        <v>2834</v>
      </c>
      <c r="B975" s="4" t="s">
        <v>7461</v>
      </c>
      <c r="C975" s="11">
        <v>45581</v>
      </c>
      <c r="D975" s="4">
        <v>-16.62</v>
      </c>
      <c r="E975" s="4">
        <v>0</v>
      </c>
      <c r="F975" s="4">
        <v>-16.62</v>
      </c>
      <c r="G975" s="11">
        <v>45581</v>
      </c>
      <c r="H975" s="4" t="s">
        <v>3685</v>
      </c>
      <c r="J975" s="30">
        <v>1749803</v>
      </c>
      <c r="L975" s="11">
        <v>45632</v>
      </c>
    </row>
    <row r="976" spans="1:12" x14ac:dyDescent="0.15">
      <c r="A976" s="4" t="s">
        <v>2834</v>
      </c>
      <c r="B976" s="4" t="s">
        <v>7462</v>
      </c>
      <c r="C976" s="11">
        <v>45582</v>
      </c>
      <c r="D976" s="4">
        <v>-23.45</v>
      </c>
      <c r="E976" s="4">
        <v>0</v>
      </c>
      <c r="F976" s="4">
        <v>-23.45</v>
      </c>
      <c r="G976" s="11">
        <v>45582</v>
      </c>
      <c r="H976" s="4" t="s">
        <v>3686</v>
      </c>
      <c r="J976" s="30">
        <v>5595105</v>
      </c>
      <c r="L976" s="11">
        <v>45632</v>
      </c>
    </row>
    <row r="977" spans="1:12" x14ac:dyDescent="0.15">
      <c r="A977" s="4" t="s">
        <v>2834</v>
      </c>
      <c r="B977" s="4" t="s">
        <v>7463</v>
      </c>
      <c r="C977" s="11">
        <v>45583</v>
      </c>
      <c r="D977" s="4">
        <v>-16.62</v>
      </c>
      <c r="E977" s="4">
        <v>0</v>
      </c>
      <c r="F977" s="4">
        <v>-16.62</v>
      </c>
      <c r="G977" s="11">
        <v>45583</v>
      </c>
      <c r="H977" s="4" t="s">
        <v>3687</v>
      </c>
      <c r="J977" s="30">
        <v>1749803</v>
      </c>
      <c r="L977" s="11">
        <v>45632</v>
      </c>
    </row>
    <row r="978" spans="1:12" x14ac:dyDescent="0.15">
      <c r="A978" s="4" t="s">
        <v>2834</v>
      </c>
      <c r="B978" s="4" t="s">
        <v>7464</v>
      </c>
      <c r="C978" s="11">
        <v>45584</v>
      </c>
      <c r="D978" s="4">
        <v>-16.62</v>
      </c>
      <c r="E978" s="4">
        <v>0</v>
      </c>
      <c r="F978" s="4">
        <v>-16.62</v>
      </c>
      <c r="G978" s="11">
        <v>45584</v>
      </c>
      <c r="H978" s="4" t="s">
        <v>3688</v>
      </c>
      <c r="J978" s="30">
        <v>1749803</v>
      </c>
      <c r="L978" s="11">
        <v>45632</v>
      </c>
    </row>
    <row r="979" spans="1:12" x14ac:dyDescent="0.15">
      <c r="A979" s="4" t="s">
        <v>2834</v>
      </c>
      <c r="B979" s="4" t="s">
        <v>7465</v>
      </c>
      <c r="C979" s="11">
        <v>45584</v>
      </c>
      <c r="D979" s="4">
        <v>-16.62</v>
      </c>
      <c r="E979" s="4">
        <v>0</v>
      </c>
      <c r="F979" s="4">
        <v>-16.62</v>
      </c>
      <c r="G979" s="11">
        <v>45584</v>
      </c>
      <c r="H979" s="4" t="s">
        <v>3689</v>
      </c>
      <c r="J979" s="30">
        <v>1749803</v>
      </c>
      <c r="L979" s="11">
        <v>45632</v>
      </c>
    </row>
    <row r="980" spans="1:12" x14ac:dyDescent="0.15">
      <c r="A980" s="4" t="s">
        <v>2834</v>
      </c>
      <c r="B980" s="4" t="s">
        <v>7466</v>
      </c>
      <c r="C980" s="11">
        <v>45585</v>
      </c>
      <c r="D980" s="4">
        <v>-23.45</v>
      </c>
      <c r="E980" s="4">
        <v>0</v>
      </c>
      <c r="F980" s="4">
        <v>-23.45</v>
      </c>
      <c r="G980" s="11">
        <v>45585</v>
      </c>
      <c r="H980" s="4" t="s">
        <v>3690</v>
      </c>
      <c r="J980" s="30">
        <v>5595105</v>
      </c>
      <c r="L980" s="11">
        <v>45632</v>
      </c>
    </row>
    <row r="981" spans="1:12" x14ac:dyDescent="0.15">
      <c r="A981" s="4" t="s">
        <v>2834</v>
      </c>
      <c r="B981" s="4" t="s">
        <v>7467</v>
      </c>
      <c r="C981" s="11">
        <v>45586</v>
      </c>
      <c r="D981" s="4">
        <v>-23.45</v>
      </c>
      <c r="E981" s="4">
        <v>0</v>
      </c>
      <c r="F981" s="4">
        <v>-23.45</v>
      </c>
      <c r="G981" s="11">
        <v>45586</v>
      </c>
      <c r="H981" s="4" t="s">
        <v>3691</v>
      </c>
      <c r="J981" s="30">
        <v>5595105</v>
      </c>
      <c r="L981" s="11">
        <v>45632</v>
      </c>
    </row>
    <row r="982" spans="1:12" x14ac:dyDescent="0.15">
      <c r="A982" s="4" t="s">
        <v>2834</v>
      </c>
      <c r="B982" s="4" t="s">
        <v>7468</v>
      </c>
      <c r="C982" s="11">
        <v>45587</v>
      </c>
      <c r="D982" s="4">
        <v>-23.45</v>
      </c>
      <c r="E982" s="4">
        <v>0</v>
      </c>
      <c r="F982" s="4">
        <v>-23.45</v>
      </c>
      <c r="G982" s="11">
        <v>45587</v>
      </c>
      <c r="H982" s="4" t="s">
        <v>3692</v>
      </c>
      <c r="J982" s="30">
        <v>5595105</v>
      </c>
      <c r="L982" s="11">
        <v>45632</v>
      </c>
    </row>
    <row r="983" spans="1:12" x14ac:dyDescent="0.15">
      <c r="A983" s="4" t="s">
        <v>2834</v>
      </c>
      <c r="B983" s="4" t="s">
        <v>7469</v>
      </c>
      <c r="C983" s="11">
        <v>45587</v>
      </c>
      <c r="D983" s="4">
        <v>-33.24</v>
      </c>
      <c r="E983" s="4">
        <v>0</v>
      </c>
      <c r="F983" s="4">
        <v>-33.24</v>
      </c>
      <c r="G983" s="11">
        <v>45587</v>
      </c>
      <c r="H983" s="4" t="s">
        <v>3693</v>
      </c>
      <c r="J983" s="30">
        <v>1749803</v>
      </c>
      <c r="L983" s="11">
        <v>45632</v>
      </c>
    </row>
    <row r="984" spans="1:12" x14ac:dyDescent="0.15">
      <c r="A984" s="4" t="s">
        <v>2834</v>
      </c>
      <c r="B984" s="4" t="s">
        <v>7470</v>
      </c>
      <c r="C984" s="11">
        <v>45588</v>
      </c>
      <c r="D984" s="4">
        <v>-16.62</v>
      </c>
      <c r="E984" s="4">
        <v>0</v>
      </c>
      <c r="F984" s="4">
        <v>-16.62</v>
      </c>
      <c r="G984" s="11">
        <v>45588</v>
      </c>
      <c r="H984" s="4" t="s">
        <v>3694</v>
      </c>
      <c r="J984" s="30">
        <v>1749803</v>
      </c>
      <c r="L984" s="11">
        <v>45632</v>
      </c>
    </row>
    <row r="985" spans="1:12" x14ac:dyDescent="0.15">
      <c r="A985" s="4" t="s">
        <v>2834</v>
      </c>
      <c r="B985" s="4" t="s">
        <v>7471</v>
      </c>
      <c r="C985" s="11">
        <v>45589</v>
      </c>
      <c r="D985" s="4">
        <v>-16.62</v>
      </c>
      <c r="E985" s="4">
        <v>0</v>
      </c>
      <c r="F985" s="4">
        <v>-16.62</v>
      </c>
      <c r="G985" s="11">
        <v>45589</v>
      </c>
      <c r="H985" s="4" t="s">
        <v>3695</v>
      </c>
      <c r="J985" s="30">
        <v>1749803</v>
      </c>
      <c r="L985" s="11">
        <v>45632</v>
      </c>
    </row>
    <row r="986" spans="1:12" x14ac:dyDescent="0.15">
      <c r="A986" s="4" t="s">
        <v>2834</v>
      </c>
      <c r="B986" s="4" t="s">
        <v>7472</v>
      </c>
      <c r="C986" s="11">
        <v>45590</v>
      </c>
      <c r="D986" s="4">
        <v>-33.24</v>
      </c>
      <c r="E986" s="4">
        <v>0</v>
      </c>
      <c r="F986" s="4">
        <v>-33.24</v>
      </c>
      <c r="G986" s="11">
        <v>45590</v>
      </c>
      <c r="H986" s="4" t="s">
        <v>3696</v>
      </c>
      <c r="J986" s="30">
        <v>1749803</v>
      </c>
      <c r="L986" s="11">
        <v>45632</v>
      </c>
    </row>
    <row r="987" spans="1:12" x14ac:dyDescent="0.15">
      <c r="A987" s="4" t="s">
        <v>2834</v>
      </c>
      <c r="B987" s="4" t="s">
        <v>7473</v>
      </c>
      <c r="C987" s="11">
        <v>45591</v>
      </c>
      <c r="D987" s="4">
        <v>-23.45</v>
      </c>
      <c r="E987" s="4">
        <v>0</v>
      </c>
      <c r="F987" s="4">
        <v>-23.45</v>
      </c>
      <c r="G987" s="11">
        <v>45591</v>
      </c>
      <c r="H987" s="4" t="s">
        <v>3697</v>
      </c>
      <c r="J987" s="30">
        <v>5595105</v>
      </c>
      <c r="L987" s="11">
        <v>45632</v>
      </c>
    </row>
    <row r="988" spans="1:12" x14ac:dyDescent="0.15">
      <c r="A988" s="4" t="s">
        <v>2834</v>
      </c>
      <c r="B988" s="4" t="s">
        <v>7474</v>
      </c>
      <c r="C988" s="11">
        <v>45591</v>
      </c>
      <c r="D988" s="4">
        <v>-23.45</v>
      </c>
      <c r="E988" s="4">
        <v>0</v>
      </c>
      <c r="F988" s="4">
        <v>-23.45</v>
      </c>
      <c r="G988" s="11">
        <v>45591</v>
      </c>
      <c r="H988" s="4" t="s">
        <v>3698</v>
      </c>
      <c r="J988" s="30">
        <v>5595105</v>
      </c>
      <c r="L988" s="11">
        <v>45632</v>
      </c>
    </row>
    <row r="989" spans="1:12" x14ac:dyDescent="0.15">
      <c r="A989" s="4" t="s">
        <v>2834</v>
      </c>
      <c r="B989" s="4" t="s">
        <v>7475</v>
      </c>
      <c r="C989" s="11">
        <v>45593</v>
      </c>
      <c r="D989" s="4">
        <v>-16.100000000000001</v>
      </c>
      <c r="E989" s="4">
        <v>0</v>
      </c>
      <c r="F989" s="4">
        <v>-16.100000000000001</v>
      </c>
      <c r="G989" s="11">
        <v>45593</v>
      </c>
      <c r="H989" s="4" t="s">
        <v>3699</v>
      </c>
      <c r="J989" s="30">
        <v>1749803</v>
      </c>
      <c r="L989" s="11">
        <v>45632</v>
      </c>
    </row>
    <row r="990" spans="1:12" x14ac:dyDescent="0.15">
      <c r="A990" s="4" t="s">
        <v>2834</v>
      </c>
      <c r="B990" s="4" t="s">
        <v>7476</v>
      </c>
      <c r="C990" s="11">
        <v>45593</v>
      </c>
      <c r="D990" s="4">
        <v>-16.100000000000001</v>
      </c>
      <c r="E990" s="4">
        <v>0</v>
      </c>
      <c r="F990" s="4">
        <v>-16.100000000000001</v>
      </c>
      <c r="G990" s="11">
        <v>45593</v>
      </c>
      <c r="H990" s="4" t="s">
        <v>3700</v>
      </c>
      <c r="J990" s="30">
        <v>1749803</v>
      </c>
      <c r="L990" s="11">
        <v>45632</v>
      </c>
    </row>
    <row r="991" spans="1:12" x14ac:dyDescent="0.15">
      <c r="A991" s="4" t="s">
        <v>2834</v>
      </c>
      <c r="B991" s="4" t="s">
        <v>7477</v>
      </c>
      <c r="C991" s="11">
        <v>45596</v>
      </c>
      <c r="D991" s="4">
        <v>-16.21</v>
      </c>
      <c r="E991" s="4">
        <v>0</v>
      </c>
      <c r="F991" s="4">
        <v>-16.21</v>
      </c>
      <c r="G991" s="11">
        <v>45596</v>
      </c>
      <c r="H991" s="4" t="s">
        <v>3701</v>
      </c>
      <c r="J991" s="30">
        <v>1749803</v>
      </c>
      <c r="L991" s="11">
        <v>45632</v>
      </c>
    </row>
    <row r="992" spans="1:12" x14ac:dyDescent="0.15">
      <c r="A992" s="4" t="s">
        <v>2834</v>
      </c>
      <c r="B992" s="4" t="s">
        <v>7478</v>
      </c>
      <c r="C992" s="11">
        <v>45596</v>
      </c>
      <c r="D992" s="4">
        <v>-16.21</v>
      </c>
      <c r="E992" s="4">
        <v>0</v>
      </c>
      <c r="F992" s="4">
        <v>-16.21</v>
      </c>
      <c r="G992" s="11">
        <v>45596</v>
      </c>
      <c r="H992" s="4" t="s">
        <v>3702</v>
      </c>
      <c r="J992" s="30">
        <v>1749803</v>
      </c>
      <c r="L992" s="11">
        <v>45632</v>
      </c>
    </row>
    <row r="993" spans="1:12" x14ac:dyDescent="0.15">
      <c r="A993" s="4" t="s">
        <v>2834</v>
      </c>
      <c r="B993" s="4" t="s">
        <v>7479</v>
      </c>
      <c r="C993" s="11">
        <v>45597</v>
      </c>
      <c r="D993" s="4">
        <v>-16.21</v>
      </c>
      <c r="E993" s="4">
        <v>0</v>
      </c>
      <c r="F993" s="4">
        <v>-16.21</v>
      </c>
      <c r="G993" s="11">
        <v>45597</v>
      </c>
      <c r="H993" s="4" t="s">
        <v>3703</v>
      </c>
      <c r="J993" s="30">
        <v>1749803</v>
      </c>
      <c r="L993" s="11">
        <v>45632</v>
      </c>
    </row>
    <row r="994" spans="1:12" x14ac:dyDescent="0.15">
      <c r="A994" s="4" t="s">
        <v>2834</v>
      </c>
      <c r="B994" s="4" t="s">
        <v>7480</v>
      </c>
      <c r="C994" s="11">
        <v>45598</v>
      </c>
      <c r="D994" s="4">
        <v>-22.94</v>
      </c>
      <c r="E994" s="4">
        <v>0</v>
      </c>
      <c r="F994" s="4">
        <v>-22.94</v>
      </c>
      <c r="G994" s="11">
        <v>45598</v>
      </c>
      <c r="H994" s="4" t="s">
        <v>3704</v>
      </c>
      <c r="J994" s="30">
        <v>5595105</v>
      </c>
      <c r="L994" s="11">
        <v>45632</v>
      </c>
    </row>
    <row r="995" spans="1:12" x14ac:dyDescent="0.15">
      <c r="A995" s="4" t="s">
        <v>2834</v>
      </c>
      <c r="B995" s="4" t="s">
        <v>7481</v>
      </c>
      <c r="C995" s="11">
        <v>45599</v>
      </c>
      <c r="D995" s="4">
        <v>-22.94</v>
      </c>
      <c r="E995" s="4">
        <v>0</v>
      </c>
      <c r="F995" s="4">
        <v>-22.94</v>
      </c>
      <c r="G995" s="11">
        <v>45599</v>
      </c>
      <c r="H995" s="4" t="s">
        <v>3705</v>
      </c>
      <c r="J995" s="30">
        <v>5595105</v>
      </c>
      <c r="L995" s="11">
        <v>45632</v>
      </c>
    </row>
    <row r="996" spans="1:12" x14ac:dyDescent="0.15">
      <c r="A996" s="4" t="s">
        <v>2834</v>
      </c>
      <c r="B996" s="4" t="s">
        <v>7482</v>
      </c>
      <c r="C996" s="11">
        <v>45600</v>
      </c>
      <c r="D996" s="4">
        <v>-16.21</v>
      </c>
      <c r="E996" s="4">
        <v>0</v>
      </c>
      <c r="F996" s="4">
        <v>-16.21</v>
      </c>
      <c r="G996" s="11">
        <v>45600</v>
      </c>
      <c r="H996" s="4" t="s">
        <v>3706</v>
      </c>
      <c r="J996" s="30">
        <v>1749803</v>
      </c>
      <c r="L996" s="11">
        <v>45632</v>
      </c>
    </row>
    <row r="997" spans="1:12" x14ac:dyDescent="0.15">
      <c r="A997" s="4" t="s">
        <v>2834</v>
      </c>
      <c r="B997" s="4" t="s">
        <v>7483</v>
      </c>
      <c r="C997" s="11">
        <v>45601</v>
      </c>
      <c r="D997" s="4">
        <v>-22.94</v>
      </c>
      <c r="E997" s="4">
        <v>0</v>
      </c>
      <c r="F997" s="4">
        <v>-22.94</v>
      </c>
      <c r="G997" s="11">
        <v>45601</v>
      </c>
      <c r="H997" s="4" t="s">
        <v>3707</v>
      </c>
      <c r="J997" s="30">
        <v>5595105</v>
      </c>
      <c r="L997" s="11">
        <v>45632</v>
      </c>
    </row>
    <row r="998" spans="1:12" x14ac:dyDescent="0.15">
      <c r="A998" s="4" t="s">
        <v>2834</v>
      </c>
      <c r="B998" s="4" t="s">
        <v>7483</v>
      </c>
      <c r="C998" s="11">
        <v>45601</v>
      </c>
      <c r="D998" s="4">
        <v>-48.63</v>
      </c>
      <c r="E998" s="4">
        <v>0</v>
      </c>
      <c r="F998" s="4">
        <v>-48.63</v>
      </c>
      <c r="G998" s="11">
        <v>45601</v>
      </c>
      <c r="H998" s="4" t="s">
        <v>3707</v>
      </c>
      <c r="J998" s="30">
        <v>1749803</v>
      </c>
      <c r="L998" s="11">
        <v>45632</v>
      </c>
    </row>
    <row r="999" spans="1:12" x14ac:dyDescent="0.15">
      <c r="A999" s="4" t="s">
        <v>2834</v>
      </c>
      <c r="B999" s="4" t="s">
        <v>7484</v>
      </c>
      <c r="C999" s="11">
        <v>45602</v>
      </c>
      <c r="D999" s="4">
        <v>-16.21</v>
      </c>
      <c r="E999" s="4">
        <v>0</v>
      </c>
      <c r="F999" s="4">
        <v>-16.21</v>
      </c>
      <c r="G999" s="11">
        <v>45602</v>
      </c>
      <c r="H999" s="4" t="s">
        <v>3708</v>
      </c>
      <c r="J999" s="30">
        <v>1749803</v>
      </c>
      <c r="L999" s="11">
        <v>45632</v>
      </c>
    </row>
    <row r="1000" spans="1:12" x14ac:dyDescent="0.15">
      <c r="A1000" s="4" t="s">
        <v>2834</v>
      </c>
      <c r="B1000" s="4" t="s">
        <v>7485</v>
      </c>
      <c r="C1000" s="11">
        <v>45604</v>
      </c>
      <c r="D1000" s="4">
        <v>-16.32</v>
      </c>
      <c r="E1000" s="4">
        <v>0</v>
      </c>
      <c r="F1000" s="4">
        <v>-16.32</v>
      </c>
      <c r="G1000" s="11">
        <v>45604</v>
      </c>
      <c r="H1000" s="4" t="s">
        <v>3709</v>
      </c>
      <c r="J1000" s="30">
        <v>1749803</v>
      </c>
      <c r="L1000" s="11">
        <v>45632</v>
      </c>
    </row>
    <row r="1001" spans="1:12" x14ac:dyDescent="0.15">
      <c r="A1001" s="4" t="s">
        <v>2834</v>
      </c>
      <c r="B1001" s="4" t="s">
        <v>7486</v>
      </c>
      <c r="C1001" s="11">
        <v>45607</v>
      </c>
      <c r="D1001" s="4">
        <v>-16.32</v>
      </c>
      <c r="E1001" s="4">
        <v>0</v>
      </c>
      <c r="F1001" s="4">
        <v>-16.32</v>
      </c>
      <c r="G1001" s="11">
        <v>45607</v>
      </c>
      <c r="H1001" s="4" t="s">
        <v>3710</v>
      </c>
      <c r="J1001" s="30">
        <v>1749803</v>
      </c>
      <c r="L1001" s="11">
        <v>45632</v>
      </c>
    </row>
    <row r="1002" spans="1:12" x14ac:dyDescent="0.15">
      <c r="A1002" s="4" t="s">
        <v>2834</v>
      </c>
      <c r="B1002" s="4" t="s">
        <v>7487</v>
      </c>
      <c r="C1002" s="11">
        <v>45607</v>
      </c>
      <c r="D1002" s="4">
        <v>-16.32</v>
      </c>
      <c r="E1002" s="4">
        <v>0</v>
      </c>
      <c r="F1002" s="4">
        <v>-16.32</v>
      </c>
      <c r="G1002" s="11">
        <v>45607</v>
      </c>
      <c r="H1002" s="4" t="s">
        <v>3711</v>
      </c>
      <c r="J1002" s="30">
        <v>1749803</v>
      </c>
      <c r="L1002" s="11">
        <v>45632</v>
      </c>
    </row>
    <row r="1003" spans="1:12" x14ac:dyDescent="0.15">
      <c r="A1003" s="4" t="s">
        <v>2834</v>
      </c>
      <c r="B1003" s="4" t="s">
        <v>7488</v>
      </c>
      <c r="C1003" s="11">
        <v>45608</v>
      </c>
      <c r="D1003" s="4">
        <v>-32.64</v>
      </c>
      <c r="E1003" s="4">
        <v>0</v>
      </c>
      <c r="F1003" s="4">
        <v>-32.64</v>
      </c>
      <c r="G1003" s="11">
        <v>45608</v>
      </c>
      <c r="H1003" s="4" t="s">
        <v>3712</v>
      </c>
      <c r="J1003" s="30">
        <v>1749803</v>
      </c>
      <c r="L1003" s="11">
        <v>45632</v>
      </c>
    </row>
    <row r="1004" spans="1:12" x14ac:dyDescent="0.15">
      <c r="A1004" s="4" t="s">
        <v>2834</v>
      </c>
      <c r="B1004" s="4" t="s">
        <v>7489</v>
      </c>
      <c r="C1004" s="11">
        <v>45608</v>
      </c>
      <c r="D1004" s="4">
        <v>-16.32</v>
      </c>
      <c r="E1004" s="4">
        <v>0</v>
      </c>
      <c r="F1004" s="4">
        <v>-16.32</v>
      </c>
      <c r="G1004" s="11">
        <v>45608</v>
      </c>
      <c r="H1004" s="4" t="s">
        <v>3713</v>
      </c>
      <c r="J1004" s="30">
        <v>1749803</v>
      </c>
      <c r="L1004" s="11">
        <v>45632</v>
      </c>
    </row>
    <row r="1005" spans="1:12" x14ac:dyDescent="0.15">
      <c r="A1005" s="4" t="s">
        <v>2834</v>
      </c>
      <c r="B1005" s="4" t="s">
        <v>7490</v>
      </c>
      <c r="C1005" s="11">
        <v>45609</v>
      </c>
      <c r="D1005" s="4">
        <v>-16.32</v>
      </c>
      <c r="E1005" s="4">
        <v>0</v>
      </c>
      <c r="F1005" s="4">
        <v>-16.32</v>
      </c>
      <c r="G1005" s="11">
        <v>45609</v>
      </c>
      <c r="H1005" s="4" t="s">
        <v>3714</v>
      </c>
      <c r="J1005" s="30">
        <v>1749803</v>
      </c>
      <c r="L1005" s="11">
        <v>45632</v>
      </c>
    </row>
    <row r="1006" spans="1:12" x14ac:dyDescent="0.15">
      <c r="A1006" s="4" t="s">
        <v>2834</v>
      </c>
      <c r="B1006" s="4" t="s">
        <v>7491</v>
      </c>
      <c r="C1006" s="11">
        <v>45609</v>
      </c>
      <c r="D1006" s="4">
        <v>-23.1</v>
      </c>
      <c r="E1006" s="4">
        <v>0</v>
      </c>
      <c r="F1006" s="4">
        <v>-23.1</v>
      </c>
      <c r="G1006" s="11">
        <v>45609</v>
      </c>
      <c r="H1006" s="4" t="s">
        <v>3715</v>
      </c>
      <c r="J1006" s="30">
        <v>5595105</v>
      </c>
      <c r="L1006" s="11">
        <v>45632</v>
      </c>
    </row>
    <row r="1007" spans="1:12" x14ac:dyDescent="0.15">
      <c r="A1007" s="4" t="s">
        <v>2834</v>
      </c>
      <c r="B1007" s="4" t="s">
        <v>7491</v>
      </c>
      <c r="C1007" s="11">
        <v>45609</v>
      </c>
      <c r="D1007" s="4">
        <v>-16.32</v>
      </c>
      <c r="E1007" s="4">
        <v>0</v>
      </c>
      <c r="F1007" s="4">
        <v>-16.32</v>
      </c>
      <c r="G1007" s="11">
        <v>45609</v>
      </c>
      <c r="H1007" s="4" t="s">
        <v>3715</v>
      </c>
      <c r="J1007" s="30">
        <v>1749803</v>
      </c>
      <c r="L1007" s="11">
        <v>45632</v>
      </c>
    </row>
    <row r="1008" spans="1:12" x14ac:dyDescent="0.15">
      <c r="A1008" s="4" t="s">
        <v>2834</v>
      </c>
      <c r="B1008" s="4" t="s">
        <v>7492</v>
      </c>
      <c r="C1008" s="11">
        <v>45610</v>
      </c>
      <c r="D1008" s="4">
        <v>-23.1</v>
      </c>
      <c r="E1008" s="4">
        <v>0</v>
      </c>
      <c r="F1008" s="4">
        <v>-23.1</v>
      </c>
      <c r="G1008" s="11">
        <v>45610</v>
      </c>
      <c r="H1008" s="4" t="s">
        <v>3716</v>
      </c>
      <c r="J1008" s="30">
        <v>5595105</v>
      </c>
      <c r="L1008" s="11">
        <v>45632</v>
      </c>
    </row>
    <row r="1009" spans="1:12" x14ac:dyDescent="0.15">
      <c r="A1009" s="4" t="s">
        <v>2834</v>
      </c>
      <c r="B1009" s="4" t="s">
        <v>7492</v>
      </c>
      <c r="C1009" s="11">
        <v>45610</v>
      </c>
      <c r="D1009" s="4">
        <v>-16.32</v>
      </c>
      <c r="E1009" s="4">
        <v>0</v>
      </c>
      <c r="F1009" s="4">
        <v>-16.32</v>
      </c>
      <c r="G1009" s="11">
        <v>45610</v>
      </c>
      <c r="H1009" s="4" t="s">
        <v>3716</v>
      </c>
      <c r="J1009" s="30">
        <v>5595105</v>
      </c>
      <c r="L1009" s="11">
        <v>45632</v>
      </c>
    </row>
    <row r="1010" spans="1:12" x14ac:dyDescent="0.15">
      <c r="A1010" s="4" t="s">
        <v>2834</v>
      </c>
      <c r="B1010" s="4" t="s">
        <v>7493</v>
      </c>
      <c r="C1010" s="11">
        <v>45614</v>
      </c>
      <c r="D1010" s="4">
        <v>-46.52</v>
      </c>
      <c r="E1010" s="4">
        <v>0</v>
      </c>
      <c r="F1010" s="4">
        <v>-46.52</v>
      </c>
      <c r="G1010" s="11">
        <v>45614</v>
      </c>
      <c r="H1010" s="4" t="s">
        <v>3717</v>
      </c>
      <c r="J1010" s="30">
        <v>5595105</v>
      </c>
      <c r="L1010" s="11">
        <v>45632</v>
      </c>
    </row>
    <row r="1011" spans="1:12" x14ac:dyDescent="0.15">
      <c r="A1011" s="4" t="s">
        <v>2834</v>
      </c>
      <c r="B1011" s="4" t="s">
        <v>7494</v>
      </c>
      <c r="C1011" s="11">
        <v>45615</v>
      </c>
      <c r="D1011" s="4">
        <v>-16.43</v>
      </c>
      <c r="E1011" s="4">
        <v>0</v>
      </c>
      <c r="F1011" s="4">
        <v>-16.43</v>
      </c>
      <c r="G1011" s="11">
        <v>45615</v>
      </c>
      <c r="H1011" s="4" t="s">
        <v>3718</v>
      </c>
      <c r="J1011" s="30">
        <v>1749803</v>
      </c>
      <c r="L1011" s="11">
        <v>45632</v>
      </c>
    </row>
    <row r="1012" spans="1:12" x14ac:dyDescent="0.15">
      <c r="A1012" s="4" t="s">
        <v>2834</v>
      </c>
      <c r="B1012" s="4" t="s">
        <v>7495</v>
      </c>
      <c r="C1012" s="11">
        <v>45616</v>
      </c>
      <c r="D1012" s="4">
        <v>-49.29</v>
      </c>
      <c r="E1012" s="4">
        <v>0</v>
      </c>
      <c r="F1012" s="4">
        <v>-49.29</v>
      </c>
      <c r="G1012" s="11">
        <v>45616</v>
      </c>
      <c r="H1012" s="4" t="s">
        <v>3719</v>
      </c>
      <c r="J1012" s="30">
        <v>1749803</v>
      </c>
      <c r="L1012" s="11">
        <v>45632</v>
      </c>
    </row>
    <row r="1013" spans="1:12" x14ac:dyDescent="0.15">
      <c r="A1013" s="4" t="s">
        <v>2834</v>
      </c>
      <c r="B1013" s="4" t="s">
        <v>7495</v>
      </c>
      <c r="C1013" s="11">
        <v>45616</v>
      </c>
      <c r="D1013" s="4">
        <v>-23.26</v>
      </c>
      <c r="E1013" s="4">
        <v>0</v>
      </c>
      <c r="F1013" s="4">
        <v>-23.26</v>
      </c>
      <c r="G1013" s="11">
        <v>45616</v>
      </c>
      <c r="H1013" s="4" t="s">
        <v>3719</v>
      </c>
      <c r="J1013" s="30">
        <v>5595105</v>
      </c>
      <c r="L1013" s="11">
        <v>45632</v>
      </c>
    </row>
    <row r="1014" spans="1:12" x14ac:dyDescent="0.15">
      <c r="A1014" s="4" t="s">
        <v>2834</v>
      </c>
      <c r="B1014" s="4" t="s">
        <v>7496</v>
      </c>
      <c r="C1014" s="11">
        <v>45616</v>
      </c>
      <c r="D1014" s="4">
        <v>-16.43</v>
      </c>
      <c r="E1014" s="4">
        <v>0</v>
      </c>
      <c r="F1014" s="4">
        <v>-16.43</v>
      </c>
      <c r="G1014" s="11">
        <v>45616</v>
      </c>
      <c r="H1014" s="4" t="s">
        <v>3720</v>
      </c>
      <c r="J1014" s="30">
        <v>1749803</v>
      </c>
      <c r="L1014" s="11">
        <v>45632</v>
      </c>
    </row>
    <row r="1015" spans="1:12" x14ac:dyDescent="0.15">
      <c r="A1015" s="4" t="s">
        <v>2834</v>
      </c>
      <c r="B1015" s="4" t="s">
        <v>7497</v>
      </c>
      <c r="C1015" s="11">
        <v>45617</v>
      </c>
      <c r="D1015" s="4">
        <v>-16.43</v>
      </c>
      <c r="E1015" s="4">
        <v>0</v>
      </c>
      <c r="F1015" s="4">
        <v>-16.43</v>
      </c>
      <c r="G1015" s="11">
        <v>45617</v>
      </c>
      <c r="H1015" s="4" t="s">
        <v>3721</v>
      </c>
      <c r="J1015" s="30">
        <v>1749803</v>
      </c>
      <c r="L1015" s="11">
        <v>45632</v>
      </c>
    </row>
    <row r="1016" spans="1:12" x14ac:dyDescent="0.15">
      <c r="A1016" s="4" t="s">
        <v>2834</v>
      </c>
      <c r="B1016" s="4" t="s">
        <v>7498</v>
      </c>
      <c r="C1016" s="11">
        <v>45618</v>
      </c>
      <c r="D1016" s="4">
        <v>-16.43</v>
      </c>
      <c r="E1016" s="4">
        <v>0</v>
      </c>
      <c r="F1016" s="4">
        <v>-16.43</v>
      </c>
      <c r="G1016" s="11">
        <v>45618</v>
      </c>
      <c r="H1016" s="4" t="s">
        <v>3722</v>
      </c>
      <c r="J1016" s="30">
        <v>1749803</v>
      </c>
      <c r="L1016" s="11">
        <v>45632</v>
      </c>
    </row>
    <row r="1017" spans="1:12" x14ac:dyDescent="0.15">
      <c r="A1017" s="4" t="s">
        <v>2834</v>
      </c>
      <c r="B1017" s="4" t="s">
        <v>7499</v>
      </c>
      <c r="C1017" s="11">
        <v>45622</v>
      </c>
      <c r="D1017" s="4">
        <v>-23.06</v>
      </c>
      <c r="E1017" s="4">
        <v>0</v>
      </c>
      <c r="F1017" s="4">
        <v>-23.06</v>
      </c>
      <c r="G1017" s="11">
        <v>45622</v>
      </c>
      <c r="H1017" s="4" t="s">
        <v>3723</v>
      </c>
      <c r="J1017" s="30">
        <v>5595105</v>
      </c>
      <c r="L1017" s="11">
        <v>45632</v>
      </c>
    </row>
    <row r="1018" spans="1:12" x14ac:dyDescent="0.15">
      <c r="A1018" s="4" t="s">
        <v>2834</v>
      </c>
      <c r="B1018" s="4" t="s">
        <v>7500</v>
      </c>
      <c r="C1018" s="11">
        <v>45624</v>
      </c>
      <c r="D1018" s="4">
        <v>-26.96</v>
      </c>
      <c r="E1018" s="4">
        <v>0</v>
      </c>
      <c r="F1018" s="4">
        <v>-26.96</v>
      </c>
      <c r="G1018" s="11">
        <v>45624</v>
      </c>
      <c r="H1018" s="4" t="s">
        <v>3724</v>
      </c>
      <c r="J1018" s="30">
        <v>5596100</v>
      </c>
      <c r="L1018" s="11">
        <v>45632</v>
      </c>
    </row>
    <row r="1019" spans="1:12" x14ac:dyDescent="0.15">
      <c r="A1019" s="4" t="s">
        <v>2834</v>
      </c>
      <c r="B1019" s="4" t="s">
        <v>7500</v>
      </c>
      <c r="C1019" s="11">
        <v>45624</v>
      </c>
      <c r="D1019" s="4">
        <v>-26.96</v>
      </c>
      <c r="E1019" s="4">
        <v>0</v>
      </c>
      <c r="F1019" s="4">
        <v>-26.96</v>
      </c>
      <c r="G1019" s="11">
        <v>45624</v>
      </c>
      <c r="H1019" s="4" t="s">
        <v>3724</v>
      </c>
      <c r="J1019" s="30">
        <v>5596102</v>
      </c>
      <c r="L1019" s="11">
        <v>45632</v>
      </c>
    </row>
    <row r="1020" spans="1:12" x14ac:dyDescent="0.15">
      <c r="A1020" s="4" t="s">
        <v>2834</v>
      </c>
      <c r="B1020" s="4" t="s">
        <v>7501</v>
      </c>
      <c r="C1020" s="11">
        <v>45625</v>
      </c>
      <c r="D1020" s="4">
        <v>-23.06</v>
      </c>
      <c r="E1020" s="4">
        <v>0</v>
      </c>
      <c r="F1020" s="4">
        <v>-23.06</v>
      </c>
      <c r="G1020" s="11">
        <v>45625</v>
      </c>
      <c r="H1020" s="4" t="s">
        <v>3725</v>
      </c>
      <c r="J1020" s="30">
        <v>5595105</v>
      </c>
      <c r="L1020" s="11">
        <v>45632</v>
      </c>
    </row>
    <row r="1021" spans="1:12" x14ac:dyDescent="0.15">
      <c r="A1021" s="4" t="s">
        <v>2834</v>
      </c>
      <c r="B1021" s="4" t="s">
        <v>7502</v>
      </c>
      <c r="C1021" s="11">
        <v>45625</v>
      </c>
      <c r="D1021" s="4">
        <v>-23.06</v>
      </c>
      <c r="E1021" s="4">
        <v>0</v>
      </c>
      <c r="F1021" s="4">
        <v>-23.06</v>
      </c>
      <c r="G1021" s="11">
        <v>45625</v>
      </c>
      <c r="H1021" s="4" t="s">
        <v>3726</v>
      </c>
      <c r="J1021" s="30">
        <v>5595105</v>
      </c>
      <c r="L1021" s="11">
        <v>45632</v>
      </c>
    </row>
    <row r="1022" spans="1:12" x14ac:dyDescent="0.15">
      <c r="A1022" s="4" t="s">
        <v>2834</v>
      </c>
      <c r="B1022" s="4" t="s">
        <v>7503</v>
      </c>
      <c r="C1022" s="11">
        <v>45628</v>
      </c>
      <c r="D1022" s="4">
        <v>-23.06</v>
      </c>
      <c r="E1022" s="4">
        <v>0</v>
      </c>
      <c r="F1022" s="4">
        <v>-23.06</v>
      </c>
      <c r="G1022" s="11">
        <v>45628</v>
      </c>
      <c r="H1022" s="4" t="s">
        <v>3727</v>
      </c>
      <c r="J1022" s="30">
        <v>5595105</v>
      </c>
      <c r="L1022" s="11">
        <v>45632</v>
      </c>
    </row>
    <row r="1023" spans="1:12" x14ac:dyDescent="0.15">
      <c r="A1023" s="4" t="s">
        <v>2834</v>
      </c>
      <c r="B1023" s="4" t="s">
        <v>7504</v>
      </c>
      <c r="C1023" s="11">
        <v>45630</v>
      </c>
      <c r="D1023" s="4">
        <v>-16.29</v>
      </c>
      <c r="E1023" s="4">
        <v>0</v>
      </c>
      <c r="F1023" s="4">
        <v>-16.29</v>
      </c>
      <c r="G1023" s="11">
        <v>45630</v>
      </c>
      <c r="H1023" s="4" t="s">
        <v>3728</v>
      </c>
      <c r="J1023" s="30">
        <v>1749803</v>
      </c>
      <c r="L1023" s="11">
        <v>45632</v>
      </c>
    </row>
    <row r="1024" spans="1:12" x14ac:dyDescent="0.15">
      <c r="A1024" s="4" t="s">
        <v>2834</v>
      </c>
      <c r="B1024" s="4" t="s">
        <v>7504</v>
      </c>
      <c r="C1024" s="11">
        <v>45630</v>
      </c>
      <c r="D1024" s="4">
        <v>-23.06</v>
      </c>
      <c r="E1024" s="4">
        <v>0</v>
      </c>
      <c r="F1024" s="4">
        <v>-23.06</v>
      </c>
      <c r="G1024" s="11">
        <v>45630</v>
      </c>
      <c r="H1024" s="4" t="s">
        <v>3728</v>
      </c>
      <c r="J1024" s="30">
        <v>5595105</v>
      </c>
      <c r="L1024" s="11">
        <v>45632</v>
      </c>
    </row>
    <row r="1025" spans="1:12" x14ac:dyDescent="0.15">
      <c r="A1025" s="4" t="s">
        <v>2834</v>
      </c>
      <c r="B1025" s="4" t="s">
        <v>7505</v>
      </c>
      <c r="C1025" s="11">
        <v>45500</v>
      </c>
      <c r="D1025" s="4">
        <v>-47.55</v>
      </c>
      <c r="E1025" s="4">
        <v>0</v>
      </c>
      <c r="F1025" s="4">
        <v>-47.55</v>
      </c>
      <c r="G1025" s="11">
        <v>45500</v>
      </c>
      <c r="H1025" s="4" t="s">
        <v>3729</v>
      </c>
      <c r="J1025" s="30">
        <v>8851000</v>
      </c>
      <c r="L1025" s="11">
        <v>45632</v>
      </c>
    </row>
    <row r="1026" spans="1:12" x14ac:dyDescent="0.15">
      <c r="A1026" s="4" t="s">
        <v>2834</v>
      </c>
      <c r="B1026" s="4" t="s">
        <v>7506</v>
      </c>
      <c r="C1026" s="11">
        <v>45530</v>
      </c>
      <c r="D1026" s="4">
        <v>-53.04</v>
      </c>
      <c r="E1026" s="4">
        <v>0</v>
      </c>
      <c r="F1026" s="4">
        <v>-53.04</v>
      </c>
      <c r="G1026" s="11">
        <v>45530</v>
      </c>
      <c r="H1026" s="4" t="s">
        <v>3730</v>
      </c>
      <c r="J1026" s="30">
        <v>8851007</v>
      </c>
      <c r="L1026" s="11">
        <v>45632</v>
      </c>
    </row>
    <row r="1027" spans="1:12" x14ac:dyDescent="0.15">
      <c r="A1027" s="4" t="s">
        <v>2834</v>
      </c>
      <c r="B1027" s="4" t="s">
        <v>7507</v>
      </c>
      <c r="C1027" s="11">
        <v>45551</v>
      </c>
      <c r="D1027" s="4">
        <v>-16.16</v>
      </c>
      <c r="E1027" s="4">
        <v>0</v>
      </c>
      <c r="F1027" s="4">
        <v>-16.16</v>
      </c>
      <c r="G1027" s="11">
        <v>45551</v>
      </c>
      <c r="H1027" s="4" t="s">
        <v>3731</v>
      </c>
      <c r="J1027" s="30">
        <v>1749803</v>
      </c>
      <c r="L1027" s="11">
        <v>45632</v>
      </c>
    </row>
    <row r="1028" spans="1:12" x14ac:dyDescent="0.15">
      <c r="A1028" s="4" t="s">
        <v>2834</v>
      </c>
      <c r="B1028" s="4" t="s">
        <v>7508</v>
      </c>
      <c r="C1028" s="11">
        <v>45555</v>
      </c>
      <c r="D1028" s="4">
        <v>-16.16</v>
      </c>
      <c r="E1028" s="4">
        <v>0</v>
      </c>
      <c r="F1028" s="4">
        <v>-16.16</v>
      </c>
      <c r="G1028" s="11">
        <v>45555</v>
      </c>
      <c r="H1028" s="4" t="s">
        <v>3732</v>
      </c>
      <c r="J1028" s="30">
        <v>1749803</v>
      </c>
      <c r="L1028" s="11">
        <v>45632</v>
      </c>
    </row>
    <row r="1029" spans="1:12" x14ac:dyDescent="0.15">
      <c r="A1029" s="4" t="s">
        <v>2834</v>
      </c>
      <c r="B1029" s="4" t="s">
        <v>7509</v>
      </c>
      <c r="C1029" s="11">
        <v>45557</v>
      </c>
      <c r="D1029" s="4">
        <v>-16.16</v>
      </c>
      <c r="E1029" s="4">
        <v>0</v>
      </c>
      <c r="F1029" s="4">
        <v>-16.16</v>
      </c>
      <c r="G1029" s="11">
        <v>45557</v>
      </c>
      <c r="H1029" s="4" t="s">
        <v>3733</v>
      </c>
      <c r="J1029" s="30">
        <v>1749803</v>
      </c>
      <c r="L1029" s="11">
        <v>45632</v>
      </c>
    </row>
    <row r="1030" spans="1:12" x14ac:dyDescent="0.15">
      <c r="A1030" s="4" t="s">
        <v>2834</v>
      </c>
      <c r="B1030" s="4" t="s">
        <v>7510</v>
      </c>
      <c r="C1030" s="11">
        <v>45566</v>
      </c>
      <c r="D1030" s="4">
        <v>-32.340000000000003</v>
      </c>
      <c r="E1030" s="4">
        <v>0</v>
      </c>
      <c r="F1030" s="4">
        <v>-32.340000000000003</v>
      </c>
      <c r="G1030" s="11">
        <v>45566</v>
      </c>
      <c r="H1030" s="4" t="s">
        <v>3734</v>
      </c>
      <c r="J1030" s="30">
        <v>1749803</v>
      </c>
      <c r="L1030" s="11">
        <v>45632</v>
      </c>
    </row>
    <row r="1031" spans="1:12" x14ac:dyDescent="0.15">
      <c r="A1031" s="4" t="s">
        <v>2834</v>
      </c>
      <c r="B1031" s="4" t="s">
        <v>7511</v>
      </c>
      <c r="C1031" s="11">
        <v>45568</v>
      </c>
      <c r="D1031" s="4">
        <v>-23.07</v>
      </c>
      <c r="E1031" s="4">
        <v>0</v>
      </c>
      <c r="F1031" s="4">
        <v>-23.07</v>
      </c>
      <c r="G1031" s="11">
        <v>45568</v>
      </c>
      <c r="H1031" s="4" t="s">
        <v>3735</v>
      </c>
      <c r="J1031" s="30">
        <v>1837691</v>
      </c>
      <c r="L1031" s="11">
        <v>45632</v>
      </c>
    </row>
    <row r="1032" spans="1:12" x14ac:dyDescent="0.15">
      <c r="A1032" s="4" t="s">
        <v>2834</v>
      </c>
      <c r="B1032" s="4" t="s">
        <v>7512</v>
      </c>
      <c r="C1032" s="11">
        <v>45570</v>
      </c>
      <c r="D1032" s="4">
        <v>-32.340000000000003</v>
      </c>
      <c r="E1032" s="4">
        <v>0</v>
      </c>
      <c r="F1032" s="4">
        <v>-32.340000000000003</v>
      </c>
      <c r="G1032" s="11">
        <v>45570</v>
      </c>
      <c r="H1032" s="4" t="s">
        <v>3736</v>
      </c>
      <c r="J1032" s="30">
        <v>1749803</v>
      </c>
      <c r="L1032" s="11">
        <v>45632</v>
      </c>
    </row>
    <row r="1033" spans="1:12" x14ac:dyDescent="0.15">
      <c r="A1033" s="4" t="s">
        <v>2834</v>
      </c>
      <c r="B1033" s="4" t="s">
        <v>7513</v>
      </c>
      <c r="C1033" s="11">
        <v>45575</v>
      </c>
      <c r="D1033" s="4">
        <v>-16.170000000000002</v>
      </c>
      <c r="E1033" s="4">
        <v>0</v>
      </c>
      <c r="F1033" s="4">
        <v>-16.170000000000002</v>
      </c>
      <c r="G1033" s="11">
        <v>45575</v>
      </c>
      <c r="H1033" s="4" t="s">
        <v>3737</v>
      </c>
      <c r="J1033" s="30">
        <v>1749803</v>
      </c>
      <c r="L1033" s="11">
        <v>45632</v>
      </c>
    </row>
    <row r="1034" spans="1:12" x14ac:dyDescent="0.15">
      <c r="A1034" s="4" t="s">
        <v>2834</v>
      </c>
      <c r="B1034" s="4" t="s">
        <v>7514</v>
      </c>
      <c r="C1034" s="11">
        <v>45578</v>
      </c>
      <c r="D1034" s="4">
        <v>-16.38</v>
      </c>
      <c r="E1034" s="4">
        <v>0</v>
      </c>
      <c r="F1034" s="4">
        <v>-16.38</v>
      </c>
      <c r="G1034" s="11">
        <v>45578</v>
      </c>
      <c r="H1034" s="4" t="s">
        <v>3738</v>
      </c>
      <c r="J1034" s="30">
        <v>1749803</v>
      </c>
      <c r="L1034" s="11">
        <v>45632</v>
      </c>
    </row>
    <row r="1035" spans="1:12" x14ac:dyDescent="0.15">
      <c r="A1035" s="4" t="s">
        <v>2834</v>
      </c>
      <c r="B1035" s="4" t="s">
        <v>7515</v>
      </c>
      <c r="C1035" s="11">
        <v>45580</v>
      </c>
      <c r="D1035" s="4">
        <v>-16.38</v>
      </c>
      <c r="E1035" s="4">
        <v>0</v>
      </c>
      <c r="F1035" s="4">
        <v>-16.38</v>
      </c>
      <c r="G1035" s="11">
        <v>45580</v>
      </c>
      <c r="H1035" s="4" t="s">
        <v>3739</v>
      </c>
      <c r="J1035" s="30">
        <v>1749803</v>
      </c>
      <c r="L1035" s="11">
        <v>45632</v>
      </c>
    </row>
    <row r="1036" spans="1:12" x14ac:dyDescent="0.15">
      <c r="A1036" s="4" t="s">
        <v>2834</v>
      </c>
      <c r="B1036" s="4" t="s">
        <v>7516</v>
      </c>
      <c r="C1036" s="11">
        <v>45582</v>
      </c>
      <c r="D1036" s="4">
        <v>-16.38</v>
      </c>
      <c r="E1036" s="4">
        <v>0</v>
      </c>
      <c r="F1036" s="4">
        <v>-16.38</v>
      </c>
      <c r="G1036" s="11">
        <v>45582</v>
      </c>
      <c r="H1036" s="4" t="s">
        <v>3740</v>
      </c>
      <c r="J1036" s="30">
        <v>1749803</v>
      </c>
      <c r="L1036" s="11">
        <v>45632</v>
      </c>
    </row>
    <row r="1037" spans="1:12" x14ac:dyDescent="0.15">
      <c r="A1037" s="4" t="s">
        <v>2834</v>
      </c>
      <c r="B1037" s="4" t="s">
        <v>7517</v>
      </c>
      <c r="C1037" s="11">
        <v>45585</v>
      </c>
      <c r="D1037" s="4">
        <v>-16.38</v>
      </c>
      <c r="E1037" s="4">
        <v>0</v>
      </c>
      <c r="F1037" s="4">
        <v>-16.38</v>
      </c>
      <c r="G1037" s="11">
        <v>45585</v>
      </c>
      <c r="H1037" s="4" t="s">
        <v>3741</v>
      </c>
      <c r="J1037" s="30">
        <v>1749803</v>
      </c>
      <c r="L1037" s="11">
        <v>45632</v>
      </c>
    </row>
    <row r="1038" spans="1:12" x14ac:dyDescent="0.15">
      <c r="A1038" s="4" t="s">
        <v>2834</v>
      </c>
      <c r="B1038" s="4" t="s">
        <v>7518</v>
      </c>
      <c r="C1038" s="11">
        <v>45586</v>
      </c>
      <c r="D1038" s="4">
        <v>-49.14</v>
      </c>
      <c r="E1038" s="4">
        <v>0</v>
      </c>
      <c r="F1038" s="4">
        <v>-49.14</v>
      </c>
      <c r="G1038" s="11">
        <v>45586</v>
      </c>
      <c r="H1038" s="4" t="s">
        <v>3742</v>
      </c>
      <c r="J1038" s="30">
        <v>1749803</v>
      </c>
      <c r="L1038" s="11">
        <v>45632</v>
      </c>
    </row>
    <row r="1039" spans="1:12" x14ac:dyDescent="0.15">
      <c r="A1039" s="4" t="s">
        <v>2834</v>
      </c>
      <c r="B1039" s="4" t="s">
        <v>7518</v>
      </c>
      <c r="C1039" s="11">
        <v>45586</v>
      </c>
      <c r="D1039" s="4">
        <v>-23.36</v>
      </c>
      <c r="E1039" s="4">
        <v>0</v>
      </c>
      <c r="F1039" s="4">
        <v>-23.36</v>
      </c>
      <c r="G1039" s="11">
        <v>45586</v>
      </c>
      <c r="H1039" s="4" t="s">
        <v>3742</v>
      </c>
      <c r="J1039" s="30">
        <v>5595105</v>
      </c>
      <c r="L1039" s="11">
        <v>45632</v>
      </c>
    </row>
    <row r="1040" spans="1:12" x14ac:dyDescent="0.15">
      <c r="A1040" s="4" t="s">
        <v>2834</v>
      </c>
      <c r="B1040" s="4" t="s">
        <v>7519</v>
      </c>
      <c r="C1040" s="11">
        <v>45587</v>
      </c>
      <c r="D1040" s="4">
        <v>-23.36</v>
      </c>
      <c r="E1040" s="4">
        <v>0</v>
      </c>
      <c r="F1040" s="4">
        <v>-23.36</v>
      </c>
      <c r="G1040" s="11">
        <v>45587</v>
      </c>
      <c r="H1040" s="4" t="s">
        <v>3743</v>
      </c>
      <c r="J1040" s="30">
        <v>5595105</v>
      </c>
      <c r="L1040" s="11">
        <v>45632</v>
      </c>
    </row>
    <row r="1041" spans="1:12" x14ac:dyDescent="0.15">
      <c r="A1041" s="4" t="s">
        <v>2834</v>
      </c>
      <c r="B1041" s="4" t="s">
        <v>7519</v>
      </c>
      <c r="C1041" s="11">
        <v>45587</v>
      </c>
      <c r="D1041" s="4">
        <v>-16.38</v>
      </c>
      <c r="E1041" s="4">
        <v>0</v>
      </c>
      <c r="F1041" s="4">
        <v>-16.38</v>
      </c>
      <c r="G1041" s="11">
        <v>45587</v>
      </c>
      <c r="H1041" s="4" t="s">
        <v>3743</v>
      </c>
      <c r="J1041" s="30">
        <v>1749803</v>
      </c>
      <c r="L1041" s="11">
        <v>45632</v>
      </c>
    </row>
    <row r="1042" spans="1:12" x14ac:dyDescent="0.15">
      <c r="A1042" s="4" t="s">
        <v>2834</v>
      </c>
      <c r="B1042" s="4" t="s">
        <v>7520</v>
      </c>
      <c r="C1042" s="11">
        <v>45589</v>
      </c>
      <c r="D1042" s="4">
        <v>-16.38</v>
      </c>
      <c r="E1042" s="4">
        <v>0</v>
      </c>
      <c r="F1042" s="4">
        <v>-16.38</v>
      </c>
      <c r="G1042" s="11">
        <v>45589</v>
      </c>
      <c r="H1042" s="4" t="s">
        <v>3744</v>
      </c>
      <c r="J1042" s="30">
        <v>1749803</v>
      </c>
      <c r="L1042" s="11">
        <v>45632</v>
      </c>
    </row>
    <row r="1043" spans="1:12" x14ac:dyDescent="0.15">
      <c r="A1043" s="4" t="s">
        <v>2834</v>
      </c>
      <c r="B1043" s="4" t="s">
        <v>7521</v>
      </c>
      <c r="C1043" s="11">
        <v>45591</v>
      </c>
      <c r="D1043" s="4">
        <v>-16.38</v>
      </c>
      <c r="E1043" s="4">
        <v>0</v>
      </c>
      <c r="F1043" s="4">
        <v>-16.38</v>
      </c>
      <c r="G1043" s="11">
        <v>45591</v>
      </c>
      <c r="H1043" s="4" t="s">
        <v>3745</v>
      </c>
      <c r="J1043" s="30">
        <v>1749803</v>
      </c>
      <c r="L1043" s="11">
        <v>45632</v>
      </c>
    </row>
    <row r="1044" spans="1:12" x14ac:dyDescent="0.15">
      <c r="A1044" s="4" t="s">
        <v>2834</v>
      </c>
      <c r="B1044" s="4" t="s">
        <v>7522</v>
      </c>
      <c r="C1044" s="11">
        <v>45593</v>
      </c>
      <c r="D1044" s="4">
        <v>-15.92</v>
      </c>
      <c r="E1044" s="4">
        <v>0</v>
      </c>
      <c r="F1044" s="4">
        <v>-15.92</v>
      </c>
      <c r="G1044" s="11">
        <v>45593</v>
      </c>
      <c r="H1044" s="4" t="s">
        <v>3746</v>
      </c>
      <c r="J1044" s="30">
        <v>1749803</v>
      </c>
      <c r="L1044" s="11">
        <v>45632</v>
      </c>
    </row>
    <row r="1045" spans="1:12" x14ac:dyDescent="0.15">
      <c r="A1045" s="4" t="s">
        <v>2834</v>
      </c>
      <c r="B1045" s="4" t="s">
        <v>7522</v>
      </c>
      <c r="C1045" s="11">
        <v>45593</v>
      </c>
      <c r="D1045" s="4">
        <v>-22.69</v>
      </c>
      <c r="E1045" s="4">
        <v>0</v>
      </c>
      <c r="F1045" s="4">
        <v>-22.69</v>
      </c>
      <c r="G1045" s="11">
        <v>45593</v>
      </c>
      <c r="H1045" s="4" t="s">
        <v>3746</v>
      </c>
      <c r="J1045" s="30">
        <v>5595105</v>
      </c>
      <c r="L1045" s="11">
        <v>45632</v>
      </c>
    </row>
    <row r="1046" spans="1:12" x14ac:dyDescent="0.15">
      <c r="A1046" s="4" t="s">
        <v>2834</v>
      </c>
      <c r="B1046" s="4" t="s">
        <v>7523</v>
      </c>
      <c r="C1046" s="11">
        <v>45594</v>
      </c>
      <c r="D1046" s="4">
        <v>-16.03</v>
      </c>
      <c r="E1046" s="4">
        <v>0</v>
      </c>
      <c r="F1046" s="4">
        <v>-16.03</v>
      </c>
      <c r="G1046" s="11">
        <v>45594</v>
      </c>
      <c r="H1046" s="4" t="s">
        <v>3747</v>
      </c>
      <c r="J1046" s="30">
        <v>1749803</v>
      </c>
      <c r="L1046" s="11">
        <v>45632</v>
      </c>
    </row>
    <row r="1047" spans="1:12" x14ac:dyDescent="0.15">
      <c r="A1047" s="4" t="s">
        <v>2834</v>
      </c>
      <c r="B1047" s="4" t="s">
        <v>7524</v>
      </c>
      <c r="C1047" s="11">
        <v>45596</v>
      </c>
      <c r="D1047" s="4">
        <v>-45.68</v>
      </c>
      <c r="E1047" s="4">
        <v>0</v>
      </c>
      <c r="F1047" s="4">
        <v>-45.68</v>
      </c>
      <c r="G1047" s="11">
        <v>45596</v>
      </c>
      <c r="H1047" s="4" t="s">
        <v>3748</v>
      </c>
      <c r="J1047" s="30">
        <v>5595105</v>
      </c>
      <c r="L1047" s="11">
        <v>45632</v>
      </c>
    </row>
    <row r="1048" spans="1:12" x14ac:dyDescent="0.15">
      <c r="A1048" s="4" t="s">
        <v>2834</v>
      </c>
      <c r="B1048" s="4" t="s">
        <v>7524</v>
      </c>
      <c r="C1048" s="11">
        <v>45596</v>
      </c>
      <c r="D1048" s="4">
        <v>-29.15</v>
      </c>
      <c r="E1048" s="4">
        <v>0</v>
      </c>
      <c r="F1048" s="4">
        <v>-29.15</v>
      </c>
      <c r="G1048" s="11">
        <v>45596</v>
      </c>
      <c r="H1048" s="4" t="s">
        <v>3748</v>
      </c>
      <c r="J1048" s="30">
        <v>5596104</v>
      </c>
      <c r="L1048" s="11">
        <v>45632</v>
      </c>
    </row>
    <row r="1049" spans="1:12" x14ac:dyDescent="0.15">
      <c r="A1049" s="4" t="s">
        <v>2834</v>
      </c>
      <c r="B1049" s="4" t="s">
        <v>7525</v>
      </c>
      <c r="C1049" s="11">
        <v>45599</v>
      </c>
      <c r="D1049" s="4">
        <v>-16.03</v>
      </c>
      <c r="E1049" s="4">
        <v>0</v>
      </c>
      <c r="F1049" s="4">
        <v>-16.03</v>
      </c>
      <c r="G1049" s="11">
        <v>45599</v>
      </c>
      <c r="H1049" s="4" t="s">
        <v>3749</v>
      </c>
      <c r="J1049" s="30">
        <v>1749803</v>
      </c>
      <c r="L1049" s="11">
        <v>45632</v>
      </c>
    </row>
    <row r="1050" spans="1:12" x14ac:dyDescent="0.15">
      <c r="A1050" s="4" t="s">
        <v>2834</v>
      </c>
      <c r="B1050" s="4" t="s">
        <v>7526</v>
      </c>
      <c r="C1050" s="11">
        <v>45600</v>
      </c>
      <c r="D1050" s="4">
        <v>-22.84</v>
      </c>
      <c r="E1050" s="4">
        <v>0</v>
      </c>
      <c r="F1050" s="4">
        <v>-22.84</v>
      </c>
      <c r="G1050" s="11">
        <v>45600</v>
      </c>
      <c r="H1050" s="4" t="s">
        <v>3750</v>
      </c>
      <c r="J1050" s="30">
        <v>5595105</v>
      </c>
      <c r="L1050" s="11">
        <v>45632</v>
      </c>
    </row>
    <row r="1051" spans="1:12" x14ac:dyDescent="0.15">
      <c r="A1051" s="4" t="s">
        <v>2834</v>
      </c>
      <c r="B1051" s="4" t="s">
        <v>7527</v>
      </c>
      <c r="C1051" s="11">
        <v>45602</v>
      </c>
      <c r="D1051" s="4">
        <v>-22.84</v>
      </c>
      <c r="E1051" s="4">
        <v>0</v>
      </c>
      <c r="F1051" s="4">
        <v>-22.84</v>
      </c>
      <c r="G1051" s="11">
        <v>45602</v>
      </c>
      <c r="H1051" s="4" t="s">
        <v>3751</v>
      </c>
      <c r="J1051" s="30">
        <v>5595105</v>
      </c>
      <c r="L1051" s="11">
        <v>45632</v>
      </c>
    </row>
    <row r="1052" spans="1:12" x14ac:dyDescent="0.15">
      <c r="A1052" s="4" t="s">
        <v>2834</v>
      </c>
      <c r="B1052" s="4" t="s">
        <v>7528</v>
      </c>
      <c r="C1052" s="11">
        <v>45604</v>
      </c>
      <c r="D1052" s="4">
        <v>-16.14</v>
      </c>
      <c r="E1052" s="4">
        <v>0</v>
      </c>
      <c r="F1052" s="4">
        <v>-16.14</v>
      </c>
      <c r="G1052" s="11">
        <v>45604</v>
      </c>
      <c r="H1052" s="4" t="s">
        <v>3752</v>
      </c>
      <c r="J1052" s="30">
        <v>1749803</v>
      </c>
      <c r="L1052" s="11">
        <v>45632</v>
      </c>
    </row>
    <row r="1053" spans="1:12" x14ac:dyDescent="0.15">
      <c r="A1053" s="4" t="s">
        <v>2834</v>
      </c>
      <c r="B1053" s="4" t="s">
        <v>7529</v>
      </c>
      <c r="C1053" s="11">
        <v>45607</v>
      </c>
      <c r="D1053" s="4">
        <v>-48.42</v>
      </c>
      <c r="E1053" s="4">
        <v>0</v>
      </c>
      <c r="F1053" s="4">
        <v>-48.42</v>
      </c>
      <c r="G1053" s="11">
        <v>45607</v>
      </c>
      <c r="H1053" s="4" t="s">
        <v>3753</v>
      </c>
      <c r="J1053" s="30">
        <v>1749803</v>
      </c>
      <c r="L1053" s="11">
        <v>45632</v>
      </c>
    </row>
    <row r="1054" spans="1:12" x14ac:dyDescent="0.15">
      <c r="A1054" s="4" t="s">
        <v>2834</v>
      </c>
      <c r="B1054" s="4" t="s">
        <v>7530</v>
      </c>
      <c r="C1054" s="11">
        <v>45609</v>
      </c>
      <c r="D1054" s="4">
        <v>-16.14</v>
      </c>
      <c r="E1054" s="4">
        <v>0</v>
      </c>
      <c r="F1054" s="4">
        <v>-16.14</v>
      </c>
      <c r="G1054" s="11">
        <v>45609</v>
      </c>
      <c r="H1054" s="4" t="s">
        <v>3754</v>
      </c>
      <c r="J1054" s="30">
        <v>1749803</v>
      </c>
      <c r="L1054" s="11">
        <v>45632</v>
      </c>
    </row>
    <row r="1055" spans="1:12" x14ac:dyDescent="0.15">
      <c r="A1055" s="4" t="s">
        <v>2834</v>
      </c>
      <c r="B1055" s="4" t="s">
        <v>7531</v>
      </c>
      <c r="C1055" s="11">
        <v>45610</v>
      </c>
      <c r="D1055" s="4">
        <v>-16.14</v>
      </c>
      <c r="E1055" s="4">
        <v>0</v>
      </c>
      <c r="F1055" s="4">
        <v>-16.14</v>
      </c>
      <c r="G1055" s="11">
        <v>45610</v>
      </c>
      <c r="H1055" s="4" t="s">
        <v>3755</v>
      </c>
      <c r="J1055" s="30">
        <v>1749803</v>
      </c>
      <c r="L1055" s="11">
        <v>45632</v>
      </c>
    </row>
    <row r="1056" spans="1:12" x14ac:dyDescent="0.15">
      <c r="A1056" s="4" t="s">
        <v>2834</v>
      </c>
      <c r="B1056" s="4" t="s">
        <v>7531</v>
      </c>
      <c r="C1056" s="11">
        <v>45610</v>
      </c>
      <c r="D1056" s="4">
        <v>-23</v>
      </c>
      <c r="E1056" s="4">
        <v>0</v>
      </c>
      <c r="F1056" s="4">
        <v>-23</v>
      </c>
      <c r="G1056" s="11">
        <v>45610</v>
      </c>
      <c r="H1056" s="4" t="s">
        <v>3755</v>
      </c>
      <c r="J1056" s="30">
        <v>5595105</v>
      </c>
      <c r="L1056" s="11">
        <v>45632</v>
      </c>
    </row>
    <row r="1057" spans="1:12" x14ac:dyDescent="0.15">
      <c r="A1057" s="4" t="s">
        <v>2834</v>
      </c>
      <c r="B1057" s="4" t="s">
        <v>7532</v>
      </c>
      <c r="C1057" s="11">
        <v>45611</v>
      </c>
      <c r="D1057" s="4">
        <v>-32.479999999999997</v>
      </c>
      <c r="E1057" s="4">
        <v>0</v>
      </c>
      <c r="F1057" s="4">
        <v>-32.479999999999997</v>
      </c>
      <c r="G1057" s="11">
        <v>45611</v>
      </c>
      <c r="H1057" s="4" t="s">
        <v>3756</v>
      </c>
      <c r="J1057" s="30">
        <v>1749803</v>
      </c>
      <c r="L1057" s="11">
        <v>45632</v>
      </c>
    </row>
    <row r="1058" spans="1:12" x14ac:dyDescent="0.15">
      <c r="A1058" s="4" t="s">
        <v>2834</v>
      </c>
      <c r="B1058" s="4" t="s">
        <v>7532</v>
      </c>
      <c r="C1058" s="11">
        <v>45611</v>
      </c>
      <c r="D1058" s="4">
        <v>-23.15</v>
      </c>
      <c r="E1058" s="4">
        <v>0</v>
      </c>
      <c r="F1058" s="4">
        <v>-23.15</v>
      </c>
      <c r="G1058" s="11">
        <v>45611</v>
      </c>
      <c r="H1058" s="4" t="s">
        <v>3756</v>
      </c>
      <c r="J1058" s="30">
        <v>5595105</v>
      </c>
      <c r="L1058" s="11">
        <v>45632</v>
      </c>
    </row>
    <row r="1059" spans="1:12" x14ac:dyDescent="0.15">
      <c r="A1059" s="4" t="s">
        <v>2834</v>
      </c>
      <c r="B1059" s="4" t="s">
        <v>7533</v>
      </c>
      <c r="C1059" s="11">
        <v>45612</v>
      </c>
      <c r="D1059" s="4">
        <v>-16.239999999999998</v>
      </c>
      <c r="E1059" s="4">
        <v>0</v>
      </c>
      <c r="F1059" s="4">
        <v>-16.239999999999998</v>
      </c>
      <c r="G1059" s="11">
        <v>45612</v>
      </c>
      <c r="H1059" s="4" t="s">
        <v>3757</v>
      </c>
      <c r="J1059" s="30">
        <v>1749803</v>
      </c>
      <c r="L1059" s="11">
        <v>45632</v>
      </c>
    </row>
    <row r="1060" spans="1:12" x14ac:dyDescent="0.15">
      <c r="A1060" s="4" t="s">
        <v>2834</v>
      </c>
      <c r="B1060" s="4" t="s">
        <v>7534</v>
      </c>
      <c r="C1060" s="11">
        <v>45613</v>
      </c>
      <c r="D1060" s="4">
        <v>-64.959999999999994</v>
      </c>
      <c r="E1060" s="4">
        <v>0</v>
      </c>
      <c r="F1060" s="4">
        <v>-64.959999999999994</v>
      </c>
      <c r="G1060" s="11">
        <v>45613</v>
      </c>
      <c r="H1060" s="4" t="s">
        <v>3758</v>
      </c>
      <c r="J1060" s="30">
        <v>1749803</v>
      </c>
      <c r="L1060" s="11">
        <v>45632</v>
      </c>
    </row>
    <row r="1061" spans="1:12" x14ac:dyDescent="0.15">
      <c r="A1061" s="4" t="s">
        <v>2834</v>
      </c>
      <c r="B1061" s="4" t="s">
        <v>7534</v>
      </c>
      <c r="C1061" s="11">
        <v>45613</v>
      </c>
      <c r="D1061" s="4">
        <v>-23.15</v>
      </c>
      <c r="E1061" s="4">
        <v>0</v>
      </c>
      <c r="F1061" s="4">
        <v>-23.15</v>
      </c>
      <c r="G1061" s="11">
        <v>45613</v>
      </c>
      <c r="H1061" s="4" t="s">
        <v>3758</v>
      </c>
      <c r="J1061" s="30">
        <v>5595105</v>
      </c>
      <c r="L1061" s="11">
        <v>45632</v>
      </c>
    </row>
    <row r="1062" spans="1:12" x14ac:dyDescent="0.15">
      <c r="A1062" s="4" t="s">
        <v>2834</v>
      </c>
      <c r="B1062" s="4" t="s">
        <v>7535</v>
      </c>
      <c r="C1062" s="11">
        <v>45614</v>
      </c>
      <c r="D1062" s="4">
        <v>-48.72</v>
      </c>
      <c r="E1062" s="4">
        <v>0</v>
      </c>
      <c r="F1062" s="4">
        <v>-48.72</v>
      </c>
      <c r="G1062" s="11">
        <v>45614</v>
      </c>
      <c r="H1062" s="4" t="s">
        <v>3759</v>
      </c>
      <c r="J1062" s="30">
        <v>1749803</v>
      </c>
      <c r="L1062" s="11">
        <v>45632</v>
      </c>
    </row>
    <row r="1063" spans="1:12" x14ac:dyDescent="0.15">
      <c r="A1063" s="4" t="s">
        <v>2834</v>
      </c>
      <c r="B1063" s="4" t="s">
        <v>7536</v>
      </c>
      <c r="C1063" s="11">
        <v>45615</v>
      </c>
      <c r="D1063" s="4">
        <v>-16.239999999999998</v>
      </c>
      <c r="E1063" s="4">
        <v>0</v>
      </c>
      <c r="F1063" s="4">
        <v>-16.239999999999998</v>
      </c>
      <c r="G1063" s="11">
        <v>45615</v>
      </c>
      <c r="H1063" s="4" t="s">
        <v>3760</v>
      </c>
      <c r="J1063" s="30">
        <v>1749803</v>
      </c>
      <c r="L1063" s="11">
        <v>45632</v>
      </c>
    </row>
    <row r="1064" spans="1:12" x14ac:dyDescent="0.15">
      <c r="A1064" s="4" t="s">
        <v>2834</v>
      </c>
      <c r="B1064" s="4" t="s">
        <v>7537</v>
      </c>
      <c r="C1064" s="11">
        <v>45616</v>
      </c>
      <c r="D1064" s="4">
        <v>-23.15</v>
      </c>
      <c r="E1064" s="4">
        <v>0</v>
      </c>
      <c r="F1064" s="4">
        <v>-23.15</v>
      </c>
      <c r="G1064" s="11">
        <v>45616</v>
      </c>
      <c r="H1064" s="4" t="s">
        <v>3761</v>
      </c>
      <c r="J1064" s="30">
        <v>5595105</v>
      </c>
      <c r="L1064" s="11">
        <v>45632</v>
      </c>
    </row>
    <row r="1065" spans="1:12" x14ac:dyDescent="0.15">
      <c r="A1065" s="4" t="s">
        <v>2834</v>
      </c>
      <c r="B1065" s="4" t="s">
        <v>7538</v>
      </c>
      <c r="C1065" s="11">
        <v>45622</v>
      </c>
      <c r="D1065" s="4">
        <v>-16.100000000000001</v>
      </c>
      <c r="E1065" s="4">
        <v>0</v>
      </c>
      <c r="F1065" s="4">
        <v>-16.100000000000001</v>
      </c>
      <c r="G1065" s="11">
        <v>45622</v>
      </c>
      <c r="H1065" s="4" t="s">
        <v>3762</v>
      </c>
      <c r="J1065" s="30">
        <v>1749803</v>
      </c>
      <c r="L1065" s="11">
        <v>45632</v>
      </c>
    </row>
    <row r="1066" spans="1:12" x14ac:dyDescent="0.15">
      <c r="A1066" s="4" t="s">
        <v>2834</v>
      </c>
      <c r="B1066" s="4" t="s">
        <v>7539</v>
      </c>
      <c r="C1066" s="11">
        <v>45624</v>
      </c>
      <c r="D1066" s="4">
        <v>-16.100000000000001</v>
      </c>
      <c r="E1066" s="4">
        <v>0</v>
      </c>
      <c r="F1066" s="4">
        <v>-16.100000000000001</v>
      </c>
      <c r="G1066" s="11">
        <v>45624</v>
      </c>
      <c r="H1066" s="4" t="s">
        <v>3763</v>
      </c>
      <c r="J1066" s="30">
        <v>1749803</v>
      </c>
      <c r="L1066" s="11">
        <v>45632</v>
      </c>
    </row>
    <row r="1067" spans="1:12" x14ac:dyDescent="0.15">
      <c r="A1067" s="4" t="s">
        <v>2834</v>
      </c>
      <c r="B1067" s="4" t="s">
        <v>7540</v>
      </c>
      <c r="C1067" s="11">
        <v>45625</v>
      </c>
      <c r="D1067" s="4">
        <v>-114.8</v>
      </c>
      <c r="E1067" s="4">
        <v>0</v>
      </c>
      <c r="F1067" s="4">
        <v>-114.8</v>
      </c>
      <c r="G1067" s="11">
        <v>45625</v>
      </c>
      <c r="H1067" s="4" t="s">
        <v>3764</v>
      </c>
      <c r="J1067" s="30">
        <v>5595105</v>
      </c>
      <c r="L1067" s="11">
        <v>45632</v>
      </c>
    </row>
    <row r="1068" spans="1:12" x14ac:dyDescent="0.15">
      <c r="A1068" s="4" t="s">
        <v>2834</v>
      </c>
      <c r="B1068" s="4" t="s">
        <v>7541</v>
      </c>
      <c r="C1068" s="11">
        <v>45627</v>
      </c>
      <c r="D1068" s="4">
        <v>-45.92</v>
      </c>
      <c r="E1068" s="4">
        <v>0</v>
      </c>
      <c r="F1068" s="4">
        <v>-45.92</v>
      </c>
      <c r="G1068" s="11">
        <v>45627</v>
      </c>
      <c r="H1068" s="4" t="s">
        <v>3765</v>
      </c>
      <c r="J1068" s="30">
        <v>5595105</v>
      </c>
      <c r="L1068" s="11">
        <v>45632</v>
      </c>
    </row>
    <row r="1069" spans="1:12" x14ac:dyDescent="0.15">
      <c r="A1069" s="4" t="s">
        <v>2834</v>
      </c>
      <c r="B1069" s="4" t="s">
        <v>7542</v>
      </c>
      <c r="C1069" s="11">
        <v>45629</v>
      </c>
      <c r="D1069" s="4">
        <v>-22.96</v>
      </c>
      <c r="E1069" s="4">
        <v>0</v>
      </c>
      <c r="F1069" s="4">
        <v>-22.96</v>
      </c>
      <c r="G1069" s="11">
        <v>45629</v>
      </c>
      <c r="H1069" s="4" t="s">
        <v>3766</v>
      </c>
      <c r="J1069" s="30">
        <v>5595105</v>
      </c>
      <c r="L1069" s="11">
        <v>45632</v>
      </c>
    </row>
    <row r="1070" spans="1:12" x14ac:dyDescent="0.15">
      <c r="A1070" s="4" t="s">
        <v>2834</v>
      </c>
      <c r="B1070" s="4" t="s">
        <v>7543</v>
      </c>
      <c r="C1070" s="11">
        <v>45630</v>
      </c>
      <c r="D1070" s="4">
        <v>-16.100000000000001</v>
      </c>
      <c r="E1070" s="4">
        <v>0</v>
      </c>
      <c r="F1070" s="4">
        <v>-16.100000000000001</v>
      </c>
      <c r="G1070" s="11">
        <v>45630</v>
      </c>
      <c r="H1070" s="4" t="s">
        <v>3767</v>
      </c>
      <c r="J1070" s="30">
        <v>1749803</v>
      </c>
      <c r="L1070" s="11">
        <v>45632</v>
      </c>
    </row>
    <row r="1071" spans="1:12" x14ac:dyDescent="0.15">
      <c r="A1071" s="4" t="s">
        <v>2834</v>
      </c>
      <c r="B1071" s="4" t="s">
        <v>7543</v>
      </c>
      <c r="C1071" s="11">
        <v>45630</v>
      </c>
      <c r="D1071" s="4">
        <v>-22.96</v>
      </c>
      <c r="E1071" s="4">
        <v>0</v>
      </c>
      <c r="F1071" s="4">
        <v>-22.96</v>
      </c>
      <c r="G1071" s="11">
        <v>45630</v>
      </c>
      <c r="H1071" s="4" t="s">
        <v>3767</v>
      </c>
      <c r="J1071" s="30">
        <v>5595105</v>
      </c>
      <c r="L1071" s="11">
        <v>45632</v>
      </c>
    </row>
    <row r="1072" spans="1:12" x14ac:dyDescent="0.15">
      <c r="A1072" s="4" t="s">
        <v>2834</v>
      </c>
      <c r="B1072" s="4" t="s">
        <v>7544</v>
      </c>
      <c r="C1072" s="11">
        <v>45512</v>
      </c>
      <c r="D1072" s="4">
        <v>-65.64</v>
      </c>
      <c r="E1072" s="4">
        <v>0</v>
      </c>
      <c r="F1072" s="4">
        <v>-65.64</v>
      </c>
      <c r="G1072" s="11">
        <v>45512</v>
      </c>
      <c r="H1072" s="4" t="s">
        <v>3768</v>
      </c>
      <c r="J1072" s="30">
        <v>8851009</v>
      </c>
      <c r="L1072" s="11">
        <v>45632</v>
      </c>
    </row>
    <row r="1073" spans="1:12" x14ac:dyDescent="0.15">
      <c r="A1073" s="4" t="s">
        <v>2834</v>
      </c>
      <c r="B1073" s="4" t="s">
        <v>7545</v>
      </c>
      <c r="C1073" s="11">
        <v>45541</v>
      </c>
      <c r="D1073" s="4">
        <v>-16.16</v>
      </c>
      <c r="E1073" s="4">
        <v>0</v>
      </c>
      <c r="F1073" s="4">
        <v>-16.16</v>
      </c>
      <c r="G1073" s="11">
        <v>45541</v>
      </c>
      <c r="H1073" s="4" t="s">
        <v>3769</v>
      </c>
      <c r="J1073" s="30">
        <v>1749803</v>
      </c>
      <c r="L1073" s="11">
        <v>45632</v>
      </c>
    </row>
    <row r="1074" spans="1:12" x14ac:dyDescent="0.15">
      <c r="A1074" s="4" t="s">
        <v>2834</v>
      </c>
      <c r="B1074" s="4" t="s">
        <v>7546</v>
      </c>
      <c r="C1074" s="11">
        <v>45558</v>
      </c>
      <c r="D1074" s="4">
        <v>-16.16</v>
      </c>
      <c r="E1074" s="4">
        <v>0</v>
      </c>
      <c r="F1074" s="4">
        <v>-16.16</v>
      </c>
      <c r="G1074" s="11">
        <v>45558</v>
      </c>
      <c r="H1074" s="4" t="s">
        <v>3770</v>
      </c>
      <c r="J1074" s="30">
        <v>1749803</v>
      </c>
      <c r="L1074" s="11">
        <v>45632</v>
      </c>
    </row>
    <row r="1075" spans="1:12" x14ac:dyDescent="0.15">
      <c r="A1075" s="4" t="s">
        <v>2834</v>
      </c>
      <c r="B1075" s="4" t="s">
        <v>7547</v>
      </c>
      <c r="C1075" s="11">
        <v>45563</v>
      </c>
      <c r="D1075" s="4">
        <v>-23.08</v>
      </c>
      <c r="E1075" s="4">
        <v>0</v>
      </c>
      <c r="F1075" s="4">
        <v>-23.08</v>
      </c>
      <c r="G1075" s="11">
        <v>45563</v>
      </c>
      <c r="H1075" s="4" t="s">
        <v>3771</v>
      </c>
      <c r="J1075" s="30">
        <v>5595105</v>
      </c>
      <c r="L1075" s="11">
        <v>45632</v>
      </c>
    </row>
    <row r="1076" spans="1:12" x14ac:dyDescent="0.15">
      <c r="A1076" s="4" t="s">
        <v>2834</v>
      </c>
      <c r="B1076" s="4" t="s">
        <v>7548</v>
      </c>
      <c r="C1076" s="11">
        <v>45567</v>
      </c>
      <c r="D1076" s="4">
        <v>-46.24</v>
      </c>
      <c r="E1076" s="4">
        <v>0</v>
      </c>
      <c r="F1076" s="4">
        <v>-46.24</v>
      </c>
      <c r="G1076" s="11">
        <v>45567</v>
      </c>
      <c r="H1076" s="4" t="s">
        <v>3772</v>
      </c>
      <c r="J1076" s="30">
        <v>5595105</v>
      </c>
      <c r="L1076" s="11">
        <v>45632</v>
      </c>
    </row>
    <row r="1077" spans="1:12" x14ac:dyDescent="0.15">
      <c r="A1077" s="4" t="s">
        <v>2834</v>
      </c>
      <c r="B1077" s="4" t="s">
        <v>7549</v>
      </c>
      <c r="C1077" s="11">
        <v>45569</v>
      </c>
      <c r="D1077" s="4">
        <v>-23.12</v>
      </c>
      <c r="E1077" s="4">
        <v>0</v>
      </c>
      <c r="F1077" s="4">
        <v>-23.12</v>
      </c>
      <c r="G1077" s="11">
        <v>45569</v>
      </c>
      <c r="H1077" s="4" t="s">
        <v>3773</v>
      </c>
      <c r="J1077" s="30">
        <v>5595105</v>
      </c>
      <c r="L1077" s="11">
        <v>45632</v>
      </c>
    </row>
    <row r="1078" spans="1:12" x14ac:dyDescent="0.15">
      <c r="A1078" s="4" t="s">
        <v>2834</v>
      </c>
      <c r="B1078" s="4" t="s">
        <v>7550</v>
      </c>
      <c r="C1078" s="11">
        <v>45572</v>
      </c>
      <c r="D1078" s="4">
        <v>-16.170000000000002</v>
      </c>
      <c r="E1078" s="4">
        <v>0</v>
      </c>
      <c r="F1078" s="4">
        <v>-16.170000000000002</v>
      </c>
      <c r="G1078" s="11">
        <v>45572</v>
      </c>
      <c r="H1078" s="4" t="s">
        <v>3774</v>
      </c>
      <c r="J1078" s="30">
        <v>1749803</v>
      </c>
      <c r="L1078" s="11">
        <v>45632</v>
      </c>
    </row>
    <row r="1079" spans="1:12" x14ac:dyDescent="0.15">
      <c r="A1079" s="4" t="s">
        <v>2834</v>
      </c>
      <c r="B1079" s="4" t="s">
        <v>7551</v>
      </c>
      <c r="C1079" s="11">
        <v>45573</v>
      </c>
      <c r="D1079" s="4">
        <v>-16.170000000000002</v>
      </c>
      <c r="E1079" s="4">
        <v>0</v>
      </c>
      <c r="F1079" s="4">
        <v>-16.170000000000002</v>
      </c>
      <c r="G1079" s="11">
        <v>45573</v>
      </c>
      <c r="H1079" s="4" t="s">
        <v>3775</v>
      </c>
      <c r="J1079" s="30">
        <v>1749803</v>
      </c>
      <c r="L1079" s="11">
        <v>45632</v>
      </c>
    </row>
    <row r="1080" spans="1:12" x14ac:dyDescent="0.15">
      <c r="A1080" s="4" t="s">
        <v>2834</v>
      </c>
      <c r="B1080" s="4" t="s">
        <v>7552</v>
      </c>
      <c r="C1080" s="11">
        <v>45574</v>
      </c>
      <c r="D1080" s="4">
        <v>-16.170000000000002</v>
      </c>
      <c r="E1080" s="4">
        <v>0</v>
      </c>
      <c r="F1080" s="4">
        <v>-16.170000000000002</v>
      </c>
      <c r="G1080" s="11">
        <v>45574</v>
      </c>
      <c r="H1080" s="4" t="s">
        <v>3776</v>
      </c>
      <c r="J1080" s="30">
        <v>1749803</v>
      </c>
      <c r="L1080" s="11">
        <v>45632</v>
      </c>
    </row>
    <row r="1081" spans="1:12" x14ac:dyDescent="0.15">
      <c r="A1081" s="4" t="s">
        <v>2834</v>
      </c>
      <c r="B1081" s="4" t="s">
        <v>7553</v>
      </c>
      <c r="C1081" s="11">
        <v>45582</v>
      </c>
      <c r="D1081" s="4">
        <v>-16.39</v>
      </c>
      <c r="E1081" s="4">
        <v>0</v>
      </c>
      <c r="F1081" s="4">
        <v>-16.39</v>
      </c>
      <c r="G1081" s="11">
        <v>45582</v>
      </c>
      <c r="H1081" s="4" t="s">
        <v>3777</v>
      </c>
      <c r="J1081" s="30">
        <v>1749803</v>
      </c>
      <c r="L1081" s="11">
        <v>45632</v>
      </c>
    </row>
    <row r="1082" spans="1:12" x14ac:dyDescent="0.15">
      <c r="A1082" s="4" t="s">
        <v>2834</v>
      </c>
      <c r="B1082" s="4" t="s">
        <v>7554</v>
      </c>
      <c r="C1082" s="11">
        <v>45585</v>
      </c>
      <c r="D1082" s="4">
        <v>-27.57</v>
      </c>
      <c r="E1082" s="4">
        <v>0</v>
      </c>
      <c r="F1082" s="4">
        <v>-27.57</v>
      </c>
      <c r="G1082" s="11">
        <v>45585</v>
      </c>
      <c r="H1082" s="4" t="s">
        <v>3778</v>
      </c>
      <c r="J1082" s="30">
        <v>1749803</v>
      </c>
      <c r="L1082" s="11">
        <v>45632</v>
      </c>
    </row>
    <row r="1083" spans="1:12" x14ac:dyDescent="0.15">
      <c r="A1083" s="4" t="s">
        <v>2834</v>
      </c>
      <c r="B1083" s="4" t="s">
        <v>7555</v>
      </c>
      <c r="C1083" s="11">
        <v>45586</v>
      </c>
      <c r="D1083" s="4">
        <v>-16.39</v>
      </c>
      <c r="E1083" s="4">
        <v>0</v>
      </c>
      <c r="F1083" s="4">
        <v>-16.39</v>
      </c>
      <c r="G1083" s="11">
        <v>45586</v>
      </c>
      <c r="H1083" s="4" t="s">
        <v>3779</v>
      </c>
      <c r="J1083" s="30">
        <v>1749803</v>
      </c>
      <c r="L1083" s="11">
        <v>45632</v>
      </c>
    </row>
    <row r="1084" spans="1:12" x14ac:dyDescent="0.15">
      <c r="A1084" s="4" t="s">
        <v>2834</v>
      </c>
      <c r="B1084" s="4" t="s">
        <v>7555</v>
      </c>
      <c r="C1084" s="11">
        <v>45586</v>
      </c>
      <c r="D1084" s="4">
        <v>-23.43</v>
      </c>
      <c r="E1084" s="4">
        <v>0</v>
      </c>
      <c r="F1084" s="4">
        <v>-23.43</v>
      </c>
      <c r="G1084" s="11">
        <v>45586</v>
      </c>
      <c r="H1084" s="4" t="s">
        <v>3779</v>
      </c>
      <c r="J1084" s="30">
        <v>5595105</v>
      </c>
      <c r="L1084" s="11">
        <v>45632</v>
      </c>
    </row>
    <row r="1085" spans="1:12" x14ac:dyDescent="0.15">
      <c r="A1085" s="4" t="s">
        <v>2834</v>
      </c>
      <c r="B1085" s="4" t="s">
        <v>7556</v>
      </c>
      <c r="C1085" s="11">
        <v>45587</v>
      </c>
      <c r="D1085" s="4">
        <v>-23.43</v>
      </c>
      <c r="E1085" s="4">
        <v>0</v>
      </c>
      <c r="F1085" s="4">
        <v>-23.43</v>
      </c>
      <c r="G1085" s="11">
        <v>45587</v>
      </c>
      <c r="H1085" s="4" t="s">
        <v>3780</v>
      </c>
      <c r="J1085" s="30">
        <v>5595105</v>
      </c>
      <c r="L1085" s="11">
        <v>45632</v>
      </c>
    </row>
    <row r="1086" spans="1:12" x14ac:dyDescent="0.15">
      <c r="A1086" s="4" t="s">
        <v>2834</v>
      </c>
      <c r="B1086" s="4" t="s">
        <v>7557</v>
      </c>
      <c r="C1086" s="11">
        <v>45589</v>
      </c>
      <c r="D1086" s="4">
        <v>-23.43</v>
      </c>
      <c r="E1086" s="4">
        <v>0</v>
      </c>
      <c r="F1086" s="4">
        <v>-23.43</v>
      </c>
      <c r="G1086" s="11">
        <v>45589</v>
      </c>
      <c r="H1086" s="4" t="s">
        <v>3781</v>
      </c>
      <c r="J1086" s="30">
        <v>5595105</v>
      </c>
      <c r="L1086" s="11">
        <v>45632</v>
      </c>
    </row>
    <row r="1087" spans="1:12" x14ac:dyDescent="0.15">
      <c r="A1087" s="4" t="s">
        <v>2834</v>
      </c>
      <c r="B1087" s="4" t="s">
        <v>7558</v>
      </c>
      <c r="C1087" s="11">
        <v>45594</v>
      </c>
      <c r="D1087" s="4">
        <v>-22.92</v>
      </c>
      <c r="E1087" s="4">
        <v>0</v>
      </c>
      <c r="F1087" s="4">
        <v>-22.92</v>
      </c>
      <c r="G1087" s="11">
        <v>45594</v>
      </c>
      <c r="H1087" s="4" t="s">
        <v>3782</v>
      </c>
      <c r="J1087" s="30">
        <v>5595105</v>
      </c>
      <c r="L1087" s="11">
        <v>45632</v>
      </c>
    </row>
    <row r="1088" spans="1:12" x14ac:dyDescent="0.15">
      <c r="A1088" s="4" t="s">
        <v>2834</v>
      </c>
      <c r="B1088" s="4" t="s">
        <v>7559</v>
      </c>
      <c r="C1088" s="11">
        <v>45595</v>
      </c>
      <c r="D1088" s="4">
        <v>-16.04</v>
      </c>
      <c r="E1088" s="4">
        <v>0</v>
      </c>
      <c r="F1088" s="4">
        <v>-16.04</v>
      </c>
      <c r="G1088" s="11">
        <v>45595</v>
      </c>
      <c r="H1088" s="4" t="s">
        <v>3783</v>
      </c>
      <c r="J1088" s="30">
        <v>1749803</v>
      </c>
      <c r="L1088" s="11">
        <v>45632</v>
      </c>
    </row>
    <row r="1089" spans="1:12" x14ac:dyDescent="0.15">
      <c r="A1089" s="4" t="s">
        <v>2834</v>
      </c>
      <c r="B1089" s="4" t="s">
        <v>7560</v>
      </c>
      <c r="C1089" s="11">
        <v>45600</v>
      </c>
      <c r="D1089" s="4">
        <v>-16.04</v>
      </c>
      <c r="E1089" s="4">
        <v>0</v>
      </c>
      <c r="F1089" s="4">
        <v>-16.04</v>
      </c>
      <c r="G1089" s="11">
        <v>45600</v>
      </c>
      <c r="H1089" s="4" t="s">
        <v>3784</v>
      </c>
      <c r="J1089" s="30">
        <v>1749803</v>
      </c>
      <c r="L1089" s="11">
        <v>45632</v>
      </c>
    </row>
    <row r="1090" spans="1:12" x14ac:dyDescent="0.15">
      <c r="A1090" s="4" t="s">
        <v>2834</v>
      </c>
      <c r="B1090" s="4" t="s">
        <v>7561</v>
      </c>
      <c r="C1090" s="11">
        <v>45608</v>
      </c>
      <c r="D1090" s="4">
        <v>-23.07</v>
      </c>
      <c r="E1090" s="4">
        <v>0</v>
      </c>
      <c r="F1090" s="4">
        <v>-23.07</v>
      </c>
      <c r="G1090" s="11">
        <v>45608</v>
      </c>
      <c r="H1090" s="4" t="s">
        <v>3785</v>
      </c>
      <c r="J1090" s="30">
        <v>5595105</v>
      </c>
      <c r="L1090" s="11">
        <v>45632</v>
      </c>
    </row>
    <row r="1091" spans="1:12" x14ac:dyDescent="0.15">
      <c r="A1091" s="4" t="s">
        <v>2834</v>
      </c>
      <c r="B1091" s="4" t="s">
        <v>7562</v>
      </c>
      <c r="C1091" s="11">
        <v>45610</v>
      </c>
      <c r="D1091" s="4">
        <v>-23.07</v>
      </c>
      <c r="E1091" s="4">
        <v>0</v>
      </c>
      <c r="F1091" s="4">
        <v>-23.07</v>
      </c>
      <c r="G1091" s="11">
        <v>45610</v>
      </c>
      <c r="H1091" s="4" t="s">
        <v>3786</v>
      </c>
      <c r="J1091" s="30">
        <v>5595105</v>
      </c>
      <c r="L1091" s="11">
        <v>45632</v>
      </c>
    </row>
    <row r="1092" spans="1:12" x14ac:dyDescent="0.15">
      <c r="A1092" s="4" t="s">
        <v>2834</v>
      </c>
      <c r="B1092" s="4" t="s">
        <v>7563</v>
      </c>
      <c r="C1092" s="11">
        <v>45611</v>
      </c>
      <c r="D1092" s="4">
        <v>-16.25</v>
      </c>
      <c r="E1092" s="4">
        <v>0</v>
      </c>
      <c r="F1092" s="4">
        <v>-16.25</v>
      </c>
      <c r="G1092" s="11">
        <v>45611</v>
      </c>
      <c r="H1092" s="4" t="s">
        <v>3787</v>
      </c>
      <c r="J1092" s="30">
        <v>1749803</v>
      </c>
      <c r="L1092" s="11">
        <v>45632</v>
      </c>
    </row>
    <row r="1093" spans="1:12" x14ac:dyDescent="0.15">
      <c r="A1093" s="4" t="s">
        <v>2834</v>
      </c>
      <c r="B1093" s="4" t="s">
        <v>7564</v>
      </c>
      <c r="C1093" s="11">
        <v>45614</v>
      </c>
      <c r="D1093" s="4">
        <v>-23.23</v>
      </c>
      <c r="E1093" s="4">
        <v>0</v>
      </c>
      <c r="F1093" s="4">
        <v>-23.23</v>
      </c>
      <c r="G1093" s="11">
        <v>45614</v>
      </c>
      <c r="H1093" s="4" t="s">
        <v>3788</v>
      </c>
      <c r="J1093" s="30">
        <v>5595105</v>
      </c>
      <c r="L1093" s="11">
        <v>45632</v>
      </c>
    </row>
    <row r="1094" spans="1:12" x14ac:dyDescent="0.15">
      <c r="A1094" s="4" t="s">
        <v>2834</v>
      </c>
      <c r="B1094" s="4" t="s">
        <v>7565</v>
      </c>
      <c r="C1094" s="11">
        <v>45615</v>
      </c>
      <c r="D1094" s="4">
        <v>-16.25</v>
      </c>
      <c r="E1094" s="4">
        <v>0</v>
      </c>
      <c r="F1094" s="4">
        <v>-16.25</v>
      </c>
      <c r="G1094" s="11">
        <v>45615</v>
      </c>
      <c r="H1094" s="4" t="s">
        <v>3789</v>
      </c>
      <c r="J1094" s="30">
        <v>1749803</v>
      </c>
      <c r="L1094" s="11">
        <v>45632</v>
      </c>
    </row>
    <row r="1095" spans="1:12" x14ac:dyDescent="0.15">
      <c r="A1095" s="4" t="s">
        <v>2834</v>
      </c>
      <c r="B1095" s="4" t="s">
        <v>7566</v>
      </c>
      <c r="C1095" s="11">
        <v>45616</v>
      </c>
      <c r="D1095" s="4">
        <v>-32.5</v>
      </c>
      <c r="E1095" s="4">
        <v>0</v>
      </c>
      <c r="F1095" s="4">
        <v>-32.5</v>
      </c>
      <c r="G1095" s="11">
        <v>45616</v>
      </c>
      <c r="H1095" s="4" t="s">
        <v>3790</v>
      </c>
      <c r="J1095" s="30">
        <v>1749803</v>
      </c>
      <c r="L1095" s="11">
        <v>45632</v>
      </c>
    </row>
    <row r="1096" spans="1:12" x14ac:dyDescent="0.15">
      <c r="A1096" s="4" t="s">
        <v>2834</v>
      </c>
      <c r="B1096" s="4" t="s">
        <v>7566</v>
      </c>
      <c r="C1096" s="11">
        <v>45616</v>
      </c>
      <c r="D1096" s="4">
        <v>-69.69</v>
      </c>
      <c r="E1096" s="4">
        <v>0</v>
      </c>
      <c r="F1096" s="4">
        <v>-69.69</v>
      </c>
      <c r="G1096" s="11">
        <v>45616</v>
      </c>
      <c r="H1096" s="4" t="s">
        <v>3790</v>
      </c>
      <c r="J1096" s="30">
        <v>5595105</v>
      </c>
      <c r="L1096" s="11">
        <v>45632</v>
      </c>
    </row>
    <row r="1097" spans="1:12" x14ac:dyDescent="0.15">
      <c r="A1097" s="4" t="s">
        <v>2834</v>
      </c>
      <c r="B1097" s="4" t="s">
        <v>7567</v>
      </c>
      <c r="C1097" s="11">
        <v>45617</v>
      </c>
      <c r="D1097" s="4">
        <v>-48.75</v>
      </c>
      <c r="E1097" s="4">
        <v>0</v>
      </c>
      <c r="F1097" s="4">
        <v>-48.75</v>
      </c>
      <c r="G1097" s="11">
        <v>45617</v>
      </c>
      <c r="H1097" s="4" t="s">
        <v>3791</v>
      </c>
      <c r="J1097" s="30">
        <v>1749803</v>
      </c>
      <c r="L1097" s="11">
        <v>45632</v>
      </c>
    </row>
    <row r="1098" spans="1:12" x14ac:dyDescent="0.15">
      <c r="A1098" s="4" t="s">
        <v>2834</v>
      </c>
      <c r="B1098" s="4" t="s">
        <v>7568</v>
      </c>
      <c r="C1098" s="11">
        <v>45622</v>
      </c>
      <c r="D1098" s="4">
        <v>-16.12</v>
      </c>
      <c r="E1098" s="4">
        <v>0</v>
      </c>
      <c r="F1098" s="4">
        <v>-16.12</v>
      </c>
      <c r="G1098" s="11">
        <v>45622</v>
      </c>
      <c r="H1098" s="4" t="s">
        <v>3792</v>
      </c>
      <c r="J1098" s="30">
        <v>1749803</v>
      </c>
      <c r="L1098" s="11">
        <v>45632</v>
      </c>
    </row>
    <row r="1099" spans="1:12" x14ac:dyDescent="0.15">
      <c r="A1099" s="4" t="s">
        <v>2834</v>
      </c>
      <c r="B1099" s="4" t="s">
        <v>7569</v>
      </c>
      <c r="C1099" s="11">
        <v>45623</v>
      </c>
      <c r="D1099" s="4">
        <v>-23.03</v>
      </c>
      <c r="E1099" s="4">
        <v>0</v>
      </c>
      <c r="F1099" s="4">
        <v>-23.03</v>
      </c>
      <c r="G1099" s="11">
        <v>45623</v>
      </c>
      <c r="H1099" s="4" t="s">
        <v>3793</v>
      </c>
      <c r="J1099" s="30">
        <v>5595105</v>
      </c>
      <c r="L1099" s="11">
        <v>45632</v>
      </c>
    </row>
    <row r="1100" spans="1:12" x14ac:dyDescent="0.15">
      <c r="A1100" s="4" t="s">
        <v>2834</v>
      </c>
      <c r="B1100" s="4" t="s">
        <v>7570</v>
      </c>
      <c r="C1100" s="11">
        <v>45624</v>
      </c>
      <c r="D1100" s="4">
        <v>-16.12</v>
      </c>
      <c r="E1100" s="4">
        <v>0</v>
      </c>
      <c r="F1100" s="4">
        <v>-16.12</v>
      </c>
      <c r="G1100" s="11">
        <v>45624</v>
      </c>
      <c r="H1100" s="4" t="s">
        <v>3794</v>
      </c>
      <c r="J1100" s="30">
        <v>1749803</v>
      </c>
      <c r="L1100" s="11">
        <v>45632</v>
      </c>
    </row>
    <row r="1101" spans="1:12" x14ac:dyDescent="0.15">
      <c r="A1101" s="4" t="s">
        <v>2834</v>
      </c>
      <c r="B1101" s="4" t="s">
        <v>7571</v>
      </c>
      <c r="C1101" s="11">
        <v>45627</v>
      </c>
      <c r="D1101" s="4">
        <v>-23.03</v>
      </c>
      <c r="E1101" s="4">
        <v>0</v>
      </c>
      <c r="F1101" s="4">
        <v>-23.03</v>
      </c>
      <c r="G1101" s="11">
        <v>45627</v>
      </c>
      <c r="H1101" s="4" t="s">
        <v>3795</v>
      </c>
      <c r="J1101" s="30">
        <v>5595105</v>
      </c>
      <c r="L1101" s="11">
        <v>45632</v>
      </c>
    </row>
    <row r="1102" spans="1:12" x14ac:dyDescent="0.15">
      <c r="A1102" s="4" t="s">
        <v>2834</v>
      </c>
      <c r="B1102" s="4" t="s">
        <v>7572</v>
      </c>
      <c r="C1102" s="11">
        <v>45628</v>
      </c>
      <c r="D1102" s="4">
        <v>-16.12</v>
      </c>
      <c r="E1102" s="4">
        <v>0</v>
      </c>
      <c r="F1102" s="4">
        <v>-16.12</v>
      </c>
      <c r="G1102" s="11">
        <v>45628</v>
      </c>
      <c r="H1102" s="4" t="s">
        <v>3796</v>
      </c>
      <c r="J1102" s="30">
        <v>1749803</v>
      </c>
      <c r="L1102" s="11">
        <v>45632</v>
      </c>
    </row>
    <row r="1103" spans="1:12" x14ac:dyDescent="0.15">
      <c r="A1103" s="4" t="s">
        <v>2834</v>
      </c>
      <c r="B1103" s="4" t="s">
        <v>7572</v>
      </c>
      <c r="C1103" s="11">
        <v>45628</v>
      </c>
      <c r="D1103" s="4">
        <v>-23.03</v>
      </c>
      <c r="E1103" s="4">
        <v>0</v>
      </c>
      <c r="F1103" s="4">
        <v>-23.03</v>
      </c>
      <c r="G1103" s="11">
        <v>45628</v>
      </c>
      <c r="H1103" s="4" t="s">
        <v>3796</v>
      </c>
      <c r="J1103" s="30">
        <v>5595105</v>
      </c>
      <c r="L1103" s="11">
        <v>45632</v>
      </c>
    </row>
    <row r="1104" spans="1:12" x14ac:dyDescent="0.15">
      <c r="A1104" s="4" t="s">
        <v>2834</v>
      </c>
      <c r="B1104" s="4" t="s">
        <v>7573</v>
      </c>
      <c r="C1104" s="11">
        <v>45629</v>
      </c>
      <c r="D1104" s="4">
        <v>-16.12</v>
      </c>
      <c r="E1104" s="4">
        <v>0</v>
      </c>
      <c r="F1104" s="4">
        <v>-16.12</v>
      </c>
      <c r="G1104" s="11">
        <v>45629</v>
      </c>
      <c r="H1104" s="4" t="s">
        <v>3797</v>
      </c>
      <c r="J1104" s="30">
        <v>1749803</v>
      </c>
      <c r="L1104" s="11">
        <v>45632</v>
      </c>
    </row>
    <row r="1105" spans="1:12" x14ac:dyDescent="0.15">
      <c r="A1105" s="4" t="s">
        <v>2834</v>
      </c>
      <c r="B1105" s="4" t="s">
        <v>7574</v>
      </c>
      <c r="C1105" s="11">
        <v>45630</v>
      </c>
      <c r="D1105" s="4">
        <v>-23.03</v>
      </c>
      <c r="E1105" s="4">
        <v>0</v>
      </c>
      <c r="F1105" s="4">
        <v>-23.03</v>
      </c>
      <c r="G1105" s="11">
        <v>45630</v>
      </c>
      <c r="H1105" s="4" t="s">
        <v>3798</v>
      </c>
      <c r="J1105" s="30">
        <v>5595105</v>
      </c>
      <c r="L1105" s="11">
        <v>45632</v>
      </c>
    </row>
    <row r="1106" spans="1:12" x14ac:dyDescent="0.15">
      <c r="A1106" s="4" t="s">
        <v>2834</v>
      </c>
      <c r="B1106" s="4" t="s">
        <v>7574</v>
      </c>
      <c r="C1106" s="11">
        <v>45630</v>
      </c>
      <c r="D1106" s="4">
        <v>-16.12</v>
      </c>
      <c r="E1106" s="4">
        <v>0</v>
      </c>
      <c r="F1106" s="4">
        <v>-16.12</v>
      </c>
      <c r="G1106" s="11">
        <v>45630</v>
      </c>
      <c r="H1106" s="4" t="s">
        <v>3798</v>
      </c>
      <c r="J1106" s="30">
        <v>1749803</v>
      </c>
      <c r="L1106" s="11">
        <v>45632</v>
      </c>
    </row>
    <row r="1107" spans="1:12" x14ac:dyDescent="0.15">
      <c r="A1107" s="4" t="s">
        <v>2834</v>
      </c>
      <c r="B1107" s="4" t="s">
        <v>7575</v>
      </c>
      <c r="C1107" s="11">
        <v>45495</v>
      </c>
      <c r="D1107" s="4">
        <v>-53.74</v>
      </c>
      <c r="E1107" s="4">
        <v>0</v>
      </c>
      <c r="F1107" s="4">
        <v>-53.74</v>
      </c>
      <c r="G1107" s="11">
        <v>45495</v>
      </c>
      <c r="H1107" s="4" t="s">
        <v>3799</v>
      </c>
      <c r="J1107" s="30">
        <v>8851004</v>
      </c>
      <c r="L1107" s="11">
        <v>45632</v>
      </c>
    </row>
    <row r="1108" spans="1:12" x14ac:dyDescent="0.15">
      <c r="A1108" s="4" t="s">
        <v>2834</v>
      </c>
      <c r="B1108" s="4" t="s">
        <v>7576</v>
      </c>
      <c r="C1108" s="11">
        <v>45498</v>
      </c>
      <c r="D1108" s="4">
        <v>-53.74</v>
      </c>
      <c r="E1108" s="4">
        <v>0</v>
      </c>
      <c r="F1108" s="4">
        <v>-53.74</v>
      </c>
      <c r="G1108" s="11">
        <v>45498</v>
      </c>
      <c r="H1108" s="4" t="s">
        <v>3800</v>
      </c>
      <c r="J1108" s="30">
        <v>8851004</v>
      </c>
      <c r="L1108" s="11">
        <v>45632</v>
      </c>
    </row>
    <row r="1109" spans="1:12" x14ac:dyDescent="0.15">
      <c r="A1109" s="4" t="s">
        <v>2834</v>
      </c>
      <c r="B1109" s="4" t="s">
        <v>7577</v>
      </c>
      <c r="C1109" s="11">
        <v>45499</v>
      </c>
      <c r="D1109" s="4">
        <v>-54.05</v>
      </c>
      <c r="E1109" s="4">
        <v>0</v>
      </c>
      <c r="F1109" s="4">
        <v>-54.05</v>
      </c>
      <c r="G1109" s="11">
        <v>45499</v>
      </c>
      <c r="H1109" s="4" t="s">
        <v>3801</v>
      </c>
      <c r="J1109" s="30">
        <v>8851007</v>
      </c>
      <c r="L1109" s="11">
        <v>45632</v>
      </c>
    </row>
    <row r="1110" spans="1:12" x14ac:dyDescent="0.15">
      <c r="A1110" s="4" t="s">
        <v>2834</v>
      </c>
      <c r="B1110" s="4" t="s">
        <v>7578</v>
      </c>
      <c r="C1110" s="11">
        <v>45538</v>
      </c>
      <c r="D1110" s="4">
        <v>-16.16</v>
      </c>
      <c r="E1110" s="4">
        <v>0</v>
      </c>
      <c r="F1110" s="4">
        <v>-16.16</v>
      </c>
      <c r="G1110" s="11">
        <v>45538</v>
      </c>
      <c r="H1110" s="4" t="s">
        <v>3802</v>
      </c>
      <c r="J1110" s="30">
        <v>1749803</v>
      </c>
      <c r="L1110" s="11">
        <v>45632</v>
      </c>
    </row>
    <row r="1111" spans="1:12" x14ac:dyDescent="0.15">
      <c r="A1111" s="4" t="s">
        <v>2834</v>
      </c>
      <c r="B1111" s="4" t="s">
        <v>7579</v>
      </c>
      <c r="C1111" s="11">
        <v>45541</v>
      </c>
      <c r="D1111" s="4">
        <v>-16.16</v>
      </c>
      <c r="E1111" s="4">
        <v>0</v>
      </c>
      <c r="F1111" s="4">
        <v>-16.16</v>
      </c>
      <c r="G1111" s="11">
        <v>45541</v>
      </c>
      <c r="H1111" s="4" t="s">
        <v>3803</v>
      </c>
      <c r="J1111" s="30">
        <v>1749803</v>
      </c>
      <c r="L1111" s="11">
        <v>45632</v>
      </c>
    </row>
    <row r="1112" spans="1:12" x14ac:dyDescent="0.15">
      <c r="A1112" s="4" t="s">
        <v>2834</v>
      </c>
      <c r="B1112" s="4" t="s">
        <v>7580</v>
      </c>
      <c r="C1112" s="11">
        <v>45543</v>
      </c>
      <c r="D1112" s="4">
        <v>-16.16</v>
      </c>
      <c r="E1112" s="4">
        <v>0</v>
      </c>
      <c r="F1112" s="4">
        <v>-16.16</v>
      </c>
      <c r="G1112" s="11">
        <v>45543</v>
      </c>
      <c r="H1112" s="4" t="s">
        <v>3804</v>
      </c>
      <c r="J1112" s="30">
        <v>1749803</v>
      </c>
      <c r="L1112" s="11">
        <v>45632</v>
      </c>
    </row>
    <row r="1113" spans="1:12" x14ac:dyDescent="0.15">
      <c r="A1113" s="4" t="s">
        <v>2834</v>
      </c>
      <c r="B1113" s="4" t="s">
        <v>7581</v>
      </c>
      <c r="C1113" s="11">
        <v>45547</v>
      </c>
      <c r="D1113" s="4">
        <v>-16.16</v>
      </c>
      <c r="E1113" s="4">
        <v>0</v>
      </c>
      <c r="F1113" s="4">
        <v>-16.16</v>
      </c>
      <c r="G1113" s="11">
        <v>45547</v>
      </c>
      <c r="H1113" s="4" t="s">
        <v>3805</v>
      </c>
      <c r="J1113" s="30">
        <v>1749803</v>
      </c>
      <c r="L1113" s="11">
        <v>45632</v>
      </c>
    </row>
    <row r="1114" spans="1:12" x14ac:dyDescent="0.15">
      <c r="A1114" s="4" t="s">
        <v>2834</v>
      </c>
      <c r="B1114" s="4" t="s">
        <v>7582</v>
      </c>
      <c r="C1114" s="11">
        <v>45552</v>
      </c>
      <c r="D1114" s="4">
        <v>-16.16</v>
      </c>
      <c r="E1114" s="4">
        <v>0</v>
      </c>
      <c r="F1114" s="4">
        <v>-16.16</v>
      </c>
      <c r="G1114" s="11">
        <v>45552</v>
      </c>
      <c r="H1114" s="4" t="s">
        <v>3806</v>
      </c>
      <c r="J1114" s="30">
        <v>1749803</v>
      </c>
      <c r="L1114" s="11">
        <v>45632</v>
      </c>
    </row>
    <row r="1115" spans="1:12" x14ac:dyDescent="0.15">
      <c r="A1115" s="4" t="s">
        <v>2834</v>
      </c>
      <c r="B1115" s="4" t="s">
        <v>7583</v>
      </c>
      <c r="C1115" s="11">
        <v>45559</v>
      </c>
      <c r="D1115" s="4">
        <v>-32.28</v>
      </c>
      <c r="E1115" s="4">
        <v>0</v>
      </c>
      <c r="F1115" s="4">
        <v>-32.28</v>
      </c>
      <c r="G1115" s="11">
        <v>45559</v>
      </c>
      <c r="H1115" s="4" t="s">
        <v>3807</v>
      </c>
      <c r="J1115" s="30">
        <v>1749803</v>
      </c>
      <c r="L1115" s="11">
        <v>45632</v>
      </c>
    </row>
    <row r="1116" spans="1:12" x14ac:dyDescent="0.15">
      <c r="A1116" s="4" t="s">
        <v>2834</v>
      </c>
      <c r="B1116" s="4" t="s">
        <v>7584</v>
      </c>
      <c r="C1116" s="11">
        <v>45561</v>
      </c>
      <c r="D1116" s="4">
        <v>-23.08</v>
      </c>
      <c r="E1116" s="4">
        <v>0</v>
      </c>
      <c r="F1116" s="4">
        <v>-23.08</v>
      </c>
      <c r="G1116" s="11">
        <v>45561</v>
      </c>
      <c r="H1116" s="4" t="s">
        <v>3808</v>
      </c>
      <c r="J1116" s="30">
        <v>5595105</v>
      </c>
      <c r="L1116" s="11">
        <v>45632</v>
      </c>
    </row>
    <row r="1117" spans="1:12" x14ac:dyDescent="0.15">
      <c r="A1117" s="4" t="s">
        <v>2834</v>
      </c>
      <c r="B1117" s="4" t="s">
        <v>7584</v>
      </c>
      <c r="C1117" s="11">
        <v>45561</v>
      </c>
      <c r="D1117" s="4">
        <v>-16.14</v>
      </c>
      <c r="E1117" s="4">
        <v>0</v>
      </c>
      <c r="F1117" s="4">
        <v>-16.14</v>
      </c>
      <c r="G1117" s="11">
        <v>45561</v>
      </c>
      <c r="H1117" s="4" t="s">
        <v>3808</v>
      </c>
      <c r="J1117" s="30">
        <v>1749803</v>
      </c>
      <c r="L1117" s="11">
        <v>45632</v>
      </c>
    </row>
    <row r="1118" spans="1:12" x14ac:dyDescent="0.15">
      <c r="A1118" s="4" t="s">
        <v>2834</v>
      </c>
      <c r="B1118" s="4" t="s">
        <v>7585</v>
      </c>
      <c r="C1118" s="11">
        <v>45563</v>
      </c>
      <c r="D1118" s="4">
        <v>-23.08</v>
      </c>
      <c r="E1118" s="4">
        <v>0</v>
      </c>
      <c r="F1118" s="4">
        <v>-23.08</v>
      </c>
      <c r="G1118" s="11">
        <v>45563</v>
      </c>
      <c r="H1118" s="4" t="s">
        <v>3809</v>
      </c>
      <c r="J1118" s="30">
        <v>5595105</v>
      </c>
      <c r="L1118" s="11">
        <v>45632</v>
      </c>
    </row>
    <row r="1119" spans="1:12" x14ac:dyDescent="0.15">
      <c r="A1119" s="4" t="s">
        <v>2834</v>
      </c>
      <c r="B1119" s="4" t="s">
        <v>7586</v>
      </c>
      <c r="C1119" s="11">
        <v>45565</v>
      </c>
      <c r="D1119" s="4">
        <v>-46.24</v>
      </c>
      <c r="E1119" s="4">
        <v>0</v>
      </c>
      <c r="F1119" s="4">
        <v>-46.24</v>
      </c>
      <c r="G1119" s="11">
        <v>45565</v>
      </c>
      <c r="H1119" s="4" t="s">
        <v>3810</v>
      </c>
      <c r="J1119" s="30">
        <v>5595105</v>
      </c>
      <c r="L1119" s="11">
        <v>45632</v>
      </c>
    </row>
    <row r="1120" spans="1:12" x14ac:dyDescent="0.15">
      <c r="A1120" s="4" t="s">
        <v>2834</v>
      </c>
      <c r="B1120" s="4" t="s">
        <v>7587</v>
      </c>
      <c r="C1120" s="11">
        <v>45566</v>
      </c>
      <c r="D1120" s="4">
        <v>-69.36</v>
      </c>
      <c r="E1120" s="4">
        <v>0</v>
      </c>
      <c r="F1120" s="4">
        <v>-69.36</v>
      </c>
      <c r="G1120" s="11">
        <v>45566</v>
      </c>
      <c r="H1120" s="4" t="s">
        <v>3811</v>
      </c>
      <c r="J1120" s="30">
        <v>5595105</v>
      </c>
      <c r="L1120" s="11">
        <v>45632</v>
      </c>
    </row>
    <row r="1121" spans="1:12" x14ac:dyDescent="0.15">
      <c r="A1121" s="4" t="s">
        <v>2834</v>
      </c>
      <c r="B1121" s="4" t="s">
        <v>7587</v>
      </c>
      <c r="C1121" s="11">
        <v>45566</v>
      </c>
      <c r="D1121" s="4">
        <v>-32.340000000000003</v>
      </c>
      <c r="E1121" s="4">
        <v>0</v>
      </c>
      <c r="F1121" s="4">
        <v>-32.340000000000003</v>
      </c>
      <c r="G1121" s="11">
        <v>45566</v>
      </c>
      <c r="H1121" s="4" t="s">
        <v>3811</v>
      </c>
      <c r="J1121" s="30">
        <v>1749803</v>
      </c>
      <c r="L1121" s="11">
        <v>45632</v>
      </c>
    </row>
    <row r="1122" spans="1:12" x14ac:dyDescent="0.15">
      <c r="A1122" s="4" t="s">
        <v>2834</v>
      </c>
      <c r="B1122" s="4" t="s">
        <v>7588</v>
      </c>
      <c r="C1122" s="11">
        <v>45567</v>
      </c>
      <c r="D1122" s="4">
        <v>-16.170000000000002</v>
      </c>
      <c r="E1122" s="4">
        <v>0</v>
      </c>
      <c r="F1122" s="4">
        <v>-16.170000000000002</v>
      </c>
      <c r="G1122" s="11">
        <v>45567</v>
      </c>
      <c r="H1122" s="4" t="s">
        <v>3812</v>
      </c>
      <c r="J1122" s="30">
        <v>1749803</v>
      </c>
      <c r="L1122" s="11">
        <v>45632</v>
      </c>
    </row>
    <row r="1123" spans="1:12" x14ac:dyDescent="0.15">
      <c r="A1123" s="4" t="s">
        <v>2834</v>
      </c>
      <c r="B1123" s="4" t="s">
        <v>7588</v>
      </c>
      <c r="C1123" s="11">
        <v>45567</v>
      </c>
      <c r="D1123" s="4">
        <v>-23.12</v>
      </c>
      <c r="E1123" s="4">
        <v>0</v>
      </c>
      <c r="F1123" s="4">
        <v>-23.12</v>
      </c>
      <c r="G1123" s="11">
        <v>45567</v>
      </c>
      <c r="H1123" s="4" t="s">
        <v>3812</v>
      </c>
      <c r="J1123" s="30">
        <v>5595105</v>
      </c>
      <c r="L1123" s="11">
        <v>45632</v>
      </c>
    </row>
    <row r="1124" spans="1:12" x14ac:dyDescent="0.15">
      <c r="A1124" s="4" t="s">
        <v>2834</v>
      </c>
      <c r="B1124" s="4" t="s">
        <v>7589</v>
      </c>
      <c r="C1124" s="11">
        <v>45568</v>
      </c>
      <c r="D1124" s="4">
        <v>-69.36</v>
      </c>
      <c r="E1124" s="4">
        <v>0</v>
      </c>
      <c r="F1124" s="4">
        <v>-69.36</v>
      </c>
      <c r="G1124" s="11">
        <v>45568</v>
      </c>
      <c r="H1124" s="4" t="s">
        <v>3813</v>
      </c>
      <c r="J1124" s="30">
        <v>5595105</v>
      </c>
      <c r="L1124" s="11">
        <v>45632</v>
      </c>
    </row>
    <row r="1125" spans="1:12" x14ac:dyDescent="0.15">
      <c r="A1125" s="4" t="s">
        <v>2834</v>
      </c>
      <c r="B1125" s="4" t="s">
        <v>7590</v>
      </c>
      <c r="C1125" s="11">
        <v>45569</v>
      </c>
      <c r="D1125" s="4">
        <v>-23.12</v>
      </c>
      <c r="E1125" s="4">
        <v>0</v>
      </c>
      <c r="F1125" s="4">
        <v>-23.12</v>
      </c>
      <c r="G1125" s="11">
        <v>45569</v>
      </c>
      <c r="H1125" s="4" t="s">
        <v>3814</v>
      </c>
      <c r="J1125" s="30">
        <v>5595105</v>
      </c>
      <c r="L1125" s="11">
        <v>45632</v>
      </c>
    </row>
    <row r="1126" spans="1:12" x14ac:dyDescent="0.15">
      <c r="A1126" s="4" t="s">
        <v>2834</v>
      </c>
      <c r="B1126" s="4" t="s">
        <v>7590</v>
      </c>
      <c r="C1126" s="11">
        <v>45569</v>
      </c>
      <c r="D1126" s="4">
        <v>-48.51</v>
      </c>
      <c r="E1126" s="4">
        <v>0</v>
      </c>
      <c r="F1126" s="4">
        <v>-48.51</v>
      </c>
      <c r="G1126" s="11">
        <v>45569</v>
      </c>
      <c r="H1126" s="4" t="s">
        <v>3814</v>
      </c>
      <c r="J1126" s="30">
        <v>1749803</v>
      </c>
      <c r="L1126" s="11">
        <v>45632</v>
      </c>
    </row>
    <row r="1127" spans="1:12" x14ac:dyDescent="0.15">
      <c r="A1127" s="4" t="s">
        <v>2834</v>
      </c>
      <c r="B1127" s="4" t="s">
        <v>7591</v>
      </c>
      <c r="C1127" s="11">
        <v>45570</v>
      </c>
      <c r="D1127" s="4">
        <v>-48.51</v>
      </c>
      <c r="E1127" s="4">
        <v>0</v>
      </c>
      <c r="F1127" s="4">
        <v>-48.51</v>
      </c>
      <c r="G1127" s="11">
        <v>45570</v>
      </c>
      <c r="H1127" s="4" t="s">
        <v>3815</v>
      </c>
      <c r="J1127" s="30">
        <v>1749803</v>
      </c>
      <c r="L1127" s="11">
        <v>45632</v>
      </c>
    </row>
    <row r="1128" spans="1:12" x14ac:dyDescent="0.15">
      <c r="A1128" s="4" t="s">
        <v>2834</v>
      </c>
      <c r="B1128" s="4" t="s">
        <v>7591</v>
      </c>
      <c r="C1128" s="11">
        <v>45570</v>
      </c>
      <c r="D1128" s="4">
        <v>-46.24</v>
      </c>
      <c r="E1128" s="4">
        <v>0</v>
      </c>
      <c r="F1128" s="4">
        <v>-46.24</v>
      </c>
      <c r="G1128" s="11">
        <v>45570</v>
      </c>
      <c r="H1128" s="4" t="s">
        <v>3815</v>
      </c>
      <c r="J1128" s="30">
        <v>5595105</v>
      </c>
      <c r="L1128" s="11">
        <v>45632</v>
      </c>
    </row>
    <row r="1129" spans="1:12" x14ac:dyDescent="0.15">
      <c r="A1129" s="4" t="s">
        <v>2834</v>
      </c>
      <c r="B1129" s="4" t="s">
        <v>7592</v>
      </c>
      <c r="C1129" s="11">
        <v>45571</v>
      </c>
      <c r="D1129" s="4">
        <v>-23.12</v>
      </c>
      <c r="E1129" s="4">
        <v>0</v>
      </c>
      <c r="F1129" s="4">
        <v>-23.12</v>
      </c>
      <c r="G1129" s="11">
        <v>45571</v>
      </c>
      <c r="H1129" s="4" t="s">
        <v>3816</v>
      </c>
      <c r="J1129" s="30">
        <v>5595105</v>
      </c>
      <c r="L1129" s="11">
        <v>45632</v>
      </c>
    </row>
    <row r="1130" spans="1:12" x14ac:dyDescent="0.15">
      <c r="A1130" s="4" t="s">
        <v>2834</v>
      </c>
      <c r="B1130" s="4" t="s">
        <v>7593</v>
      </c>
      <c r="C1130" s="11">
        <v>45572</v>
      </c>
      <c r="D1130" s="4">
        <v>-48.51</v>
      </c>
      <c r="E1130" s="4">
        <v>0</v>
      </c>
      <c r="F1130" s="4">
        <v>-48.51</v>
      </c>
      <c r="G1130" s="11">
        <v>45572</v>
      </c>
      <c r="H1130" s="4" t="s">
        <v>3817</v>
      </c>
      <c r="J1130" s="30">
        <v>1749803</v>
      </c>
      <c r="L1130" s="11">
        <v>45632</v>
      </c>
    </row>
    <row r="1131" spans="1:12" x14ac:dyDescent="0.15">
      <c r="A1131" s="4" t="s">
        <v>2834</v>
      </c>
      <c r="B1131" s="4" t="s">
        <v>7594</v>
      </c>
      <c r="C1131" s="11">
        <v>45573</v>
      </c>
      <c r="D1131" s="4">
        <v>-23.12</v>
      </c>
      <c r="E1131" s="4">
        <v>0</v>
      </c>
      <c r="F1131" s="4">
        <v>-23.12</v>
      </c>
      <c r="G1131" s="11">
        <v>45573</v>
      </c>
      <c r="H1131" s="4" t="s">
        <v>3818</v>
      </c>
      <c r="J1131" s="30">
        <v>5595105</v>
      </c>
      <c r="L1131" s="11">
        <v>45632</v>
      </c>
    </row>
    <row r="1132" spans="1:12" x14ac:dyDescent="0.15">
      <c r="A1132" s="4" t="s">
        <v>2834</v>
      </c>
      <c r="B1132" s="4" t="s">
        <v>7594</v>
      </c>
      <c r="C1132" s="11">
        <v>45573</v>
      </c>
      <c r="D1132" s="4">
        <v>-80.849999999999994</v>
      </c>
      <c r="E1132" s="4">
        <v>0</v>
      </c>
      <c r="F1132" s="4">
        <v>-80.849999999999994</v>
      </c>
      <c r="G1132" s="11">
        <v>45573</v>
      </c>
      <c r="H1132" s="4" t="s">
        <v>3818</v>
      </c>
      <c r="J1132" s="30">
        <v>1749803</v>
      </c>
      <c r="L1132" s="11">
        <v>45632</v>
      </c>
    </row>
    <row r="1133" spans="1:12" x14ac:dyDescent="0.15">
      <c r="A1133" s="4" t="s">
        <v>2834</v>
      </c>
      <c r="B1133" s="4" t="s">
        <v>7595</v>
      </c>
      <c r="C1133" s="11">
        <v>45574</v>
      </c>
      <c r="D1133" s="4">
        <v>-23.12</v>
      </c>
      <c r="E1133" s="4">
        <v>0</v>
      </c>
      <c r="F1133" s="4">
        <v>-23.12</v>
      </c>
      <c r="G1133" s="11">
        <v>45574</v>
      </c>
      <c r="H1133" s="4" t="s">
        <v>3819</v>
      </c>
      <c r="J1133" s="30">
        <v>5595105</v>
      </c>
      <c r="L1133" s="11">
        <v>45632</v>
      </c>
    </row>
    <row r="1134" spans="1:12" x14ac:dyDescent="0.15">
      <c r="A1134" s="4" t="s">
        <v>2834</v>
      </c>
      <c r="B1134" s="4" t="s">
        <v>7595</v>
      </c>
      <c r="C1134" s="11">
        <v>45574</v>
      </c>
      <c r="D1134" s="4">
        <v>-16.170000000000002</v>
      </c>
      <c r="E1134" s="4">
        <v>0</v>
      </c>
      <c r="F1134" s="4">
        <v>-16.170000000000002</v>
      </c>
      <c r="G1134" s="11">
        <v>45574</v>
      </c>
      <c r="H1134" s="4" t="s">
        <v>3819</v>
      </c>
      <c r="J1134" s="30">
        <v>1749803</v>
      </c>
      <c r="L1134" s="11">
        <v>45632</v>
      </c>
    </row>
    <row r="1135" spans="1:12" x14ac:dyDescent="0.15">
      <c r="A1135" s="4" t="s">
        <v>2834</v>
      </c>
      <c r="B1135" s="4" t="s">
        <v>7596</v>
      </c>
      <c r="C1135" s="11">
        <v>45575</v>
      </c>
      <c r="D1135" s="4">
        <v>-23.12</v>
      </c>
      <c r="E1135" s="4">
        <v>0</v>
      </c>
      <c r="F1135" s="4">
        <v>-23.12</v>
      </c>
      <c r="G1135" s="11">
        <v>45575</v>
      </c>
      <c r="H1135" s="4" t="s">
        <v>3820</v>
      </c>
      <c r="J1135" s="30">
        <v>5595105</v>
      </c>
      <c r="L1135" s="11">
        <v>45632</v>
      </c>
    </row>
    <row r="1136" spans="1:12" x14ac:dyDescent="0.15">
      <c r="A1136" s="4" t="s">
        <v>2834</v>
      </c>
      <c r="B1136" s="4" t="s">
        <v>7596</v>
      </c>
      <c r="C1136" s="11">
        <v>45575</v>
      </c>
      <c r="D1136" s="4">
        <v>-16.170000000000002</v>
      </c>
      <c r="E1136" s="4">
        <v>0</v>
      </c>
      <c r="F1136" s="4">
        <v>-16.170000000000002</v>
      </c>
      <c r="G1136" s="11">
        <v>45575</v>
      </c>
      <c r="H1136" s="4" t="s">
        <v>3820</v>
      </c>
      <c r="J1136" s="30">
        <v>1749803</v>
      </c>
      <c r="L1136" s="11">
        <v>45632</v>
      </c>
    </row>
    <row r="1137" spans="1:12" x14ac:dyDescent="0.15">
      <c r="A1137" s="4" t="s">
        <v>2834</v>
      </c>
      <c r="B1137" s="4" t="s">
        <v>7597</v>
      </c>
      <c r="C1137" s="11">
        <v>45576</v>
      </c>
      <c r="D1137" s="4">
        <v>-23.43</v>
      </c>
      <c r="E1137" s="4">
        <v>0</v>
      </c>
      <c r="F1137" s="4">
        <v>-23.43</v>
      </c>
      <c r="G1137" s="11">
        <v>45576</v>
      </c>
      <c r="H1137" s="4" t="s">
        <v>3821</v>
      </c>
      <c r="J1137" s="30">
        <v>5595105</v>
      </c>
      <c r="L1137" s="11">
        <v>45632</v>
      </c>
    </row>
    <row r="1138" spans="1:12" x14ac:dyDescent="0.15">
      <c r="A1138" s="4" t="s">
        <v>2834</v>
      </c>
      <c r="B1138" s="4" t="s">
        <v>7597</v>
      </c>
      <c r="C1138" s="11">
        <v>45576</v>
      </c>
      <c r="D1138" s="4">
        <v>-49.17</v>
      </c>
      <c r="E1138" s="4">
        <v>0</v>
      </c>
      <c r="F1138" s="4">
        <v>-49.17</v>
      </c>
      <c r="G1138" s="11">
        <v>45576</v>
      </c>
      <c r="H1138" s="4" t="s">
        <v>3821</v>
      </c>
      <c r="J1138" s="30">
        <v>1749803</v>
      </c>
      <c r="L1138" s="11">
        <v>45632</v>
      </c>
    </row>
    <row r="1139" spans="1:12" x14ac:dyDescent="0.15">
      <c r="A1139" s="4" t="s">
        <v>2834</v>
      </c>
      <c r="B1139" s="4" t="s">
        <v>7598</v>
      </c>
      <c r="C1139" s="11">
        <v>45578</v>
      </c>
      <c r="D1139" s="4">
        <v>-16.39</v>
      </c>
      <c r="E1139" s="4">
        <v>0</v>
      </c>
      <c r="F1139" s="4">
        <v>-16.39</v>
      </c>
      <c r="G1139" s="11">
        <v>45578</v>
      </c>
      <c r="H1139" s="4" t="s">
        <v>3822</v>
      </c>
      <c r="J1139" s="30">
        <v>1749803</v>
      </c>
      <c r="L1139" s="11">
        <v>45632</v>
      </c>
    </row>
    <row r="1140" spans="1:12" x14ac:dyDescent="0.15">
      <c r="A1140" s="4" t="s">
        <v>2834</v>
      </c>
      <c r="B1140" s="4" t="s">
        <v>7598</v>
      </c>
      <c r="C1140" s="11">
        <v>45578</v>
      </c>
      <c r="D1140" s="4">
        <v>-46.86</v>
      </c>
      <c r="E1140" s="4">
        <v>0</v>
      </c>
      <c r="F1140" s="4">
        <v>-46.86</v>
      </c>
      <c r="G1140" s="11">
        <v>45578</v>
      </c>
      <c r="H1140" s="4" t="s">
        <v>3822</v>
      </c>
      <c r="J1140" s="30">
        <v>5595105</v>
      </c>
      <c r="L1140" s="11">
        <v>45632</v>
      </c>
    </row>
    <row r="1141" spans="1:12" x14ac:dyDescent="0.15">
      <c r="A1141" s="4" t="s">
        <v>2834</v>
      </c>
      <c r="B1141" s="4" t="s">
        <v>7599</v>
      </c>
      <c r="C1141" s="11">
        <v>45580</v>
      </c>
      <c r="D1141" s="4">
        <v>-16.39</v>
      </c>
      <c r="E1141" s="4">
        <v>0</v>
      </c>
      <c r="F1141" s="4">
        <v>-16.39</v>
      </c>
      <c r="G1141" s="11">
        <v>45580</v>
      </c>
      <c r="H1141" s="4" t="s">
        <v>3823</v>
      </c>
      <c r="J1141" s="30">
        <v>1749803</v>
      </c>
      <c r="L1141" s="11">
        <v>45632</v>
      </c>
    </row>
    <row r="1142" spans="1:12" x14ac:dyDescent="0.15">
      <c r="A1142" s="4" t="s">
        <v>2834</v>
      </c>
      <c r="B1142" s="4" t="s">
        <v>7600</v>
      </c>
      <c r="C1142" s="11">
        <v>45581</v>
      </c>
      <c r="D1142" s="4">
        <v>-70.290000000000006</v>
      </c>
      <c r="E1142" s="4">
        <v>0</v>
      </c>
      <c r="F1142" s="4">
        <v>-70.290000000000006</v>
      </c>
      <c r="G1142" s="11">
        <v>45581</v>
      </c>
      <c r="H1142" s="4" t="s">
        <v>3824</v>
      </c>
      <c r="J1142" s="30">
        <v>5595105</v>
      </c>
      <c r="L1142" s="11">
        <v>45632</v>
      </c>
    </row>
    <row r="1143" spans="1:12" x14ac:dyDescent="0.15">
      <c r="A1143" s="4" t="s">
        <v>2834</v>
      </c>
      <c r="B1143" s="4" t="s">
        <v>7600</v>
      </c>
      <c r="C1143" s="11">
        <v>45581</v>
      </c>
      <c r="D1143" s="4">
        <v>-32.78</v>
      </c>
      <c r="E1143" s="4">
        <v>0</v>
      </c>
      <c r="F1143" s="4">
        <v>-32.78</v>
      </c>
      <c r="G1143" s="11">
        <v>45581</v>
      </c>
      <c r="H1143" s="4" t="s">
        <v>3824</v>
      </c>
      <c r="J1143" s="30">
        <v>1749803</v>
      </c>
      <c r="L1143" s="11">
        <v>45632</v>
      </c>
    </row>
    <row r="1144" spans="1:12" x14ac:dyDescent="0.15">
      <c r="A1144" s="4" t="s">
        <v>2834</v>
      </c>
      <c r="B1144" s="4" t="s">
        <v>7601</v>
      </c>
      <c r="C1144" s="11">
        <v>45583</v>
      </c>
      <c r="D1144" s="4">
        <v>-23.43</v>
      </c>
      <c r="E1144" s="4">
        <v>0</v>
      </c>
      <c r="F1144" s="4">
        <v>-23.43</v>
      </c>
      <c r="G1144" s="11">
        <v>45583</v>
      </c>
      <c r="H1144" s="4" t="s">
        <v>3825</v>
      </c>
      <c r="J1144" s="30">
        <v>5595105</v>
      </c>
      <c r="L1144" s="11">
        <v>45632</v>
      </c>
    </row>
    <row r="1145" spans="1:12" x14ac:dyDescent="0.15">
      <c r="A1145" s="4" t="s">
        <v>2834</v>
      </c>
      <c r="B1145" s="4" t="s">
        <v>7601</v>
      </c>
      <c r="C1145" s="11">
        <v>45583</v>
      </c>
      <c r="D1145" s="4">
        <v>-65.56</v>
      </c>
      <c r="E1145" s="4">
        <v>0</v>
      </c>
      <c r="F1145" s="4">
        <v>-65.56</v>
      </c>
      <c r="G1145" s="11">
        <v>45583</v>
      </c>
      <c r="H1145" s="4" t="s">
        <v>3825</v>
      </c>
      <c r="J1145" s="30">
        <v>1749803</v>
      </c>
      <c r="L1145" s="11">
        <v>45632</v>
      </c>
    </row>
    <row r="1146" spans="1:12" x14ac:dyDescent="0.15">
      <c r="A1146" s="4" t="s">
        <v>2834</v>
      </c>
      <c r="B1146" s="4" t="s">
        <v>7602</v>
      </c>
      <c r="C1146" s="11">
        <v>45586</v>
      </c>
      <c r="D1146" s="4">
        <v>-70.290000000000006</v>
      </c>
      <c r="E1146" s="4">
        <v>0</v>
      </c>
      <c r="F1146" s="4">
        <v>-70.290000000000006</v>
      </c>
      <c r="G1146" s="11">
        <v>45586</v>
      </c>
      <c r="H1146" s="4" t="s">
        <v>3826</v>
      </c>
      <c r="J1146" s="30">
        <v>5595105</v>
      </c>
      <c r="L1146" s="11">
        <v>45632</v>
      </c>
    </row>
    <row r="1147" spans="1:12" x14ac:dyDescent="0.15">
      <c r="A1147" s="4" t="s">
        <v>2834</v>
      </c>
      <c r="B1147" s="4" t="s">
        <v>7602</v>
      </c>
      <c r="C1147" s="11">
        <v>45586</v>
      </c>
      <c r="D1147" s="4">
        <v>-55.14</v>
      </c>
      <c r="E1147" s="4">
        <v>0</v>
      </c>
      <c r="F1147" s="4">
        <v>-55.14</v>
      </c>
      <c r="G1147" s="11">
        <v>45586</v>
      </c>
      <c r="H1147" s="4" t="s">
        <v>3826</v>
      </c>
      <c r="J1147" s="30">
        <v>5596102</v>
      </c>
      <c r="L1147" s="11">
        <v>45632</v>
      </c>
    </row>
    <row r="1148" spans="1:12" x14ac:dyDescent="0.15">
      <c r="A1148" s="4" t="s">
        <v>2834</v>
      </c>
      <c r="B1148" s="4" t="s">
        <v>7602</v>
      </c>
      <c r="C1148" s="11">
        <v>45586</v>
      </c>
      <c r="D1148" s="4">
        <v>-16.39</v>
      </c>
      <c r="E1148" s="4">
        <v>0</v>
      </c>
      <c r="F1148" s="4">
        <v>-16.39</v>
      </c>
      <c r="G1148" s="11">
        <v>45586</v>
      </c>
      <c r="H1148" s="4" t="s">
        <v>3826</v>
      </c>
      <c r="J1148" s="30">
        <v>1749803</v>
      </c>
      <c r="L1148" s="11">
        <v>45632</v>
      </c>
    </row>
    <row r="1149" spans="1:12" x14ac:dyDescent="0.15">
      <c r="A1149" s="4" t="s">
        <v>2834</v>
      </c>
      <c r="B1149" s="4" t="s">
        <v>7603</v>
      </c>
      <c r="C1149" s="11">
        <v>45587</v>
      </c>
      <c r="D1149" s="4">
        <v>-23.43</v>
      </c>
      <c r="E1149" s="4">
        <v>0</v>
      </c>
      <c r="F1149" s="4">
        <v>-23.43</v>
      </c>
      <c r="G1149" s="11">
        <v>45587</v>
      </c>
      <c r="H1149" s="4" t="s">
        <v>3827</v>
      </c>
      <c r="J1149" s="30">
        <v>5595105</v>
      </c>
      <c r="L1149" s="11">
        <v>45632</v>
      </c>
    </row>
    <row r="1150" spans="1:12" x14ac:dyDescent="0.15">
      <c r="A1150" s="4" t="s">
        <v>2834</v>
      </c>
      <c r="B1150" s="4" t="s">
        <v>7604</v>
      </c>
      <c r="C1150" s="11">
        <v>45588</v>
      </c>
      <c r="D1150" s="4">
        <v>-46.86</v>
      </c>
      <c r="E1150" s="4">
        <v>0</v>
      </c>
      <c r="F1150" s="4">
        <v>-46.86</v>
      </c>
      <c r="G1150" s="11">
        <v>45588</v>
      </c>
      <c r="H1150" s="4" t="s">
        <v>3828</v>
      </c>
      <c r="J1150" s="30">
        <v>5595105</v>
      </c>
      <c r="L1150" s="11">
        <v>45632</v>
      </c>
    </row>
    <row r="1151" spans="1:12" x14ac:dyDescent="0.15">
      <c r="A1151" s="4" t="s">
        <v>2834</v>
      </c>
      <c r="B1151" s="4" t="s">
        <v>7605</v>
      </c>
      <c r="C1151" s="11">
        <v>45590</v>
      </c>
      <c r="D1151" s="4">
        <v>-23.42</v>
      </c>
      <c r="E1151" s="4">
        <v>0</v>
      </c>
      <c r="F1151" s="4">
        <v>-23.42</v>
      </c>
      <c r="G1151" s="11">
        <v>45590</v>
      </c>
      <c r="H1151" s="4" t="s">
        <v>3829</v>
      </c>
      <c r="J1151" s="30">
        <v>5595105</v>
      </c>
      <c r="L1151" s="11">
        <v>45632</v>
      </c>
    </row>
    <row r="1152" spans="1:12" x14ac:dyDescent="0.15">
      <c r="A1152" s="4" t="s">
        <v>2834</v>
      </c>
      <c r="B1152" s="4" t="s">
        <v>7606</v>
      </c>
      <c r="C1152" s="11">
        <v>45591</v>
      </c>
      <c r="D1152" s="4">
        <v>-23.42</v>
      </c>
      <c r="E1152" s="4">
        <v>0</v>
      </c>
      <c r="F1152" s="4">
        <v>-23.42</v>
      </c>
      <c r="G1152" s="11">
        <v>45591</v>
      </c>
      <c r="H1152" s="4" t="s">
        <v>3830</v>
      </c>
      <c r="J1152" s="30">
        <v>5595105</v>
      </c>
      <c r="L1152" s="11">
        <v>45632</v>
      </c>
    </row>
    <row r="1153" spans="1:12" x14ac:dyDescent="0.15">
      <c r="A1153" s="4" t="s">
        <v>2834</v>
      </c>
      <c r="B1153" s="4" t="s">
        <v>7607</v>
      </c>
      <c r="C1153" s="11">
        <v>45592</v>
      </c>
      <c r="D1153" s="4">
        <v>-23.42</v>
      </c>
      <c r="E1153" s="4">
        <v>0</v>
      </c>
      <c r="F1153" s="4">
        <v>-23.42</v>
      </c>
      <c r="G1153" s="11">
        <v>45592</v>
      </c>
      <c r="H1153" s="4" t="s">
        <v>3831</v>
      </c>
      <c r="J1153" s="30">
        <v>5595105</v>
      </c>
      <c r="L1153" s="11">
        <v>45632</v>
      </c>
    </row>
    <row r="1154" spans="1:12" x14ac:dyDescent="0.15">
      <c r="A1154" s="4" t="s">
        <v>2834</v>
      </c>
      <c r="B1154" s="4" t="s">
        <v>7608</v>
      </c>
      <c r="C1154" s="11">
        <v>45593</v>
      </c>
      <c r="D1154" s="4">
        <v>-15.93</v>
      </c>
      <c r="E1154" s="4">
        <v>0</v>
      </c>
      <c r="F1154" s="4">
        <v>-15.93</v>
      </c>
      <c r="G1154" s="11">
        <v>45593</v>
      </c>
      <c r="H1154" s="4" t="s">
        <v>3832</v>
      </c>
      <c r="J1154" s="30">
        <v>1749803</v>
      </c>
      <c r="L1154" s="11">
        <v>45632</v>
      </c>
    </row>
    <row r="1155" spans="1:12" x14ac:dyDescent="0.15">
      <c r="A1155" s="4" t="s">
        <v>2834</v>
      </c>
      <c r="B1155" s="4" t="s">
        <v>7609</v>
      </c>
      <c r="C1155" s="11">
        <v>45595</v>
      </c>
      <c r="D1155" s="4">
        <v>-114.6</v>
      </c>
      <c r="E1155" s="4">
        <v>0</v>
      </c>
      <c r="F1155" s="4">
        <v>-114.6</v>
      </c>
      <c r="G1155" s="11">
        <v>45595</v>
      </c>
      <c r="H1155" s="4" t="s">
        <v>3833</v>
      </c>
      <c r="J1155" s="30">
        <v>5595105</v>
      </c>
      <c r="L1155" s="11">
        <v>45632</v>
      </c>
    </row>
    <row r="1156" spans="1:12" x14ac:dyDescent="0.15">
      <c r="A1156" s="4" t="s">
        <v>2834</v>
      </c>
      <c r="B1156" s="4" t="s">
        <v>7609</v>
      </c>
      <c r="C1156" s="11">
        <v>45595</v>
      </c>
      <c r="D1156" s="4">
        <v>-16.04</v>
      </c>
      <c r="E1156" s="4">
        <v>0</v>
      </c>
      <c r="F1156" s="4">
        <v>-16.04</v>
      </c>
      <c r="G1156" s="11">
        <v>45595</v>
      </c>
      <c r="H1156" s="4" t="s">
        <v>3833</v>
      </c>
      <c r="J1156" s="30">
        <v>1749803</v>
      </c>
      <c r="L1156" s="11">
        <v>45632</v>
      </c>
    </row>
    <row r="1157" spans="1:12" x14ac:dyDescent="0.15">
      <c r="A1157" s="4" t="s">
        <v>2834</v>
      </c>
      <c r="B1157" s="4" t="s">
        <v>7610</v>
      </c>
      <c r="C1157" s="11">
        <v>45600</v>
      </c>
      <c r="D1157" s="4">
        <v>-22.92</v>
      </c>
      <c r="E1157" s="4">
        <v>0</v>
      </c>
      <c r="F1157" s="4">
        <v>-22.92</v>
      </c>
      <c r="G1157" s="11">
        <v>45600</v>
      </c>
      <c r="H1157" s="4" t="s">
        <v>3834</v>
      </c>
      <c r="J1157" s="30">
        <v>5595105</v>
      </c>
      <c r="L1157" s="11">
        <v>45632</v>
      </c>
    </row>
    <row r="1158" spans="1:12" x14ac:dyDescent="0.15">
      <c r="A1158" s="4" t="s">
        <v>2834</v>
      </c>
      <c r="B1158" s="4" t="s">
        <v>7611</v>
      </c>
      <c r="C1158" s="11">
        <v>45601</v>
      </c>
      <c r="D1158" s="4">
        <v>-80.2</v>
      </c>
      <c r="E1158" s="4">
        <v>0</v>
      </c>
      <c r="F1158" s="4">
        <v>-80.2</v>
      </c>
      <c r="G1158" s="11">
        <v>45601</v>
      </c>
      <c r="H1158" s="4" t="s">
        <v>3835</v>
      </c>
      <c r="J1158" s="30">
        <v>1749803</v>
      </c>
      <c r="L1158" s="11">
        <v>45632</v>
      </c>
    </row>
    <row r="1159" spans="1:12" x14ac:dyDescent="0.15">
      <c r="A1159" s="4" t="s">
        <v>2834</v>
      </c>
      <c r="B1159" s="4" t="s">
        <v>7611</v>
      </c>
      <c r="C1159" s="11">
        <v>45601</v>
      </c>
      <c r="D1159" s="4">
        <v>-45.84</v>
      </c>
      <c r="E1159" s="4">
        <v>0</v>
      </c>
      <c r="F1159" s="4">
        <v>-45.84</v>
      </c>
      <c r="G1159" s="11">
        <v>45601</v>
      </c>
      <c r="H1159" s="4" t="s">
        <v>3835</v>
      </c>
      <c r="J1159" s="30">
        <v>5595105</v>
      </c>
      <c r="L1159" s="11">
        <v>45632</v>
      </c>
    </row>
    <row r="1160" spans="1:12" x14ac:dyDescent="0.15">
      <c r="A1160" s="4" t="s">
        <v>2834</v>
      </c>
      <c r="B1160" s="4" t="s">
        <v>7612</v>
      </c>
      <c r="C1160" s="11">
        <v>45603</v>
      </c>
      <c r="D1160" s="4">
        <v>-46.14</v>
      </c>
      <c r="E1160" s="4">
        <v>0</v>
      </c>
      <c r="F1160" s="4">
        <v>-46.14</v>
      </c>
      <c r="G1160" s="11">
        <v>45603</v>
      </c>
      <c r="H1160" s="4" t="s">
        <v>3836</v>
      </c>
      <c r="J1160" s="30">
        <v>5595105</v>
      </c>
      <c r="L1160" s="11">
        <v>45632</v>
      </c>
    </row>
    <row r="1161" spans="1:12" x14ac:dyDescent="0.15">
      <c r="A1161" s="4" t="s">
        <v>2834</v>
      </c>
      <c r="B1161" s="4" t="s">
        <v>7613</v>
      </c>
      <c r="C1161" s="11">
        <v>45604</v>
      </c>
      <c r="D1161" s="4">
        <v>-48.45</v>
      </c>
      <c r="E1161" s="4">
        <v>0</v>
      </c>
      <c r="F1161" s="4">
        <v>-48.45</v>
      </c>
      <c r="G1161" s="11">
        <v>45604</v>
      </c>
      <c r="H1161" s="4" t="s">
        <v>3837</v>
      </c>
      <c r="J1161" s="30">
        <v>1749803</v>
      </c>
      <c r="L1161" s="11">
        <v>45632</v>
      </c>
    </row>
    <row r="1162" spans="1:12" x14ac:dyDescent="0.15">
      <c r="A1162" s="4" t="s">
        <v>2834</v>
      </c>
      <c r="B1162" s="4" t="s">
        <v>7613</v>
      </c>
      <c r="C1162" s="11">
        <v>45604</v>
      </c>
      <c r="D1162" s="4">
        <v>-23.07</v>
      </c>
      <c r="E1162" s="4">
        <v>0</v>
      </c>
      <c r="F1162" s="4">
        <v>-23.07</v>
      </c>
      <c r="G1162" s="11">
        <v>45604</v>
      </c>
      <c r="H1162" s="4" t="s">
        <v>3837</v>
      </c>
      <c r="J1162" s="30">
        <v>5595105</v>
      </c>
      <c r="L1162" s="11">
        <v>45632</v>
      </c>
    </row>
    <row r="1163" spans="1:12" x14ac:dyDescent="0.15">
      <c r="A1163" s="4" t="s">
        <v>2834</v>
      </c>
      <c r="B1163" s="4" t="s">
        <v>7614</v>
      </c>
      <c r="C1163" s="11">
        <v>45605</v>
      </c>
      <c r="D1163" s="4">
        <v>-16.149999999999999</v>
      </c>
      <c r="E1163" s="4">
        <v>0</v>
      </c>
      <c r="F1163" s="4">
        <v>-16.149999999999999</v>
      </c>
      <c r="G1163" s="11">
        <v>45605</v>
      </c>
      <c r="H1163" s="4" t="s">
        <v>3838</v>
      </c>
      <c r="J1163" s="30">
        <v>1749803</v>
      </c>
      <c r="L1163" s="11">
        <v>45632</v>
      </c>
    </row>
    <row r="1164" spans="1:12" x14ac:dyDescent="0.15">
      <c r="A1164" s="4" t="s">
        <v>2834</v>
      </c>
      <c r="B1164" s="4" t="s">
        <v>7614</v>
      </c>
      <c r="C1164" s="11">
        <v>45605</v>
      </c>
      <c r="D1164" s="4">
        <v>-23.07</v>
      </c>
      <c r="E1164" s="4">
        <v>0</v>
      </c>
      <c r="F1164" s="4">
        <v>-23.07</v>
      </c>
      <c r="G1164" s="11">
        <v>45605</v>
      </c>
      <c r="H1164" s="4" t="s">
        <v>3838</v>
      </c>
      <c r="J1164" s="30">
        <v>5595105</v>
      </c>
      <c r="L1164" s="11">
        <v>45632</v>
      </c>
    </row>
    <row r="1165" spans="1:12" x14ac:dyDescent="0.15">
      <c r="A1165" s="4" t="s">
        <v>2834</v>
      </c>
      <c r="B1165" s="4" t="s">
        <v>7615</v>
      </c>
      <c r="C1165" s="11">
        <v>45606</v>
      </c>
      <c r="D1165" s="4">
        <v>-23.07</v>
      </c>
      <c r="E1165" s="4">
        <v>0</v>
      </c>
      <c r="F1165" s="4">
        <v>-23.07</v>
      </c>
      <c r="G1165" s="11">
        <v>45606</v>
      </c>
      <c r="H1165" s="4" t="s">
        <v>3839</v>
      </c>
      <c r="J1165" s="30">
        <v>5595105</v>
      </c>
      <c r="L1165" s="11">
        <v>45632</v>
      </c>
    </row>
    <row r="1166" spans="1:12" x14ac:dyDescent="0.15">
      <c r="A1166" s="4" t="s">
        <v>2834</v>
      </c>
      <c r="B1166" s="4" t="s">
        <v>7616</v>
      </c>
      <c r="C1166" s="11">
        <v>45608</v>
      </c>
      <c r="D1166" s="4">
        <v>-69.209999999999994</v>
      </c>
      <c r="E1166" s="4">
        <v>0</v>
      </c>
      <c r="F1166" s="4">
        <v>-69.209999999999994</v>
      </c>
      <c r="G1166" s="11">
        <v>45608</v>
      </c>
      <c r="H1166" s="4" t="s">
        <v>3840</v>
      </c>
      <c r="J1166" s="30">
        <v>5595105</v>
      </c>
      <c r="L1166" s="11">
        <v>45632</v>
      </c>
    </row>
    <row r="1167" spans="1:12" x14ac:dyDescent="0.15">
      <c r="A1167" s="4" t="s">
        <v>2834</v>
      </c>
      <c r="B1167" s="4" t="s">
        <v>7616</v>
      </c>
      <c r="C1167" s="11">
        <v>45608</v>
      </c>
      <c r="D1167" s="4">
        <v>-32.299999999999997</v>
      </c>
      <c r="E1167" s="4">
        <v>0</v>
      </c>
      <c r="F1167" s="4">
        <v>-32.299999999999997</v>
      </c>
      <c r="G1167" s="11">
        <v>45608</v>
      </c>
      <c r="H1167" s="4" t="s">
        <v>3840</v>
      </c>
      <c r="J1167" s="30">
        <v>1749803</v>
      </c>
      <c r="L1167" s="11">
        <v>45632</v>
      </c>
    </row>
    <row r="1168" spans="1:12" x14ac:dyDescent="0.15">
      <c r="A1168" s="4" t="s">
        <v>2834</v>
      </c>
      <c r="B1168" s="4" t="s">
        <v>7617</v>
      </c>
      <c r="C1168" s="11">
        <v>45609</v>
      </c>
      <c r="D1168" s="4">
        <v>-16.149999999999999</v>
      </c>
      <c r="E1168" s="4">
        <v>0</v>
      </c>
      <c r="F1168" s="4">
        <v>-16.149999999999999</v>
      </c>
      <c r="G1168" s="11">
        <v>45609</v>
      </c>
      <c r="H1168" s="4" t="s">
        <v>3841</v>
      </c>
      <c r="J1168" s="30">
        <v>1749803</v>
      </c>
      <c r="L1168" s="11">
        <v>45632</v>
      </c>
    </row>
    <row r="1169" spans="1:12" x14ac:dyDescent="0.15">
      <c r="A1169" s="4" t="s">
        <v>2834</v>
      </c>
      <c r="B1169" s="4" t="s">
        <v>7618</v>
      </c>
      <c r="C1169" s="11">
        <v>45610</v>
      </c>
      <c r="D1169" s="4">
        <v>-16.149999999999999</v>
      </c>
      <c r="E1169" s="4">
        <v>0</v>
      </c>
      <c r="F1169" s="4">
        <v>-16.149999999999999</v>
      </c>
      <c r="G1169" s="11">
        <v>45610</v>
      </c>
      <c r="H1169" s="4" t="s">
        <v>3842</v>
      </c>
      <c r="J1169" s="30">
        <v>1749803</v>
      </c>
      <c r="L1169" s="11">
        <v>45632</v>
      </c>
    </row>
    <row r="1170" spans="1:12" x14ac:dyDescent="0.15">
      <c r="A1170" s="4" t="s">
        <v>2834</v>
      </c>
      <c r="B1170" s="4" t="s">
        <v>7619</v>
      </c>
      <c r="C1170" s="11">
        <v>45611</v>
      </c>
      <c r="D1170" s="4">
        <v>-16.25</v>
      </c>
      <c r="E1170" s="4">
        <v>0</v>
      </c>
      <c r="F1170" s="4">
        <v>-16.25</v>
      </c>
      <c r="G1170" s="11">
        <v>45611</v>
      </c>
      <c r="H1170" s="4" t="s">
        <v>3843</v>
      </c>
      <c r="J1170" s="30">
        <v>1749803</v>
      </c>
      <c r="L1170" s="11">
        <v>45632</v>
      </c>
    </row>
    <row r="1171" spans="1:12" x14ac:dyDescent="0.15">
      <c r="A1171" s="4" t="s">
        <v>2834</v>
      </c>
      <c r="B1171" s="4" t="s">
        <v>7620</v>
      </c>
      <c r="C1171" s="11">
        <v>45612</v>
      </c>
      <c r="D1171" s="4">
        <v>-48.75</v>
      </c>
      <c r="E1171" s="4">
        <v>0</v>
      </c>
      <c r="F1171" s="4">
        <v>-48.75</v>
      </c>
      <c r="G1171" s="11">
        <v>45612</v>
      </c>
      <c r="H1171" s="4" t="s">
        <v>3844</v>
      </c>
      <c r="J1171" s="30">
        <v>1749803</v>
      </c>
      <c r="L1171" s="11">
        <v>45632</v>
      </c>
    </row>
    <row r="1172" spans="1:12" x14ac:dyDescent="0.15">
      <c r="A1172" s="4" t="s">
        <v>2834</v>
      </c>
      <c r="B1172" s="4" t="s">
        <v>7621</v>
      </c>
      <c r="C1172" s="11">
        <v>45613</v>
      </c>
      <c r="D1172" s="4">
        <v>-16.25</v>
      </c>
      <c r="E1172" s="4">
        <v>0</v>
      </c>
      <c r="F1172" s="4">
        <v>-16.25</v>
      </c>
      <c r="G1172" s="11">
        <v>45613</v>
      </c>
      <c r="H1172" s="4" t="s">
        <v>3845</v>
      </c>
      <c r="J1172" s="30">
        <v>1749803</v>
      </c>
      <c r="L1172" s="11">
        <v>45632</v>
      </c>
    </row>
    <row r="1173" spans="1:12" x14ac:dyDescent="0.15">
      <c r="A1173" s="4" t="s">
        <v>2834</v>
      </c>
      <c r="B1173" s="4" t="s">
        <v>7622</v>
      </c>
      <c r="C1173" s="11">
        <v>45614</v>
      </c>
      <c r="D1173" s="4">
        <v>-32.5</v>
      </c>
      <c r="E1173" s="4">
        <v>0</v>
      </c>
      <c r="F1173" s="4">
        <v>-32.5</v>
      </c>
      <c r="G1173" s="11">
        <v>45614</v>
      </c>
      <c r="H1173" s="4" t="s">
        <v>3846</v>
      </c>
      <c r="J1173" s="30">
        <v>1749803</v>
      </c>
      <c r="L1173" s="11">
        <v>45632</v>
      </c>
    </row>
    <row r="1174" spans="1:12" x14ac:dyDescent="0.15">
      <c r="A1174" s="4" t="s">
        <v>2834</v>
      </c>
      <c r="B1174" s="4" t="s">
        <v>7622</v>
      </c>
      <c r="C1174" s="11">
        <v>45614</v>
      </c>
      <c r="D1174" s="4">
        <v>-23.23</v>
      </c>
      <c r="E1174" s="4">
        <v>0</v>
      </c>
      <c r="F1174" s="4">
        <v>-23.23</v>
      </c>
      <c r="G1174" s="11">
        <v>45614</v>
      </c>
      <c r="H1174" s="4" t="s">
        <v>3846</v>
      </c>
      <c r="J1174" s="30">
        <v>5595105</v>
      </c>
      <c r="L1174" s="11">
        <v>45632</v>
      </c>
    </row>
    <row r="1175" spans="1:12" x14ac:dyDescent="0.15">
      <c r="A1175" s="4" t="s">
        <v>2834</v>
      </c>
      <c r="B1175" s="4" t="s">
        <v>7623</v>
      </c>
      <c r="C1175" s="11">
        <v>45615</v>
      </c>
      <c r="D1175" s="4">
        <v>-16.25</v>
      </c>
      <c r="E1175" s="4">
        <v>0</v>
      </c>
      <c r="F1175" s="4">
        <v>-16.25</v>
      </c>
      <c r="G1175" s="11">
        <v>45615</v>
      </c>
      <c r="H1175" s="4" t="s">
        <v>3847</v>
      </c>
      <c r="J1175" s="30">
        <v>1749803</v>
      </c>
      <c r="L1175" s="11">
        <v>45632</v>
      </c>
    </row>
    <row r="1176" spans="1:12" x14ac:dyDescent="0.15">
      <c r="A1176" s="4" t="s">
        <v>2834</v>
      </c>
      <c r="B1176" s="4" t="s">
        <v>7624</v>
      </c>
      <c r="C1176" s="11">
        <v>45617</v>
      </c>
      <c r="D1176" s="4">
        <v>-23.23</v>
      </c>
      <c r="E1176" s="4">
        <v>0</v>
      </c>
      <c r="F1176" s="4">
        <v>-23.23</v>
      </c>
      <c r="G1176" s="11">
        <v>45617</v>
      </c>
      <c r="H1176" s="4" t="s">
        <v>3848</v>
      </c>
      <c r="J1176" s="30">
        <v>5595105</v>
      </c>
      <c r="L1176" s="11">
        <v>45632</v>
      </c>
    </row>
    <row r="1177" spans="1:12" x14ac:dyDescent="0.15">
      <c r="A1177" s="4" t="s">
        <v>2834</v>
      </c>
      <c r="B1177" s="4" t="s">
        <v>7625</v>
      </c>
      <c r="C1177" s="11">
        <v>45618</v>
      </c>
      <c r="D1177" s="4">
        <v>-23.23</v>
      </c>
      <c r="E1177" s="4">
        <v>0</v>
      </c>
      <c r="F1177" s="4">
        <v>-23.23</v>
      </c>
      <c r="G1177" s="11">
        <v>45618</v>
      </c>
      <c r="H1177" s="4" t="s">
        <v>3849</v>
      </c>
      <c r="J1177" s="30">
        <v>5595105</v>
      </c>
      <c r="L1177" s="11">
        <v>45632</v>
      </c>
    </row>
    <row r="1178" spans="1:12" x14ac:dyDescent="0.15">
      <c r="A1178" s="4" t="s">
        <v>2834</v>
      </c>
      <c r="B1178" s="4" t="s">
        <v>7626</v>
      </c>
      <c r="C1178" s="11">
        <v>45620</v>
      </c>
      <c r="D1178" s="4">
        <v>-46.46</v>
      </c>
      <c r="E1178" s="4">
        <v>0</v>
      </c>
      <c r="F1178" s="4">
        <v>-46.46</v>
      </c>
      <c r="G1178" s="11">
        <v>45620</v>
      </c>
      <c r="H1178" s="4" t="s">
        <v>3850</v>
      </c>
      <c r="J1178" s="30">
        <v>5595105</v>
      </c>
      <c r="L1178" s="11">
        <v>45632</v>
      </c>
    </row>
    <row r="1179" spans="1:12" x14ac:dyDescent="0.15">
      <c r="A1179" s="4" t="s">
        <v>2834</v>
      </c>
      <c r="B1179" s="4" t="s">
        <v>7627</v>
      </c>
      <c r="C1179" s="11">
        <v>45621</v>
      </c>
      <c r="D1179" s="4">
        <v>-16.12</v>
      </c>
      <c r="E1179" s="4">
        <v>0</v>
      </c>
      <c r="F1179" s="4">
        <v>-16.12</v>
      </c>
      <c r="G1179" s="11">
        <v>45621</v>
      </c>
      <c r="H1179" s="4" t="s">
        <v>3851</v>
      </c>
      <c r="J1179" s="30">
        <v>1749803</v>
      </c>
      <c r="L1179" s="11">
        <v>45632</v>
      </c>
    </row>
    <row r="1180" spans="1:12" x14ac:dyDescent="0.15">
      <c r="A1180" s="4" t="s">
        <v>2834</v>
      </c>
      <c r="B1180" s="4" t="s">
        <v>7628</v>
      </c>
      <c r="C1180" s="11">
        <v>45622</v>
      </c>
      <c r="D1180" s="4">
        <v>-23.03</v>
      </c>
      <c r="E1180" s="4">
        <v>0</v>
      </c>
      <c r="F1180" s="4">
        <v>-23.03</v>
      </c>
      <c r="G1180" s="11">
        <v>45622</v>
      </c>
      <c r="H1180" s="4" t="s">
        <v>3852</v>
      </c>
      <c r="J1180" s="30">
        <v>5595105</v>
      </c>
      <c r="L1180" s="11">
        <v>45632</v>
      </c>
    </row>
    <row r="1181" spans="1:12" x14ac:dyDescent="0.15">
      <c r="A1181" s="4" t="s">
        <v>2834</v>
      </c>
      <c r="B1181" s="4" t="s">
        <v>7629</v>
      </c>
      <c r="C1181" s="11">
        <v>45623</v>
      </c>
      <c r="D1181" s="4">
        <v>-16.12</v>
      </c>
      <c r="E1181" s="4">
        <v>0</v>
      </c>
      <c r="F1181" s="4">
        <v>-16.12</v>
      </c>
      <c r="G1181" s="11">
        <v>45623</v>
      </c>
      <c r="H1181" s="4" t="s">
        <v>3853</v>
      </c>
      <c r="J1181" s="30">
        <v>1749803</v>
      </c>
      <c r="L1181" s="11">
        <v>45632</v>
      </c>
    </row>
    <row r="1182" spans="1:12" x14ac:dyDescent="0.15">
      <c r="A1182" s="4" t="s">
        <v>2834</v>
      </c>
      <c r="B1182" s="4" t="s">
        <v>7629</v>
      </c>
      <c r="C1182" s="11">
        <v>45623</v>
      </c>
      <c r="D1182" s="4">
        <v>-69.09</v>
      </c>
      <c r="E1182" s="4">
        <v>0</v>
      </c>
      <c r="F1182" s="4">
        <v>-69.09</v>
      </c>
      <c r="G1182" s="11">
        <v>45623</v>
      </c>
      <c r="H1182" s="4" t="s">
        <v>3853</v>
      </c>
      <c r="J1182" s="30">
        <v>5595105</v>
      </c>
      <c r="L1182" s="11">
        <v>45632</v>
      </c>
    </row>
    <row r="1183" spans="1:12" x14ac:dyDescent="0.15">
      <c r="A1183" s="4" t="s">
        <v>2834</v>
      </c>
      <c r="B1183" s="4" t="s">
        <v>7630</v>
      </c>
      <c r="C1183" s="11">
        <v>45624</v>
      </c>
      <c r="D1183" s="4">
        <v>-16.12</v>
      </c>
      <c r="E1183" s="4">
        <v>0</v>
      </c>
      <c r="F1183" s="4">
        <v>-16.12</v>
      </c>
      <c r="G1183" s="11">
        <v>45624</v>
      </c>
      <c r="H1183" s="4" t="s">
        <v>3854</v>
      </c>
      <c r="J1183" s="30">
        <v>1749803</v>
      </c>
      <c r="L1183" s="11">
        <v>45632</v>
      </c>
    </row>
    <row r="1184" spans="1:12" x14ac:dyDescent="0.15">
      <c r="A1184" s="4" t="s">
        <v>2834</v>
      </c>
      <c r="B1184" s="4" t="s">
        <v>7630</v>
      </c>
      <c r="C1184" s="11">
        <v>45624</v>
      </c>
      <c r="D1184" s="4">
        <v>-46.06</v>
      </c>
      <c r="E1184" s="4">
        <v>0</v>
      </c>
      <c r="F1184" s="4">
        <v>-46.06</v>
      </c>
      <c r="G1184" s="11">
        <v>45624</v>
      </c>
      <c r="H1184" s="4" t="s">
        <v>3854</v>
      </c>
      <c r="J1184" s="30">
        <v>5595105</v>
      </c>
      <c r="L1184" s="11">
        <v>45632</v>
      </c>
    </row>
    <row r="1185" spans="1:12" x14ac:dyDescent="0.15">
      <c r="A1185" s="4" t="s">
        <v>2834</v>
      </c>
      <c r="B1185" s="4" t="s">
        <v>7631</v>
      </c>
      <c r="C1185" s="11">
        <v>45625</v>
      </c>
      <c r="D1185" s="4">
        <v>-69.09</v>
      </c>
      <c r="E1185" s="4">
        <v>0</v>
      </c>
      <c r="F1185" s="4">
        <v>-69.09</v>
      </c>
      <c r="G1185" s="11">
        <v>45625</v>
      </c>
      <c r="H1185" s="4" t="s">
        <v>3855</v>
      </c>
      <c r="J1185" s="30">
        <v>5595105</v>
      </c>
      <c r="L1185" s="11">
        <v>45632</v>
      </c>
    </row>
    <row r="1186" spans="1:12" x14ac:dyDescent="0.15">
      <c r="A1186" s="4" t="s">
        <v>2834</v>
      </c>
      <c r="B1186" s="4" t="s">
        <v>7632</v>
      </c>
      <c r="C1186" s="11">
        <v>45627</v>
      </c>
      <c r="D1186" s="4">
        <v>-23.03</v>
      </c>
      <c r="E1186" s="4">
        <v>0</v>
      </c>
      <c r="F1186" s="4">
        <v>-23.03</v>
      </c>
      <c r="G1186" s="11">
        <v>45627</v>
      </c>
      <c r="H1186" s="4" t="s">
        <v>3856</v>
      </c>
      <c r="J1186" s="30">
        <v>5595105</v>
      </c>
      <c r="L1186" s="11">
        <v>45632</v>
      </c>
    </row>
    <row r="1187" spans="1:12" x14ac:dyDescent="0.15">
      <c r="A1187" s="4" t="s">
        <v>2834</v>
      </c>
      <c r="B1187" s="4" t="s">
        <v>7633</v>
      </c>
      <c r="C1187" s="11">
        <v>45628</v>
      </c>
      <c r="D1187" s="4">
        <v>-16.12</v>
      </c>
      <c r="E1187" s="4">
        <v>0</v>
      </c>
      <c r="F1187" s="4">
        <v>-16.12</v>
      </c>
      <c r="G1187" s="11">
        <v>45628</v>
      </c>
      <c r="H1187" s="4" t="s">
        <v>3857</v>
      </c>
      <c r="J1187" s="30">
        <v>1749803</v>
      </c>
      <c r="L1187" s="11">
        <v>45632</v>
      </c>
    </row>
    <row r="1188" spans="1:12" x14ac:dyDescent="0.15">
      <c r="A1188" s="4" t="s">
        <v>2834</v>
      </c>
      <c r="B1188" s="4" t="s">
        <v>7634</v>
      </c>
      <c r="C1188" s="11">
        <v>45629</v>
      </c>
      <c r="D1188" s="4">
        <v>-46.06</v>
      </c>
      <c r="E1188" s="4">
        <v>0</v>
      </c>
      <c r="F1188" s="4">
        <v>-46.06</v>
      </c>
      <c r="G1188" s="11">
        <v>45629</v>
      </c>
      <c r="H1188" s="4" t="s">
        <v>3858</v>
      </c>
      <c r="J1188" s="30">
        <v>5595105</v>
      </c>
      <c r="L1188" s="11">
        <v>45632</v>
      </c>
    </row>
    <row r="1189" spans="1:12" x14ac:dyDescent="0.15">
      <c r="A1189" s="4" t="s">
        <v>2834</v>
      </c>
      <c r="B1189" s="4" t="s">
        <v>7635</v>
      </c>
      <c r="C1189" s="11">
        <v>45461</v>
      </c>
      <c r="D1189" s="4">
        <v>-47.07</v>
      </c>
      <c r="E1189" s="4">
        <v>0</v>
      </c>
      <c r="F1189" s="4">
        <v>-47.07</v>
      </c>
      <c r="G1189" s="11">
        <v>45461</v>
      </c>
      <c r="H1189" s="4" t="s">
        <v>3859</v>
      </c>
      <c r="J1189" s="30">
        <v>8851002</v>
      </c>
      <c r="L1189" s="11">
        <v>45632</v>
      </c>
    </row>
    <row r="1190" spans="1:12" x14ac:dyDescent="0.15">
      <c r="A1190" s="4" t="s">
        <v>2834</v>
      </c>
      <c r="B1190" s="4" t="s">
        <v>7636</v>
      </c>
      <c r="C1190" s="11">
        <v>45463</v>
      </c>
      <c r="D1190" s="4">
        <v>-47.07</v>
      </c>
      <c r="E1190" s="4">
        <v>0</v>
      </c>
      <c r="F1190" s="4">
        <v>-47.07</v>
      </c>
      <c r="G1190" s="11">
        <v>45463</v>
      </c>
      <c r="H1190" s="4" t="s">
        <v>3860</v>
      </c>
      <c r="J1190" s="30">
        <v>8851001</v>
      </c>
      <c r="L1190" s="11">
        <v>45632</v>
      </c>
    </row>
    <row r="1191" spans="1:12" x14ac:dyDescent="0.15">
      <c r="A1191" s="4" t="s">
        <v>2834</v>
      </c>
      <c r="B1191" s="4" t="s">
        <v>7637</v>
      </c>
      <c r="C1191" s="11">
        <v>45468</v>
      </c>
      <c r="D1191" s="4">
        <v>-52.39</v>
      </c>
      <c r="E1191" s="4">
        <v>0</v>
      </c>
      <c r="F1191" s="4">
        <v>-52.39</v>
      </c>
      <c r="G1191" s="11">
        <v>45468</v>
      </c>
      <c r="H1191" s="4" t="s">
        <v>3861</v>
      </c>
      <c r="J1191" s="30">
        <v>7780101</v>
      </c>
      <c r="L1191" s="11">
        <v>45632</v>
      </c>
    </row>
    <row r="1192" spans="1:12" x14ac:dyDescent="0.15">
      <c r="A1192" s="4" t="s">
        <v>2834</v>
      </c>
      <c r="B1192" s="4" t="s">
        <v>7637</v>
      </c>
      <c r="C1192" s="11">
        <v>45468</v>
      </c>
      <c r="D1192" s="4">
        <v>-52.04</v>
      </c>
      <c r="E1192" s="4">
        <v>0</v>
      </c>
      <c r="F1192" s="4">
        <v>-52.04</v>
      </c>
      <c r="G1192" s="11">
        <v>45468</v>
      </c>
      <c r="H1192" s="4" t="s">
        <v>3861</v>
      </c>
      <c r="J1192" s="30">
        <v>7780102</v>
      </c>
      <c r="L1192" s="11">
        <v>45632</v>
      </c>
    </row>
    <row r="1193" spans="1:12" x14ac:dyDescent="0.15">
      <c r="A1193" s="4" t="s">
        <v>2834</v>
      </c>
      <c r="B1193" s="4" t="s">
        <v>7638</v>
      </c>
      <c r="C1193" s="11">
        <v>45470</v>
      </c>
      <c r="D1193" s="4">
        <v>-37.85</v>
      </c>
      <c r="E1193" s="4">
        <v>0</v>
      </c>
      <c r="F1193" s="4">
        <v>-37.85</v>
      </c>
      <c r="G1193" s="11">
        <v>45470</v>
      </c>
      <c r="H1193" s="4" t="s">
        <v>3862</v>
      </c>
      <c r="J1193" s="30">
        <v>7790100</v>
      </c>
      <c r="L1193" s="11">
        <v>45632</v>
      </c>
    </row>
    <row r="1194" spans="1:12" x14ac:dyDescent="0.15">
      <c r="A1194" s="4" t="s">
        <v>2834</v>
      </c>
      <c r="B1194" s="4" t="s">
        <v>7639</v>
      </c>
      <c r="C1194" s="11">
        <v>45489</v>
      </c>
      <c r="D1194" s="4">
        <v>-53.74</v>
      </c>
      <c r="E1194" s="4">
        <v>0</v>
      </c>
      <c r="F1194" s="4">
        <v>-53.74</v>
      </c>
      <c r="G1194" s="11">
        <v>45489</v>
      </c>
      <c r="H1194" s="4" t="s">
        <v>3863</v>
      </c>
      <c r="J1194" s="30">
        <v>8851006</v>
      </c>
      <c r="L1194" s="11">
        <v>45632</v>
      </c>
    </row>
    <row r="1195" spans="1:12" x14ac:dyDescent="0.15">
      <c r="A1195" s="4" t="s">
        <v>2834</v>
      </c>
      <c r="B1195" s="4" t="s">
        <v>7640</v>
      </c>
      <c r="C1195" s="11">
        <v>45508</v>
      </c>
      <c r="D1195" s="4">
        <v>-54.05</v>
      </c>
      <c r="E1195" s="4">
        <v>0</v>
      </c>
      <c r="F1195" s="4">
        <v>-54.05</v>
      </c>
      <c r="G1195" s="11">
        <v>45508</v>
      </c>
      <c r="H1195" s="4" t="s">
        <v>3864</v>
      </c>
      <c r="J1195" s="30">
        <v>8851004</v>
      </c>
      <c r="L1195" s="11">
        <v>45632</v>
      </c>
    </row>
    <row r="1196" spans="1:12" x14ac:dyDescent="0.15">
      <c r="A1196" s="4" t="s">
        <v>2834</v>
      </c>
      <c r="B1196" s="4" t="s">
        <v>7640</v>
      </c>
      <c r="C1196" s="11">
        <v>45508</v>
      </c>
      <c r="D1196" s="4">
        <v>-54.05</v>
      </c>
      <c r="E1196" s="4">
        <v>0</v>
      </c>
      <c r="F1196" s="4">
        <v>-54.05</v>
      </c>
      <c r="G1196" s="11">
        <v>45508</v>
      </c>
      <c r="H1196" s="4" t="s">
        <v>3864</v>
      </c>
      <c r="J1196" s="30">
        <v>8851006</v>
      </c>
      <c r="L1196" s="11">
        <v>45632</v>
      </c>
    </row>
    <row r="1197" spans="1:12" x14ac:dyDescent="0.15">
      <c r="A1197" s="4" t="s">
        <v>2834</v>
      </c>
      <c r="B1197" s="4" t="s">
        <v>7641</v>
      </c>
      <c r="C1197" s="11">
        <v>45540</v>
      </c>
      <c r="D1197" s="4">
        <v>-16.29</v>
      </c>
      <c r="E1197" s="4">
        <v>0</v>
      </c>
      <c r="F1197" s="4">
        <v>-16.29</v>
      </c>
      <c r="G1197" s="11">
        <v>45540</v>
      </c>
      <c r="H1197" s="4" t="s">
        <v>3865</v>
      </c>
      <c r="J1197" s="30">
        <v>1749803</v>
      </c>
      <c r="L1197" s="11">
        <v>45632</v>
      </c>
    </row>
    <row r="1198" spans="1:12" x14ac:dyDescent="0.15">
      <c r="A1198" s="4" t="s">
        <v>2834</v>
      </c>
      <c r="B1198" s="4" t="s">
        <v>7642</v>
      </c>
      <c r="C1198" s="11">
        <v>45544</v>
      </c>
      <c r="D1198" s="4">
        <v>-142.35</v>
      </c>
      <c r="E1198" s="4">
        <v>0</v>
      </c>
      <c r="F1198" s="4">
        <v>-142.35</v>
      </c>
      <c r="G1198" s="11">
        <v>45544</v>
      </c>
      <c r="H1198" s="4" t="s">
        <v>3866</v>
      </c>
      <c r="J1198" s="30">
        <v>8851001</v>
      </c>
      <c r="L1198" s="11">
        <v>45632</v>
      </c>
    </row>
    <row r="1199" spans="1:12" x14ac:dyDescent="0.15">
      <c r="A1199" s="4" t="s">
        <v>2834</v>
      </c>
      <c r="B1199" s="4" t="s">
        <v>7643</v>
      </c>
      <c r="C1199" s="11">
        <v>45547</v>
      </c>
      <c r="D1199" s="4">
        <v>-16.29</v>
      </c>
      <c r="E1199" s="4">
        <v>0</v>
      </c>
      <c r="F1199" s="4">
        <v>-16.29</v>
      </c>
      <c r="G1199" s="11">
        <v>45547</v>
      </c>
      <c r="H1199" s="4" t="s">
        <v>3867</v>
      </c>
      <c r="J1199" s="30">
        <v>1749803</v>
      </c>
      <c r="L1199" s="11">
        <v>45632</v>
      </c>
    </row>
    <row r="1200" spans="1:12" x14ac:dyDescent="0.15">
      <c r="A1200" s="4" t="s">
        <v>2834</v>
      </c>
      <c r="B1200" s="4" t="s">
        <v>7644</v>
      </c>
      <c r="C1200" s="11">
        <v>45549</v>
      </c>
      <c r="D1200" s="4">
        <v>-32.58</v>
      </c>
      <c r="E1200" s="4">
        <v>0</v>
      </c>
      <c r="F1200" s="4">
        <v>-32.58</v>
      </c>
      <c r="G1200" s="11">
        <v>45549</v>
      </c>
      <c r="H1200" s="4" t="s">
        <v>3868</v>
      </c>
      <c r="J1200" s="30">
        <v>1749803</v>
      </c>
      <c r="L1200" s="11">
        <v>45632</v>
      </c>
    </row>
    <row r="1201" spans="1:12" x14ac:dyDescent="0.15">
      <c r="A1201" s="4" t="s">
        <v>2834</v>
      </c>
      <c r="B1201" s="4" t="s">
        <v>7645</v>
      </c>
      <c r="C1201" s="11">
        <v>45564</v>
      </c>
      <c r="D1201" s="4">
        <v>-35.380000000000003</v>
      </c>
      <c r="E1201" s="4">
        <v>0</v>
      </c>
      <c r="F1201" s="4">
        <v>-35.380000000000003</v>
      </c>
      <c r="G1201" s="11">
        <v>45564</v>
      </c>
      <c r="H1201" s="4" t="s">
        <v>3869</v>
      </c>
      <c r="J1201" s="30">
        <v>1489360</v>
      </c>
      <c r="L1201" s="11">
        <v>45632</v>
      </c>
    </row>
    <row r="1202" spans="1:12" x14ac:dyDescent="0.15">
      <c r="A1202" s="4" t="s">
        <v>2834</v>
      </c>
      <c r="B1202" s="4" t="s">
        <v>7646</v>
      </c>
      <c r="C1202" s="11">
        <v>45565</v>
      </c>
      <c r="D1202" s="4">
        <v>-16.36</v>
      </c>
      <c r="E1202" s="4">
        <v>0</v>
      </c>
      <c r="F1202" s="4">
        <v>-16.36</v>
      </c>
      <c r="G1202" s="11">
        <v>45565</v>
      </c>
      <c r="H1202" s="4" t="s">
        <v>3870</v>
      </c>
      <c r="J1202" s="30">
        <v>1749803</v>
      </c>
      <c r="L1202" s="11">
        <v>45632</v>
      </c>
    </row>
    <row r="1203" spans="1:12" x14ac:dyDescent="0.15">
      <c r="A1203" s="4" t="s">
        <v>2834</v>
      </c>
      <c r="B1203" s="4" t="s">
        <v>7647</v>
      </c>
      <c r="C1203" s="11">
        <v>45568</v>
      </c>
      <c r="D1203" s="4">
        <v>-23.04</v>
      </c>
      <c r="E1203" s="4">
        <v>0</v>
      </c>
      <c r="F1203" s="4">
        <v>-23.04</v>
      </c>
      <c r="G1203" s="11">
        <v>45568</v>
      </c>
      <c r="H1203" s="4" t="s">
        <v>3871</v>
      </c>
      <c r="J1203" s="30">
        <v>5595105</v>
      </c>
      <c r="L1203" s="11">
        <v>45632</v>
      </c>
    </row>
    <row r="1204" spans="1:12" x14ac:dyDescent="0.15">
      <c r="A1204" s="4" t="s">
        <v>2834</v>
      </c>
      <c r="B1204" s="4" t="s">
        <v>7648</v>
      </c>
      <c r="C1204" s="11">
        <v>45573</v>
      </c>
      <c r="D1204" s="4">
        <v>-16.36</v>
      </c>
      <c r="E1204" s="4">
        <v>0</v>
      </c>
      <c r="F1204" s="4">
        <v>-16.36</v>
      </c>
      <c r="G1204" s="11">
        <v>45573</v>
      </c>
      <c r="H1204" s="4" t="s">
        <v>3872</v>
      </c>
      <c r="J1204" s="30">
        <v>1749803</v>
      </c>
      <c r="L1204" s="11">
        <v>45632</v>
      </c>
    </row>
    <row r="1205" spans="1:12" x14ac:dyDescent="0.15">
      <c r="A1205" s="4" t="s">
        <v>2834</v>
      </c>
      <c r="B1205" s="4" t="s">
        <v>7649</v>
      </c>
      <c r="C1205" s="11">
        <v>45576</v>
      </c>
      <c r="D1205" s="4">
        <v>-16.579999999999998</v>
      </c>
      <c r="E1205" s="4">
        <v>0</v>
      </c>
      <c r="F1205" s="4">
        <v>-16.579999999999998</v>
      </c>
      <c r="G1205" s="11">
        <v>45576</v>
      </c>
      <c r="H1205" s="4" t="s">
        <v>3873</v>
      </c>
      <c r="J1205" s="30">
        <v>1749803</v>
      </c>
      <c r="L1205" s="11">
        <v>45632</v>
      </c>
    </row>
    <row r="1206" spans="1:12" x14ac:dyDescent="0.15">
      <c r="A1206" s="4" t="s">
        <v>2834</v>
      </c>
      <c r="B1206" s="4" t="s">
        <v>7650</v>
      </c>
      <c r="C1206" s="11">
        <v>45577</v>
      </c>
      <c r="D1206" s="4">
        <v>-33.159999999999997</v>
      </c>
      <c r="E1206" s="4">
        <v>0</v>
      </c>
      <c r="F1206" s="4">
        <v>-33.159999999999997</v>
      </c>
      <c r="G1206" s="11">
        <v>45577</v>
      </c>
      <c r="H1206" s="4" t="s">
        <v>3874</v>
      </c>
      <c r="J1206" s="30">
        <v>1749803</v>
      </c>
      <c r="L1206" s="11">
        <v>45632</v>
      </c>
    </row>
    <row r="1207" spans="1:12" x14ac:dyDescent="0.15">
      <c r="A1207" s="4" t="s">
        <v>2834</v>
      </c>
      <c r="B1207" s="4" t="s">
        <v>7651</v>
      </c>
      <c r="C1207" s="11">
        <v>45578</v>
      </c>
      <c r="D1207" s="4">
        <v>-16.579999999999998</v>
      </c>
      <c r="E1207" s="4">
        <v>0</v>
      </c>
      <c r="F1207" s="4">
        <v>-16.579999999999998</v>
      </c>
      <c r="G1207" s="11">
        <v>45578</v>
      </c>
      <c r="H1207" s="4" t="s">
        <v>3875</v>
      </c>
      <c r="J1207" s="30">
        <v>1749803</v>
      </c>
      <c r="L1207" s="11">
        <v>45632</v>
      </c>
    </row>
    <row r="1208" spans="1:12" x14ac:dyDescent="0.15">
      <c r="A1208" s="4" t="s">
        <v>2834</v>
      </c>
      <c r="B1208" s="4" t="s">
        <v>7652</v>
      </c>
      <c r="C1208" s="11">
        <v>45583</v>
      </c>
      <c r="D1208" s="4">
        <v>-16.579999999999998</v>
      </c>
      <c r="E1208" s="4">
        <v>0</v>
      </c>
      <c r="F1208" s="4">
        <v>-16.579999999999998</v>
      </c>
      <c r="G1208" s="11">
        <v>45583</v>
      </c>
      <c r="H1208" s="4" t="s">
        <v>3876</v>
      </c>
      <c r="J1208" s="30">
        <v>1749803</v>
      </c>
      <c r="L1208" s="11">
        <v>45632</v>
      </c>
    </row>
    <row r="1209" spans="1:12" x14ac:dyDescent="0.15">
      <c r="A1209" s="4" t="s">
        <v>2834</v>
      </c>
      <c r="B1209" s="4" t="s">
        <v>7653</v>
      </c>
      <c r="C1209" s="11">
        <v>45585</v>
      </c>
      <c r="D1209" s="4">
        <v>-49.74</v>
      </c>
      <c r="E1209" s="4">
        <v>0</v>
      </c>
      <c r="F1209" s="4">
        <v>-49.74</v>
      </c>
      <c r="G1209" s="11">
        <v>45585</v>
      </c>
      <c r="H1209" s="4" t="s">
        <v>3877</v>
      </c>
      <c r="J1209" s="30">
        <v>1749803</v>
      </c>
      <c r="L1209" s="11">
        <v>45632</v>
      </c>
    </row>
    <row r="1210" spans="1:12" x14ac:dyDescent="0.15">
      <c r="A1210" s="4" t="s">
        <v>2834</v>
      </c>
      <c r="B1210" s="4" t="s">
        <v>7654</v>
      </c>
      <c r="C1210" s="11">
        <v>45586</v>
      </c>
      <c r="D1210" s="4">
        <v>-23.36</v>
      </c>
      <c r="E1210" s="4">
        <v>0</v>
      </c>
      <c r="F1210" s="4">
        <v>-23.36</v>
      </c>
      <c r="G1210" s="11">
        <v>45586</v>
      </c>
      <c r="H1210" s="4" t="s">
        <v>3878</v>
      </c>
      <c r="J1210" s="30">
        <v>5595105</v>
      </c>
      <c r="L1210" s="11">
        <v>45632</v>
      </c>
    </row>
    <row r="1211" spans="1:12" x14ac:dyDescent="0.15">
      <c r="A1211" s="4" t="s">
        <v>2834</v>
      </c>
      <c r="B1211" s="4" t="s">
        <v>7654</v>
      </c>
      <c r="C1211" s="11">
        <v>45586</v>
      </c>
      <c r="D1211" s="4">
        <v>-16.579999999999998</v>
      </c>
      <c r="E1211" s="4">
        <v>0</v>
      </c>
      <c r="F1211" s="4">
        <v>-16.579999999999998</v>
      </c>
      <c r="G1211" s="11">
        <v>45586</v>
      </c>
      <c r="H1211" s="4" t="s">
        <v>3878</v>
      </c>
      <c r="J1211" s="30">
        <v>1749803</v>
      </c>
      <c r="L1211" s="11">
        <v>45632</v>
      </c>
    </row>
    <row r="1212" spans="1:12" x14ac:dyDescent="0.15">
      <c r="A1212" s="4" t="s">
        <v>2834</v>
      </c>
      <c r="B1212" s="4" t="s">
        <v>7655</v>
      </c>
      <c r="C1212" s="11">
        <v>45587</v>
      </c>
      <c r="D1212" s="4">
        <v>-23.36</v>
      </c>
      <c r="E1212" s="4">
        <v>0</v>
      </c>
      <c r="F1212" s="4">
        <v>-23.36</v>
      </c>
      <c r="G1212" s="11">
        <v>45587</v>
      </c>
      <c r="H1212" s="4" t="s">
        <v>3879</v>
      </c>
      <c r="J1212" s="30">
        <v>5595105</v>
      </c>
      <c r="L1212" s="11">
        <v>45632</v>
      </c>
    </row>
    <row r="1213" spans="1:12" x14ac:dyDescent="0.15">
      <c r="A1213" s="4" t="s">
        <v>2834</v>
      </c>
      <c r="B1213" s="4" t="s">
        <v>7656</v>
      </c>
      <c r="C1213" s="11">
        <v>45588</v>
      </c>
      <c r="D1213" s="4">
        <v>-16.579999999999998</v>
      </c>
      <c r="E1213" s="4">
        <v>0</v>
      </c>
      <c r="F1213" s="4">
        <v>-16.579999999999998</v>
      </c>
      <c r="G1213" s="11">
        <v>45588</v>
      </c>
      <c r="H1213" s="4" t="s">
        <v>3880</v>
      </c>
      <c r="J1213" s="30">
        <v>1749803</v>
      </c>
      <c r="L1213" s="11">
        <v>45632</v>
      </c>
    </row>
    <row r="1214" spans="1:12" x14ac:dyDescent="0.15">
      <c r="A1214" s="4" t="s">
        <v>2834</v>
      </c>
      <c r="B1214" s="4" t="s">
        <v>7657</v>
      </c>
      <c r="C1214" s="11">
        <v>45592</v>
      </c>
      <c r="D1214" s="4">
        <v>-23.36</v>
      </c>
      <c r="E1214" s="4">
        <v>0</v>
      </c>
      <c r="F1214" s="4">
        <v>-23.36</v>
      </c>
      <c r="G1214" s="11">
        <v>45592</v>
      </c>
      <c r="H1214" s="4" t="s">
        <v>3881</v>
      </c>
      <c r="J1214" s="30">
        <v>5595105</v>
      </c>
      <c r="L1214" s="11">
        <v>45632</v>
      </c>
    </row>
    <row r="1215" spans="1:12" x14ac:dyDescent="0.15">
      <c r="A1215" s="4" t="s">
        <v>2834</v>
      </c>
      <c r="B1215" s="4" t="s">
        <v>7658</v>
      </c>
      <c r="C1215" s="11">
        <v>45593</v>
      </c>
      <c r="D1215" s="4">
        <v>-16.12</v>
      </c>
      <c r="E1215" s="4">
        <v>0</v>
      </c>
      <c r="F1215" s="4">
        <v>-16.12</v>
      </c>
      <c r="G1215" s="11">
        <v>45593</v>
      </c>
      <c r="H1215" s="4" t="s">
        <v>3882</v>
      </c>
      <c r="J1215" s="30">
        <v>1749803</v>
      </c>
      <c r="L1215" s="11">
        <v>45632</v>
      </c>
    </row>
    <row r="1216" spans="1:12" x14ac:dyDescent="0.15">
      <c r="A1216" s="4" t="s">
        <v>2834</v>
      </c>
      <c r="B1216" s="4" t="s">
        <v>7659</v>
      </c>
      <c r="C1216" s="11">
        <v>45595</v>
      </c>
      <c r="D1216" s="4">
        <v>-16.23</v>
      </c>
      <c r="E1216" s="4">
        <v>0</v>
      </c>
      <c r="F1216" s="4">
        <v>-16.23</v>
      </c>
      <c r="G1216" s="11">
        <v>45595</v>
      </c>
      <c r="H1216" s="4" t="s">
        <v>3883</v>
      </c>
      <c r="J1216" s="30">
        <v>1749803</v>
      </c>
      <c r="L1216" s="11">
        <v>45632</v>
      </c>
    </row>
    <row r="1217" spans="1:12" x14ac:dyDescent="0.15">
      <c r="A1217" s="4" t="s">
        <v>2834</v>
      </c>
      <c r="B1217" s="4" t="s">
        <v>7660</v>
      </c>
      <c r="C1217" s="11">
        <v>45601</v>
      </c>
      <c r="D1217" s="4">
        <v>-16.23</v>
      </c>
      <c r="E1217" s="4">
        <v>0</v>
      </c>
      <c r="F1217" s="4">
        <v>-16.23</v>
      </c>
      <c r="G1217" s="11">
        <v>45601</v>
      </c>
      <c r="H1217" s="4" t="s">
        <v>3884</v>
      </c>
      <c r="J1217" s="30">
        <v>1749803</v>
      </c>
      <c r="L1217" s="11">
        <v>45632</v>
      </c>
    </row>
    <row r="1218" spans="1:12" x14ac:dyDescent="0.15">
      <c r="A1218" s="4" t="s">
        <v>2834</v>
      </c>
      <c r="B1218" s="4" t="s">
        <v>7661</v>
      </c>
      <c r="C1218" s="11">
        <v>45602</v>
      </c>
      <c r="D1218" s="4">
        <v>-116.6</v>
      </c>
      <c r="E1218" s="4">
        <v>0</v>
      </c>
      <c r="F1218" s="4">
        <v>-116.6</v>
      </c>
      <c r="G1218" s="11">
        <v>45602</v>
      </c>
      <c r="H1218" s="4" t="s">
        <v>3885</v>
      </c>
      <c r="J1218" s="30">
        <v>5596104</v>
      </c>
      <c r="L1218" s="11">
        <v>45632</v>
      </c>
    </row>
    <row r="1219" spans="1:12" x14ac:dyDescent="0.15">
      <c r="A1219" s="4" t="s">
        <v>2834</v>
      </c>
      <c r="B1219" s="4" t="s">
        <v>7661</v>
      </c>
      <c r="C1219" s="11">
        <v>45602</v>
      </c>
      <c r="D1219" s="4">
        <v>-16.23</v>
      </c>
      <c r="E1219" s="4">
        <v>0</v>
      </c>
      <c r="F1219" s="4">
        <v>-16.23</v>
      </c>
      <c r="G1219" s="11">
        <v>45602</v>
      </c>
      <c r="H1219" s="4" t="s">
        <v>3885</v>
      </c>
      <c r="J1219" s="30">
        <v>1749803</v>
      </c>
      <c r="L1219" s="11">
        <v>45632</v>
      </c>
    </row>
    <row r="1220" spans="1:12" x14ac:dyDescent="0.15">
      <c r="A1220" s="4" t="s">
        <v>2834</v>
      </c>
      <c r="B1220" s="4" t="s">
        <v>7662</v>
      </c>
      <c r="C1220" s="11">
        <v>45603</v>
      </c>
      <c r="D1220" s="4">
        <v>-32.68</v>
      </c>
      <c r="E1220" s="4">
        <v>0</v>
      </c>
      <c r="F1220" s="4">
        <v>-32.68</v>
      </c>
      <c r="G1220" s="11">
        <v>45603</v>
      </c>
      <c r="H1220" s="4" t="s">
        <v>3886</v>
      </c>
      <c r="J1220" s="30">
        <v>1749803</v>
      </c>
      <c r="L1220" s="11">
        <v>45632</v>
      </c>
    </row>
    <row r="1221" spans="1:12" x14ac:dyDescent="0.15">
      <c r="A1221" s="4" t="s">
        <v>2834</v>
      </c>
      <c r="B1221" s="4" t="s">
        <v>7663</v>
      </c>
      <c r="C1221" s="11">
        <v>45604</v>
      </c>
      <c r="D1221" s="4">
        <v>-16.34</v>
      </c>
      <c r="E1221" s="4">
        <v>0</v>
      </c>
      <c r="F1221" s="4">
        <v>-16.34</v>
      </c>
      <c r="G1221" s="11">
        <v>45604</v>
      </c>
      <c r="H1221" s="4" t="s">
        <v>3887</v>
      </c>
      <c r="J1221" s="30">
        <v>1749803</v>
      </c>
      <c r="L1221" s="11">
        <v>45632</v>
      </c>
    </row>
    <row r="1222" spans="1:12" x14ac:dyDescent="0.15">
      <c r="A1222" s="4" t="s">
        <v>2834</v>
      </c>
      <c r="B1222" s="4" t="s">
        <v>7664</v>
      </c>
      <c r="C1222" s="11">
        <v>45605</v>
      </c>
      <c r="D1222" s="4">
        <v>-16.34</v>
      </c>
      <c r="E1222" s="4">
        <v>0</v>
      </c>
      <c r="F1222" s="4">
        <v>-16.34</v>
      </c>
      <c r="G1222" s="11">
        <v>45605</v>
      </c>
      <c r="H1222" s="4" t="s">
        <v>3888</v>
      </c>
      <c r="J1222" s="30">
        <v>1749803</v>
      </c>
      <c r="L1222" s="11">
        <v>45632</v>
      </c>
    </row>
    <row r="1223" spans="1:12" x14ac:dyDescent="0.15">
      <c r="A1223" s="4" t="s">
        <v>2834</v>
      </c>
      <c r="B1223" s="4" t="s">
        <v>7665</v>
      </c>
      <c r="C1223" s="11">
        <v>45611</v>
      </c>
      <c r="D1223" s="4">
        <v>-23.17</v>
      </c>
      <c r="E1223" s="4">
        <v>0</v>
      </c>
      <c r="F1223" s="4">
        <v>-23.17</v>
      </c>
      <c r="G1223" s="11">
        <v>45611</v>
      </c>
      <c r="H1223" s="4" t="s">
        <v>3889</v>
      </c>
      <c r="J1223" s="30">
        <v>5595105</v>
      </c>
      <c r="L1223" s="11">
        <v>45632</v>
      </c>
    </row>
    <row r="1224" spans="1:12" x14ac:dyDescent="0.15">
      <c r="A1224" s="4" t="s">
        <v>2834</v>
      </c>
      <c r="B1224" s="4" t="s">
        <v>7666</v>
      </c>
      <c r="C1224" s="11">
        <v>45611</v>
      </c>
      <c r="D1224" s="4">
        <v>-16.45</v>
      </c>
      <c r="E1224" s="4">
        <v>0</v>
      </c>
      <c r="F1224" s="4">
        <v>-16.45</v>
      </c>
      <c r="G1224" s="11">
        <v>45611</v>
      </c>
      <c r="H1224" s="4" t="s">
        <v>3890</v>
      </c>
      <c r="J1224" s="30">
        <v>1749803</v>
      </c>
      <c r="L1224" s="11">
        <v>45632</v>
      </c>
    </row>
    <row r="1225" spans="1:12" x14ac:dyDescent="0.15">
      <c r="A1225" s="4" t="s">
        <v>2834</v>
      </c>
      <c r="B1225" s="4" t="s">
        <v>7666</v>
      </c>
      <c r="C1225" s="11">
        <v>45611</v>
      </c>
      <c r="D1225" s="4">
        <v>-23.17</v>
      </c>
      <c r="E1225" s="4">
        <v>0</v>
      </c>
      <c r="F1225" s="4">
        <v>-23.17</v>
      </c>
      <c r="G1225" s="11">
        <v>45611</v>
      </c>
      <c r="H1225" s="4" t="s">
        <v>3890</v>
      </c>
      <c r="J1225" s="30">
        <v>5595105</v>
      </c>
      <c r="L1225" s="11">
        <v>45632</v>
      </c>
    </row>
    <row r="1226" spans="1:12" x14ac:dyDescent="0.15">
      <c r="A1226" s="4" t="s">
        <v>2834</v>
      </c>
      <c r="B1226" s="4" t="s">
        <v>7667</v>
      </c>
      <c r="C1226" s="11">
        <v>45613</v>
      </c>
      <c r="D1226" s="4">
        <v>-23.17</v>
      </c>
      <c r="E1226" s="4">
        <v>0</v>
      </c>
      <c r="F1226" s="4">
        <v>-23.17</v>
      </c>
      <c r="G1226" s="11">
        <v>45613</v>
      </c>
      <c r="H1226" s="4" t="s">
        <v>3891</v>
      </c>
      <c r="J1226" s="30">
        <v>5595105</v>
      </c>
      <c r="L1226" s="11">
        <v>45632</v>
      </c>
    </row>
    <row r="1227" spans="1:12" x14ac:dyDescent="0.15">
      <c r="A1227" s="4" t="s">
        <v>2834</v>
      </c>
      <c r="B1227" s="4" t="s">
        <v>7668</v>
      </c>
      <c r="C1227" s="11">
        <v>45614</v>
      </c>
      <c r="D1227" s="4">
        <v>-16.45</v>
      </c>
      <c r="E1227" s="4">
        <v>0</v>
      </c>
      <c r="F1227" s="4">
        <v>-16.45</v>
      </c>
      <c r="G1227" s="11">
        <v>45614</v>
      </c>
      <c r="H1227" s="4" t="s">
        <v>3892</v>
      </c>
      <c r="J1227" s="30">
        <v>1749803</v>
      </c>
      <c r="L1227" s="11">
        <v>45632</v>
      </c>
    </row>
    <row r="1228" spans="1:12" x14ac:dyDescent="0.15">
      <c r="A1228" s="4" t="s">
        <v>2834</v>
      </c>
      <c r="B1228" s="4" t="s">
        <v>7669</v>
      </c>
      <c r="C1228" s="11">
        <v>45615</v>
      </c>
      <c r="D1228" s="4">
        <v>-49.35</v>
      </c>
      <c r="E1228" s="4">
        <v>0</v>
      </c>
      <c r="F1228" s="4">
        <v>-49.35</v>
      </c>
      <c r="G1228" s="11">
        <v>45615</v>
      </c>
      <c r="H1228" s="4" t="s">
        <v>3893</v>
      </c>
      <c r="J1228" s="30">
        <v>1749803</v>
      </c>
      <c r="L1228" s="11">
        <v>45632</v>
      </c>
    </row>
    <row r="1229" spans="1:12" x14ac:dyDescent="0.15">
      <c r="A1229" s="4" t="s">
        <v>2834</v>
      </c>
      <c r="B1229" s="4" t="s">
        <v>7670</v>
      </c>
      <c r="C1229" s="11">
        <v>45617</v>
      </c>
      <c r="D1229" s="4">
        <v>-23.17</v>
      </c>
      <c r="E1229" s="4">
        <v>0</v>
      </c>
      <c r="F1229" s="4">
        <v>-23.17</v>
      </c>
      <c r="G1229" s="11">
        <v>45617</v>
      </c>
      <c r="H1229" s="4" t="s">
        <v>3894</v>
      </c>
      <c r="J1229" s="30">
        <v>5595105</v>
      </c>
      <c r="L1229" s="11">
        <v>45632</v>
      </c>
    </row>
    <row r="1230" spans="1:12" x14ac:dyDescent="0.15">
      <c r="A1230" s="4" t="s">
        <v>2834</v>
      </c>
      <c r="B1230" s="4" t="s">
        <v>7671</v>
      </c>
      <c r="C1230" s="11">
        <v>45617</v>
      </c>
      <c r="D1230" s="4">
        <v>-16.45</v>
      </c>
      <c r="E1230" s="4">
        <v>0</v>
      </c>
      <c r="F1230" s="4">
        <v>-16.45</v>
      </c>
      <c r="G1230" s="11">
        <v>45617</v>
      </c>
      <c r="H1230" s="4" t="s">
        <v>3895</v>
      </c>
      <c r="J1230" s="30">
        <v>1749803</v>
      </c>
      <c r="L1230" s="11">
        <v>45632</v>
      </c>
    </row>
    <row r="1231" spans="1:12" x14ac:dyDescent="0.15">
      <c r="A1231" s="4" t="s">
        <v>2834</v>
      </c>
      <c r="B1231" s="4" t="s">
        <v>7672</v>
      </c>
      <c r="C1231" s="11">
        <v>45618</v>
      </c>
      <c r="D1231" s="4">
        <v>-16.45</v>
      </c>
      <c r="E1231" s="4">
        <v>0</v>
      </c>
      <c r="F1231" s="4">
        <v>-16.45</v>
      </c>
      <c r="G1231" s="11">
        <v>45618</v>
      </c>
      <c r="H1231" s="4" t="s">
        <v>3896</v>
      </c>
      <c r="J1231" s="30">
        <v>1749803</v>
      </c>
      <c r="L1231" s="11">
        <v>45632</v>
      </c>
    </row>
    <row r="1232" spans="1:12" x14ac:dyDescent="0.15">
      <c r="A1232" s="4" t="s">
        <v>2834</v>
      </c>
      <c r="B1232" s="4" t="s">
        <v>7673</v>
      </c>
      <c r="C1232" s="11">
        <v>45621</v>
      </c>
      <c r="D1232" s="4">
        <v>-48.93</v>
      </c>
      <c r="E1232" s="4">
        <v>0</v>
      </c>
      <c r="F1232" s="4">
        <v>-48.93</v>
      </c>
      <c r="G1232" s="11">
        <v>45621</v>
      </c>
      <c r="H1232" s="4" t="s">
        <v>3897</v>
      </c>
      <c r="J1232" s="30">
        <v>1749803</v>
      </c>
      <c r="L1232" s="11">
        <v>45632</v>
      </c>
    </row>
    <row r="1233" spans="1:12" x14ac:dyDescent="0.15">
      <c r="A1233" s="4" t="s">
        <v>2834</v>
      </c>
      <c r="B1233" s="4" t="s">
        <v>7674</v>
      </c>
      <c r="C1233" s="11">
        <v>45626</v>
      </c>
      <c r="D1233" s="4">
        <v>-16.309999999999999</v>
      </c>
      <c r="E1233" s="4">
        <v>0</v>
      </c>
      <c r="F1233" s="4">
        <v>-16.309999999999999</v>
      </c>
      <c r="G1233" s="11">
        <v>45626</v>
      </c>
      <c r="H1233" s="4" t="s">
        <v>3898</v>
      </c>
      <c r="J1233" s="30">
        <v>1749803</v>
      </c>
      <c r="L1233" s="11">
        <v>45632</v>
      </c>
    </row>
    <row r="1234" spans="1:12" x14ac:dyDescent="0.15">
      <c r="A1234" s="4" t="s">
        <v>2834</v>
      </c>
      <c r="B1234" s="4" t="s">
        <v>7675</v>
      </c>
      <c r="C1234" s="11">
        <v>45628</v>
      </c>
      <c r="D1234" s="4">
        <v>-16.309999999999999</v>
      </c>
      <c r="E1234" s="4">
        <v>0</v>
      </c>
      <c r="F1234" s="4">
        <v>-16.309999999999999</v>
      </c>
      <c r="G1234" s="11">
        <v>45628</v>
      </c>
      <c r="H1234" s="4" t="s">
        <v>3899</v>
      </c>
      <c r="J1234" s="30">
        <v>1749803</v>
      </c>
      <c r="L1234" s="11">
        <v>45632</v>
      </c>
    </row>
    <row r="1235" spans="1:12" x14ac:dyDescent="0.15">
      <c r="A1235" s="4" t="s">
        <v>2834</v>
      </c>
      <c r="B1235" s="4" t="s">
        <v>7675</v>
      </c>
      <c r="C1235" s="11">
        <v>45628</v>
      </c>
      <c r="D1235" s="4">
        <v>-22.97</v>
      </c>
      <c r="E1235" s="4">
        <v>0</v>
      </c>
      <c r="F1235" s="4">
        <v>-22.97</v>
      </c>
      <c r="G1235" s="11">
        <v>45628</v>
      </c>
      <c r="H1235" s="4" t="s">
        <v>3899</v>
      </c>
      <c r="J1235" s="30">
        <v>5595105</v>
      </c>
      <c r="L1235" s="11">
        <v>45632</v>
      </c>
    </row>
    <row r="1236" spans="1:12" x14ac:dyDescent="0.15">
      <c r="A1236" s="4" t="s">
        <v>2834</v>
      </c>
      <c r="B1236" s="4" t="s">
        <v>7676</v>
      </c>
      <c r="C1236" s="11">
        <v>45629</v>
      </c>
      <c r="D1236" s="4">
        <v>-22.97</v>
      </c>
      <c r="E1236" s="4">
        <v>0</v>
      </c>
      <c r="F1236" s="4">
        <v>-22.97</v>
      </c>
      <c r="G1236" s="11">
        <v>45629</v>
      </c>
      <c r="H1236" s="4" t="s">
        <v>3900</v>
      </c>
      <c r="J1236" s="30">
        <v>5595105</v>
      </c>
      <c r="L1236" s="11">
        <v>45632</v>
      </c>
    </row>
    <row r="1237" spans="1:12" x14ac:dyDescent="0.15">
      <c r="A1237" s="4" t="s">
        <v>2834</v>
      </c>
      <c r="B1237" s="4" t="s">
        <v>7677</v>
      </c>
      <c r="C1237" s="11">
        <v>45514</v>
      </c>
      <c r="D1237" s="4">
        <v>-65.64</v>
      </c>
      <c r="E1237" s="4">
        <v>0</v>
      </c>
      <c r="F1237" s="4">
        <v>-65.64</v>
      </c>
      <c r="G1237" s="11">
        <v>45514</v>
      </c>
      <c r="H1237" s="4" t="s">
        <v>3901</v>
      </c>
      <c r="J1237" s="30">
        <v>8851009</v>
      </c>
      <c r="L1237" s="11">
        <v>45632</v>
      </c>
    </row>
    <row r="1238" spans="1:12" x14ac:dyDescent="0.15">
      <c r="A1238" s="4" t="s">
        <v>2834</v>
      </c>
      <c r="B1238" s="4" t="s">
        <v>7678</v>
      </c>
      <c r="C1238" s="11">
        <v>45534</v>
      </c>
      <c r="D1238" s="4">
        <v>-46.66</v>
      </c>
      <c r="E1238" s="4">
        <v>0</v>
      </c>
      <c r="F1238" s="4">
        <v>-46.66</v>
      </c>
      <c r="G1238" s="11">
        <v>45534</v>
      </c>
      <c r="H1238" s="4" t="s">
        <v>3902</v>
      </c>
      <c r="J1238" s="30">
        <v>8851002</v>
      </c>
      <c r="L1238" s="11">
        <v>45632</v>
      </c>
    </row>
    <row r="1239" spans="1:12" x14ac:dyDescent="0.15">
      <c r="A1239" s="4" t="s">
        <v>2834</v>
      </c>
      <c r="B1239" s="4" t="s">
        <v>7679</v>
      </c>
      <c r="C1239" s="11">
        <v>45536</v>
      </c>
      <c r="D1239" s="4">
        <v>-15.84</v>
      </c>
      <c r="E1239" s="4">
        <v>0</v>
      </c>
      <c r="F1239" s="4">
        <v>-15.84</v>
      </c>
      <c r="G1239" s="11">
        <v>45536</v>
      </c>
      <c r="H1239" s="4" t="s">
        <v>3903</v>
      </c>
      <c r="J1239" s="30">
        <v>1749803</v>
      </c>
      <c r="L1239" s="11">
        <v>45632</v>
      </c>
    </row>
    <row r="1240" spans="1:12" x14ac:dyDescent="0.15">
      <c r="A1240" s="4" t="s">
        <v>2834</v>
      </c>
      <c r="B1240" s="4" t="s">
        <v>7680</v>
      </c>
      <c r="C1240" s="11">
        <v>45539</v>
      </c>
      <c r="D1240" s="4">
        <v>-16.29</v>
      </c>
      <c r="E1240" s="4">
        <v>0</v>
      </c>
      <c r="F1240" s="4">
        <v>-16.29</v>
      </c>
      <c r="G1240" s="11">
        <v>45539</v>
      </c>
      <c r="H1240" s="4" t="s">
        <v>3904</v>
      </c>
      <c r="J1240" s="30">
        <v>1749803</v>
      </c>
      <c r="L1240" s="11">
        <v>45632</v>
      </c>
    </row>
    <row r="1241" spans="1:12" x14ac:dyDescent="0.15">
      <c r="A1241" s="4" t="s">
        <v>2834</v>
      </c>
      <c r="B1241" s="4" t="s">
        <v>7681</v>
      </c>
      <c r="C1241" s="11">
        <v>45546</v>
      </c>
      <c r="D1241" s="4">
        <v>-32.58</v>
      </c>
      <c r="E1241" s="4">
        <v>0</v>
      </c>
      <c r="F1241" s="4">
        <v>-32.58</v>
      </c>
      <c r="G1241" s="11">
        <v>45546</v>
      </c>
      <c r="H1241" s="4" t="s">
        <v>3905</v>
      </c>
      <c r="J1241" s="30">
        <v>1749803</v>
      </c>
      <c r="L1241" s="11">
        <v>45632</v>
      </c>
    </row>
    <row r="1242" spans="1:12" x14ac:dyDescent="0.15">
      <c r="A1242" s="4" t="s">
        <v>2834</v>
      </c>
      <c r="B1242" s="4" t="s">
        <v>7682</v>
      </c>
      <c r="C1242" s="11">
        <v>45550</v>
      </c>
      <c r="D1242" s="4">
        <v>-16.3</v>
      </c>
      <c r="E1242" s="4">
        <v>0</v>
      </c>
      <c r="F1242" s="4">
        <v>-16.3</v>
      </c>
      <c r="G1242" s="11">
        <v>45550</v>
      </c>
      <c r="H1242" s="4" t="s">
        <v>3906</v>
      </c>
      <c r="J1242" s="30">
        <v>1749803</v>
      </c>
      <c r="L1242" s="11">
        <v>45632</v>
      </c>
    </row>
    <row r="1243" spans="1:12" x14ac:dyDescent="0.15">
      <c r="A1243" s="4" t="s">
        <v>2834</v>
      </c>
      <c r="B1243" s="4" t="s">
        <v>7683</v>
      </c>
      <c r="C1243" s="11">
        <v>45555</v>
      </c>
      <c r="D1243" s="4">
        <v>-32.6</v>
      </c>
      <c r="E1243" s="4">
        <v>0</v>
      </c>
      <c r="F1243" s="4">
        <v>-32.6</v>
      </c>
      <c r="G1243" s="11">
        <v>45555</v>
      </c>
      <c r="H1243" s="4" t="s">
        <v>3907</v>
      </c>
      <c r="J1243" s="30">
        <v>1749803</v>
      </c>
      <c r="L1243" s="11">
        <v>45632</v>
      </c>
    </row>
    <row r="1244" spans="1:12" x14ac:dyDescent="0.15">
      <c r="A1244" s="4" t="s">
        <v>2834</v>
      </c>
      <c r="B1244" s="4" t="s">
        <v>7684</v>
      </c>
      <c r="C1244" s="11">
        <v>45566</v>
      </c>
      <c r="D1244" s="4">
        <v>-32.72</v>
      </c>
      <c r="E1244" s="4">
        <v>0</v>
      </c>
      <c r="F1244" s="4">
        <v>-32.72</v>
      </c>
      <c r="G1244" s="11">
        <v>45566</v>
      </c>
      <c r="H1244" s="4" t="s">
        <v>3908</v>
      </c>
      <c r="J1244" s="30">
        <v>1749803</v>
      </c>
      <c r="L1244" s="11">
        <v>45632</v>
      </c>
    </row>
    <row r="1245" spans="1:12" x14ac:dyDescent="0.15">
      <c r="A1245" s="4" t="s">
        <v>2834</v>
      </c>
      <c r="B1245" s="4" t="s">
        <v>7684</v>
      </c>
      <c r="C1245" s="11">
        <v>45566</v>
      </c>
      <c r="D1245" s="4">
        <v>-92.16</v>
      </c>
      <c r="E1245" s="4">
        <v>0</v>
      </c>
      <c r="F1245" s="4">
        <v>-92.16</v>
      </c>
      <c r="G1245" s="11">
        <v>45566</v>
      </c>
      <c r="H1245" s="4" t="s">
        <v>3908</v>
      </c>
      <c r="J1245" s="30">
        <v>5595105</v>
      </c>
      <c r="L1245" s="11">
        <v>45632</v>
      </c>
    </row>
    <row r="1246" spans="1:12" x14ac:dyDescent="0.15">
      <c r="A1246" s="4" t="s">
        <v>2834</v>
      </c>
      <c r="B1246" s="4" t="s">
        <v>7685</v>
      </c>
      <c r="C1246" s="11">
        <v>45568</v>
      </c>
      <c r="D1246" s="4">
        <v>-16.36</v>
      </c>
      <c r="E1246" s="4">
        <v>0</v>
      </c>
      <c r="F1246" s="4">
        <v>-16.36</v>
      </c>
      <c r="G1246" s="11">
        <v>45568</v>
      </c>
      <c r="H1246" s="4" t="s">
        <v>3909</v>
      </c>
      <c r="J1246" s="30">
        <v>1749803</v>
      </c>
      <c r="L1246" s="11">
        <v>45632</v>
      </c>
    </row>
    <row r="1247" spans="1:12" x14ac:dyDescent="0.15">
      <c r="A1247" s="4" t="s">
        <v>2834</v>
      </c>
      <c r="B1247" s="4" t="s">
        <v>7686</v>
      </c>
      <c r="C1247" s="11">
        <v>45572</v>
      </c>
      <c r="D1247" s="4">
        <v>-49.08</v>
      </c>
      <c r="E1247" s="4">
        <v>0</v>
      </c>
      <c r="F1247" s="4">
        <v>-49.08</v>
      </c>
      <c r="G1247" s="11">
        <v>45572</v>
      </c>
      <c r="H1247" s="4" t="s">
        <v>3910</v>
      </c>
      <c r="J1247" s="30">
        <v>1749803</v>
      </c>
      <c r="L1247" s="11">
        <v>45632</v>
      </c>
    </row>
    <row r="1248" spans="1:12" x14ac:dyDescent="0.15">
      <c r="A1248" s="4" t="s">
        <v>2834</v>
      </c>
      <c r="B1248" s="4" t="s">
        <v>7687</v>
      </c>
      <c r="C1248" s="11">
        <v>45573</v>
      </c>
      <c r="D1248" s="4">
        <v>-23.04</v>
      </c>
      <c r="E1248" s="4">
        <v>0</v>
      </c>
      <c r="F1248" s="4">
        <v>-23.04</v>
      </c>
      <c r="G1248" s="11">
        <v>45573</v>
      </c>
      <c r="H1248" s="4" t="s">
        <v>3911</v>
      </c>
      <c r="J1248" s="30">
        <v>5595105</v>
      </c>
      <c r="L1248" s="11">
        <v>45632</v>
      </c>
    </row>
    <row r="1249" spans="1:12" x14ac:dyDescent="0.15">
      <c r="A1249" s="4" t="s">
        <v>2834</v>
      </c>
      <c r="B1249" s="4" t="s">
        <v>7688</v>
      </c>
      <c r="C1249" s="11">
        <v>45574</v>
      </c>
      <c r="D1249" s="4">
        <v>-16.36</v>
      </c>
      <c r="E1249" s="4">
        <v>0</v>
      </c>
      <c r="F1249" s="4">
        <v>-16.36</v>
      </c>
      <c r="G1249" s="11">
        <v>45574</v>
      </c>
      <c r="H1249" s="4" t="s">
        <v>3912</v>
      </c>
      <c r="J1249" s="30">
        <v>1749803</v>
      </c>
      <c r="L1249" s="11">
        <v>45632</v>
      </c>
    </row>
    <row r="1250" spans="1:12" x14ac:dyDescent="0.15">
      <c r="A1250" s="4" t="s">
        <v>2834</v>
      </c>
      <c r="B1250" s="4" t="s">
        <v>7688</v>
      </c>
      <c r="C1250" s="11">
        <v>45574</v>
      </c>
      <c r="D1250" s="4">
        <v>-23.04</v>
      </c>
      <c r="E1250" s="4">
        <v>0</v>
      </c>
      <c r="F1250" s="4">
        <v>-23.04</v>
      </c>
      <c r="G1250" s="11">
        <v>45574</v>
      </c>
      <c r="H1250" s="4" t="s">
        <v>3912</v>
      </c>
      <c r="J1250" s="30">
        <v>5595105</v>
      </c>
      <c r="L1250" s="11">
        <v>45632</v>
      </c>
    </row>
    <row r="1251" spans="1:12" x14ac:dyDescent="0.15">
      <c r="A1251" s="4" t="s">
        <v>2834</v>
      </c>
      <c r="B1251" s="4" t="s">
        <v>7689</v>
      </c>
      <c r="C1251" s="11">
        <v>45577</v>
      </c>
      <c r="D1251" s="4">
        <v>-23.36</v>
      </c>
      <c r="E1251" s="4">
        <v>0</v>
      </c>
      <c r="F1251" s="4">
        <v>-23.36</v>
      </c>
      <c r="G1251" s="11">
        <v>45577</v>
      </c>
      <c r="H1251" s="4" t="s">
        <v>3913</v>
      </c>
      <c r="J1251" s="30">
        <v>5595105</v>
      </c>
      <c r="L1251" s="11">
        <v>45632</v>
      </c>
    </row>
    <row r="1252" spans="1:12" x14ac:dyDescent="0.15">
      <c r="A1252" s="4" t="s">
        <v>2834</v>
      </c>
      <c r="B1252" s="4" t="s">
        <v>7690</v>
      </c>
      <c r="C1252" s="11">
        <v>45578</v>
      </c>
      <c r="D1252" s="4">
        <v>-16.579999999999998</v>
      </c>
      <c r="E1252" s="4">
        <v>0</v>
      </c>
      <c r="F1252" s="4">
        <v>-16.579999999999998</v>
      </c>
      <c r="G1252" s="11">
        <v>45578</v>
      </c>
      <c r="H1252" s="4" t="s">
        <v>3914</v>
      </c>
      <c r="J1252" s="30">
        <v>1749803</v>
      </c>
      <c r="L1252" s="11">
        <v>45632</v>
      </c>
    </row>
    <row r="1253" spans="1:12" x14ac:dyDescent="0.15">
      <c r="A1253" s="4" t="s">
        <v>2834</v>
      </c>
      <c r="B1253" s="4" t="s">
        <v>7690</v>
      </c>
      <c r="C1253" s="11">
        <v>45578</v>
      </c>
      <c r="D1253" s="4">
        <v>-46.72</v>
      </c>
      <c r="E1253" s="4">
        <v>0</v>
      </c>
      <c r="F1253" s="4">
        <v>-46.72</v>
      </c>
      <c r="G1253" s="11">
        <v>45578</v>
      </c>
      <c r="H1253" s="4" t="s">
        <v>3914</v>
      </c>
      <c r="J1253" s="30">
        <v>5595105</v>
      </c>
      <c r="L1253" s="11">
        <v>45632</v>
      </c>
    </row>
    <row r="1254" spans="1:12" x14ac:dyDescent="0.15">
      <c r="A1254" s="4" t="s">
        <v>2834</v>
      </c>
      <c r="B1254" s="4" t="s">
        <v>7691</v>
      </c>
      <c r="C1254" s="11">
        <v>45580</v>
      </c>
      <c r="D1254" s="4">
        <v>-49.74</v>
      </c>
      <c r="E1254" s="4">
        <v>0</v>
      </c>
      <c r="F1254" s="4">
        <v>-49.74</v>
      </c>
      <c r="G1254" s="11">
        <v>45580</v>
      </c>
      <c r="H1254" s="4" t="s">
        <v>3915</v>
      </c>
      <c r="J1254" s="30">
        <v>1749803</v>
      </c>
      <c r="L1254" s="11">
        <v>45632</v>
      </c>
    </row>
    <row r="1255" spans="1:12" x14ac:dyDescent="0.15">
      <c r="A1255" s="4" t="s">
        <v>2834</v>
      </c>
      <c r="B1255" s="4" t="s">
        <v>7692</v>
      </c>
      <c r="C1255" s="11">
        <v>45587</v>
      </c>
      <c r="D1255" s="4">
        <v>-23.36</v>
      </c>
      <c r="E1255" s="4">
        <v>0</v>
      </c>
      <c r="F1255" s="4">
        <v>-23.36</v>
      </c>
      <c r="G1255" s="11">
        <v>45587</v>
      </c>
      <c r="H1255" s="4" t="s">
        <v>3916</v>
      </c>
      <c r="J1255" s="30">
        <v>5595105</v>
      </c>
      <c r="L1255" s="11">
        <v>45632</v>
      </c>
    </row>
    <row r="1256" spans="1:12" x14ac:dyDescent="0.15">
      <c r="A1256" s="4" t="s">
        <v>2834</v>
      </c>
      <c r="B1256" s="4" t="s">
        <v>7693</v>
      </c>
      <c r="C1256" s="11">
        <v>45589</v>
      </c>
      <c r="D1256" s="4">
        <v>-16.579999999999998</v>
      </c>
      <c r="E1256" s="4">
        <v>0</v>
      </c>
      <c r="F1256" s="4">
        <v>-16.579999999999998</v>
      </c>
      <c r="G1256" s="11">
        <v>45589</v>
      </c>
      <c r="H1256" s="4" t="s">
        <v>3917</v>
      </c>
      <c r="J1256" s="30">
        <v>1749803</v>
      </c>
      <c r="L1256" s="11">
        <v>45632</v>
      </c>
    </row>
    <row r="1257" spans="1:12" x14ac:dyDescent="0.15">
      <c r="A1257" s="4" t="s">
        <v>2834</v>
      </c>
      <c r="B1257" s="4" t="s">
        <v>7694</v>
      </c>
      <c r="C1257" s="11">
        <v>45590</v>
      </c>
      <c r="D1257" s="4">
        <v>-33.159999999999997</v>
      </c>
      <c r="E1257" s="4">
        <v>0</v>
      </c>
      <c r="F1257" s="4">
        <v>-33.159999999999997</v>
      </c>
      <c r="G1257" s="11">
        <v>45590</v>
      </c>
      <c r="H1257" s="4" t="s">
        <v>3918</v>
      </c>
      <c r="J1257" s="30">
        <v>1749803</v>
      </c>
      <c r="L1257" s="11">
        <v>45632</v>
      </c>
    </row>
    <row r="1258" spans="1:12" x14ac:dyDescent="0.15">
      <c r="A1258" s="4" t="s">
        <v>2834</v>
      </c>
      <c r="B1258" s="4" t="s">
        <v>7695</v>
      </c>
      <c r="C1258" s="11">
        <v>45590</v>
      </c>
      <c r="D1258" s="4">
        <v>-23.36</v>
      </c>
      <c r="E1258" s="4">
        <v>0</v>
      </c>
      <c r="F1258" s="4">
        <v>-23.36</v>
      </c>
      <c r="G1258" s="11">
        <v>45590</v>
      </c>
      <c r="H1258" s="4" t="s">
        <v>3919</v>
      </c>
      <c r="J1258" s="30">
        <v>5595105</v>
      </c>
      <c r="L1258" s="11">
        <v>45632</v>
      </c>
    </row>
    <row r="1259" spans="1:12" x14ac:dyDescent="0.15">
      <c r="A1259" s="4" t="s">
        <v>2834</v>
      </c>
      <c r="B1259" s="4" t="s">
        <v>7696</v>
      </c>
      <c r="C1259" s="11">
        <v>45595</v>
      </c>
      <c r="D1259" s="4">
        <v>-22.86</v>
      </c>
      <c r="E1259" s="4">
        <v>0</v>
      </c>
      <c r="F1259" s="4">
        <v>-22.86</v>
      </c>
      <c r="G1259" s="11">
        <v>45595</v>
      </c>
      <c r="H1259" s="4" t="s">
        <v>3920</v>
      </c>
      <c r="J1259" s="30">
        <v>5595105</v>
      </c>
      <c r="L1259" s="11">
        <v>45632</v>
      </c>
    </row>
    <row r="1260" spans="1:12" x14ac:dyDescent="0.15">
      <c r="A1260" s="4" t="s">
        <v>2834</v>
      </c>
      <c r="B1260" s="4" t="s">
        <v>7697</v>
      </c>
      <c r="C1260" s="11">
        <v>45596</v>
      </c>
      <c r="D1260" s="4">
        <v>-16.23</v>
      </c>
      <c r="E1260" s="4">
        <v>0</v>
      </c>
      <c r="F1260" s="4">
        <v>-16.23</v>
      </c>
      <c r="G1260" s="11">
        <v>45596</v>
      </c>
      <c r="H1260" s="4" t="s">
        <v>3921</v>
      </c>
      <c r="J1260" s="30">
        <v>1749803</v>
      </c>
      <c r="L1260" s="11">
        <v>45632</v>
      </c>
    </row>
    <row r="1261" spans="1:12" x14ac:dyDescent="0.15">
      <c r="A1261" s="4" t="s">
        <v>2834</v>
      </c>
      <c r="B1261" s="4" t="s">
        <v>7697</v>
      </c>
      <c r="C1261" s="11">
        <v>45596</v>
      </c>
      <c r="D1261" s="4">
        <v>-22.86</v>
      </c>
      <c r="E1261" s="4">
        <v>0</v>
      </c>
      <c r="F1261" s="4">
        <v>-22.86</v>
      </c>
      <c r="G1261" s="11">
        <v>45596</v>
      </c>
      <c r="H1261" s="4" t="s">
        <v>3921</v>
      </c>
      <c r="J1261" s="30">
        <v>5595105</v>
      </c>
      <c r="L1261" s="11">
        <v>45632</v>
      </c>
    </row>
    <row r="1262" spans="1:12" x14ac:dyDescent="0.15">
      <c r="A1262" s="4" t="s">
        <v>2834</v>
      </c>
      <c r="B1262" s="4" t="s">
        <v>7698</v>
      </c>
      <c r="C1262" s="11">
        <v>45597</v>
      </c>
      <c r="D1262" s="4">
        <v>-22.86</v>
      </c>
      <c r="E1262" s="4">
        <v>0</v>
      </c>
      <c r="F1262" s="4">
        <v>-22.86</v>
      </c>
      <c r="G1262" s="11">
        <v>45597</v>
      </c>
      <c r="H1262" s="4" t="s">
        <v>3922</v>
      </c>
      <c r="J1262" s="30">
        <v>5595105</v>
      </c>
      <c r="L1262" s="11">
        <v>45632</v>
      </c>
    </row>
    <row r="1263" spans="1:12" x14ac:dyDescent="0.15">
      <c r="A1263" s="4" t="s">
        <v>2834</v>
      </c>
      <c r="B1263" s="4" t="s">
        <v>7699</v>
      </c>
      <c r="C1263" s="11">
        <v>45600</v>
      </c>
      <c r="D1263" s="4">
        <v>-22.86</v>
      </c>
      <c r="E1263" s="4">
        <v>0</v>
      </c>
      <c r="F1263" s="4">
        <v>-22.86</v>
      </c>
      <c r="G1263" s="11">
        <v>45600</v>
      </c>
      <c r="H1263" s="4" t="s">
        <v>3923</v>
      </c>
      <c r="J1263" s="30">
        <v>5595105</v>
      </c>
      <c r="L1263" s="11">
        <v>45632</v>
      </c>
    </row>
    <row r="1264" spans="1:12" x14ac:dyDescent="0.15">
      <c r="A1264" s="4" t="s">
        <v>2834</v>
      </c>
      <c r="B1264" s="4" t="s">
        <v>7700</v>
      </c>
      <c r="C1264" s="11">
        <v>45603</v>
      </c>
      <c r="D1264" s="4">
        <v>-23.01</v>
      </c>
      <c r="E1264" s="4">
        <v>0</v>
      </c>
      <c r="F1264" s="4">
        <v>-23.01</v>
      </c>
      <c r="G1264" s="11">
        <v>45603</v>
      </c>
      <c r="H1264" s="4" t="s">
        <v>3924</v>
      </c>
      <c r="J1264" s="30">
        <v>5595105</v>
      </c>
      <c r="L1264" s="11">
        <v>45632</v>
      </c>
    </row>
    <row r="1265" spans="1:12" x14ac:dyDescent="0.15">
      <c r="A1265" s="4" t="s">
        <v>2834</v>
      </c>
      <c r="B1265" s="4" t="s">
        <v>7701</v>
      </c>
      <c r="C1265" s="11">
        <v>45604</v>
      </c>
      <c r="D1265" s="4">
        <v>-16.34</v>
      </c>
      <c r="E1265" s="4">
        <v>0</v>
      </c>
      <c r="F1265" s="4">
        <v>-16.34</v>
      </c>
      <c r="G1265" s="11">
        <v>45604</v>
      </c>
      <c r="H1265" s="4" t="s">
        <v>3925</v>
      </c>
      <c r="J1265" s="30">
        <v>1749803</v>
      </c>
      <c r="L1265" s="11">
        <v>45632</v>
      </c>
    </row>
    <row r="1266" spans="1:12" x14ac:dyDescent="0.15">
      <c r="A1266" s="4" t="s">
        <v>2834</v>
      </c>
      <c r="B1266" s="4" t="s">
        <v>7702</v>
      </c>
      <c r="C1266" s="11">
        <v>45605</v>
      </c>
      <c r="D1266" s="4">
        <v>-23.01</v>
      </c>
      <c r="E1266" s="4">
        <v>0</v>
      </c>
      <c r="F1266" s="4">
        <v>-23.01</v>
      </c>
      <c r="G1266" s="11">
        <v>45605</v>
      </c>
      <c r="H1266" s="4" t="s">
        <v>3926</v>
      </c>
      <c r="J1266" s="30">
        <v>5595105</v>
      </c>
      <c r="L1266" s="11">
        <v>45632</v>
      </c>
    </row>
    <row r="1267" spans="1:12" x14ac:dyDescent="0.15">
      <c r="A1267" s="4" t="s">
        <v>2834</v>
      </c>
      <c r="B1267" s="4" t="s">
        <v>7703</v>
      </c>
      <c r="C1267" s="11">
        <v>45607</v>
      </c>
      <c r="D1267" s="4">
        <v>-92.04</v>
      </c>
      <c r="E1267" s="4">
        <v>0</v>
      </c>
      <c r="F1267" s="4">
        <v>-92.04</v>
      </c>
      <c r="G1267" s="11">
        <v>45607</v>
      </c>
      <c r="H1267" s="4" t="s">
        <v>3927</v>
      </c>
      <c r="J1267" s="30">
        <v>5595105</v>
      </c>
      <c r="L1267" s="11">
        <v>45632</v>
      </c>
    </row>
    <row r="1268" spans="1:12" x14ac:dyDescent="0.15">
      <c r="A1268" s="4" t="s">
        <v>2834</v>
      </c>
      <c r="B1268" s="4" t="s">
        <v>7704</v>
      </c>
      <c r="C1268" s="11">
        <v>45608</v>
      </c>
      <c r="D1268" s="4">
        <v>-16.34</v>
      </c>
      <c r="E1268" s="4">
        <v>0</v>
      </c>
      <c r="F1268" s="4">
        <v>-16.34</v>
      </c>
      <c r="G1268" s="11">
        <v>45608</v>
      </c>
      <c r="H1268" s="4" t="s">
        <v>3928</v>
      </c>
      <c r="J1268" s="30">
        <v>1749803</v>
      </c>
      <c r="L1268" s="11">
        <v>45632</v>
      </c>
    </row>
    <row r="1269" spans="1:12" x14ac:dyDescent="0.15">
      <c r="A1269" s="4" t="s">
        <v>2834</v>
      </c>
      <c r="B1269" s="4" t="s">
        <v>7705</v>
      </c>
      <c r="C1269" s="11">
        <v>45608</v>
      </c>
      <c r="D1269" s="4">
        <v>-69.03</v>
      </c>
      <c r="E1269" s="4">
        <v>0</v>
      </c>
      <c r="F1269" s="4">
        <v>-69.03</v>
      </c>
      <c r="G1269" s="11">
        <v>45608</v>
      </c>
      <c r="H1269" s="4" t="s">
        <v>3929</v>
      </c>
      <c r="J1269" s="30">
        <v>5595105</v>
      </c>
      <c r="L1269" s="11">
        <v>45632</v>
      </c>
    </row>
    <row r="1270" spans="1:12" x14ac:dyDescent="0.15">
      <c r="A1270" s="4" t="s">
        <v>2834</v>
      </c>
      <c r="B1270" s="4" t="s">
        <v>7706</v>
      </c>
      <c r="C1270" s="11">
        <v>45609</v>
      </c>
      <c r="D1270" s="4">
        <v>-23.01</v>
      </c>
      <c r="E1270" s="4">
        <v>0</v>
      </c>
      <c r="F1270" s="4">
        <v>-23.01</v>
      </c>
      <c r="G1270" s="11">
        <v>45609</v>
      </c>
      <c r="H1270" s="4" t="s">
        <v>3930</v>
      </c>
      <c r="J1270" s="30">
        <v>5595105</v>
      </c>
      <c r="L1270" s="11">
        <v>45632</v>
      </c>
    </row>
    <row r="1271" spans="1:12" x14ac:dyDescent="0.15">
      <c r="A1271" s="4" t="s">
        <v>2834</v>
      </c>
      <c r="B1271" s="4" t="s">
        <v>7707</v>
      </c>
      <c r="C1271" s="11">
        <v>45609</v>
      </c>
      <c r="D1271" s="4">
        <v>-23.01</v>
      </c>
      <c r="E1271" s="4">
        <v>0</v>
      </c>
      <c r="F1271" s="4">
        <v>-23.01</v>
      </c>
      <c r="G1271" s="11">
        <v>45609</v>
      </c>
      <c r="H1271" s="4" t="s">
        <v>3931</v>
      </c>
      <c r="J1271" s="30">
        <v>5595105</v>
      </c>
      <c r="L1271" s="11">
        <v>45632</v>
      </c>
    </row>
    <row r="1272" spans="1:12" x14ac:dyDescent="0.15">
      <c r="A1272" s="4" t="s">
        <v>2834</v>
      </c>
      <c r="B1272" s="4" t="s">
        <v>7708</v>
      </c>
      <c r="C1272" s="11">
        <v>45610</v>
      </c>
      <c r="D1272" s="4">
        <v>-16.34</v>
      </c>
      <c r="E1272" s="4">
        <v>0</v>
      </c>
      <c r="F1272" s="4">
        <v>-16.34</v>
      </c>
      <c r="G1272" s="11">
        <v>45610</v>
      </c>
      <c r="H1272" s="4" t="s">
        <v>3932</v>
      </c>
      <c r="J1272" s="30">
        <v>1749803</v>
      </c>
      <c r="L1272" s="11">
        <v>45632</v>
      </c>
    </row>
    <row r="1273" spans="1:12" x14ac:dyDescent="0.15">
      <c r="A1273" s="4" t="s">
        <v>2834</v>
      </c>
      <c r="B1273" s="4" t="s">
        <v>7709</v>
      </c>
      <c r="C1273" s="11">
        <v>45611</v>
      </c>
      <c r="D1273" s="4">
        <v>-29.45</v>
      </c>
      <c r="E1273" s="4">
        <v>0</v>
      </c>
      <c r="F1273" s="4">
        <v>-29.45</v>
      </c>
      <c r="G1273" s="11">
        <v>45611</v>
      </c>
      <c r="H1273" s="4" t="s">
        <v>3933</v>
      </c>
      <c r="J1273" s="30">
        <v>5596107</v>
      </c>
      <c r="L1273" s="11">
        <v>45632</v>
      </c>
    </row>
    <row r="1274" spans="1:12" x14ac:dyDescent="0.15">
      <c r="A1274" s="4" t="s">
        <v>2834</v>
      </c>
      <c r="B1274" s="4" t="s">
        <v>7710</v>
      </c>
      <c r="C1274" s="11">
        <v>45611</v>
      </c>
      <c r="D1274" s="4">
        <v>-23.17</v>
      </c>
      <c r="E1274" s="4">
        <v>0</v>
      </c>
      <c r="F1274" s="4">
        <v>-23.17</v>
      </c>
      <c r="G1274" s="11">
        <v>45611</v>
      </c>
      <c r="H1274" s="4" t="s">
        <v>3934</v>
      </c>
      <c r="J1274" s="30">
        <v>5595105</v>
      </c>
      <c r="L1274" s="11">
        <v>45632</v>
      </c>
    </row>
    <row r="1275" spans="1:12" x14ac:dyDescent="0.15">
      <c r="A1275" s="4" t="s">
        <v>2834</v>
      </c>
      <c r="B1275" s="4" t="s">
        <v>7711</v>
      </c>
      <c r="C1275" s="11">
        <v>45612</v>
      </c>
      <c r="D1275" s="4">
        <v>-16.45</v>
      </c>
      <c r="E1275" s="4">
        <v>0</v>
      </c>
      <c r="F1275" s="4">
        <v>-16.45</v>
      </c>
      <c r="G1275" s="11">
        <v>45612</v>
      </c>
      <c r="H1275" s="4" t="s">
        <v>3935</v>
      </c>
      <c r="J1275" s="30">
        <v>1749803</v>
      </c>
      <c r="L1275" s="11">
        <v>45632</v>
      </c>
    </row>
    <row r="1276" spans="1:12" x14ac:dyDescent="0.15">
      <c r="A1276" s="4" t="s">
        <v>2834</v>
      </c>
      <c r="B1276" s="4" t="s">
        <v>7712</v>
      </c>
      <c r="C1276" s="11">
        <v>45614</v>
      </c>
      <c r="D1276" s="4">
        <v>-16.45</v>
      </c>
      <c r="E1276" s="4">
        <v>0</v>
      </c>
      <c r="F1276" s="4">
        <v>-16.45</v>
      </c>
      <c r="G1276" s="11">
        <v>45614</v>
      </c>
      <c r="H1276" s="4" t="s">
        <v>3936</v>
      </c>
      <c r="J1276" s="30">
        <v>1749803</v>
      </c>
      <c r="L1276" s="11">
        <v>45632</v>
      </c>
    </row>
    <row r="1277" spans="1:12" x14ac:dyDescent="0.15">
      <c r="A1277" s="4" t="s">
        <v>2834</v>
      </c>
      <c r="B1277" s="4" t="s">
        <v>7713</v>
      </c>
      <c r="C1277" s="11">
        <v>45615</v>
      </c>
      <c r="D1277" s="4">
        <v>-16.45</v>
      </c>
      <c r="E1277" s="4">
        <v>0</v>
      </c>
      <c r="F1277" s="4">
        <v>-16.45</v>
      </c>
      <c r="G1277" s="11">
        <v>45615</v>
      </c>
      <c r="H1277" s="4" t="s">
        <v>3937</v>
      </c>
      <c r="J1277" s="30">
        <v>1749803</v>
      </c>
      <c r="L1277" s="11">
        <v>45632</v>
      </c>
    </row>
    <row r="1278" spans="1:12" x14ac:dyDescent="0.15">
      <c r="A1278" s="4" t="s">
        <v>2834</v>
      </c>
      <c r="B1278" s="4" t="s">
        <v>7714</v>
      </c>
      <c r="C1278" s="11">
        <v>45616</v>
      </c>
      <c r="D1278" s="4">
        <v>-23.17</v>
      </c>
      <c r="E1278" s="4">
        <v>0</v>
      </c>
      <c r="F1278" s="4">
        <v>-23.17</v>
      </c>
      <c r="G1278" s="11">
        <v>45616</v>
      </c>
      <c r="H1278" s="4" t="s">
        <v>3938</v>
      </c>
      <c r="J1278" s="30">
        <v>5595105</v>
      </c>
      <c r="L1278" s="11">
        <v>45632</v>
      </c>
    </row>
    <row r="1279" spans="1:12" x14ac:dyDescent="0.15">
      <c r="A1279" s="4" t="s">
        <v>2834</v>
      </c>
      <c r="B1279" s="4" t="s">
        <v>7715</v>
      </c>
      <c r="C1279" s="11">
        <v>45622</v>
      </c>
      <c r="D1279" s="4">
        <v>-22.97</v>
      </c>
      <c r="E1279" s="4">
        <v>0</v>
      </c>
      <c r="F1279" s="4">
        <v>-22.97</v>
      </c>
      <c r="G1279" s="11">
        <v>45622</v>
      </c>
      <c r="H1279" s="4" t="s">
        <v>3939</v>
      </c>
      <c r="J1279" s="30">
        <v>5595105</v>
      </c>
      <c r="L1279" s="11">
        <v>45632</v>
      </c>
    </row>
    <row r="1280" spans="1:12" x14ac:dyDescent="0.15">
      <c r="A1280" s="4" t="s">
        <v>2834</v>
      </c>
      <c r="B1280" s="4" t="s">
        <v>7716</v>
      </c>
      <c r="C1280" s="11">
        <v>45623</v>
      </c>
      <c r="D1280" s="4">
        <v>-91.88</v>
      </c>
      <c r="E1280" s="4">
        <v>0</v>
      </c>
      <c r="F1280" s="4">
        <v>-91.88</v>
      </c>
      <c r="G1280" s="11">
        <v>45623</v>
      </c>
      <c r="H1280" s="4" t="s">
        <v>3940</v>
      </c>
      <c r="J1280" s="30">
        <v>5595105</v>
      </c>
      <c r="L1280" s="11">
        <v>45632</v>
      </c>
    </row>
    <row r="1281" spans="1:12" x14ac:dyDescent="0.15">
      <c r="A1281" s="4" t="s">
        <v>2834</v>
      </c>
      <c r="B1281" s="4" t="s">
        <v>7716</v>
      </c>
      <c r="C1281" s="11">
        <v>45623</v>
      </c>
      <c r="D1281" s="4">
        <v>-16.309999999999999</v>
      </c>
      <c r="E1281" s="4">
        <v>0</v>
      </c>
      <c r="F1281" s="4">
        <v>-16.309999999999999</v>
      </c>
      <c r="G1281" s="11">
        <v>45623</v>
      </c>
      <c r="H1281" s="4" t="s">
        <v>3940</v>
      </c>
      <c r="J1281" s="30">
        <v>1749803</v>
      </c>
      <c r="L1281" s="11">
        <v>45632</v>
      </c>
    </row>
    <row r="1282" spans="1:12" x14ac:dyDescent="0.15">
      <c r="A1282" s="4" t="s">
        <v>2834</v>
      </c>
      <c r="B1282" s="4" t="s">
        <v>7717</v>
      </c>
      <c r="C1282" s="11">
        <v>45625</v>
      </c>
      <c r="D1282" s="4">
        <v>-16.309999999999999</v>
      </c>
      <c r="E1282" s="4">
        <v>0</v>
      </c>
      <c r="F1282" s="4">
        <v>-16.309999999999999</v>
      </c>
      <c r="G1282" s="11">
        <v>45625</v>
      </c>
      <c r="H1282" s="4" t="s">
        <v>3941</v>
      </c>
      <c r="J1282" s="30">
        <v>1749803</v>
      </c>
      <c r="L1282" s="11">
        <v>45632</v>
      </c>
    </row>
    <row r="1283" spans="1:12" x14ac:dyDescent="0.15">
      <c r="A1283" s="4" t="s">
        <v>2834</v>
      </c>
      <c r="B1283" s="4" t="s">
        <v>7718</v>
      </c>
      <c r="C1283" s="11">
        <v>45627</v>
      </c>
      <c r="D1283" s="4">
        <v>-16.309999999999999</v>
      </c>
      <c r="E1283" s="4">
        <v>0</v>
      </c>
      <c r="F1283" s="4">
        <v>-16.309999999999999</v>
      </c>
      <c r="G1283" s="11">
        <v>45627</v>
      </c>
      <c r="H1283" s="4" t="s">
        <v>3942</v>
      </c>
      <c r="J1283" s="30">
        <v>1749803</v>
      </c>
      <c r="L1283" s="11">
        <v>45632</v>
      </c>
    </row>
    <row r="1284" spans="1:12" x14ac:dyDescent="0.15">
      <c r="A1284" s="4" t="s">
        <v>2834</v>
      </c>
      <c r="B1284" s="4" t="s">
        <v>7719</v>
      </c>
      <c r="C1284" s="11">
        <v>45628</v>
      </c>
      <c r="D1284" s="4">
        <v>-32.619999999999997</v>
      </c>
      <c r="E1284" s="4">
        <v>0</v>
      </c>
      <c r="F1284" s="4">
        <v>-32.619999999999997</v>
      </c>
      <c r="G1284" s="11">
        <v>45628</v>
      </c>
      <c r="H1284" s="4" t="s">
        <v>3943</v>
      </c>
      <c r="J1284" s="30">
        <v>1749803</v>
      </c>
      <c r="L1284" s="11">
        <v>45632</v>
      </c>
    </row>
    <row r="1285" spans="1:12" x14ac:dyDescent="0.15">
      <c r="A1285" s="4" t="s">
        <v>2834</v>
      </c>
      <c r="B1285" s="4" t="s">
        <v>7719</v>
      </c>
      <c r="C1285" s="11">
        <v>45628</v>
      </c>
      <c r="D1285" s="4">
        <v>-22.97</v>
      </c>
      <c r="E1285" s="4">
        <v>0</v>
      </c>
      <c r="F1285" s="4">
        <v>-22.97</v>
      </c>
      <c r="G1285" s="11">
        <v>45628</v>
      </c>
      <c r="H1285" s="4" t="s">
        <v>3943</v>
      </c>
      <c r="J1285" s="30">
        <v>5595105</v>
      </c>
      <c r="L1285" s="11">
        <v>45632</v>
      </c>
    </row>
    <row r="1286" spans="1:12" x14ac:dyDescent="0.15">
      <c r="A1286" s="4" t="s">
        <v>2834</v>
      </c>
      <c r="B1286" s="4" t="s">
        <v>7720</v>
      </c>
      <c r="C1286" s="11">
        <v>45629</v>
      </c>
      <c r="D1286" s="4">
        <v>-16.309999999999999</v>
      </c>
      <c r="E1286" s="4">
        <v>0</v>
      </c>
      <c r="F1286" s="4">
        <v>-16.309999999999999</v>
      </c>
      <c r="G1286" s="11">
        <v>45629</v>
      </c>
      <c r="H1286" s="4" t="s">
        <v>3944</v>
      </c>
      <c r="J1286" s="30">
        <v>1749803</v>
      </c>
      <c r="L1286" s="11">
        <v>45632</v>
      </c>
    </row>
    <row r="1287" spans="1:12" x14ac:dyDescent="0.15">
      <c r="A1287" s="4" t="s">
        <v>2834</v>
      </c>
      <c r="B1287" s="4" t="s">
        <v>7721</v>
      </c>
      <c r="C1287" s="11">
        <v>45479</v>
      </c>
      <c r="D1287" s="4">
        <v>-53.52</v>
      </c>
      <c r="E1287" s="4">
        <v>0</v>
      </c>
      <c r="F1287" s="4">
        <v>-53.52</v>
      </c>
      <c r="G1287" s="11">
        <v>45479</v>
      </c>
      <c r="H1287" s="4" t="s">
        <v>3945</v>
      </c>
      <c r="J1287" s="30">
        <v>8851005</v>
      </c>
      <c r="L1287" s="11">
        <v>45632</v>
      </c>
    </row>
    <row r="1288" spans="1:12" x14ac:dyDescent="0.15">
      <c r="A1288" s="4" t="s">
        <v>2834</v>
      </c>
      <c r="B1288" s="4" t="s">
        <v>7722</v>
      </c>
      <c r="C1288" s="11">
        <v>45557</v>
      </c>
      <c r="D1288" s="4">
        <v>-16.16</v>
      </c>
      <c r="E1288" s="4">
        <v>0</v>
      </c>
      <c r="F1288" s="4">
        <v>-16.16</v>
      </c>
      <c r="G1288" s="11">
        <v>45557</v>
      </c>
      <c r="H1288" s="4" t="s">
        <v>3946</v>
      </c>
      <c r="J1288" s="30">
        <v>1749803</v>
      </c>
      <c r="L1288" s="11">
        <v>45632</v>
      </c>
    </row>
    <row r="1289" spans="1:12" x14ac:dyDescent="0.15">
      <c r="A1289" s="4" t="s">
        <v>2834</v>
      </c>
      <c r="B1289" s="4" t="s">
        <v>7723</v>
      </c>
      <c r="C1289" s="11">
        <v>45571</v>
      </c>
      <c r="D1289" s="4">
        <v>-16.170000000000002</v>
      </c>
      <c r="E1289" s="4">
        <v>0</v>
      </c>
      <c r="F1289" s="4">
        <v>-16.170000000000002</v>
      </c>
      <c r="G1289" s="11">
        <v>45571</v>
      </c>
      <c r="H1289" s="4" t="s">
        <v>3947</v>
      </c>
      <c r="J1289" s="30">
        <v>1749803</v>
      </c>
      <c r="L1289" s="11">
        <v>45632</v>
      </c>
    </row>
    <row r="1290" spans="1:12" x14ac:dyDescent="0.15">
      <c r="A1290" s="4" t="s">
        <v>2834</v>
      </c>
      <c r="B1290" s="4" t="s">
        <v>7724</v>
      </c>
      <c r="C1290" s="11">
        <v>45572</v>
      </c>
      <c r="D1290" s="4">
        <v>-32.340000000000003</v>
      </c>
      <c r="E1290" s="4">
        <v>0</v>
      </c>
      <c r="F1290" s="4">
        <v>-32.340000000000003</v>
      </c>
      <c r="G1290" s="11">
        <v>45572</v>
      </c>
      <c r="H1290" s="4" t="s">
        <v>3948</v>
      </c>
      <c r="J1290" s="30">
        <v>1749803</v>
      </c>
      <c r="L1290" s="11">
        <v>45632</v>
      </c>
    </row>
    <row r="1291" spans="1:12" x14ac:dyDescent="0.15">
      <c r="A1291" s="4" t="s">
        <v>2834</v>
      </c>
      <c r="B1291" s="4" t="s">
        <v>7724</v>
      </c>
      <c r="C1291" s="11">
        <v>45572</v>
      </c>
      <c r="D1291" s="4">
        <v>-23.12</v>
      </c>
      <c r="E1291" s="4">
        <v>0</v>
      </c>
      <c r="F1291" s="4">
        <v>-23.12</v>
      </c>
      <c r="G1291" s="11">
        <v>45572</v>
      </c>
      <c r="H1291" s="4" t="s">
        <v>3948</v>
      </c>
      <c r="J1291" s="30">
        <v>5595105</v>
      </c>
      <c r="L1291" s="11">
        <v>45632</v>
      </c>
    </row>
    <row r="1292" spans="1:12" x14ac:dyDescent="0.15">
      <c r="A1292" s="4" t="s">
        <v>2834</v>
      </c>
      <c r="B1292" s="4" t="s">
        <v>7725</v>
      </c>
      <c r="C1292" s="11">
        <v>45576</v>
      </c>
      <c r="D1292" s="4">
        <v>-32.78</v>
      </c>
      <c r="E1292" s="4">
        <v>0</v>
      </c>
      <c r="F1292" s="4">
        <v>-32.78</v>
      </c>
      <c r="G1292" s="11">
        <v>45576</v>
      </c>
      <c r="H1292" s="4" t="s">
        <v>3949</v>
      </c>
      <c r="J1292" s="30">
        <v>1749803</v>
      </c>
      <c r="L1292" s="11">
        <v>45632</v>
      </c>
    </row>
    <row r="1293" spans="1:12" x14ac:dyDescent="0.15">
      <c r="A1293" s="4" t="s">
        <v>2834</v>
      </c>
      <c r="B1293" s="4" t="s">
        <v>7726</v>
      </c>
      <c r="C1293" s="11">
        <v>45579</v>
      </c>
      <c r="D1293" s="4">
        <v>-23.43</v>
      </c>
      <c r="E1293" s="4">
        <v>0</v>
      </c>
      <c r="F1293" s="4">
        <v>-23.43</v>
      </c>
      <c r="G1293" s="11">
        <v>45579</v>
      </c>
      <c r="H1293" s="4" t="s">
        <v>3950</v>
      </c>
      <c r="J1293" s="30">
        <v>5595105</v>
      </c>
      <c r="L1293" s="11">
        <v>45632</v>
      </c>
    </row>
    <row r="1294" spans="1:12" x14ac:dyDescent="0.15">
      <c r="A1294" s="4" t="s">
        <v>2834</v>
      </c>
      <c r="B1294" s="4" t="s">
        <v>7727</v>
      </c>
      <c r="C1294" s="11">
        <v>45580</v>
      </c>
      <c r="D1294" s="4">
        <v>-32.78</v>
      </c>
      <c r="E1294" s="4">
        <v>0</v>
      </c>
      <c r="F1294" s="4">
        <v>-32.78</v>
      </c>
      <c r="G1294" s="11">
        <v>45580</v>
      </c>
      <c r="H1294" s="4" t="s">
        <v>3951</v>
      </c>
      <c r="J1294" s="30">
        <v>1749803</v>
      </c>
      <c r="L1294" s="11">
        <v>45632</v>
      </c>
    </row>
    <row r="1295" spans="1:12" x14ac:dyDescent="0.15">
      <c r="A1295" s="4" t="s">
        <v>2834</v>
      </c>
      <c r="B1295" s="4" t="s">
        <v>7728</v>
      </c>
      <c r="C1295" s="11">
        <v>45581</v>
      </c>
      <c r="D1295" s="4">
        <v>-23.43</v>
      </c>
      <c r="E1295" s="4">
        <v>0</v>
      </c>
      <c r="F1295" s="4">
        <v>-23.43</v>
      </c>
      <c r="G1295" s="11">
        <v>45581</v>
      </c>
      <c r="H1295" s="4" t="s">
        <v>3952</v>
      </c>
      <c r="J1295" s="30">
        <v>5595105</v>
      </c>
      <c r="L1295" s="11">
        <v>45632</v>
      </c>
    </row>
    <row r="1296" spans="1:12" x14ac:dyDescent="0.15">
      <c r="A1296" s="4" t="s">
        <v>2834</v>
      </c>
      <c r="B1296" s="4" t="s">
        <v>7729</v>
      </c>
      <c r="C1296" s="11">
        <v>45584</v>
      </c>
      <c r="D1296" s="4">
        <v>-49.17</v>
      </c>
      <c r="E1296" s="4">
        <v>0</v>
      </c>
      <c r="F1296" s="4">
        <v>-49.17</v>
      </c>
      <c r="G1296" s="11">
        <v>45584</v>
      </c>
      <c r="H1296" s="4" t="s">
        <v>3953</v>
      </c>
      <c r="J1296" s="30">
        <v>1749803</v>
      </c>
      <c r="L1296" s="11">
        <v>45632</v>
      </c>
    </row>
    <row r="1297" spans="1:12" x14ac:dyDescent="0.15">
      <c r="A1297" s="4" t="s">
        <v>2834</v>
      </c>
      <c r="B1297" s="4" t="s">
        <v>7729</v>
      </c>
      <c r="C1297" s="11">
        <v>45584</v>
      </c>
      <c r="D1297" s="4">
        <v>-23.43</v>
      </c>
      <c r="E1297" s="4">
        <v>0</v>
      </c>
      <c r="F1297" s="4">
        <v>-23.43</v>
      </c>
      <c r="G1297" s="11">
        <v>45584</v>
      </c>
      <c r="H1297" s="4" t="s">
        <v>3953</v>
      </c>
      <c r="J1297" s="30">
        <v>5595105</v>
      </c>
      <c r="L1297" s="11">
        <v>45632</v>
      </c>
    </row>
    <row r="1298" spans="1:12" x14ac:dyDescent="0.15">
      <c r="A1298" s="4" t="s">
        <v>2834</v>
      </c>
      <c r="B1298" s="4" t="s">
        <v>7730</v>
      </c>
      <c r="C1298" s="11">
        <v>45585</v>
      </c>
      <c r="D1298" s="4">
        <v>-32.78</v>
      </c>
      <c r="E1298" s="4">
        <v>0</v>
      </c>
      <c r="F1298" s="4">
        <v>-32.78</v>
      </c>
      <c r="G1298" s="11">
        <v>45585</v>
      </c>
      <c r="H1298" s="4" t="s">
        <v>3954</v>
      </c>
      <c r="J1298" s="30">
        <v>1749803</v>
      </c>
      <c r="L1298" s="11">
        <v>45632</v>
      </c>
    </row>
    <row r="1299" spans="1:12" x14ac:dyDescent="0.15">
      <c r="A1299" s="4" t="s">
        <v>2834</v>
      </c>
      <c r="B1299" s="4" t="s">
        <v>7730</v>
      </c>
      <c r="C1299" s="11">
        <v>45585</v>
      </c>
      <c r="D1299" s="4">
        <v>-23.43</v>
      </c>
      <c r="E1299" s="4">
        <v>0</v>
      </c>
      <c r="F1299" s="4">
        <v>-23.43</v>
      </c>
      <c r="G1299" s="11">
        <v>45585</v>
      </c>
      <c r="H1299" s="4" t="s">
        <v>3954</v>
      </c>
      <c r="J1299" s="30">
        <v>5595105</v>
      </c>
      <c r="L1299" s="11">
        <v>45632</v>
      </c>
    </row>
    <row r="1300" spans="1:12" x14ac:dyDescent="0.15">
      <c r="A1300" s="4" t="s">
        <v>2834</v>
      </c>
      <c r="B1300" s="4" t="s">
        <v>7731</v>
      </c>
      <c r="C1300" s="11">
        <v>45586</v>
      </c>
      <c r="D1300" s="4">
        <v>-23.43</v>
      </c>
      <c r="E1300" s="4">
        <v>0</v>
      </c>
      <c r="F1300" s="4">
        <v>-23.43</v>
      </c>
      <c r="G1300" s="11">
        <v>45586</v>
      </c>
      <c r="H1300" s="4" t="s">
        <v>3955</v>
      </c>
      <c r="J1300" s="30">
        <v>5595105</v>
      </c>
      <c r="L1300" s="11">
        <v>45632</v>
      </c>
    </row>
    <row r="1301" spans="1:12" x14ac:dyDescent="0.15">
      <c r="A1301" s="4" t="s">
        <v>2834</v>
      </c>
      <c r="B1301" s="4" t="s">
        <v>7732</v>
      </c>
      <c r="C1301" s="11">
        <v>45590</v>
      </c>
      <c r="D1301" s="4">
        <v>-32.78</v>
      </c>
      <c r="E1301" s="4">
        <v>0</v>
      </c>
      <c r="F1301" s="4">
        <v>-32.78</v>
      </c>
      <c r="G1301" s="11">
        <v>45590</v>
      </c>
      <c r="H1301" s="4" t="s">
        <v>3956</v>
      </c>
      <c r="J1301" s="30">
        <v>1749803</v>
      </c>
      <c r="L1301" s="11">
        <v>45632</v>
      </c>
    </row>
    <row r="1302" spans="1:12" x14ac:dyDescent="0.15">
      <c r="A1302" s="4" t="s">
        <v>2834</v>
      </c>
      <c r="B1302" s="4" t="s">
        <v>7732</v>
      </c>
      <c r="C1302" s="11">
        <v>45590</v>
      </c>
      <c r="D1302" s="4">
        <v>-23.42</v>
      </c>
      <c r="E1302" s="4">
        <v>0</v>
      </c>
      <c r="F1302" s="4">
        <v>-23.42</v>
      </c>
      <c r="G1302" s="11">
        <v>45590</v>
      </c>
      <c r="H1302" s="4" t="s">
        <v>3956</v>
      </c>
      <c r="J1302" s="30">
        <v>5595105</v>
      </c>
      <c r="L1302" s="11">
        <v>45632</v>
      </c>
    </row>
    <row r="1303" spans="1:12" x14ac:dyDescent="0.15">
      <c r="A1303" s="4" t="s">
        <v>2834</v>
      </c>
      <c r="B1303" s="4" t="s">
        <v>7733</v>
      </c>
      <c r="C1303" s="11">
        <v>45593</v>
      </c>
      <c r="D1303" s="4">
        <v>-15.93</v>
      </c>
      <c r="E1303" s="4">
        <v>0</v>
      </c>
      <c r="F1303" s="4">
        <v>-15.93</v>
      </c>
      <c r="G1303" s="11">
        <v>45593</v>
      </c>
      <c r="H1303" s="4" t="s">
        <v>3957</v>
      </c>
      <c r="J1303" s="30">
        <v>1749803</v>
      </c>
      <c r="L1303" s="11">
        <v>45632</v>
      </c>
    </row>
    <row r="1304" spans="1:12" x14ac:dyDescent="0.15">
      <c r="A1304" s="4" t="s">
        <v>2834</v>
      </c>
      <c r="B1304" s="4" t="s">
        <v>7734</v>
      </c>
      <c r="C1304" s="11">
        <v>45595</v>
      </c>
      <c r="D1304" s="4">
        <v>-16.04</v>
      </c>
      <c r="E1304" s="4">
        <v>0</v>
      </c>
      <c r="F1304" s="4">
        <v>-16.04</v>
      </c>
      <c r="G1304" s="11">
        <v>45595</v>
      </c>
      <c r="H1304" s="4" t="s">
        <v>3958</v>
      </c>
      <c r="J1304" s="30">
        <v>1749803</v>
      </c>
      <c r="L1304" s="11">
        <v>45632</v>
      </c>
    </row>
    <row r="1305" spans="1:12" x14ac:dyDescent="0.15">
      <c r="A1305" s="4" t="s">
        <v>2834</v>
      </c>
      <c r="B1305" s="4" t="s">
        <v>7735</v>
      </c>
      <c r="C1305" s="11">
        <v>45600</v>
      </c>
      <c r="D1305" s="4">
        <v>-22.92</v>
      </c>
      <c r="E1305" s="4">
        <v>0</v>
      </c>
      <c r="F1305" s="4">
        <v>-22.92</v>
      </c>
      <c r="G1305" s="11">
        <v>45600</v>
      </c>
      <c r="H1305" s="4" t="s">
        <v>3959</v>
      </c>
      <c r="J1305" s="30">
        <v>5595105</v>
      </c>
      <c r="L1305" s="11">
        <v>45632</v>
      </c>
    </row>
    <row r="1306" spans="1:12" x14ac:dyDescent="0.15">
      <c r="A1306" s="4" t="s">
        <v>2834</v>
      </c>
      <c r="B1306" s="4" t="s">
        <v>7736</v>
      </c>
      <c r="C1306" s="11">
        <v>45601</v>
      </c>
      <c r="D1306" s="4">
        <v>-22.92</v>
      </c>
      <c r="E1306" s="4">
        <v>0</v>
      </c>
      <c r="F1306" s="4">
        <v>-22.92</v>
      </c>
      <c r="G1306" s="11">
        <v>45601</v>
      </c>
      <c r="H1306" s="4" t="s">
        <v>3960</v>
      </c>
      <c r="J1306" s="30">
        <v>5595105</v>
      </c>
      <c r="L1306" s="11">
        <v>45632</v>
      </c>
    </row>
    <row r="1307" spans="1:12" x14ac:dyDescent="0.15">
      <c r="A1307" s="4" t="s">
        <v>2834</v>
      </c>
      <c r="B1307" s="4" t="s">
        <v>7736</v>
      </c>
      <c r="C1307" s="11">
        <v>45601</v>
      </c>
      <c r="D1307" s="4">
        <v>-32.08</v>
      </c>
      <c r="E1307" s="4">
        <v>0</v>
      </c>
      <c r="F1307" s="4">
        <v>-32.08</v>
      </c>
      <c r="G1307" s="11">
        <v>45601</v>
      </c>
      <c r="H1307" s="4" t="s">
        <v>3960</v>
      </c>
      <c r="J1307" s="30">
        <v>1749803</v>
      </c>
      <c r="L1307" s="11">
        <v>45632</v>
      </c>
    </row>
    <row r="1308" spans="1:12" x14ac:dyDescent="0.15">
      <c r="A1308" s="4" t="s">
        <v>2834</v>
      </c>
      <c r="B1308" s="4" t="s">
        <v>7737</v>
      </c>
      <c r="C1308" s="11">
        <v>45602</v>
      </c>
      <c r="D1308" s="4">
        <v>-16.04</v>
      </c>
      <c r="E1308" s="4">
        <v>0</v>
      </c>
      <c r="F1308" s="4">
        <v>-16.04</v>
      </c>
      <c r="G1308" s="11">
        <v>45602</v>
      </c>
      <c r="H1308" s="4" t="s">
        <v>3961</v>
      </c>
      <c r="J1308" s="30">
        <v>1749803</v>
      </c>
      <c r="L1308" s="11">
        <v>45632</v>
      </c>
    </row>
    <row r="1309" spans="1:12" x14ac:dyDescent="0.15">
      <c r="A1309" s="4" t="s">
        <v>2834</v>
      </c>
      <c r="B1309" s="4" t="s">
        <v>7738</v>
      </c>
      <c r="C1309" s="11">
        <v>45604</v>
      </c>
      <c r="D1309" s="4">
        <v>-16.149999999999999</v>
      </c>
      <c r="E1309" s="4">
        <v>0</v>
      </c>
      <c r="F1309" s="4">
        <v>-16.149999999999999</v>
      </c>
      <c r="G1309" s="11">
        <v>45604</v>
      </c>
      <c r="H1309" s="4" t="s">
        <v>3962</v>
      </c>
      <c r="J1309" s="30">
        <v>1749803</v>
      </c>
      <c r="L1309" s="11">
        <v>45632</v>
      </c>
    </row>
    <row r="1310" spans="1:12" x14ac:dyDescent="0.15">
      <c r="A1310" s="4" t="s">
        <v>2834</v>
      </c>
      <c r="B1310" s="4" t="s">
        <v>7739</v>
      </c>
      <c r="C1310" s="11">
        <v>45607</v>
      </c>
      <c r="D1310" s="4">
        <v>-23.07</v>
      </c>
      <c r="E1310" s="4">
        <v>0</v>
      </c>
      <c r="F1310" s="4">
        <v>-23.07</v>
      </c>
      <c r="G1310" s="11">
        <v>45607</v>
      </c>
      <c r="H1310" s="4" t="s">
        <v>3963</v>
      </c>
      <c r="J1310" s="30">
        <v>5595105</v>
      </c>
      <c r="L1310" s="11">
        <v>45632</v>
      </c>
    </row>
    <row r="1311" spans="1:12" x14ac:dyDescent="0.15">
      <c r="A1311" s="4" t="s">
        <v>2834</v>
      </c>
      <c r="B1311" s="4" t="s">
        <v>7739</v>
      </c>
      <c r="C1311" s="11">
        <v>45607</v>
      </c>
      <c r="D1311" s="4">
        <v>-32.299999999999997</v>
      </c>
      <c r="E1311" s="4">
        <v>0</v>
      </c>
      <c r="F1311" s="4">
        <v>-32.299999999999997</v>
      </c>
      <c r="G1311" s="11">
        <v>45607</v>
      </c>
      <c r="H1311" s="4" t="s">
        <v>3963</v>
      </c>
      <c r="J1311" s="30">
        <v>1749803</v>
      </c>
      <c r="L1311" s="11">
        <v>45632</v>
      </c>
    </row>
    <row r="1312" spans="1:12" x14ac:dyDescent="0.15">
      <c r="A1312" s="4" t="s">
        <v>2834</v>
      </c>
      <c r="B1312" s="4" t="s">
        <v>7740</v>
      </c>
      <c r="C1312" s="11">
        <v>45608</v>
      </c>
      <c r="D1312" s="4">
        <v>-16.149999999999999</v>
      </c>
      <c r="E1312" s="4">
        <v>0</v>
      </c>
      <c r="F1312" s="4">
        <v>-16.149999999999999</v>
      </c>
      <c r="G1312" s="11">
        <v>45608</v>
      </c>
      <c r="H1312" s="4" t="s">
        <v>3964</v>
      </c>
      <c r="J1312" s="30">
        <v>1749803</v>
      </c>
      <c r="L1312" s="11">
        <v>45632</v>
      </c>
    </row>
    <row r="1313" spans="1:12" x14ac:dyDescent="0.15">
      <c r="A1313" s="4" t="s">
        <v>2834</v>
      </c>
      <c r="B1313" s="4" t="s">
        <v>7741</v>
      </c>
      <c r="C1313" s="11">
        <v>45610</v>
      </c>
      <c r="D1313" s="4">
        <v>-16.149999999999999</v>
      </c>
      <c r="E1313" s="4">
        <v>0</v>
      </c>
      <c r="F1313" s="4">
        <v>-16.149999999999999</v>
      </c>
      <c r="G1313" s="11">
        <v>45610</v>
      </c>
      <c r="H1313" s="4" t="s">
        <v>3965</v>
      </c>
      <c r="J1313" s="30">
        <v>1749803</v>
      </c>
      <c r="L1313" s="11">
        <v>45632</v>
      </c>
    </row>
    <row r="1314" spans="1:12" x14ac:dyDescent="0.15">
      <c r="A1314" s="4" t="s">
        <v>2834</v>
      </c>
      <c r="B1314" s="4" t="s">
        <v>7742</v>
      </c>
      <c r="C1314" s="11">
        <v>45613</v>
      </c>
      <c r="D1314" s="4">
        <v>-23.23</v>
      </c>
      <c r="E1314" s="4">
        <v>0</v>
      </c>
      <c r="F1314" s="4">
        <v>-23.23</v>
      </c>
      <c r="G1314" s="11">
        <v>45613</v>
      </c>
      <c r="H1314" s="4" t="s">
        <v>3966</v>
      </c>
      <c r="J1314" s="30">
        <v>5595105</v>
      </c>
      <c r="L1314" s="11">
        <v>45632</v>
      </c>
    </row>
    <row r="1315" spans="1:12" x14ac:dyDescent="0.15">
      <c r="A1315" s="4" t="s">
        <v>2834</v>
      </c>
      <c r="B1315" s="4" t="s">
        <v>7743</v>
      </c>
      <c r="C1315" s="11">
        <v>45615</v>
      </c>
      <c r="D1315" s="4">
        <v>-23.23</v>
      </c>
      <c r="E1315" s="4">
        <v>0</v>
      </c>
      <c r="F1315" s="4">
        <v>-23.23</v>
      </c>
      <c r="G1315" s="11">
        <v>45615</v>
      </c>
      <c r="H1315" s="4" t="s">
        <v>3967</v>
      </c>
      <c r="J1315" s="30">
        <v>5595105</v>
      </c>
      <c r="L1315" s="11">
        <v>45632</v>
      </c>
    </row>
    <row r="1316" spans="1:12" x14ac:dyDescent="0.15">
      <c r="A1316" s="4" t="s">
        <v>2834</v>
      </c>
      <c r="B1316" s="4" t="s">
        <v>7744</v>
      </c>
      <c r="C1316" s="11">
        <v>45617</v>
      </c>
      <c r="D1316" s="4">
        <v>-16.25</v>
      </c>
      <c r="E1316" s="4">
        <v>0</v>
      </c>
      <c r="F1316" s="4">
        <v>-16.25</v>
      </c>
      <c r="G1316" s="11">
        <v>45617</v>
      </c>
      <c r="H1316" s="4" t="s">
        <v>3968</v>
      </c>
      <c r="J1316" s="30">
        <v>1749803</v>
      </c>
      <c r="L1316" s="11">
        <v>45632</v>
      </c>
    </row>
    <row r="1317" spans="1:12" x14ac:dyDescent="0.15">
      <c r="A1317" s="4" t="s">
        <v>2834</v>
      </c>
      <c r="B1317" s="4" t="s">
        <v>7745</v>
      </c>
      <c r="C1317" s="11">
        <v>45620</v>
      </c>
      <c r="D1317" s="4">
        <v>-23.23</v>
      </c>
      <c r="E1317" s="4">
        <v>0</v>
      </c>
      <c r="F1317" s="4">
        <v>-23.23</v>
      </c>
      <c r="G1317" s="11">
        <v>45620</v>
      </c>
      <c r="H1317" s="4" t="s">
        <v>3969</v>
      </c>
      <c r="J1317" s="30">
        <v>5595105</v>
      </c>
      <c r="L1317" s="11">
        <v>45632</v>
      </c>
    </row>
    <row r="1318" spans="1:12" x14ac:dyDescent="0.15">
      <c r="A1318" s="4" t="s">
        <v>2834</v>
      </c>
      <c r="B1318" s="4" t="s">
        <v>7746</v>
      </c>
      <c r="C1318" s="11">
        <v>45621</v>
      </c>
      <c r="D1318" s="4">
        <v>-26.96</v>
      </c>
      <c r="E1318" s="4">
        <v>0</v>
      </c>
      <c r="F1318" s="4">
        <v>-26.96</v>
      </c>
      <c r="G1318" s="11">
        <v>45621</v>
      </c>
      <c r="H1318" s="4" t="s">
        <v>3970</v>
      </c>
      <c r="J1318" s="30">
        <v>5596100</v>
      </c>
      <c r="L1318" s="11">
        <v>45632</v>
      </c>
    </row>
    <row r="1319" spans="1:12" x14ac:dyDescent="0.15">
      <c r="A1319" s="4" t="s">
        <v>2834</v>
      </c>
      <c r="B1319" s="4" t="s">
        <v>7746</v>
      </c>
      <c r="C1319" s="11">
        <v>45621</v>
      </c>
      <c r="D1319" s="4">
        <v>-16.12</v>
      </c>
      <c r="E1319" s="4">
        <v>0</v>
      </c>
      <c r="F1319" s="4">
        <v>-16.12</v>
      </c>
      <c r="G1319" s="11">
        <v>45621</v>
      </c>
      <c r="H1319" s="4" t="s">
        <v>3970</v>
      </c>
      <c r="J1319" s="30">
        <v>1749803</v>
      </c>
      <c r="L1319" s="11">
        <v>45632</v>
      </c>
    </row>
    <row r="1320" spans="1:12" x14ac:dyDescent="0.15">
      <c r="A1320" s="4" t="s">
        <v>2834</v>
      </c>
      <c r="B1320" s="4" t="s">
        <v>7746</v>
      </c>
      <c r="C1320" s="11">
        <v>45621</v>
      </c>
      <c r="D1320" s="4">
        <v>-53.92</v>
      </c>
      <c r="E1320" s="4">
        <v>0</v>
      </c>
      <c r="F1320" s="4">
        <v>-53.92</v>
      </c>
      <c r="G1320" s="11">
        <v>45621</v>
      </c>
      <c r="H1320" s="4" t="s">
        <v>3970</v>
      </c>
      <c r="J1320" s="30">
        <v>5596103</v>
      </c>
      <c r="L1320" s="11">
        <v>45632</v>
      </c>
    </row>
    <row r="1321" spans="1:12" x14ac:dyDescent="0.15">
      <c r="A1321" s="4" t="s">
        <v>2834</v>
      </c>
      <c r="B1321" s="4" t="s">
        <v>7747</v>
      </c>
      <c r="C1321" s="11">
        <v>45622</v>
      </c>
      <c r="D1321" s="4">
        <v>-23.03</v>
      </c>
      <c r="E1321" s="4">
        <v>0</v>
      </c>
      <c r="F1321" s="4">
        <v>-23.03</v>
      </c>
      <c r="G1321" s="11">
        <v>45622</v>
      </c>
      <c r="H1321" s="4" t="s">
        <v>3971</v>
      </c>
      <c r="J1321" s="30">
        <v>5595105</v>
      </c>
      <c r="L1321" s="11">
        <v>45632</v>
      </c>
    </row>
    <row r="1322" spans="1:12" x14ac:dyDescent="0.15">
      <c r="A1322" s="4" t="s">
        <v>2834</v>
      </c>
      <c r="B1322" s="4" t="s">
        <v>7747</v>
      </c>
      <c r="C1322" s="11">
        <v>45622</v>
      </c>
      <c r="D1322" s="4">
        <v>-32.24</v>
      </c>
      <c r="E1322" s="4">
        <v>0</v>
      </c>
      <c r="F1322" s="4">
        <v>-32.24</v>
      </c>
      <c r="G1322" s="11">
        <v>45622</v>
      </c>
      <c r="H1322" s="4" t="s">
        <v>3971</v>
      </c>
      <c r="J1322" s="30">
        <v>1749803</v>
      </c>
      <c r="L1322" s="11">
        <v>45632</v>
      </c>
    </row>
    <row r="1323" spans="1:12" x14ac:dyDescent="0.15">
      <c r="A1323" s="4" t="s">
        <v>2834</v>
      </c>
      <c r="B1323" s="4" t="s">
        <v>7748</v>
      </c>
      <c r="C1323" s="11">
        <v>45626</v>
      </c>
      <c r="D1323" s="4">
        <v>-23.03</v>
      </c>
      <c r="E1323" s="4">
        <v>0</v>
      </c>
      <c r="F1323" s="4">
        <v>-23.03</v>
      </c>
      <c r="G1323" s="11">
        <v>45626</v>
      </c>
      <c r="H1323" s="4" t="s">
        <v>3972</v>
      </c>
      <c r="J1323" s="30">
        <v>5595105</v>
      </c>
      <c r="L1323" s="11">
        <v>45632</v>
      </c>
    </row>
    <row r="1324" spans="1:12" x14ac:dyDescent="0.15">
      <c r="A1324" s="4" t="s">
        <v>2834</v>
      </c>
      <c r="B1324" s="4" t="s">
        <v>7749</v>
      </c>
      <c r="C1324" s="11">
        <v>45472</v>
      </c>
      <c r="D1324" s="4">
        <v>-66.22</v>
      </c>
      <c r="E1324" s="4">
        <v>0</v>
      </c>
      <c r="F1324" s="4">
        <v>-66.22</v>
      </c>
      <c r="G1324" s="11">
        <v>45472</v>
      </c>
      <c r="H1324" s="4" t="s">
        <v>3973</v>
      </c>
      <c r="J1324" s="30">
        <v>8851014</v>
      </c>
      <c r="L1324" s="11">
        <v>45632</v>
      </c>
    </row>
    <row r="1325" spans="1:12" x14ac:dyDescent="0.15">
      <c r="A1325" s="4" t="s">
        <v>2834</v>
      </c>
      <c r="B1325" s="4" t="s">
        <v>7750</v>
      </c>
      <c r="C1325" s="11">
        <v>45560</v>
      </c>
      <c r="D1325" s="4">
        <v>-16.14</v>
      </c>
      <c r="E1325" s="4">
        <v>0</v>
      </c>
      <c r="F1325" s="4">
        <v>-16.14</v>
      </c>
      <c r="G1325" s="11">
        <v>45560</v>
      </c>
      <c r="H1325" s="4" t="s">
        <v>3974</v>
      </c>
      <c r="J1325" s="30">
        <v>1749803</v>
      </c>
      <c r="L1325" s="11">
        <v>45632</v>
      </c>
    </row>
    <row r="1326" spans="1:12" x14ac:dyDescent="0.15">
      <c r="A1326" s="4" t="s">
        <v>2834</v>
      </c>
      <c r="B1326" s="4" t="s">
        <v>7751</v>
      </c>
      <c r="C1326" s="11">
        <v>45567</v>
      </c>
      <c r="D1326" s="4">
        <v>-32.340000000000003</v>
      </c>
      <c r="E1326" s="4">
        <v>0</v>
      </c>
      <c r="F1326" s="4">
        <v>-32.340000000000003</v>
      </c>
      <c r="G1326" s="11">
        <v>45567</v>
      </c>
      <c r="H1326" s="4" t="s">
        <v>3975</v>
      </c>
      <c r="J1326" s="30">
        <v>1749803</v>
      </c>
      <c r="L1326" s="11">
        <v>45632</v>
      </c>
    </row>
    <row r="1327" spans="1:12" x14ac:dyDescent="0.15">
      <c r="A1327" s="4" t="s">
        <v>2834</v>
      </c>
      <c r="B1327" s="4" t="s">
        <v>7752</v>
      </c>
      <c r="C1327" s="11">
        <v>45573</v>
      </c>
      <c r="D1327" s="4">
        <v>-16.170000000000002</v>
      </c>
      <c r="E1327" s="4">
        <v>0</v>
      </c>
      <c r="F1327" s="4">
        <v>-16.170000000000002</v>
      </c>
      <c r="G1327" s="11">
        <v>45573</v>
      </c>
      <c r="H1327" s="4" t="s">
        <v>3976</v>
      </c>
      <c r="J1327" s="30">
        <v>1749803</v>
      </c>
      <c r="L1327" s="11">
        <v>45632</v>
      </c>
    </row>
    <row r="1328" spans="1:12" x14ac:dyDescent="0.15">
      <c r="A1328" s="4" t="s">
        <v>2834</v>
      </c>
      <c r="B1328" s="4" t="s">
        <v>7753</v>
      </c>
      <c r="C1328" s="11">
        <v>45574</v>
      </c>
      <c r="D1328" s="4">
        <v>-32.340000000000003</v>
      </c>
      <c r="E1328" s="4">
        <v>0</v>
      </c>
      <c r="F1328" s="4">
        <v>-32.340000000000003</v>
      </c>
      <c r="G1328" s="11">
        <v>45574</v>
      </c>
      <c r="H1328" s="4" t="s">
        <v>3977</v>
      </c>
      <c r="J1328" s="30">
        <v>1749803</v>
      </c>
      <c r="L1328" s="11">
        <v>45632</v>
      </c>
    </row>
    <row r="1329" spans="1:12" x14ac:dyDescent="0.15">
      <c r="A1329" s="4" t="s">
        <v>2834</v>
      </c>
      <c r="B1329" s="4" t="s">
        <v>7754</v>
      </c>
      <c r="C1329" s="11">
        <v>45575</v>
      </c>
      <c r="D1329" s="4">
        <v>-16.170000000000002</v>
      </c>
      <c r="E1329" s="4">
        <v>0</v>
      </c>
      <c r="F1329" s="4">
        <v>-16.170000000000002</v>
      </c>
      <c r="G1329" s="11">
        <v>45575</v>
      </c>
      <c r="H1329" s="4" t="s">
        <v>3978</v>
      </c>
      <c r="J1329" s="30">
        <v>1749803</v>
      </c>
      <c r="L1329" s="11">
        <v>45632</v>
      </c>
    </row>
    <row r="1330" spans="1:12" x14ac:dyDescent="0.15">
      <c r="A1330" s="4" t="s">
        <v>2834</v>
      </c>
      <c r="B1330" s="4" t="s">
        <v>7755</v>
      </c>
      <c r="C1330" s="11">
        <v>45577</v>
      </c>
      <c r="D1330" s="4">
        <v>-16.39</v>
      </c>
      <c r="E1330" s="4">
        <v>0</v>
      </c>
      <c r="F1330" s="4">
        <v>-16.39</v>
      </c>
      <c r="G1330" s="11">
        <v>45577</v>
      </c>
      <c r="H1330" s="4" t="s">
        <v>3979</v>
      </c>
      <c r="J1330" s="30">
        <v>1749803</v>
      </c>
      <c r="L1330" s="11">
        <v>45632</v>
      </c>
    </row>
    <row r="1331" spans="1:12" x14ac:dyDescent="0.15">
      <c r="A1331" s="4" t="s">
        <v>2834</v>
      </c>
      <c r="B1331" s="4" t="s">
        <v>7756</v>
      </c>
      <c r="C1331" s="11">
        <v>45580</v>
      </c>
      <c r="D1331" s="4">
        <v>-16.39</v>
      </c>
      <c r="E1331" s="4">
        <v>0</v>
      </c>
      <c r="F1331" s="4">
        <v>-16.39</v>
      </c>
      <c r="G1331" s="11">
        <v>45580</v>
      </c>
      <c r="H1331" s="4" t="s">
        <v>3980</v>
      </c>
      <c r="J1331" s="30">
        <v>1749803</v>
      </c>
      <c r="L1331" s="11">
        <v>45632</v>
      </c>
    </row>
    <row r="1332" spans="1:12" x14ac:dyDescent="0.15">
      <c r="A1332" s="4" t="s">
        <v>2834</v>
      </c>
      <c r="B1332" s="4" t="s">
        <v>7757</v>
      </c>
      <c r="C1332" s="11">
        <v>45581</v>
      </c>
      <c r="D1332" s="4">
        <v>-23.43</v>
      </c>
      <c r="E1332" s="4">
        <v>0</v>
      </c>
      <c r="F1332" s="4">
        <v>-23.43</v>
      </c>
      <c r="G1332" s="11">
        <v>45581</v>
      </c>
      <c r="H1332" s="4" t="s">
        <v>3981</v>
      </c>
      <c r="J1332" s="30">
        <v>5595105</v>
      </c>
      <c r="L1332" s="11">
        <v>45632</v>
      </c>
    </row>
    <row r="1333" spans="1:12" x14ac:dyDescent="0.15">
      <c r="A1333" s="4" t="s">
        <v>2834</v>
      </c>
      <c r="B1333" s="4" t="s">
        <v>7758</v>
      </c>
      <c r="C1333" s="11">
        <v>45589</v>
      </c>
      <c r="D1333" s="4">
        <v>-16.39</v>
      </c>
      <c r="E1333" s="4">
        <v>0</v>
      </c>
      <c r="F1333" s="4">
        <v>-16.39</v>
      </c>
      <c r="G1333" s="11">
        <v>45589</v>
      </c>
      <c r="H1333" s="4" t="s">
        <v>3982</v>
      </c>
      <c r="J1333" s="30">
        <v>1749803</v>
      </c>
      <c r="L1333" s="11">
        <v>45632</v>
      </c>
    </row>
    <row r="1334" spans="1:12" x14ac:dyDescent="0.15">
      <c r="A1334" s="4" t="s">
        <v>2834</v>
      </c>
      <c r="B1334" s="4" t="s">
        <v>7758</v>
      </c>
      <c r="C1334" s="11">
        <v>45589</v>
      </c>
      <c r="D1334" s="4">
        <v>-46.86</v>
      </c>
      <c r="E1334" s="4">
        <v>0</v>
      </c>
      <c r="F1334" s="4">
        <v>-46.86</v>
      </c>
      <c r="G1334" s="11">
        <v>45589</v>
      </c>
      <c r="H1334" s="4" t="s">
        <v>3982</v>
      </c>
      <c r="J1334" s="30">
        <v>5595105</v>
      </c>
      <c r="L1334" s="11">
        <v>45632</v>
      </c>
    </row>
    <row r="1335" spans="1:12" x14ac:dyDescent="0.15">
      <c r="A1335" s="4" t="s">
        <v>2834</v>
      </c>
      <c r="B1335" s="4" t="s">
        <v>7759</v>
      </c>
      <c r="C1335" s="11">
        <v>45590</v>
      </c>
      <c r="D1335" s="4">
        <v>-23.42</v>
      </c>
      <c r="E1335" s="4">
        <v>0</v>
      </c>
      <c r="F1335" s="4">
        <v>-23.42</v>
      </c>
      <c r="G1335" s="11">
        <v>45590</v>
      </c>
      <c r="H1335" s="4" t="s">
        <v>3983</v>
      </c>
      <c r="J1335" s="30">
        <v>5595105</v>
      </c>
      <c r="L1335" s="11">
        <v>45632</v>
      </c>
    </row>
    <row r="1336" spans="1:12" x14ac:dyDescent="0.15">
      <c r="A1336" s="4" t="s">
        <v>2834</v>
      </c>
      <c r="B1336" s="4" t="s">
        <v>7760</v>
      </c>
      <c r="C1336" s="11">
        <v>45593</v>
      </c>
      <c r="D1336" s="4">
        <v>-15.93</v>
      </c>
      <c r="E1336" s="4">
        <v>0</v>
      </c>
      <c r="F1336" s="4">
        <v>-15.93</v>
      </c>
      <c r="G1336" s="11">
        <v>45593</v>
      </c>
      <c r="H1336" s="4" t="s">
        <v>3984</v>
      </c>
      <c r="J1336" s="30">
        <v>1749803</v>
      </c>
      <c r="L1336" s="11">
        <v>45632</v>
      </c>
    </row>
    <row r="1337" spans="1:12" x14ac:dyDescent="0.15">
      <c r="A1337" s="4" t="s">
        <v>2834</v>
      </c>
      <c r="B1337" s="4" t="s">
        <v>7761</v>
      </c>
      <c r="C1337" s="11">
        <v>45600</v>
      </c>
      <c r="D1337" s="4">
        <v>-45.84</v>
      </c>
      <c r="E1337" s="4">
        <v>0</v>
      </c>
      <c r="F1337" s="4">
        <v>-45.84</v>
      </c>
      <c r="G1337" s="11">
        <v>45600</v>
      </c>
      <c r="H1337" s="4" t="s">
        <v>3985</v>
      </c>
      <c r="J1337" s="30">
        <v>5595105</v>
      </c>
      <c r="L1337" s="11">
        <v>45632</v>
      </c>
    </row>
    <row r="1338" spans="1:12" x14ac:dyDescent="0.15">
      <c r="A1338" s="4" t="s">
        <v>2834</v>
      </c>
      <c r="B1338" s="4" t="s">
        <v>7762</v>
      </c>
      <c r="C1338" s="11">
        <v>45603</v>
      </c>
      <c r="D1338" s="4">
        <v>-16.149999999999999</v>
      </c>
      <c r="E1338" s="4">
        <v>0</v>
      </c>
      <c r="F1338" s="4">
        <v>-16.149999999999999</v>
      </c>
      <c r="G1338" s="11">
        <v>45603</v>
      </c>
      <c r="H1338" s="4" t="s">
        <v>3986</v>
      </c>
      <c r="J1338" s="30">
        <v>1749803</v>
      </c>
      <c r="L1338" s="11">
        <v>45632</v>
      </c>
    </row>
    <row r="1339" spans="1:12" x14ac:dyDescent="0.15">
      <c r="A1339" s="4" t="s">
        <v>2834</v>
      </c>
      <c r="B1339" s="4" t="s">
        <v>7762</v>
      </c>
      <c r="C1339" s="11">
        <v>45603</v>
      </c>
      <c r="D1339" s="4">
        <v>-23.07</v>
      </c>
      <c r="E1339" s="4">
        <v>0</v>
      </c>
      <c r="F1339" s="4">
        <v>-23.07</v>
      </c>
      <c r="G1339" s="11">
        <v>45603</v>
      </c>
      <c r="H1339" s="4" t="s">
        <v>3986</v>
      </c>
      <c r="J1339" s="30">
        <v>5595105</v>
      </c>
      <c r="L1339" s="11">
        <v>45632</v>
      </c>
    </row>
    <row r="1340" spans="1:12" x14ac:dyDescent="0.15">
      <c r="A1340" s="4" t="s">
        <v>2834</v>
      </c>
      <c r="B1340" s="4" t="s">
        <v>7763</v>
      </c>
      <c r="C1340" s="11">
        <v>45604</v>
      </c>
      <c r="D1340" s="4">
        <v>-22.82</v>
      </c>
      <c r="E1340" s="4">
        <v>0</v>
      </c>
      <c r="F1340" s="4">
        <v>-22.82</v>
      </c>
      <c r="G1340" s="11">
        <v>45604</v>
      </c>
      <c r="H1340" s="4" t="s">
        <v>3987</v>
      </c>
      <c r="J1340" s="30">
        <v>1837691</v>
      </c>
      <c r="L1340" s="11">
        <v>45632</v>
      </c>
    </row>
    <row r="1341" spans="1:12" x14ac:dyDescent="0.15">
      <c r="A1341" s="4" t="s">
        <v>2834</v>
      </c>
      <c r="B1341" s="4" t="s">
        <v>7763</v>
      </c>
      <c r="C1341" s="11">
        <v>45604</v>
      </c>
      <c r="D1341" s="4">
        <v>-22.82</v>
      </c>
      <c r="E1341" s="4">
        <v>0</v>
      </c>
      <c r="F1341" s="4">
        <v>-22.82</v>
      </c>
      <c r="G1341" s="11">
        <v>45604</v>
      </c>
      <c r="H1341" s="4" t="s">
        <v>3987</v>
      </c>
      <c r="J1341" s="30">
        <v>1837692</v>
      </c>
      <c r="L1341" s="11">
        <v>45632</v>
      </c>
    </row>
    <row r="1342" spans="1:12" x14ac:dyDescent="0.15">
      <c r="A1342" s="4" t="s">
        <v>2834</v>
      </c>
      <c r="B1342" s="4" t="s">
        <v>7764</v>
      </c>
      <c r="C1342" s="11">
        <v>45605</v>
      </c>
      <c r="D1342" s="4">
        <v>-48.45</v>
      </c>
      <c r="E1342" s="4">
        <v>0</v>
      </c>
      <c r="F1342" s="4">
        <v>-48.45</v>
      </c>
      <c r="G1342" s="11">
        <v>45605</v>
      </c>
      <c r="H1342" s="4" t="s">
        <v>3988</v>
      </c>
      <c r="J1342" s="30">
        <v>1749803</v>
      </c>
      <c r="L1342" s="11">
        <v>45632</v>
      </c>
    </row>
    <row r="1343" spans="1:12" x14ac:dyDescent="0.15">
      <c r="A1343" s="4" t="s">
        <v>2834</v>
      </c>
      <c r="B1343" s="4" t="s">
        <v>7764</v>
      </c>
      <c r="C1343" s="11">
        <v>45605</v>
      </c>
      <c r="D1343" s="4">
        <v>-22.82</v>
      </c>
      <c r="E1343" s="4">
        <v>0</v>
      </c>
      <c r="F1343" s="4">
        <v>-22.82</v>
      </c>
      <c r="G1343" s="11">
        <v>45605</v>
      </c>
      <c r="H1343" s="4" t="s">
        <v>3988</v>
      </c>
      <c r="J1343" s="30">
        <v>1837693</v>
      </c>
      <c r="L1343" s="11">
        <v>45632</v>
      </c>
    </row>
    <row r="1344" spans="1:12" x14ac:dyDescent="0.15">
      <c r="A1344" s="4" t="s">
        <v>2834</v>
      </c>
      <c r="B1344" s="4" t="s">
        <v>7764</v>
      </c>
      <c r="C1344" s="11">
        <v>45605</v>
      </c>
      <c r="D1344" s="4">
        <v>-45.64</v>
      </c>
      <c r="E1344" s="4">
        <v>0</v>
      </c>
      <c r="F1344" s="4">
        <v>-45.64</v>
      </c>
      <c r="G1344" s="11">
        <v>45605</v>
      </c>
      <c r="H1344" s="4" t="s">
        <v>3988</v>
      </c>
      <c r="J1344" s="30">
        <v>1837694</v>
      </c>
      <c r="L1344" s="11">
        <v>45632</v>
      </c>
    </row>
    <row r="1345" spans="1:12" x14ac:dyDescent="0.15">
      <c r="A1345" s="4" t="s">
        <v>2834</v>
      </c>
      <c r="B1345" s="4" t="s">
        <v>7765</v>
      </c>
      <c r="C1345" s="11">
        <v>45610</v>
      </c>
      <c r="D1345" s="4">
        <v>-16.149999999999999</v>
      </c>
      <c r="E1345" s="4">
        <v>0</v>
      </c>
      <c r="F1345" s="4">
        <v>-16.149999999999999</v>
      </c>
      <c r="G1345" s="11">
        <v>45610</v>
      </c>
      <c r="H1345" s="4" t="s">
        <v>3989</v>
      </c>
      <c r="J1345" s="30">
        <v>1749803</v>
      </c>
      <c r="L1345" s="11">
        <v>45632</v>
      </c>
    </row>
    <row r="1346" spans="1:12" x14ac:dyDescent="0.15">
      <c r="A1346" s="4" t="s">
        <v>2834</v>
      </c>
      <c r="B1346" s="4" t="s">
        <v>7765</v>
      </c>
      <c r="C1346" s="11">
        <v>45610</v>
      </c>
      <c r="D1346" s="4">
        <v>-23.07</v>
      </c>
      <c r="E1346" s="4">
        <v>0</v>
      </c>
      <c r="F1346" s="4">
        <v>-23.07</v>
      </c>
      <c r="G1346" s="11">
        <v>45610</v>
      </c>
      <c r="H1346" s="4" t="s">
        <v>3989</v>
      </c>
      <c r="J1346" s="30">
        <v>5595105</v>
      </c>
      <c r="L1346" s="11">
        <v>45632</v>
      </c>
    </row>
    <row r="1347" spans="1:12" x14ac:dyDescent="0.15">
      <c r="A1347" s="4" t="s">
        <v>2834</v>
      </c>
      <c r="B1347" s="4" t="s">
        <v>7766</v>
      </c>
      <c r="C1347" s="11">
        <v>45616</v>
      </c>
      <c r="D1347" s="4">
        <v>-16.25</v>
      </c>
      <c r="E1347" s="4">
        <v>0</v>
      </c>
      <c r="F1347" s="4">
        <v>-16.25</v>
      </c>
      <c r="G1347" s="11">
        <v>45616</v>
      </c>
      <c r="H1347" s="4" t="s">
        <v>3990</v>
      </c>
      <c r="J1347" s="30">
        <v>1749803</v>
      </c>
      <c r="L1347" s="11">
        <v>45632</v>
      </c>
    </row>
    <row r="1348" spans="1:12" x14ac:dyDescent="0.15">
      <c r="A1348" s="4" t="s">
        <v>2834</v>
      </c>
      <c r="B1348" s="4" t="s">
        <v>7767</v>
      </c>
      <c r="C1348" s="11">
        <v>45620</v>
      </c>
      <c r="D1348" s="4">
        <v>-23.23</v>
      </c>
      <c r="E1348" s="4">
        <v>0</v>
      </c>
      <c r="F1348" s="4">
        <v>-23.23</v>
      </c>
      <c r="G1348" s="11">
        <v>45620</v>
      </c>
      <c r="H1348" s="4" t="s">
        <v>3991</v>
      </c>
      <c r="J1348" s="30">
        <v>5595105</v>
      </c>
      <c r="L1348" s="11">
        <v>45632</v>
      </c>
    </row>
    <row r="1349" spans="1:12" x14ac:dyDescent="0.15">
      <c r="A1349" s="4" t="s">
        <v>2834</v>
      </c>
      <c r="B1349" s="4" t="s">
        <v>7768</v>
      </c>
      <c r="C1349" s="11">
        <v>45621</v>
      </c>
      <c r="D1349" s="4">
        <v>-92.12</v>
      </c>
      <c r="E1349" s="4">
        <v>0</v>
      </c>
      <c r="F1349" s="4">
        <v>-92.12</v>
      </c>
      <c r="G1349" s="11">
        <v>45621</v>
      </c>
      <c r="H1349" s="4" t="s">
        <v>3992</v>
      </c>
      <c r="J1349" s="30">
        <v>5595105</v>
      </c>
      <c r="L1349" s="11">
        <v>45632</v>
      </c>
    </row>
    <row r="1350" spans="1:12" x14ac:dyDescent="0.15">
      <c r="A1350" s="4" t="s">
        <v>2834</v>
      </c>
      <c r="B1350" s="4" t="s">
        <v>7769</v>
      </c>
      <c r="C1350" s="11">
        <v>45625</v>
      </c>
      <c r="D1350" s="4">
        <v>-23.03</v>
      </c>
      <c r="E1350" s="4">
        <v>0</v>
      </c>
      <c r="F1350" s="4">
        <v>-23.03</v>
      </c>
      <c r="G1350" s="11">
        <v>45625</v>
      </c>
      <c r="H1350" s="4" t="s">
        <v>3993</v>
      </c>
      <c r="J1350" s="30">
        <v>5595105</v>
      </c>
      <c r="L1350" s="11">
        <v>45632</v>
      </c>
    </row>
    <row r="1351" spans="1:12" x14ac:dyDescent="0.15">
      <c r="A1351" s="4" t="s">
        <v>2834</v>
      </c>
      <c r="B1351" s="4" t="s">
        <v>7770</v>
      </c>
      <c r="C1351" s="11">
        <v>45626</v>
      </c>
      <c r="D1351" s="4">
        <v>-23.03</v>
      </c>
      <c r="E1351" s="4">
        <v>0</v>
      </c>
      <c r="F1351" s="4">
        <v>-23.03</v>
      </c>
      <c r="G1351" s="11">
        <v>45626</v>
      </c>
      <c r="H1351" s="4" t="s">
        <v>3994</v>
      </c>
      <c r="J1351" s="30">
        <v>5595105</v>
      </c>
      <c r="L1351" s="11">
        <v>45632</v>
      </c>
    </row>
    <row r="1352" spans="1:12" x14ac:dyDescent="0.15">
      <c r="A1352" s="4" t="s">
        <v>2834</v>
      </c>
      <c r="B1352" s="4" t="s">
        <v>7771</v>
      </c>
      <c r="C1352" s="11">
        <v>45628</v>
      </c>
      <c r="D1352" s="4">
        <v>-46.06</v>
      </c>
      <c r="E1352" s="4">
        <v>0</v>
      </c>
      <c r="F1352" s="4">
        <v>-46.06</v>
      </c>
      <c r="G1352" s="11">
        <v>45628</v>
      </c>
      <c r="H1352" s="4" t="s">
        <v>3995</v>
      </c>
      <c r="J1352" s="30">
        <v>5595105</v>
      </c>
      <c r="L1352" s="11">
        <v>45632</v>
      </c>
    </row>
    <row r="1353" spans="1:12" x14ac:dyDescent="0.15">
      <c r="A1353" s="4" t="s">
        <v>2834</v>
      </c>
      <c r="B1353" s="4" t="s">
        <v>7772</v>
      </c>
      <c r="C1353" s="11">
        <v>45630</v>
      </c>
      <c r="D1353" s="4">
        <v>-23.03</v>
      </c>
      <c r="E1353" s="4">
        <v>0</v>
      </c>
      <c r="F1353" s="4">
        <v>-23.03</v>
      </c>
      <c r="G1353" s="11">
        <v>45630</v>
      </c>
      <c r="H1353" s="4" t="s">
        <v>3996</v>
      </c>
      <c r="J1353" s="30">
        <v>5595105</v>
      </c>
      <c r="L1353" s="11">
        <v>45632</v>
      </c>
    </row>
    <row r="1354" spans="1:12" x14ac:dyDescent="0.15">
      <c r="A1354" s="4" t="s">
        <v>2834</v>
      </c>
      <c r="B1354" s="4" t="s">
        <v>7773</v>
      </c>
      <c r="C1354" s="11">
        <v>45575</v>
      </c>
      <c r="D1354" s="4">
        <v>-23.12</v>
      </c>
      <c r="E1354" s="4">
        <v>0</v>
      </c>
      <c r="F1354" s="4">
        <v>-23.12</v>
      </c>
      <c r="G1354" s="11">
        <v>45575</v>
      </c>
      <c r="H1354" s="4" t="s">
        <v>3997</v>
      </c>
      <c r="J1354" s="30">
        <v>5595105</v>
      </c>
      <c r="L1354" s="11">
        <v>45632</v>
      </c>
    </row>
    <row r="1355" spans="1:12" x14ac:dyDescent="0.15">
      <c r="A1355" s="4" t="s">
        <v>2834</v>
      </c>
      <c r="B1355" s="4" t="s">
        <v>7774</v>
      </c>
      <c r="C1355" s="11">
        <v>45580</v>
      </c>
      <c r="D1355" s="4">
        <v>-46.86</v>
      </c>
      <c r="E1355" s="4">
        <v>0</v>
      </c>
      <c r="F1355" s="4">
        <v>-46.86</v>
      </c>
      <c r="G1355" s="11">
        <v>45580</v>
      </c>
      <c r="H1355" s="4" t="s">
        <v>3998</v>
      </c>
      <c r="J1355" s="30">
        <v>5595105</v>
      </c>
      <c r="L1355" s="11">
        <v>45632</v>
      </c>
    </row>
    <row r="1356" spans="1:12" x14ac:dyDescent="0.15">
      <c r="A1356" s="4" t="s">
        <v>2834</v>
      </c>
      <c r="B1356" s="4" t="s">
        <v>7775</v>
      </c>
      <c r="C1356" s="11">
        <v>45581</v>
      </c>
      <c r="D1356" s="4">
        <v>-23.43</v>
      </c>
      <c r="E1356" s="4">
        <v>0</v>
      </c>
      <c r="F1356" s="4">
        <v>-23.43</v>
      </c>
      <c r="G1356" s="11">
        <v>45581</v>
      </c>
      <c r="H1356" s="4" t="s">
        <v>3999</v>
      </c>
      <c r="J1356" s="30">
        <v>5595105</v>
      </c>
      <c r="L1356" s="11">
        <v>45632</v>
      </c>
    </row>
    <row r="1357" spans="1:12" x14ac:dyDescent="0.15">
      <c r="A1357" s="4" t="s">
        <v>2834</v>
      </c>
      <c r="B1357" s="4" t="s">
        <v>7776</v>
      </c>
      <c r="C1357" s="11">
        <v>45582</v>
      </c>
      <c r="D1357" s="4">
        <v>-23.43</v>
      </c>
      <c r="E1357" s="4">
        <v>0</v>
      </c>
      <c r="F1357" s="4">
        <v>-23.43</v>
      </c>
      <c r="G1357" s="11">
        <v>45582</v>
      </c>
      <c r="H1357" s="4" t="s">
        <v>4000</v>
      </c>
      <c r="J1357" s="30">
        <v>5595105</v>
      </c>
      <c r="L1357" s="11">
        <v>45632</v>
      </c>
    </row>
    <row r="1358" spans="1:12" x14ac:dyDescent="0.15">
      <c r="A1358" s="4" t="s">
        <v>2834</v>
      </c>
      <c r="B1358" s="4" t="s">
        <v>7777</v>
      </c>
      <c r="C1358" s="11">
        <v>45585</v>
      </c>
      <c r="D1358" s="4">
        <v>-23.43</v>
      </c>
      <c r="E1358" s="4">
        <v>0</v>
      </c>
      <c r="F1358" s="4">
        <v>-23.43</v>
      </c>
      <c r="G1358" s="11">
        <v>45585</v>
      </c>
      <c r="H1358" s="4" t="s">
        <v>4001</v>
      </c>
      <c r="J1358" s="30">
        <v>5595105</v>
      </c>
      <c r="L1358" s="11">
        <v>45632</v>
      </c>
    </row>
    <row r="1359" spans="1:12" x14ac:dyDescent="0.15">
      <c r="A1359" s="4" t="s">
        <v>2834</v>
      </c>
      <c r="B1359" s="4" t="s">
        <v>7778</v>
      </c>
      <c r="C1359" s="11">
        <v>45594</v>
      </c>
      <c r="D1359" s="4">
        <v>-45.84</v>
      </c>
      <c r="E1359" s="4">
        <v>0</v>
      </c>
      <c r="F1359" s="4">
        <v>-45.84</v>
      </c>
      <c r="G1359" s="11">
        <v>45594</v>
      </c>
      <c r="H1359" s="4" t="s">
        <v>4002</v>
      </c>
      <c r="J1359" s="30">
        <v>5595105</v>
      </c>
      <c r="L1359" s="11">
        <v>45632</v>
      </c>
    </row>
    <row r="1360" spans="1:12" x14ac:dyDescent="0.15">
      <c r="A1360" s="4" t="s">
        <v>2834</v>
      </c>
      <c r="B1360" s="4" t="s">
        <v>7779</v>
      </c>
      <c r="C1360" s="11">
        <v>45600</v>
      </c>
      <c r="D1360" s="4">
        <v>-22.92</v>
      </c>
      <c r="E1360" s="4">
        <v>0</v>
      </c>
      <c r="F1360" s="4">
        <v>-22.92</v>
      </c>
      <c r="G1360" s="11">
        <v>45600</v>
      </c>
      <c r="H1360" s="4" t="s">
        <v>4003</v>
      </c>
      <c r="J1360" s="30">
        <v>5595105</v>
      </c>
      <c r="L1360" s="11">
        <v>45632</v>
      </c>
    </row>
    <row r="1361" spans="1:12" x14ac:dyDescent="0.15">
      <c r="A1361" s="4" t="s">
        <v>2834</v>
      </c>
      <c r="B1361" s="4" t="s">
        <v>7780</v>
      </c>
      <c r="C1361" s="11">
        <v>45604</v>
      </c>
      <c r="D1361" s="4">
        <v>-23.07</v>
      </c>
      <c r="E1361" s="4">
        <v>0</v>
      </c>
      <c r="F1361" s="4">
        <v>-23.07</v>
      </c>
      <c r="G1361" s="11">
        <v>45604</v>
      </c>
      <c r="H1361" s="4" t="s">
        <v>4004</v>
      </c>
      <c r="J1361" s="30">
        <v>5595105</v>
      </c>
      <c r="L1361" s="11">
        <v>45632</v>
      </c>
    </row>
    <row r="1362" spans="1:12" x14ac:dyDescent="0.15">
      <c r="A1362" s="4" t="s">
        <v>2834</v>
      </c>
      <c r="B1362" s="4" t="s">
        <v>7781</v>
      </c>
      <c r="C1362" s="11">
        <v>45608</v>
      </c>
      <c r="D1362" s="4">
        <v>-23.07</v>
      </c>
      <c r="E1362" s="4">
        <v>0</v>
      </c>
      <c r="F1362" s="4">
        <v>-23.07</v>
      </c>
      <c r="G1362" s="11">
        <v>45608</v>
      </c>
      <c r="H1362" s="4" t="s">
        <v>4005</v>
      </c>
      <c r="J1362" s="30">
        <v>5595105</v>
      </c>
      <c r="L1362" s="11">
        <v>45632</v>
      </c>
    </row>
    <row r="1363" spans="1:12" x14ac:dyDescent="0.15">
      <c r="A1363" s="4" t="s">
        <v>2834</v>
      </c>
      <c r="B1363" s="4" t="s">
        <v>7782</v>
      </c>
      <c r="C1363" s="11">
        <v>45610</v>
      </c>
      <c r="D1363" s="4">
        <v>-16.149999999999999</v>
      </c>
      <c r="E1363" s="4">
        <v>0</v>
      </c>
      <c r="F1363" s="4">
        <v>-16.149999999999999</v>
      </c>
      <c r="G1363" s="11">
        <v>45610</v>
      </c>
      <c r="H1363" s="4" t="s">
        <v>4006</v>
      </c>
      <c r="J1363" s="30">
        <v>1749803</v>
      </c>
      <c r="L1363" s="11">
        <v>45632</v>
      </c>
    </row>
    <row r="1364" spans="1:12" x14ac:dyDescent="0.15">
      <c r="A1364" s="4" t="s">
        <v>2834</v>
      </c>
      <c r="B1364" s="4" t="s">
        <v>7783</v>
      </c>
      <c r="C1364" s="11">
        <v>45614</v>
      </c>
      <c r="D1364" s="4">
        <v>-23.23</v>
      </c>
      <c r="E1364" s="4">
        <v>0</v>
      </c>
      <c r="F1364" s="4">
        <v>-23.23</v>
      </c>
      <c r="G1364" s="11">
        <v>45614</v>
      </c>
      <c r="H1364" s="4" t="s">
        <v>4007</v>
      </c>
      <c r="J1364" s="30">
        <v>5595105</v>
      </c>
      <c r="L1364" s="11">
        <v>45632</v>
      </c>
    </row>
    <row r="1365" spans="1:12" x14ac:dyDescent="0.15">
      <c r="A1365" s="4" t="s">
        <v>2834</v>
      </c>
      <c r="B1365" s="4" t="s">
        <v>7784</v>
      </c>
      <c r="C1365" s="11">
        <v>45614</v>
      </c>
      <c r="D1365" s="4">
        <v>-16.25</v>
      </c>
      <c r="E1365" s="4">
        <v>0</v>
      </c>
      <c r="F1365" s="4">
        <v>-16.25</v>
      </c>
      <c r="G1365" s="11">
        <v>45614</v>
      </c>
      <c r="H1365" s="4" t="s">
        <v>4008</v>
      </c>
      <c r="J1365" s="30">
        <v>1749803</v>
      </c>
      <c r="L1365" s="11">
        <v>45632</v>
      </c>
    </row>
    <row r="1366" spans="1:12" x14ac:dyDescent="0.15">
      <c r="A1366" s="4" t="s">
        <v>2834</v>
      </c>
      <c r="B1366" s="4" t="s">
        <v>7785</v>
      </c>
      <c r="C1366" s="11">
        <v>45626</v>
      </c>
      <c r="D1366" s="4">
        <v>-46.06</v>
      </c>
      <c r="E1366" s="4">
        <v>0</v>
      </c>
      <c r="F1366" s="4">
        <v>-46.06</v>
      </c>
      <c r="G1366" s="11">
        <v>45626</v>
      </c>
      <c r="H1366" s="4" t="s">
        <v>4009</v>
      </c>
      <c r="J1366" s="30">
        <v>5595105</v>
      </c>
      <c r="L1366" s="11">
        <v>45632</v>
      </c>
    </row>
    <row r="1367" spans="1:12" x14ac:dyDescent="0.15">
      <c r="A1367" s="4" t="s">
        <v>2834</v>
      </c>
      <c r="B1367" s="4" t="s">
        <v>7786</v>
      </c>
      <c r="C1367" s="11">
        <v>45467</v>
      </c>
      <c r="D1367" s="4">
        <v>-99.56</v>
      </c>
      <c r="E1367" s="4">
        <v>0</v>
      </c>
      <c r="F1367" s="4">
        <v>-99.56</v>
      </c>
      <c r="G1367" s="11">
        <v>45467</v>
      </c>
      <c r="H1367" s="4" t="s">
        <v>4010</v>
      </c>
      <c r="J1367" s="30">
        <v>1602101</v>
      </c>
      <c r="L1367" s="11">
        <v>45632</v>
      </c>
    </row>
    <row r="1368" spans="1:12" x14ac:dyDescent="0.15">
      <c r="A1368" s="4" t="s">
        <v>2834</v>
      </c>
      <c r="B1368" s="4" t="s">
        <v>7787</v>
      </c>
      <c r="C1368" s="11">
        <v>45468</v>
      </c>
      <c r="D1368" s="4">
        <v>-94.14</v>
      </c>
      <c r="E1368" s="4">
        <v>0</v>
      </c>
      <c r="F1368" s="4">
        <v>-94.14</v>
      </c>
      <c r="G1368" s="11">
        <v>45468</v>
      </c>
      <c r="H1368" s="4" t="s">
        <v>4011</v>
      </c>
      <c r="J1368" s="30">
        <v>8851002</v>
      </c>
      <c r="L1368" s="11">
        <v>45632</v>
      </c>
    </row>
    <row r="1369" spans="1:12" x14ac:dyDescent="0.15">
      <c r="A1369" s="4" t="s">
        <v>2834</v>
      </c>
      <c r="B1369" s="4" t="s">
        <v>7788</v>
      </c>
      <c r="C1369" s="11">
        <v>45514</v>
      </c>
      <c r="D1369" s="4">
        <v>-53.04</v>
      </c>
      <c r="E1369" s="4">
        <v>0</v>
      </c>
      <c r="F1369" s="4">
        <v>-53.04</v>
      </c>
      <c r="G1369" s="11">
        <v>45514</v>
      </c>
      <c r="H1369" s="4" t="s">
        <v>4012</v>
      </c>
      <c r="J1369" s="30">
        <v>8851007</v>
      </c>
      <c r="L1369" s="11">
        <v>45632</v>
      </c>
    </row>
    <row r="1370" spans="1:12" x14ac:dyDescent="0.15">
      <c r="A1370" s="4" t="s">
        <v>2834</v>
      </c>
      <c r="B1370" s="4" t="s">
        <v>7789</v>
      </c>
      <c r="C1370" s="11">
        <v>45547</v>
      </c>
      <c r="D1370" s="4">
        <v>-16.61</v>
      </c>
      <c r="E1370" s="4">
        <v>0</v>
      </c>
      <c r="F1370" s="4">
        <v>-16.61</v>
      </c>
      <c r="G1370" s="11">
        <v>45547</v>
      </c>
      <c r="H1370" s="4" t="s">
        <v>4013</v>
      </c>
      <c r="J1370" s="30">
        <v>1749803</v>
      </c>
      <c r="L1370" s="11">
        <v>45632</v>
      </c>
    </row>
    <row r="1371" spans="1:12" x14ac:dyDescent="0.15">
      <c r="A1371" s="4" t="s">
        <v>2834</v>
      </c>
      <c r="B1371" s="4" t="s">
        <v>7790</v>
      </c>
      <c r="C1371" s="11">
        <v>45552</v>
      </c>
      <c r="D1371" s="4">
        <v>-16.61</v>
      </c>
      <c r="E1371" s="4">
        <v>0</v>
      </c>
      <c r="F1371" s="4">
        <v>-16.61</v>
      </c>
      <c r="G1371" s="11">
        <v>45552</v>
      </c>
      <c r="H1371" s="4" t="s">
        <v>4014</v>
      </c>
      <c r="J1371" s="30">
        <v>1749803</v>
      </c>
      <c r="L1371" s="11">
        <v>45632</v>
      </c>
    </row>
    <row r="1372" spans="1:12" x14ac:dyDescent="0.15">
      <c r="A1372" s="4" t="s">
        <v>2834</v>
      </c>
      <c r="B1372" s="4" t="s">
        <v>7791</v>
      </c>
      <c r="C1372" s="11">
        <v>45566</v>
      </c>
      <c r="D1372" s="4">
        <v>-16.64</v>
      </c>
      <c r="E1372" s="4">
        <v>0</v>
      </c>
      <c r="F1372" s="4">
        <v>-16.64</v>
      </c>
      <c r="G1372" s="11">
        <v>45566</v>
      </c>
      <c r="H1372" s="4" t="s">
        <v>4015</v>
      </c>
      <c r="J1372" s="30">
        <v>1749803</v>
      </c>
      <c r="L1372" s="11">
        <v>45632</v>
      </c>
    </row>
    <row r="1373" spans="1:12" x14ac:dyDescent="0.15">
      <c r="A1373" s="4" t="s">
        <v>2834</v>
      </c>
      <c r="B1373" s="4" t="s">
        <v>7792</v>
      </c>
      <c r="C1373" s="11">
        <v>45569</v>
      </c>
      <c r="D1373" s="4">
        <v>-23.3</v>
      </c>
      <c r="E1373" s="4">
        <v>0</v>
      </c>
      <c r="F1373" s="4">
        <v>-23.3</v>
      </c>
      <c r="G1373" s="11">
        <v>45569</v>
      </c>
      <c r="H1373" s="4" t="s">
        <v>4016</v>
      </c>
      <c r="J1373" s="30">
        <v>5595105</v>
      </c>
      <c r="L1373" s="11">
        <v>45632</v>
      </c>
    </row>
    <row r="1374" spans="1:12" x14ac:dyDescent="0.15">
      <c r="A1374" s="4" t="s">
        <v>2834</v>
      </c>
      <c r="B1374" s="4" t="s">
        <v>7793</v>
      </c>
      <c r="C1374" s="11">
        <v>45570</v>
      </c>
      <c r="D1374" s="4">
        <v>-16.64</v>
      </c>
      <c r="E1374" s="4">
        <v>0</v>
      </c>
      <c r="F1374" s="4">
        <v>-16.64</v>
      </c>
      <c r="G1374" s="11">
        <v>45570</v>
      </c>
      <c r="H1374" s="4" t="s">
        <v>4017</v>
      </c>
      <c r="J1374" s="30">
        <v>1749803</v>
      </c>
      <c r="L1374" s="11">
        <v>45632</v>
      </c>
    </row>
    <row r="1375" spans="1:12" x14ac:dyDescent="0.15">
      <c r="A1375" s="4" t="s">
        <v>2834</v>
      </c>
      <c r="B1375" s="4" t="s">
        <v>7794</v>
      </c>
      <c r="C1375" s="11">
        <v>45571</v>
      </c>
      <c r="D1375" s="4">
        <v>-69.900000000000006</v>
      </c>
      <c r="E1375" s="4">
        <v>0</v>
      </c>
      <c r="F1375" s="4">
        <v>-69.900000000000006</v>
      </c>
      <c r="G1375" s="11">
        <v>45571</v>
      </c>
      <c r="H1375" s="4" t="s">
        <v>4018</v>
      </c>
      <c r="J1375" s="30">
        <v>5595105</v>
      </c>
      <c r="L1375" s="11">
        <v>45632</v>
      </c>
    </row>
    <row r="1376" spans="1:12" x14ac:dyDescent="0.15">
      <c r="A1376" s="4" t="s">
        <v>2834</v>
      </c>
      <c r="B1376" s="4" t="s">
        <v>7795</v>
      </c>
      <c r="C1376" s="11">
        <v>45572</v>
      </c>
      <c r="D1376" s="4">
        <v>-16.64</v>
      </c>
      <c r="E1376" s="4">
        <v>0</v>
      </c>
      <c r="F1376" s="4">
        <v>-16.64</v>
      </c>
      <c r="G1376" s="11">
        <v>45572</v>
      </c>
      <c r="H1376" s="4" t="s">
        <v>4019</v>
      </c>
      <c r="J1376" s="30">
        <v>1749803</v>
      </c>
      <c r="L1376" s="11">
        <v>45632</v>
      </c>
    </row>
    <row r="1377" spans="1:12" x14ac:dyDescent="0.15">
      <c r="A1377" s="4" t="s">
        <v>2834</v>
      </c>
      <c r="B1377" s="4" t="s">
        <v>7796</v>
      </c>
      <c r="C1377" s="11">
        <v>45575</v>
      </c>
      <c r="D1377" s="4">
        <v>-16.64</v>
      </c>
      <c r="E1377" s="4">
        <v>0</v>
      </c>
      <c r="F1377" s="4">
        <v>-16.64</v>
      </c>
      <c r="G1377" s="11">
        <v>45575</v>
      </c>
      <c r="H1377" s="4" t="s">
        <v>4020</v>
      </c>
      <c r="J1377" s="30">
        <v>1749803</v>
      </c>
      <c r="L1377" s="11">
        <v>45632</v>
      </c>
    </row>
    <row r="1378" spans="1:12" x14ac:dyDescent="0.15">
      <c r="A1378" s="4" t="s">
        <v>2834</v>
      </c>
      <c r="B1378" s="4" t="s">
        <v>7797</v>
      </c>
      <c r="C1378" s="11">
        <v>45576</v>
      </c>
      <c r="D1378" s="4">
        <v>-16.86</v>
      </c>
      <c r="E1378" s="4">
        <v>0</v>
      </c>
      <c r="F1378" s="4">
        <v>-16.86</v>
      </c>
      <c r="G1378" s="11">
        <v>45576</v>
      </c>
      <c r="H1378" s="4" t="s">
        <v>4021</v>
      </c>
      <c r="J1378" s="30">
        <v>1749803</v>
      </c>
      <c r="L1378" s="11">
        <v>45632</v>
      </c>
    </row>
    <row r="1379" spans="1:12" x14ac:dyDescent="0.15">
      <c r="A1379" s="4" t="s">
        <v>2834</v>
      </c>
      <c r="B1379" s="4" t="s">
        <v>7798</v>
      </c>
      <c r="C1379" s="11">
        <v>45578</v>
      </c>
      <c r="D1379" s="4">
        <v>-23.61</v>
      </c>
      <c r="E1379" s="4">
        <v>0</v>
      </c>
      <c r="F1379" s="4">
        <v>-23.61</v>
      </c>
      <c r="G1379" s="11">
        <v>45578</v>
      </c>
      <c r="H1379" s="4" t="s">
        <v>4022</v>
      </c>
      <c r="J1379" s="30">
        <v>5595105</v>
      </c>
      <c r="L1379" s="11">
        <v>45632</v>
      </c>
    </row>
    <row r="1380" spans="1:12" x14ac:dyDescent="0.15">
      <c r="A1380" s="4" t="s">
        <v>2834</v>
      </c>
      <c r="B1380" s="4" t="s">
        <v>7799</v>
      </c>
      <c r="C1380" s="11">
        <v>45580</v>
      </c>
      <c r="D1380" s="4">
        <v>-23.61</v>
      </c>
      <c r="E1380" s="4">
        <v>0</v>
      </c>
      <c r="F1380" s="4">
        <v>-23.61</v>
      </c>
      <c r="G1380" s="11">
        <v>45580</v>
      </c>
      <c r="H1380" s="4" t="s">
        <v>4023</v>
      </c>
      <c r="J1380" s="30">
        <v>5595105</v>
      </c>
      <c r="L1380" s="11">
        <v>45632</v>
      </c>
    </row>
    <row r="1381" spans="1:12" x14ac:dyDescent="0.15">
      <c r="A1381" s="4" t="s">
        <v>2834</v>
      </c>
      <c r="B1381" s="4" t="s">
        <v>7800</v>
      </c>
      <c r="C1381" s="11">
        <v>45587</v>
      </c>
      <c r="D1381" s="4">
        <v>-16.86</v>
      </c>
      <c r="E1381" s="4">
        <v>0</v>
      </c>
      <c r="F1381" s="4">
        <v>-16.86</v>
      </c>
      <c r="G1381" s="11">
        <v>45587</v>
      </c>
      <c r="H1381" s="4" t="s">
        <v>4024</v>
      </c>
      <c r="J1381" s="30">
        <v>1749803</v>
      </c>
      <c r="L1381" s="11">
        <v>45632</v>
      </c>
    </row>
    <row r="1382" spans="1:12" x14ac:dyDescent="0.15">
      <c r="A1382" s="4" t="s">
        <v>2834</v>
      </c>
      <c r="B1382" s="4" t="s">
        <v>7801</v>
      </c>
      <c r="C1382" s="11">
        <v>45588</v>
      </c>
      <c r="D1382" s="4">
        <v>-23.61</v>
      </c>
      <c r="E1382" s="4">
        <v>0</v>
      </c>
      <c r="F1382" s="4">
        <v>-23.61</v>
      </c>
      <c r="G1382" s="11">
        <v>45588</v>
      </c>
      <c r="H1382" s="4" t="s">
        <v>4025</v>
      </c>
      <c r="J1382" s="30">
        <v>5595105</v>
      </c>
      <c r="L1382" s="11">
        <v>45632</v>
      </c>
    </row>
    <row r="1383" spans="1:12" x14ac:dyDescent="0.15">
      <c r="A1383" s="4" t="s">
        <v>2834</v>
      </c>
      <c r="B1383" s="4" t="s">
        <v>7802</v>
      </c>
      <c r="C1383" s="11">
        <v>45589</v>
      </c>
      <c r="D1383" s="4">
        <v>-23.61</v>
      </c>
      <c r="E1383" s="4">
        <v>0</v>
      </c>
      <c r="F1383" s="4">
        <v>-23.61</v>
      </c>
      <c r="G1383" s="11">
        <v>45589</v>
      </c>
      <c r="H1383" s="4" t="s">
        <v>4026</v>
      </c>
      <c r="J1383" s="30">
        <v>5595105</v>
      </c>
      <c r="L1383" s="11">
        <v>45632</v>
      </c>
    </row>
    <row r="1384" spans="1:12" x14ac:dyDescent="0.15">
      <c r="A1384" s="4" t="s">
        <v>2834</v>
      </c>
      <c r="B1384" s="4" t="s">
        <v>7803</v>
      </c>
      <c r="C1384" s="11">
        <v>45591</v>
      </c>
      <c r="D1384" s="4">
        <v>-16.86</v>
      </c>
      <c r="E1384" s="4">
        <v>0</v>
      </c>
      <c r="F1384" s="4">
        <v>-16.86</v>
      </c>
      <c r="G1384" s="11">
        <v>45591</v>
      </c>
      <c r="H1384" s="4" t="s">
        <v>4027</v>
      </c>
      <c r="J1384" s="30">
        <v>1749803</v>
      </c>
      <c r="L1384" s="11">
        <v>45632</v>
      </c>
    </row>
    <row r="1385" spans="1:12" x14ac:dyDescent="0.15">
      <c r="A1385" s="4" t="s">
        <v>2834</v>
      </c>
      <c r="B1385" s="4" t="s">
        <v>7804</v>
      </c>
      <c r="C1385" s="11">
        <v>45593</v>
      </c>
      <c r="D1385" s="4">
        <v>-22.94</v>
      </c>
      <c r="E1385" s="4">
        <v>0</v>
      </c>
      <c r="F1385" s="4">
        <v>-22.94</v>
      </c>
      <c r="G1385" s="11">
        <v>45593</v>
      </c>
      <c r="H1385" s="4" t="s">
        <v>4028</v>
      </c>
      <c r="J1385" s="30">
        <v>5595105</v>
      </c>
      <c r="L1385" s="11">
        <v>45632</v>
      </c>
    </row>
    <row r="1386" spans="1:12" x14ac:dyDescent="0.15">
      <c r="A1386" s="4" t="s">
        <v>2834</v>
      </c>
      <c r="B1386" s="4" t="s">
        <v>7805</v>
      </c>
      <c r="C1386" s="11">
        <v>45594</v>
      </c>
      <c r="D1386" s="4">
        <v>-23.1</v>
      </c>
      <c r="E1386" s="4">
        <v>0</v>
      </c>
      <c r="F1386" s="4">
        <v>-23.1</v>
      </c>
      <c r="G1386" s="11">
        <v>45594</v>
      </c>
      <c r="H1386" s="4" t="s">
        <v>4029</v>
      </c>
      <c r="J1386" s="30">
        <v>5595105</v>
      </c>
      <c r="L1386" s="11">
        <v>45632</v>
      </c>
    </row>
    <row r="1387" spans="1:12" x14ac:dyDescent="0.15">
      <c r="A1387" s="4" t="s">
        <v>2834</v>
      </c>
      <c r="B1387" s="4" t="s">
        <v>7805</v>
      </c>
      <c r="C1387" s="11">
        <v>45594</v>
      </c>
      <c r="D1387" s="4">
        <v>-16.489999999999998</v>
      </c>
      <c r="E1387" s="4">
        <v>0</v>
      </c>
      <c r="F1387" s="4">
        <v>-16.489999999999998</v>
      </c>
      <c r="G1387" s="11">
        <v>45594</v>
      </c>
      <c r="H1387" s="4" t="s">
        <v>4029</v>
      </c>
      <c r="J1387" s="30">
        <v>1749803</v>
      </c>
      <c r="L1387" s="11">
        <v>45632</v>
      </c>
    </row>
    <row r="1388" spans="1:12" x14ac:dyDescent="0.15">
      <c r="A1388" s="4" t="s">
        <v>2834</v>
      </c>
      <c r="B1388" s="4" t="s">
        <v>7806</v>
      </c>
      <c r="C1388" s="11">
        <v>45595</v>
      </c>
      <c r="D1388" s="4">
        <v>-23.1</v>
      </c>
      <c r="E1388" s="4">
        <v>0</v>
      </c>
      <c r="F1388" s="4">
        <v>-23.1</v>
      </c>
      <c r="G1388" s="11">
        <v>45595</v>
      </c>
      <c r="H1388" s="4" t="s">
        <v>4030</v>
      </c>
      <c r="J1388" s="30">
        <v>5595105</v>
      </c>
      <c r="L1388" s="11">
        <v>45632</v>
      </c>
    </row>
    <row r="1389" spans="1:12" x14ac:dyDescent="0.15">
      <c r="A1389" s="4" t="s">
        <v>2834</v>
      </c>
      <c r="B1389" s="4" t="s">
        <v>7807</v>
      </c>
      <c r="C1389" s="11">
        <v>45596</v>
      </c>
      <c r="D1389" s="4">
        <v>-23.1</v>
      </c>
      <c r="E1389" s="4">
        <v>0</v>
      </c>
      <c r="F1389" s="4">
        <v>-23.1</v>
      </c>
      <c r="G1389" s="11">
        <v>45596</v>
      </c>
      <c r="H1389" s="4" t="s">
        <v>4031</v>
      </c>
      <c r="J1389" s="30">
        <v>5595105</v>
      </c>
      <c r="L1389" s="11">
        <v>45632</v>
      </c>
    </row>
    <row r="1390" spans="1:12" x14ac:dyDescent="0.15">
      <c r="A1390" s="4" t="s">
        <v>2834</v>
      </c>
      <c r="B1390" s="4" t="s">
        <v>7807</v>
      </c>
      <c r="C1390" s="11">
        <v>45596</v>
      </c>
      <c r="D1390" s="4">
        <v>-16.489999999999998</v>
      </c>
      <c r="E1390" s="4">
        <v>0</v>
      </c>
      <c r="F1390" s="4">
        <v>-16.489999999999998</v>
      </c>
      <c r="G1390" s="11">
        <v>45596</v>
      </c>
      <c r="H1390" s="4" t="s">
        <v>4031</v>
      </c>
      <c r="J1390" s="30">
        <v>1749803</v>
      </c>
      <c r="L1390" s="11">
        <v>45632</v>
      </c>
    </row>
    <row r="1391" spans="1:12" x14ac:dyDescent="0.15">
      <c r="A1391" s="4" t="s">
        <v>2834</v>
      </c>
      <c r="B1391" s="4" t="s">
        <v>7808</v>
      </c>
      <c r="C1391" s="11">
        <v>45597</v>
      </c>
      <c r="D1391" s="4">
        <v>-16.489999999999998</v>
      </c>
      <c r="E1391" s="4">
        <v>0</v>
      </c>
      <c r="F1391" s="4">
        <v>-16.489999999999998</v>
      </c>
      <c r="G1391" s="11">
        <v>45597</v>
      </c>
      <c r="H1391" s="4" t="s">
        <v>4032</v>
      </c>
      <c r="J1391" s="30">
        <v>1749803</v>
      </c>
      <c r="L1391" s="11">
        <v>45632</v>
      </c>
    </row>
    <row r="1392" spans="1:12" x14ac:dyDescent="0.15">
      <c r="A1392" s="4" t="s">
        <v>2834</v>
      </c>
      <c r="B1392" s="4" t="s">
        <v>7809</v>
      </c>
      <c r="C1392" s="11">
        <v>45598</v>
      </c>
      <c r="D1392" s="4">
        <v>-32.979999999999997</v>
      </c>
      <c r="E1392" s="4">
        <v>0</v>
      </c>
      <c r="F1392" s="4">
        <v>-32.979999999999997</v>
      </c>
      <c r="G1392" s="11">
        <v>45598</v>
      </c>
      <c r="H1392" s="4" t="s">
        <v>4033</v>
      </c>
      <c r="J1392" s="30">
        <v>1749803</v>
      </c>
      <c r="L1392" s="11">
        <v>45632</v>
      </c>
    </row>
    <row r="1393" spans="1:12" x14ac:dyDescent="0.15">
      <c r="A1393" s="4" t="s">
        <v>2834</v>
      </c>
      <c r="B1393" s="4" t="s">
        <v>7809</v>
      </c>
      <c r="C1393" s="11">
        <v>45598</v>
      </c>
      <c r="D1393" s="4">
        <v>-23.1</v>
      </c>
      <c r="E1393" s="4">
        <v>0</v>
      </c>
      <c r="F1393" s="4">
        <v>-23.1</v>
      </c>
      <c r="G1393" s="11">
        <v>45598</v>
      </c>
      <c r="H1393" s="4" t="s">
        <v>4033</v>
      </c>
      <c r="J1393" s="30">
        <v>5595105</v>
      </c>
      <c r="L1393" s="11">
        <v>45632</v>
      </c>
    </row>
    <row r="1394" spans="1:12" x14ac:dyDescent="0.15">
      <c r="A1394" s="4" t="s">
        <v>2834</v>
      </c>
      <c r="B1394" s="4" t="s">
        <v>7810</v>
      </c>
      <c r="C1394" s="11">
        <v>45599</v>
      </c>
      <c r="D1394" s="4">
        <v>-23.1</v>
      </c>
      <c r="E1394" s="4">
        <v>0</v>
      </c>
      <c r="F1394" s="4">
        <v>-23.1</v>
      </c>
      <c r="G1394" s="11">
        <v>45599</v>
      </c>
      <c r="H1394" s="4" t="s">
        <v>4034</v>
      </c>
      <c r="J1394" s="30">
        <v>5595105</v>
      </c>
      <c r="L1394" s="11">
        <v>45632</v>
      </c>
    </row>
    <row r="1395" spans="1:12" x14ac:dyDescent="0.15">
      <c r="A1395" s="4" t="s">
        <v>2834</v>
      </c>
      <c r="B1395" s="4" t="s">
        <v>7811</v>
      </c>
      <c r="C1395" s="11">
        <v>45600</v>
      </c>
      <c r="D1395" s="4">
        <v>-32.979999999999997</v>
      </c>
      <c r="E1395" s="4">
        <v>0</v>
      </c>
      <c r="F1395" s="4">
        <v>-32.979999999999997</v>
      </c>
      <c r="G1395" s="11">
        <v>45600</v>
      </c>
      <c r="H1395" s="4" t="s">
        <v>4035</v>
      </c>
      <c r="J1395" s="30">
        <v>1749803</v>
      </c>
      <c r="L1395" s="11">
        <v>45632</v>
      </c>
    </row>
    <row r="1396" spans="1:12" x14ac:dyDescent="0.15">
      <c r="A1396" s="4" t="s">
        <v>2834</v>
      </c>
      <c r="B1396" s="4" t="s">
        <v>7811</v>
      </c>
      <c r="C1396" s="11">
        <v>45600</v>
      </c>
      <c r="D1396" s="4">
        <v>-46.2</v>
      </c>
      <c r="E1396" s="4">
        <v>0</v>
      </c>
      <c r="F1396" s="4">
        <v>-46.2</v>
      </c>
      <c r="G1396" s="11">
        <v>45600</v>
      </c>
      <c r="H1396" s="4" t="s">
        <v>4035</v>
      </c>
      <c r="J1396" s="30">
        <v>5595105</v>
      </c>
      <c r="L1396" s="11">
        <v>45632</v>
      </c>
    </row>
    <row r="1397" spans="1:12" x14ac:dyDescent="0.15">
      <c r="A1397" s="4" t="s">
        <v>2834</v>
      </c>
      <c r="B1397" s="4" t="s">
        <v>7812</v>
      </c>
      <c r="C1397" s="11">
        <v>45601</v>
      </c>
      <c r="D1397" s="4">
        <v>-23.1</v>
      </c>
      <c r="E1397" s="4">
        <v>0</v>
      </c>
      <c r="F1397" s="4">
        <v>-23.1</v>
      </c>
      <c r="G1397" s="11">
        <v>45601</v>
      </c>
      <c r="H1397" s="4" t="s">
        <v>4036</v>
      </c>
      <c r="J1397" s="30">
        <v>5595105</v>
      </c>
      <c r="L1397" s="11">
        <v>45632</v>
      </c>
    </row>
    <row r="1398" spans="1:12" x14ac:dyDescent="0.15">
      <c r="A1398" s="4" t="s">
        <v>2834</v>
      </c>
      <c r="B1398" s="4" t="s">
        <v>7813</v>
      </c>
      <c r="C1398" s="11">
        <v>45602</v>
      </c>
      <c r="D1398" s="4">
        <v>-23.1</v>
      </c>
      <c r="E1398" s="4">
        <v>0</v>
      </c>
      <c r="F1398" s="4">
        <v>-23.1</v>
      </c>
      <c r="G1398" s="11">
        <v>45602</v>
      </c>
      <c r="H1398" s="4" t="s">
        <v>4037</v>
      </c>
      <c r="J1398" s="30">
        <v>5595105</v>
      </c>
      <c r="L1398" s="11">
        <v>45632</v>
      </c>
    </row>
    <row r="1399" spans="1:12" x14ac:dyDescent="0.15">
      <c r="A1399" s="4" t="s">
        <v>2834</v>
      </c>
      <c r="B1399" s="4" t="s">
        <v>7814</v>
      </c>
      <c r="C1399" s="11">
        <v>45603</v>
      </c>
      <c r="D1399" s="4">
        <v>-23.26</v>
      </c>
      <c r="E1399" s="4">
        <v>0</v>
      </c>
      <c r="F1399" s="4">
        <v>-23.26</v>
      </c>
      <c r="G1399" s="11">
        <v>45603</v>
      </c>
      <c r="H1399" s="4" t="s">
        <v>4038</v>
      </c>
      <c r="J1399" s="30">
        <v>5595105</v>
      </c>
      <c r="L1399" s="11">
        <v>45632</v>
      </c>
    </row>
    <row r="1400" spans="1:12" x14ac:dyDescent="0.15">
      <c r="A1400" s="4" t="s">
        <v>2834</v>
      </c>
      <c r="B1400" s="4" t="s">
        <v>7815</v>
      </c>
      <c r="C1400" s="11">
        <v>45605</v>
      </c>
      <c r="D1400" s="4">
        <v>-16.600000000000001</v>
      </c>
      <c r="E1400" s="4">
        <v>0</v>
      </c>
      <c r="F1400" s="4">
        <v>-16.600000000000001</v>
      </c>
      <c r="G1400" s="11">
        <v>45605</v>
      </c>
      <c r="H1400" s="4" t="s">
        <v>4039</v>
      </c>
      <c r="J1400" s="30">
        <v>1749803</v>
      </c>
      <c r="L1400" s="11">
        <v>45632</v>
      </c>
    </row>
    <row r="1401" spans="1:12" x14ac:dyDescent="0.15">
      <c r="A1401" s="4" t="s">
        <v>2834</v>
      </c>
      <c r="B1401" s="4" t="s">
        <v>7815</v>
      </c>
      <c r="C1401" s="11">
        <v>45605</v>
      </c>
      <c r="D1401" s="4">
        <v>-23.26</v>
      </c>
      <c r="E1401" s="4">
        <v>0</v>
      </c>
      <c r="F1401" s="4">
        <v>-23.26</v>
      </c>
      <c r="G1401" s="11">
        <v>45605</v>
      </c>
      <c r="H1401" s="4" t="s">
        <v>4039</v>
      </c>
      <c r="J1401" s="30">
        <v>5595105</v>
      </c>
      <c r="L1401" s="11">
        <v>45632</v>
      </c>
    </row>
    <row r="1402" spans="1:12" x14ac:dyDescent="0.15">
      <c r="A1402" s="4" t="s">
        <v>2834</v>
      </c>
      <c r="B1402" s="4" t="s">
        <v>7816</v>
      </c>
      <c r="C1402" s="11">
        <v>45608</v>
      </c>
      <c r="D1402" s="4">
        <v>-46.52</v>
      </c>
      <c r="E1402" s="4">
        <v>0</v>
      </c>
      <c r="F1402" s="4">
        <v>-46.52</v>
      </c>
      <c r="G1402" s="11">
        <v>45608</v>
      </c>
      <c r="H1402" s="4" t="s">
        <v>4040</v>
      </c>
      <c r="J1402" s="30">
        <v>5595105</v>
      </c>
      <c r="L1402" s="11">
        <v>45632</v>
      </c>
    </row>
    <row r="1403" spans="1:12" x14ac:dyDescent="0.15">
      <c r="A1403" s="4" t="s">
        <v>2834</v>
      </c>
      <c r="B1403" s="4" t="s">
        <v>7817</v>
      </c>
      <c r="C1403" s="11">
        <v>45610</v>
      </c>
      <c r="D1403" s="4">
        <v>-16.600000000000001</v>
      </c>
      <c r="E1403" s="4">
        <v>0</v>
      </c>
      <c r="F1403" s="4">
        <v>-16.600000000000001</v>
      </c>
      <c r="G1403" s="11">
        <v>45610</v>
      </c>
      <c r="H1403" s="4" t="s">
        <v>4041</v>
      </c>
      <c r="J1403" s="30">
        <v>1749803</v>
      </c>
      <c r="L1403" s="11">
        <v>45632</v>
      </c>
    </row>
    <row r="1404" spans="1:12" x14ac:dyDescent="0.15">
      <c r="A1404" s="4" t="s">
        <v>2834</v>
      </c>
      <c r="B1404" s="4" t="s">
        <v>7818</v>
      </c>
      <c r="C1404" s="11">
        <v>45611</v>
      </c>
      <c r="D1404" s="4">
        <v>-33.42</v>
      </c>
      <c r="E1404" s="4">
        <v>0</v>
      </c>
      <c r="F1404" s="4">
        <v>-33.42</v>
      </c>
      <c r="G1404" s="11">
        <v>45611</v>
      </c>
      <c r="H1404" s="4" t="s">
        <v>4042</v>
      </c>
      <c r="J1404" s="30">
        <v>1749803</v>
      </c>
      <c r="L1404" s="11">
        <v>45632</v>
      </c>
    </row>
    <row r="1405" spans="1:12" x14ac:dyDescent="0.15">
      <c r="A1405" s="4" t="s">
        <v>2834</v>
      </c>
      <c r="B1405" s="4" t="s">
        <v>7819</v>
      </c>
      <c r="C1405" s="11">
        <v>45614</v>
      </c>
      <c r="D1405" s="4">
        <v>-33.42</v>
      </c>
      <c r="E1405" s="4">
        <v>0</v>
      </c>
      <c r="F1405" s="4">
        <v>-33.42</v>
      </c>
      <c r="G1405" s="11">
        <v>45614</v>
      </c>
      <c r="H1405" s="4" t="s">
        <v>4043</v>
      </c>
      <c r="J1405" s="30">
        <v>1749803</v>
      </c>
      <c r="L1405" s="11">
        <v>45632</v>
      </c>
    </row>
    <row r="1406" spans="1:12" x14ac:dyDescent="0.15">
      <c r="A1406" s="4" t="s">
        <v>2834</v>
      </c>
      <c r="B1406" s="4" t="s">
        <v>7819</v>
      </c>
      <c r="C1406" s="11">
        <v>45614</v>
      </c>
      <c r="D1406" s="4">
        <v>-46.82</v>
      </c>
      <c r="E1406" s="4">
        <v>0</v>
      </c>
      <c r="F1406" s="4">
        <v>-46.82</v>
      </c>
      <c r="G1406" s="11">
        <v>45614</v>
      </c>
      <c r="H1406" s="4" t="s">
        <v>4043</v>
      </c>
      <c r="J1406" s="30">
        <v>5595105</v>
      </c>
      <c r="L1406" s="11">
        <v>45632</v>
      </c>
    </row>
    <row r="1407" spans="1:12" x14ac:dyDescent="0.15">
      <c r="A1407" s="4" t="s">
        <v>2834</v>
      </c>
      <c r="B1407" s="4" t="s">
        <v>7820</v>
      </c>
      <c r="C1407" s="11">
        <v>45615</v>
      </c>
      <c r="D1407" s="4">
        <v>-46.82</v>
      </c>
      <c r="E1407" s="4">
        <v>0</v>
      </c>
      <c r="F1407" s="4">
        <v>-46.82</v>
      </c>
      <c r="G1407" s="11">
        <v>45615</v>
      </c>
      <c r="H1407" s="4" t="s">
        <v>4044</v>
      </c>
      <c r="J1407" s="30">
        <v>5595105</v>
      </c>
      <c r="L1407" s="11">
        <v>45632</v>
      </c>
    </row>
    <row r="1408" spans="1:12" x14ac:dyDescent="0.15">
      <c r="A1408" s="4" t="s">
        <v>2834</v>
      </c>
      <c r="B1408" s="4" t="s">
        <v>7820</v>
      </c>
      <c r="C1408" s="11">
        <v>45615</v>
      </c>
      <c r="D1408" s="4">
        <v>-16.71</v>
      </c>
      <c r="E1408" s="4">
        <v>0</v>
      </c>
      <c r="F1408" s="4">
        <v>-16.71</v>
      </c>
      <c r="G1408" s="11">
        <v>45615</v>
      </c>
      <c r="H1408" s="4" t="s">
        <v>4044</v>
      </c>
      <c r="J1408" s="30">
        <v>1749803</v>
      </c>
      <c r="L1408" s="11">
        <v>45632</v>
      </c>
    </row>
    <row r="1409" spans="1:12" x14ac:dyDescent="0.15">
      <c r="A1409" s="4" t="s">
        <v>2834</v>
      </c>
      <c r="B1409" s="4" t="s">
        <v>7821</v>
      </c>
      <c r="C1409" s="11">
        <v>45621</v>
      </c>
      <c r="D1409" s="4">
        <v>-23.21</v>
      </c>
      <c r="E1409" s="4">
        <v>0</v>
      </c>
      <c r="F1409" s="4">
        <v>-23.21</v>
      </c>
      <c r="G1409" s="11">
        <v>45621</v>
      </c>
      <c r="H1409" s="4" t="s">
        <v>4045</v>
      </c>
      <c r="J1409" s="30">
        <v>5595105</v>
      </c>
      <c r="L1409" s="11">
        <v>45632</v>
      </c>
    </row>
    <row r="1410" spans="1:12" x14ac:dyDescent="0.15">
      <c r="A1410" s="4" t="s">
        <v>2834</v>
      </c>
      <c r="B1410" s="4" t="s">
        <v>7821</v>
      </c>
      <c r="C1410" s="11">
        <v>45621</v>
      </c>
      <c r="D1410" s="4">
        <v>-29.2</v>
      </c>
      <c r="E1410" s="4">
        <v>0</v>
      </c>
      <c r="F1410" s="4">
        <v>-29.2</v>
      </c>
      <c r="G1410" s="11">
        <v>45621</v>
      </c>
      <c r="H1410" s="4" t="s">
        <v>4045</v>
      </c>
      <c r="J1410" s="30">
        <v>5596105</v>
      </c>
      <c r="L1410" s="11">
        <v>45632</v>
      </c>
    </row>
    <row r="1411" spans="1:12" x14ac:dyDescent="0.15">
      <c r="A1411" s="4" t="s">
        <v>2834</v>
      </c>
      <c r="B1411" s="4" t="s">
        <v>7822</v>
      </c>
      <c r="C1411" s="11">
        <v>45622</v>
      </c>
      <c r="D1411" s="4">
        <v>-92.84</v>
      </c>
      <c r="E1411" s="4">
        <v>0</v>
      </c>
      <c r="F1411" s="4">
        <v>-92.84</v>
      </c>
      <c r="G1411" s="11">
        <v>45622</v>
      </c>
      <c r="H1411" s="4" t="s">
        <v>4046</v>
      </c>
      <c r="J1411" s="30">
        <v>5595105</v>
      </c>
      <c r="L1411" s="11">
        <v>45632</v>
      </c>
    </row>
    <row r="1412" spans="1:12" x14ac:dyDescent="0.15">
      <c r="A1412" s="4" t="s">
        <v>2834</v>
      </c>
      <c r="B1412" s="4" t="s">
        <v>7822</v>
      </c>
      <c r="C1412" s="11">
        <v>45622</v>
      </c>
      <c r="D1412" s="4">
        <v>-66.28</v>
      </c>
      <c r="E1412" s="4">
        <v>0</v>
      </c>
      <c r="F1412" s="4">
        <v>-66.28</v>
      </c>
      <c r="G1412" s="11">
        <v>45622</v>
      </c>
      <c r="H1412" s="4" t="s">
        <v>4046</v>
      </c>
      <c r="J1412" s="30">
        <v>1749803</v>
      </c>
      <c r="L1412" s="11">
        <v>45632</v>
      </c>
    </row>
    <row r="1413" spans="1:12" x14ac:dyDescent="0.15">
      <c r="A1413" s="4" t="s">
        <v>2834</v>
      </c>
      <c r="B1413" s="4" t="s">
        <v>7823</v>
      </c>
      <c r="C1413" s="11">
        <v>45624</v>
      </c>
      <c r="D1413" s="4">
        <v>-23.21</v>
      </c>
      <c r="E1413" s="4">
        <v>0</v>
      </c>
      <c r="F1413" s="4">
        <v>-23.21</v>
      </c>
      <c r="G1413" s="11">
        <v>45624</v>
      </c>
      <c r="H1413" s="4" t="s">
        <v>4047</v>
      </c>
      <c r="J1413" s="30">
        <v>5595105</v>
      </c>
      <c r="L1413" s="11">
        <v>45632</v>
      </c>
    </row>
    <row r="1414" spans="1:12" x14ac:dyDescent="0.15">
      <c r="A1414" s="4" t="s">
        <v>2834</v>
      </c>
      <c r="B1414" s="4" t="s">
        <v>7824</v>
      </c>
      <c r="C1414" s="11">
        <v>45626</v>
      </c>
      <c r="D1414" s="4">
        <v>-33.14</v>
      </c>
      <c r="E1414" s="4">
        <v>0</v>
      </c>
      <c r="F1414" s="4">
        <v>-33.14</v>
      </c>
      <c r="G1414" s="11">
        <v>45626</v>
      </c>
      <c r="H1414" s="4" t="s">
        <v>4048</v>
      </c>
      <c r="J1414" s="30">
        <v>1749803</v>
      </c>
      <c r="L1414" s="11">
        <v>45632</v>
      </c>
    </row>
    <row r="1415" spans="1:12" x14ac:dyDescent="0.15">
      <c r="A1415" s="4" t="s">
        <v>2834</v>
      </c>
      <c r="B1415" s="4" t="s">
        <v>7825</v>
      </c>
      <c r="C1415" s="11">
        <v>45627</v>
      </c>
      <c r="D1415" s="4">
        <v>-23.21</v>
      </c>
      <c r="E1415" s="4">
        <v>0</v>
      </c>
      <c r="F1415" s="4">
        <v>-23.21</v>
      </c>
      <c r="G1415" s="11">
        <v>45627</v>
      </c>
      <c r="H1415" s="4" t="s">
        <v>4049</v>
      </c>
      <c r="J1415" s="30">
        <v>5595105</v>
      </c>
      <c r="L1415" s="11">
        <v>45632</v>
      </c>
    </row>
    <row r="1416" spans="1:12" x14ac:dyDescent="0.15">
      <c r="A1416" s="4" t="s">
        <v>2834</v>
      </c>
      <c r="B1416" s="4" t="s">
        <v>7826</v>
      </c>
      <c r="C1416" s="11">
        <v>45628</v>
      </c>
      <c r="D1416" s="4">
        <v>-46.42</v>
      </c>
      <c r="E1416" s="4">
        <v>0</v>
      </c>
      <c r="F1416" s="4">
        <v>-46.42</v>
      </c>
      <c r="G1416" s="11">
        <v>45628</v>
      </c>
      <c r="H1416" s="4" t="s">
        <v>4050</v>
      </c>
      <c r="J1416" s="30">
        <v>5595105</v>
      </c>
      <c r="L1416" s="11">
        <v>45632</v>
      </c>
    </row>
    <row r="1417" spans="1:12" x14ac:dyDescent="0.15">
      <c r="A1417" s="4" t="s">
        <v>2834</v>
      </c>
      <c r="B1417" s="4" t="s">
        <v>7826</v>
      </c>
      <c r="C1417" s="11">
        <v>45628</v>
      </c>
      <c r="D1417" s="4">
        <v>-33.14</v>
      </c>
      <c r="E1417" s="4">
        <v>0</v>
      </c>
      <c r="F1417" s="4">
        <v>-33.14</v>
      </c>
      <c r="G1417" s="11">
        <v>45628</v>
      </c>
      <c r="H1417" s="4" t="s">
        <v>4050</v>
      </c>
      <c r="J1417" s="30">
        <v>1749803</v>
      </c>
      <c r="L1417" s="11">
        <v>45632</v>
      </c>
    </row>
    <row r="1418" spans="1:12" x14ac:dyDescent="0.15">
      <c r="A1418" s="4" t="s">
        <v>2834</v>
      </c>
      <c r="B1418" s="4" t="s">
        <v>7827</v>
      </c>
      <c r="C1418" s="11">
        <v>45629</v>
      </c>
      <c r="D1418" s="4">
        <v>-23.21</v>
      </c>
      <c r="E1418" s="4">
        <v>0</v>
      </c>
      <c r="F1418" s="4">
        <v>-23.21</v>
      </c>
      <c r="G1418" s="11">
        <v>45629</v>
      </c>
      <c r="H1418" s="4" t="s">
        <v>4051</v>
      </c>
      <c r="J1418" s="30">
        <v>5595105</v>
      </c>
      <c r="L1418" s="11">
        <v>45632</v>
      </c>
    </row>
    <row r="1419" spans="1:12" x14ac:dyDescent="0.15">
      <c r="A1419" s="4" t="s">
        <v>2834</v>
      </c>
      <c r="B1419" s="4" t="s">
        <v>7828</v>
      </c>
      <c r="C1419" s="11">
        <v>45630</v>
      </c>
      <c r="D1419" s="4">
        <v>-23.21</v>
      </c>
      <c r="E1419" s="4">
        <v>0</v>
      </c>
      <c r="F1419" s="4">
        <v>-23.21</v>
      </c>
      <c r="G1419" s="11">
        <v>45630</v>
      </c>
      <c r="H1419" s="4" t="s">
        <v>4052</v>
      </c>
      <c r="J1419" s="30">
        <v>5595105</v>
      </c>
      <c r="L1419" s="11">
        <v>45632</v>
      </c>
    </row>
    <row r="1420" spans="1:12" x14ac:dyDescent="0.15">
      <c r="A1420" s="4" t="s">
        <v>2834</v>
      </c>
      <c r="B1420" s="4" t="s">
        <v>7829</v>
      </c>
      <c r="C1420" s="11">
        <v>45469</v>
      </c>
      <c r="D1420" s="4">
        <v>-47.07</v>
      </c>
      <c r="E1420" s="4">
        <v>0</v>
      </c>
      <c r="F1420" s="4">
        <v>-47.07</v>
      </c>
      <c r="G1420" s="11">
        <v>45469</v>
      </c>
      <c r="H1420" s="4" t="s">
        <v>4053</v>
      </c>
      <c r="J1420" s="30">
        <v>8851003</v>
      </c>
      <c r="L1420" s="11">
        <v>45632</v>
      </c>
    </row>
    <row r="1421" spans="1:12" x14ac:dyDescent="0.15">
      <c r="A1421" s="4" t="s">
        <v>2834</v>
      </c>
      <c r="B1421" s="4" t="s">
        <v>7830</v>
      </c>
      <c r="C1421" s="11">
        <v>45549</v>
      </c>
      <c r="D1421" s="4">
        <v>-16.16</v>
      </c>
      <c r="E1421" s="4">
        <v>0</v>
      </c>
      <c r="F1421" s="4">
        <v>-16.16</v>
      </c>
      <c r="G1421" s="11">
        <v>45549</v>
      </c>
      <c r="H1421" s="4" t="s">
        <v>4054</v>
      </c>
      <c r="J1421" s="30">
        <v>1749803</v>
      </c>
      <c r="L1421" s="11">
        <v>45632</v>
      </c>
    </row>
    <row r="1422" spans="1:12" x14ac:dyDescent="0.15">
      <c r="A1422" s="4" t="s">
        <v>2834</v>
      </c>
      <c r="B1422" s="4" t="s">
        <v>7831</v>
      </c>
      <c r="C1422" s="11">
        <v>45556</v>
      </c>
      <c r="D1422" s="4">
        <v>-16.16</v>
      </c>
      <c r="E1422" s="4">
        <v>0</v>
      </c>
      <c r="F1422" s="4">
        <v>-16.16</v>
      </c>
      <c r="G1422" s="11">
        <v>45556</v>
      </c>
      <c r="H1422" s="4" t="s">
        <v>4055</v>
      </c>
      <c r="J1422" s="30">
        <v>1749803</v>
      </c>
      <c r="L1422" s="11">
        <v>45632</v>
      </c>
    </row>
    <row r="1423" spans="1:12" x14ac:dyDescent="0.15">
      <c r="A1423" s="4" t="s">
        <v>2834</v>
      </c>
      <c r="B1423" s="4" t="s">
        <v>7832</v>
      </c>
      <c r="C1423" s="11">
        <v>45561</v>
      </c>
      <c r="D1423" s="4">
        <v>-23.08</v>
      </c>
      <c r="E1423" s="4">
        <v>0</v>
      </c>
      <c r="F1423" s="4">
        <v>-23.08</v>
      </c>
      <c r="G1423" s="11">
        <v>45561</v>
      </c>
      <c r="H1423" s="4" t="s">
        <v>4056</v>
      </c>
      <c r="J1423" s="30">
        <v>5595105</v>
      </c>
      <c r="L1423" s="11">
        <v>45632</v>
      </c>
    </row>
    <row r="1424" spans="1:12" x14ac:dyDescent="0.15">
      <c r="A1424" s="4" t="s">
        <v>2834</v>
      </c>
      <c r="B1424" s="4" t="s">
        <v>7833</v>
      </c>
      <c r="C1424" s="11">
        <v>45563</v>
      </c>
      <c r="D1424" s="4">
        <v>-23.08</v>
      </c>
      <c r="E1424" s="4">
        <v>0</v>
      </c>
      <c r="F1424" s="4">
        <v>-23.08</v>
      </c>
      <c r="G1424" s="11">
        <v>45563</v>
      </c>
      <c r="H1424" s="4" t="s">
        <v>4057</v>
      </c>
      <c r="J1424" s="30">
        <v>5595105</v>
      </c>
      <c r="L1424" s="11">
        <v>45632</v>
      </c>
    </row>
    <row r="1425" spans="1:12" x14ac:dyDescent="0.15">
      <c r="A1425" s="4" t="s">
        <v>2834</v>
      </c>
      <c r="B1425" s="4" t="s">
        <v>7834</v>
      </c>
      <c r="C1425" s="11">
        <v>45564</v>
      </c>
      <c r="D1425" s="4">
        <v>-23.08</v>
      </c>
      <c r="E1425" s="4">
        <v>0</v>
      </c>
      <c r="F1425" s="4">
        <v>-23.08</v>
      </c>
      <c r="G1425" s="11">
        <v>45564</v>
      </c>
      <c r="H1425" s="4" t="s">
        <v>4058</v>
      </c>
      <c r="J1425" s="30">
        <v>5595105</v>
      </c>
      <c r="L1425" s="11">
        <v>45632</v>
      </c>
    </row>
    <row r="1426" spans="1:12" x14ac:dyDescent="0.15">
      <c r="A1426" s="4" t="s">
        <v>2834</v>
      </c>
      <c r="B1426" s="4" t="s">
        <v>7835</v>
      </c>
      <c r="C1426" s="11">
        <v>45565</v>
      </c>
      <c r="D1426" s="4">
        <v>-23.12</v>
      </c>
      <c r="E1426" s="4">
        <v>0</v>
      </c>
      <c r="F1426" s="4">
        <v>-23.12</v>
      </c>
      <c r="G1426" s="11">
        <v>45565</v>
      </c>
      <c r="H1426" s="4" t="s">
        <v>4059</v>
      </c>
      <c r="J1426" s="30">
        <v>5595105</v>
      </c>
      <c r="L1426" s="11">
        <v>45632</v>
      </c>
    </row>
    <row r="1427" spans="1:12" x14ac:dyDescent="0.15">
      <c r="A1427" s="4" t="s">
        <v>2834</v>
      </c>
      <c r="B1427" s="4" t="s">
        <v>7836</v>
      </c>
      <c r="C1427" s="11">
        <v>45568</v>
      </c>
      <c r="D1427" s="4">
        <v>-23.12</v>
      </c>
      <c r="E1427" s="4">
        <v>0</v>
      </c>
      <c r="F1427" s="4">
        <v>-23.12</v>
      </c>
      <c r="G1427" s="11">
        <v>45568</v>
      </c>
      <c r="H1427" s="4" t="s">
        <v>4060</v>
      </c>
      <c r="J1427" s="30">
        <v>5595105</v>
      </c>
      <c r="L1427" s="11">
        <v>45632</v>
      </c>
    </row>
    <row r="1428" spans="1:12" x14ac:dyDescent="0.15">
      <c r="A1428" s="4" t="s">
        <v>2834</v>
      </c>
      <c r="B1428" s="4" t="s">
        <v>7837</v>
      </c>
      <c r="C1428" s="11">
        <v>45569</v>
      </c>
      <c r="D1428" s="4">
        <v>-64.680000000000007</v>
      </c>
      <c r="E1428" s="4">
        <v>0</v>
      </c>
      <c r="F1428" s="4">
        <v>-64.680000000000007</v>
      </c>
      <c r="G1428" s="11">
        <v>45569</v>
      </c>
      <c r="H1428" s="4" t="s">
        <v>4061</v>
      </c>
      <c r="J1428" s="30">
        <v>1749803</v>
      </c>
      <c r="L1428" s="11">
        <v>45632</v>
      </c>
    </row>
    <row r="1429" spans="1:12" x14ac:dyDescent="0.15">
      <c r="A1429" s="4" t="s">
        <v>2834</v>
      </c>
      <c r="B1429" s="4" t="s">
        <v>7838</v>
      </c>
      <c r="C1429" s="11">
        <v>45570</v>
      </c>
      <c r="D1429" s="4">
        <v>-16.170000000000002</v>
      </c>
      <c r="E1429" s="4">
        <v>0</v>
      </c>
      <c r="F1429" s="4">
        <v>-16.170000000000002</v>
      </c>
      <c r="G1429" s="11">
        <v>45570</v>
      </c>
      <c r="H1429" s="4" t="s">
        <v>4062</v>
      </c>
      <c r="J1429" s="30">
        <v>1749803</v>
      </c>
      <c r="L1429" s="11">
        <v>45632</v>
      </c>
    </row>
    <row r="1430" spans="1:12" x14ac:dyDescent="0.15">
      <c r="A1430" s="4" t="s">
        <v>2834</v>
      </c>
      <c r="B1430" s="4" t="s">
        <v>7839</v>
      </c>
      <c r="C1430" s="11">
        <v>45574</v>
      </c>
      <c r="D1430" s="4">
        <v>-32.340000000000003</v>
      </c>
      <c r="E1430" s="4">
        <v>0</v>
      </c>
      <c r="F1430" s="4">
        <v>-32.340000000000003</v>
      </c>
      <c r="G1430" s="11">
        <v>45574</v>
      </c>
      <c r="H1430" s="4" t="s">
        <v>4063</v>
      </c>
      <c r="J1430" s="30">
        <v>1749803</v>
      </c>
      <c r="L1430" s="11">
        <v>45632</v>
      </c>
    </row>
    <row r="1431" spans="1:12" x14ac:dyDescent="0.15">
      <c r="A1431" s="4" t="s">
        <v>2834</v>
      </c>
      <c r="B1431" s="4" t="s">
        <v>7840</v>
      </c>
      <c r="C1431" s="11">
        <v>45575</v>
      </c>
      <c r="D1431" s="4">
        <v>-32.340000000000003</v>
      </c>
      <c r="E1431" s="4">
        <v>0</v>
      </c>
      <c r="F1431" s="4">
        <v>-32.340000000000003</v>
      </c>
      <c r="G1431" s="11">
        <v>45575</v>
      </c>
      <c r="H1431" s="4" t="s">
        <v>4064</v>
      </c>
      <c r="J1431" s="30">
        <v>1749803</v>
      </c>
      <c r="L1431" s="11">
        <v>45632</v>
      </c>
    </row>
    <row r="1432" spans="1:12" x14ac:dyDescent="0.15">
      <c r="A1432" s="4" t="s">
        <v>2834</v>
      </c>
      <c r="B1432" s="4" t="s">
        <v>7841</v>
      </c>
      <c r="C1432" s="11">
        <v>45576</v>
      </c>
      <c r="D1432" s="4">
        <v>-46.86</v>
      </c>
      <c r="E1432" s="4">
        <v>0</v>
      </c>
      <c r="F1432" s="4">
        <v>-46.86</v>
      </c>
      <c r="G1432" s="11">
        <v>45576</v>
      </c>
      <c r="H1432" s="4" t="s">
        <v>4065</v>
      </c>
      <c r="J1432" s="30">
        <v>5595105</v>
      </c>
      <c r="L1432" s="11">
        <v>45632</v>
      </c>
    </row>
    <row r="1433" spans="1:12" x14ac:dyDescent="0.15">
      <c r="A1433" s="4" t="s">
        <v>2834</v>
      </c>
      <c r="B1433" s="4" t="s">
        <v>7842</v>
      </c>
      <c r="C1433" s="11">
        <v>45577</v>
      </c>
      <c r="D1433" s="4">
        <v>-23.43</v>
      </c>
      <c r="E1433" s="4">
        <v>0</v>
      </c>
      <c r="F1433" s="4">
        <v>-23.43</v>
      </c>
      <c r="G1433" s="11">
        <v>45577</v>
      </c>
      <c r="H1433" s="4" t="s">
        <v>4066</v>
      </c>
      <c r="J1433" s="30">
        <v>5595105</v>
      </c>
      <c r="L1433" s="11">
        <v>45632</v>
      </c>
    </row>
    <row r="1434" spans="1:12" x14ac:dyDescent="0.15">
      <c r="A1434" s="4" t="s">
        <v>2834</v>
      </c>
      <c r="B1434" s="4" t="s">
        <v>7843</v>
      </c>
      <c r="C1434" s="11">
        <v>45578</v>
      </c>
      <c r="D1434" s="4">
        <v>-16.39</v>
      </c>
      <c r="E1434" s="4">
        <v>0</v>
      </c>
      <c r="F1434" s="4">
        <v>-16.39</v>
      </c>
      <c r="G1434" s="11">
        <v>45578</v>
      </c>
      <c r="H1434" s="4" t="s">
        <v>4067</v>
      </c>
      <c r="J1434" s="30">
        <v>1749803</v>
      </c>
      <c r="L1434" s="11">
        <v>45632</v>
      </c>
    </row>
    <row r="1435" spans="1:12" x14ac:dyDescent="0.15">
      <c r="A1435" s="4" t="s">
        <v>2834</v>
      </c>
      <c r="B1435" s="4" t="s">
        <v>7844</v>
      </c>
      <c r="C1435" s="11">
        <v>45579</v>
      </c>
      <c r="D1435" s="4">
        <v>-16.39</v>
      </c>
      <c r="E1435" s="4">
        <v>0</v>
      </c>
      <c r="F1435" s="4">
        <v>-16.39</v>
      </c>
      <c r="G1435" s="11">
        <v>45579</v>
      </c>
      <c r="H1435" s="4" t="s">
        <v>4068</v>
      </c>
      <c r="J1435" s="30">
        <v>1749803</v>
      </c>
      <c r="L1435" s="11">
        <v>45632</v>
      </c>
    </row>
    <row r="1436" spans="1:12" x14ac:dyDescent="0.15">
      <c r="A1436" s="4" t="s">
        <v>2834</v>
      </c>
      <c r="B1436" s="4" t="s">
        <v>7844</v>
      </c>
      <c r="C1436" s="11">
        <v>45579</v>
      </c>
      <c r="D1436" s="4">
        <v>-23.43</v>
      </c>
      <c r="E1436" s="4">
        <v>0</v>
      </c>
      <c r="F1436" s="4">
        <v>-23.43</v>
      </c>
      <c r="G1436" s="11">
        <v>45579</v>
      </c>
      <c r="H1436" s="4" t="s">
        <v>4068</v>
      </c>
      <c r="J1436" s="30">
        <v>5595105</v>
      </c>
      <c r="L1436" s="11">
        <v>45632</v>
      </c>
    </row>
    <row r="1437" spans="1:12" x14ac:dyDescent="0.15">
      <c r="A1437" s="4" t="s">
        <v>2834</v>
      </c>
      <c r="B1437" s="4" t="s">
        <v>7845</v>
      </c>
      <c r="C1437" s="11">
        <v>45580</v>
      </c>
      <c r="D1437" s="4">
        <v>-23.43</v>
      </c>
      <c r="E1437" s="4">
        <v>0</v>
      </c>
      <c r="F1437" s="4">
        <v>-23.43</v>
      </c>
      <c r="G1437" s="11">
        <v>45580</v>
      </c>
      <c r="H1437" s="4" t="s">
        <v>4069</v>
      </c>
      <c r="J1437" s="30">
        <v>5595105</v>
      </c>
      <c r="L1437" s="11">
        <v>45632</v>
      </c>
    </row>
    <row r="1438" spans="1:12" x14ac:dyDescent="0.15">
      <c r="A1438" s="4" t="s">
        <v>2834</v>
      </c>
      <c r="B1438" s="4" t="s">
        <v>7845</v>
      </c>
      <c r="C1438" s="11">
        <v>45580</v>
      </c>
      <c r="D1438" s="4">
        <v>-16.39</v>
      </c>
      <c r="E1438" s="4">
        <v>0</v>
      </c>
      <c r="F1438" s="4">
        <v>-16.39</v>
      </c>
      <c r="G1438" s="11">
        <v>45580</v>
      </c>
      <c r="H1438" s="4" t="s">
        <v>4069</v>
      </c>
      <c r="J1438" s="30">
        <v>1749803</v>
      </c>
      <c r="L1438" s="11">
        <v>45632</v>
      </c>
    </row>
    <row r="1439" spans="1:12" x14ac:dyDescent="0.15">
      <c r="A1439" s="4" t="s">
        <v>2834</v>
      </c>
      <c r="B1439" s="4" t="s">
        <v>7846</v>
      </c>
      <c r="C1439" s="11">
        <v>45585</v>
      </c>
      <c r="D1439" s="4">
        <v>-16.39</v>
      </c>
      <c r="E1439" s="4">
        <v>0</v>
      </c>
      <c r="F1439" s="4">
        <v>-16.39</v>
      </c>
      <c r="G1439" s="11">
        <v>45585</v>
      </c>
      <c r="H1439" s="4" t="s">
        <v>4070</v>
      </c>
      <c r="J1439" s="30">
        <v>1749803</v>
      </c>
      <c r="L1439" s="11">
        <v>45632</v>
      </c>
    </row>
    <row r="1440" spans="1:12" x14ac:dyDescent="0.15">
      <c r="A1440" s="4" t="s">
        <v>2834</v>
      </c>
      <c r="B1440" s="4" t="s">
        <v>7847</v>
      </c>
      <c r="C1440" s="11">
        <v>45586</v>
      </c>
      <c r="D1440" s="4">
        <v>-70.290000000000006</v>
      </c>
      <c r="E1440" s="4">
        <v>0</v>
      </c>
      <c r="F1440" s="4">
        <v>-70.290000000000006</v>
      </c>
      <c r="G1440" s="11">
        <v>45586</v>
      </c>
      <c r="H1440" s="4" t="s">
        <v>4071</v>
      </c>
      <c r="J1440" s="30">
        <v>5595105</v>
      </c>
      <c r="L1440" s="11">
        <v>45632</v>
      </c>
    </row>
    <row r="1441" spans="1:12" x14ac:dyDescent="0.15">
      <c r="A1441" s="4" t="s">
        <v>2834</v>
      </c>
      <c r="B1441" s="4" t="s">
        <v>7848</v>
      </c>
      <c r="C1441" s="11">
        <v>45587</v>
      </c>
      <c r="D1441" s="4">
        <v>-16.39</v>
      </c>
      <c r="E1441" s="4">
        <v>0</v>
      </c>
      <c r="F1441" s="4">
        <v>-16.39</v>
      </c>
      <c r="G1441" s="11">
        <v>45587</v>
      </c>
      <c r="H1441" s="4" t="s">
        <v>4072</v>
      </c>
      <c r="J1441" s="30">
        <v>1749803</v>
      </c>
      <c r="L1441" s="11">
        <v>45632</v>
      </c>
    </row>
    <row r="1442" spans="1:12" x14ac:dyDescent="0.15">
      <c r="A1442" s="4" t="s">
        <v>2834</v>
      </c>
      <c r="B1442" s="4" t="s">
        <v>7848</v>
      </c>
      <c r="C1442" s="11">
        <v>45587</v>
      </c>
      <c r="D1442" s="4">
        <v>-46.86</v>
      </c>
      <c r="E1442" s="4">
        <v>0</v>
      </c>
      <c r="F1442" s="4">
        <v>-46.86</v>
      </c>
      <c r="G1442" s="11">
        <v>45587</v>
      </c>
      <c r="H1442" s="4" t="s">
        <v>4072</v>
      </c>
      <c r="J1442" s="30">
        <v>5595105</v>
      </c>
      <c r="L1442" s="11">
        <v>45632</v>
      </c>
    </row>
    <row r="1443" spans="1:12" x14ac:dyDescent="0.15">
      <c r="A1443" s="4" t="s">
        <v>2834</v>
      </c>
      <c r="B1443" s="4" t="s">
        <v>7849</v>
      </c>
      <c r="C1443" s="11">
        <v>45590</v>
      </c>
      <c r="D1443" s="4">
        <v>-23.42</v>
      </c>
      <c r="E1443" s="4">
        <v>0</v>
      </c>
      <c r="F1443" s="4">
        <v>-23.42</v>
      </c>
      <c r="G1443" s="11">
        <v>45590</v>
      </c>
      <c r="H1443" s="4" t="s">
        <v>4073</v>
      </c>
      <c r="J1443" s="30">
        <v>5595105</v>
      </c>
      <c r="L1443" s="11">
        <v>45632</v>
      </c>
    </row>
    <row r="1444" spans="1:12" x14ac:dyDescent="0.15">
      <c r="A1444" s="4" t="s">
        <v>2834</v>
      </c>
      <c r="B1444" s="4" t="s">
        <v>7850</v>
      </c>
      <c r="C1444" s="11">
        <v>45591</v>
      </c>
      <c r="D1444" s="4">
        <v>-16.39</v>
      </c>
      <c r="E1444" s="4">
        <v>0</v>
      </c>
      <c r="F1444" s="4">
        <v>-16.39</v>
      </c>
      <c r="G1444" s="11">
        <v>45591</v>
      </c>
      <c r="H1444" s="4" t="s">
        <v>4074</v>
      </c>
      <c r="J1444" s="30">
        <v>1749803</v>
      </c>
      <c r="L1444" s="11">
        <v>45632</v>
      </c>
    </row>
    <row r="1445" spans="1:12" x14ac:dyDescent="0.15">
      <c r="A1445" s="4" t="s">
        <v>2834</v>
      </c>
      <c r="B1445" s="4" t="s">
        <v>7851</v>
      </c>
      <c r="C1445" s="11">
        <v>45592</v>
      </c>
      <c r="D1445" s="4">
        <v>-16.39</v>
      </c>
      <c r="E1445" s="4">
        <v>0</v>
      </c>
      <c r="F1445" s="4">
        <v>-16.39</v>
      </c>
      <c r="G1445" s="11">
        <v>45592</v>
      </c>
      <c r="H1445" s="4" t="s">
        <v>4075</v>
      </c>
      <c r="J1445" s="30">
        <v>1749803</v>
      </c>
      <c r="L1445" s="11">
        <v>45632</v>
      </c>
    </row>
    <row r="1446" spans="1:12" x14ac:dyDescent="0.15">
      <c r="A1446" s="4" t="s">
        <v>2834</v>
      </c>
      <c r="B1446" s="4" t="s">
        <v>7852</v>
      </c>
      <c r="C1446" s="11">
        <v>45594</v>
      </c>
      <c r="D1446" s="4">
        <v>-16.04</v>
      </c>
      <c r="E1446" s="4">
        <v>0</v>
      </c>
      <c r="F1446" s="4">
        <v>-16.04</v>
      </c>
      <c r="G1446" s="11">
        <v>45594</v>
      </c>
      <c r="H1446" s="4" t="s">
        <v>4076</v>
      </c>
      <c r="J1446" s="30">
        <v>1749803</v>
      </c>
      <c r="L1446" s="11">
        <v>45632</v>
      </c>
    </row>
    <row r="1447" spans="1:12" x14ac:dyDescent="0.15">
      <c r="A1447" s="4" t="s">
        <v>2834</v>
      </c>
      <c r="B1447" s="4" t="s">
        <v>7853</v>
      </c>
      <c r="C1447" s="11">
        <v>45597</v>
      </c>
      <c r="D1447" s="4">
        <v>-22.92</v>
      </c>
      <c r="E1447" s="4">
        <v>0</v>
      </c>
      <c r="F1447" s="4">
        <v>-22.92</v>
      </c>
      <c r="G1447" s="11">
        <v>45597</v>
      </c>
      <c r="H1447" s="4" t="s">
        <v>4077</v>
      </c>
      <c r="J1447" s="30">
        <v>5595105</v>
      </c>
      <c r="L1447" s="11">
        <v>45632</v>
      </c>
    </row>
    <row r="1448" spans="1:12" x14ac:dyDescent="0.15">
      <c r="A1448" s="4" t="s">
        <v>2834</v>
      </c>
      <c r="B1448" s="4" t="s">
        <v>7854</v>
      </c>
      <c r="C1448" s="11">
        <v>45599</v>
      </c>
      <c r="D1448" s="4">
        <v>-16.04</v>
      </c>
      <c r="E1448" s="4">
        <v>0</v>
      </c>
      <c r="F1448" s="4">
        <v>-16.04</v>
      </c>
      <c r="G1448" s="11">
        <v>45599</v>
      </c>
      <c r="H1448" s="4" t="s">
        <v>4078</v>
      </c>
      <c r="J1448" s="30">
        <v>1749803</v>
      </c>
      <c r="L1448" s="11">
        <v>45632</v>
      </c>
    </row>
    <row r="1449" spans="1:12" x14ac:dyDescent="0.15">
      <c r="A1449" s="4" t="s">
        <v>2834</v>
      </c>
      <c r="B1449" s="4" t="s">
        <v>7854</v>
      </c>
      <c r="C1449" s="11">
        <v>45599</v>
      </c>
      <c r="D1449" s="4">
        <v>-26.93</v>
      </c>
      <c r="E1449" s="4">
        <v>0</v>
      </c>
      <c r="F1449" s="4">
        <v>-26.93</v>
      </c>
      <c r="G1449" s="11">
        <v>45599</v>
      </c>
      <c r="H1449" s="4" t="s">
        <v>4078</v>
      </c>
      <c r="J1449" s="30">
        <v>5596103</v>
      </c>
      <c r="L1449" s="11">
        <v>45632</v>
      </c>
    </row>
    <row r="1450" spans="1:12" x14ac:dyDescent="0.15">
      <c r="A1450" s="4" t="s">
        <v>2834</v>
      </c>
      <c r="B1450" s="4" t="s">
        <v>7855</v>
      </c>
      <c r="C1450" s="11">
        <v>45600</v>
      </c>
      <c r="D1450" s="4">
        <v>-22.92</v>
      </c>
      <c r="E1450" s="4">
        <v>0</v>
      </c>
      <c r="F1450" s="4">
        <v>-22.92</v>
      </c>
      <c r="G1450" s="11">
        <v>45600</v>
      </c>
      <c r="H1450" s="4" t="s">
        <v>4079</v>
      </c>
      <c r="J1450" s="30">
        <v>5595105</v>
      </c>
      <c r="L1450" s="11">
        <v>45632</v>
      </c>
    </row>
    <row r="1451" spans="1:12" x14ac:dyDescent="0.15">
      <c r="A1451" s="4" t="s">
        <v>2834</v>
      </c>
      <c r="B1451" s="4" t="s">
        <v>7855</v>
      </c>
      <c r="C1451" s="11">
        <v>45600</v>
      </c>
      <c r="D1451" s="4">
        <v>-16.04</v>
      </c>
      <c r="E1451" s="4">
        <v>0</v>
      </c>
      <c r="F1451" s="4">
        <v>-16.04</v>
      </c>
      <c r="G1451" s="11">
        <v>45600</v>
      </c>
      <c r="H1451" s="4" t="s">
        <v>4079</v>
      </c>
      <c r="J1451" s="30">
        <v>1749803</v>
      </c>
      <c r="L1451" s="11">
        <v>45632</v>
      </c>
    </row>
    <row r="1452" spans="1:12" x14ac:dyDescent="0.15">
      <c r="A1452" s="4" t="s">
        <v>2834</v>
      </c>
      <c r="B1452" s="4" t="s">
        <v>7856</v>
      </c>
      <c r="C1452" s="11">
        <v>45611</v>
      </c>
      <c r="D1452" s="4">
        <v>-32.5</v>
      </c>
      <c r="E1452" s="4">
        <v>0</v>
      </c>
      <c r="F1452" s="4">
        <v>-32.5</v>
      </c>
      <c r="G1452" s="11">
        <v>45611</v>
      </c>
      <c r="H1452" s="4" t="s">
        <v>4080</v>
      </c>
      <c r="J1452" s="30">
        <v>1749803</v>
      </c>
      <c r="L1452" s="11">
        <v>45632</v>
      </c>
    </row>
    <row r="1453" spans="1:12" x14ac:dyDescent="0.15">
      <c r="A1453" s="4" t="s">
        <v>2834</v>
      </c>
      <c r="B1453" s="4" t="s">
        <v>7857</v>
      </c>
      <c r="C1453" s="11">
        <v>45614</v>
      </c>
      <c r="D1453" s="4">
        <v>-23.23</v>
      </c>
      <c r="E1453" s="4">
        <v>0</v>
      </c>
      <c r="F1453" s="4">
        <v>-23.23</v>
      </c>
      <c r="G1453" s="11">
        <v>45614</v>
      </c>
      <c r="H1453" s="4" t="s">
        <v>4081</v>
      </c>
      <c r="J1453" s="30">
        <v>5595105</v>
      </c>
      <c r="L1453" s="11">
        <v>45632</v>
      </c>
    </row>
    <row r="1454" spans="1:12" x14ac:dyDescent="0.15">
      <c r="A1454" s="4" t="s">
        <v>2834</v>
      </c>
      <c r="B1454" s="4" t="s">
        <v>7857</v>
      </c>
      <c r="C1454" s="11">
        <v>45614</v>
      </c>
      <c r="D1454" s="4">
        <v>-16.25</v>
      </c>
      <c r="E1454" s="4">
        <v>0</v>
      </c>
      <c r="F1454" s="4">
        <v>-16.25</v>
      </c>
      <c r="G1454" s="11">
        <v>45614</v>
      </c>
      <c r="H1454" s="4" t="s">
        <v>4081</v>
      </c>
      <c r="J1454" s="30">
        <v>1749803</v>
      </c>
      <c r="L1454" s="11">
        <v>45632</v>
      </c>
    </row>
    <row r="1455" spans="1:12" x14ac:dyDescent="0.15">
      <c r="A1455" s="4" t="s">
        <v>2834</v>
      </c>
      <c r="B1455" s="4" t="s">
        <v>7858</v>
      </c>
      <c r="C1455" s="11">
        <v>45615</v>
      </c>
      <c r="D1455" s="4">
        <v>-46.46</v>
      </c>
      <c r="E1455" s="4">
        <v>0</v>
      </c>
      <c r="F1455" s="4">
        <v>-46.46</v>
      </c>
      <c r="G1455" s="11">
        <v>45615</v>
      </c>
      <c r="H1455" s="4" t="s">
        <v>4082</v>
      </c>
      <c r="J1455" s="30">
        <v>5595105</v>
      </c>
      <c r="L1455" s="11">
        <v>45632</v>
      </c>
    </row>
    <row r="1456" spans="1:12" x14ac:dyDescent="0.15">
      <c r="A1456" s="4" t="s">
        <v>2834</v>
      </c>
      <c r="B1456" s="4" t="s">
        <v>7859</v>
      </c>
      <c r="C1456" s="11">
        <v>45616</v>
      </c>
      <c r="D1456" s="4">
        <v>-23.23</v>
      </c>
      <c r="E1456" s="4">
        <v>0</v>
      </c>
      <c r="F1456" s="4">
        <v>-23.23</v>
      </c>
      <c r="G1456" s="11">
        <v>45616</v>
      </c>
      <c r="H1456" s="4" t="s">
        <v>4083</v>
      </c>
      <c r="J1456" s="30">
        <v>5595105</v>
      </c>
      <c r="L1456" s="11">
        <v>45632</v>
      </c>
    </row>
    <row r="1457" spans="1:12" x14ac:dyDescent="0.15">
      <c r="A1457" s="4" t="s">
        <v>2834</v>
      </c>
      <c r="B1457" s="4" t="s">
        <v>7860</v>
      </c>
      <c r="C1457" s="11">
        <v>45618</v>
      </c>
      <c r="D1457" s="4">
        <v>-16.25</v>
      </c>
      <c r="E1457" s="4">
        <v>0</v>
      </c>
      <c r="F1457" s="4">
        <v>-16.25</v>
      </c>
      <c r="G1457" s="11">
        <v>45618</v>
      </c>
      <c r="H1457" s="4" t="s">
        <v>4084</v>
      </c>
      <c r="J1457" s="30">
        <v>1749803</v>
      </c>
      <c r="L1457" s="11">
        <v>45632</v>
      </c>
    </row>
    <row r="1458" spans="1:12" x14ac:dyDescent="0.15">
      <c r="A1458" s="4" t="s">
        <v>2834</v>
      </c>
      <c r="B1458" s="4" t="s">
        <v>7861</v>
      </c>
      <c r="C1458" s="11">
        <v>45621</v>
      </c>
      <c r="D1458" s="4">
        <v>-115.15</v>
      </c>
      <c r="E1458" s="4">
        <v>0</v>
      </c>
      <c r="F1458" s="4">
        <v>-115.15</v>
      </c>
      <c r="G1458" s="11">
        <v>45621</v>
      </c>
      <c r="H1458" s="4" t="s">
        <v>4085</v>
      </c>
      <c r="J1458" s="30">
        <v>5595105</v>
      </c>
      <c r="L1458" s="11">
        <v>45632</v>
      </c>
    </row>
    <row r="1459" spans="1:12" x14ac:dyDescent="0.15">
      <c r="A1459" s="4" t="s">
        <v>2834</v>
      </c>
      <c r="B1459" s="4" t="s">
        <v>7862</v>
      </c>
      <c r="C1459" s="11">
        <v>45623</v>
      </c>
      <c r="D1459" s="4">
        <v>-69.09</v>
      </c>
      <c r="E1459" s="4">
        <v>0</v>
      </c>
      <c r="F1459" s="4">
        <v>-69.09</v>
      </c>
      <c r="G1459" s="11">
        <v>45623</v>
      </c>
      <c r="H1459" s="4" t="s">
        <v>4086</v>
      </c>
      <c r="J1459" s="30">
        <v>5595105</v>
      </c>
      <c r="L1459" s="11">
        <v>45632</v>
      </c>
    </row>
    <row r="1460" spans="1:12" x14ac:dyDescent="0.15">
      <c r="A1460" s="4" t="s">
        <v>2834</v>
      </c>
      <c r="B1460" s="4" t="s">
        <v>7863</v>
      </c>
      <c r="C1460" s="11">
        <v>45624</v>
      </c>
      <c r="D1460" s="4">
        <v>-16.12</v>
      </c>
      <c r="E1460" s="4">
        <v>0</v>
      </c>
      <c r="F1460" s="4">
        <v>-16.12</v>
      </c>
      <c r="G1460" s="11">
        <v>45624</v>
      </c>
      <c r="H1460" s="4" t="s">
        <v>4087</v>
      </c>
      <c r="J1460" s="30">
        <v>1749803</v>
      </c>
      <c r="L1460" s="11">
        <v>45632</v>
      </c>
    </row>
    <row r="1461" spans="1:12" x14ac:dyDescent="0.15">
      <c r="A1461" s="4" t="s">
        <v>2834</v>
      </c>
      <c r="B1461" s="4" t="s">
        <v>7864</v>
      </c>
      <c r="C1461" s="11">
        <v>45628</v>
      </c>
      <c r="D1461" s="4">
        <v>-69.09</v>
      </c>
      <c r="E1461" s="4">
        <v>0</v>
      </c>
      <c r="F1461" s="4">
        <v>-69.09</v>
      </c>
      <c r="G1461" s="11">
        <v>45628</v>
      </c>
      <c r="H1461" s="4" t="s">
        <v>4088</v>
      </c>
      <c r="J1461" s="30">
        <v>5595105</v>
      </c>
      <c r="L1461" s="11">
        <v>45632</v>
      </c>
    </row>
    <row r="1462" spans="1:12" x14ac:dyDescent="0.15">
      <c r="A1462" s="4" t="s">
        <v>2834</v>
      </c>
      <c r="B1462" s="4" t="s">
        <v>7865</v>
      </c>
      <c r="C1462" s="11">
        <v>45493</v>
      </c>
      <c r="D1462" s="4">
        <v>-66.489999999999995</v>
      </c>
      <c r="E1462" s="4">
        <v>0</v>
      </c>
      <c r="F1462" s="4">
        <v>-66.489999999999995</v>
      </c>
      <c r="G1462" s="11">
        <v>45493</v>
      </c>
      <c r="H1462" s="4" t="s">
        <v>4089</v>
      </c>
      <c r="J1462" s="30">
        <v>8851008</v>
      </c>
      <c r="L1462" s="11">
        <v>45632</v>
      </c>
    </row>
    <row r="1463" spans="1:12" x14ac:dyDescent="0.15">
      <c r="A1463" s="4" t="s">
        <v>2834</v>
      </c>
      <c r="B1463" s="4" t="s">
        <v>7866</v>
      </c>
      <c r="C1463" s="11">
        <v>45495</v>
      </c>
      <c r="D1463" s="4">
        <v>-47.27</v>
      </c>
      <c r="E1463" s="4">
        <v>0</v>
      </c>
      <c r="F1463" s="4">
        <v>-47.27</v>
      </c>
      <c r="G1463" s="11">
        <v>45495</v>
      </c>
      <c r="H1463" s="4" t="s">
        <v>4090</v>
      </c>
      <c r="J1463" s="30">
        <v>8851002</v>
      </c>
      <c r="L1463" s="11">
        <v>45632</v>
      </c>
    </row>
    <row r="1464" spans="1:12" x14ac:dyDescent="0.15">
      <c r="A1464" s="4" t="s">
        <v>2834</v>
      </c>
      <c r="B1464" s="4" t="s">
        <v>7866</v>
      </c>
      <c r="C1464" s="11">
        <v>45495</v>
      </c>
      <c r="D1464" s="4">
        <v>-47.27</v>
      </c>
      <c r="E1464" s="4">
        <v>0</v>
      </c>
      <c r="F1464" s="4">
        <v>-47.27</v>
      </c>
      <c r="G1464" s="11">
        <v>45495</v>
      </c>
      <c r="H1464" s="4" t="s">
        <v>4090</v>
      </c>
      <c r="J1464" s="30">
        <v>8851003</v>
      </c>
      <c r="L1464" s="11">
        <v>45632</v>
      </c>
    </row>
    <row r="1465" spans="1:12" x14ac:dyDescent="0.15">
      <c r="A1465" s="4" t="s">
        <v>2834</v>
      </c>
      <c r="B1465" s="4" t="s">
        <v>7867</v>
      </c>
      <c r="C1465" s="11">
        <v>45541</v>
      </c>
      <c r="D1465" s="4">
        <v>-16.29</v>
      </c>
      <c r="E1465" s="4">
        <v>0</v>
      </c>
      <c r="F1465" s="4">
        <v>-16.29</v>
      </c>
      <c r="G1465" s="11">
        <v>45541</v>
      </c>
      <c r="H1465" s="4" t="s">
        <v>4091</v>
      </c>
      <c r="J1465" s="30">
        <v>1749803</v>
      </c>
      <c r="L1465" s="11">
        <v>45632</v>
      </c>
    </row>
    <row r="1466" spans="1:12" x14ac:dyDescent="0.15">
      <c r="A1466" s="4" t="s">
        <v>2834</v>
      </c>
      <c r="B1466" s="4" t="s">
        <v>7868</v>
      </c>
      <c r="C1466" s="11">
        <v>45546</v>
      </c>
      <c r="D1466" s="4">
        <v>-32.58</v>
      </c>
      <c r="E1466" s="4">
        <v>0</v>
      </c>
      <c r="F1466" s="4">
        <v>-32.58</v>
      </c>
      <c r="G1466" s="11">
        <v>45546</v>
      </c>
      <c r="H1466" s="4" t="s">
        <v>4092</v>
      </c>
      <c r="J1466" s="30">
        <v>1749803</v>
      </c>
      <c r="L1466" s="11">
        <v>45632</v>
      </c>
    </row>
    <row r="1467" spans="1:12" x14ac:dyDescent="0.15">
      <c r="A1467" s="4" t="s">
        <v>2834</v>
      </c>
      <c r="B1467" s="4" t="s">
        <v>7869</v>
      </c>
      <c r="C1467" s="11">
        <v>45551</v>
      </c>
      <c r="D1467" s="4">
        <v>-66.72</v>
      </c>
      <c r="E1467" s="4">
        <v>0</v>
      </c>
      <c r="F1467" s="4">
        <v>-66.72</v>
      </c>
      <c r="G1467" s="11">
        <v>45551</v>
      </c>
      <c r="H1467" s="4" t="s">
        <v>4093</v>
      </c>
      <c r="J1467" s="30">
        <v>8851015</v>
      </c>
      <c r="L1467" s="11">
        <v>45632</v>
      </c>
    </row>
    <row r="1468" spans="1:12" x14ac:dyDescent="0.15">
      <c r="A1468" s="4" t="s">
        <v>2834</v>
      </c>
      <c r="B1468" s="4" t="s">
        <v>7870</v>
      </c>
      <c r="C1468" s="11">
        <v>45552</v>
      </c>
      <c r="D1468" s="4">
        <v>-38.19</v>
      </c>
      <c r="E1468" s="4">
        <v>0</v>
      </c>
      <c r="F1468" s="4">
        <v>-38.19</v>
      </c>
      <c r="G1468" s="11">
        <v>45552</v>
      </c>
      <c r="H1468" s="4" t="s">
        <v>4094</v>
      </c>
      <c r="J1468" s="30">
        <v>7790101</v>
      </c>
      <c r="L1468" s="11">
        <v>45632</v>
      </c>
    </row>
    <row r="1469" spans="1:12" x14ac:dyDescent="0.15">
      <c r="A1469" s="4" t="s">
        <v>2834</v>
      </c>
      <c r="B1469" s="4" t="s">
        <v>7871</v>
      </c>
      <c r="C1469" s="11">
        <v>45555</v>
      </c>
      <c r="D1469" s="4">
        <v>-16.3</v>
      </c>
      <c r="E1469" s="4">
        <v>0</v>
      </c>
      <c r="F1469" s="4">
        <v>-16.3</v>
      </c>
      <c r="G1469" s="11">
        <v>45555</v>
      </c>
      <c r="H1469" s="4" t="s">
        <v>4095</v>
      </c>
      <c r="J1469" s="30">
        <v>1749803</v>
      </c>
      <c r="L1469" s="11">
        <v>45632</v>
      </c>
    </row>
    <row r="1470" spans="1:12" x14ac:dyDescent="0.15">
      <c r="A1470" s="4" t="s">
        <v>2834</v>
      </c>
      <c r="B1470" s="4" t="s">
        <v>7872</v>
      </c>
      <c r="C1470" s="11">
        <v>45560</v>
      </c>
      <c r="D1470" s="4">
        <v>-16.3</v>
      </c>
      <c r="E1470" s="4">
        <v>0</v>
      </c>
      <c r="F1470" s="4">
        <v>-16.3</v>
      </c>
      <c r="G1470" s="11">
        <v>45560</v>
      </c>
      <c r="H1470" s="4" t="s">
        <v>4096</v>
      </c>
      <c r="J1470" s="30">
        <v>1749803</v>
      </c>
      <c r="L1470" s="11">
        <v>45632</v>
      </c>
    </row>
    <row r="1471" spans="1:12" x14ac:dyDescent="0.15">
      <c r="A1471" s="4" t="s">
        <v>2834</v>
      </c>
      <c r="B1471" s="4" t="s">
        <v>7873</v>
      </c>
      <c r="C1471" s="11">
        <v>45567</v>
      </c>
      <c r="D1471" s="4">
        <v>-16.36</v>
      </c>
      <c r="E1471" s="4">
        <v>0</v>
      </c>
      <c r="F1471" s="4">
        <v>-16.36</v>
      </c>
      <c r="G1471" s="11">
        <v>45567</v>
      </c>
      <c r="H1471" s="4" t="s">
        <v>4097</v>
      </c>
      <c r="J1471" s="30">
        <v>1749803</v>
      </c>
      <c r="L1471" s="11">
        <v>45632</v>
      </c>
    </row>
    <row r="1472" spans="1:12" x14ac:dyDescent="0.15">
      <c r="A1472" s="4" t="s">
        <v>2834</v>
      </c>
      <c r="B1472" s="4" t="s">
        <v>7874</v>
      </c>
      <c r="C1472" s="11">
        <v>45577</v>
      </c>
      <c r="D1472" s="4">
        <v>-23.36</v>
      </c>
      <c r="E1472" s="4">
        <v>0</v>
      </c>
      <c r="F1472" s="4">
        <v>-23.36</v>
      </c>
      <c r="G1472" s="11">
        <v>45577</v>
      </c>
      <c r="H1472" s="4" t="s">
        <v>4098</v>
      </c>
      <c r="J1472" s="30">
        <v>5595105</v>
      </c>
      <c r="L1472" s="11">
        <v>45632</v>
      </c>
    </row>
    <row r="1473" spans="1:12" x14ac:dyDescent="0.15">
      <c r="A1473" s="4" t="s">
        <v>2834</v>
      </c>
      <c r="B1473" s="4" t="s">
        <v>7875</v>
      </c>
      <c r="C1473" s="11">
        <v>45578</v>
      </c>
      <c r="D1473" s="4">
        <v>-16.579999999999998</v>
      </c>
      <c r="E1473" s="4">
        <v>0</v>
      </c>
      <c r="F1473" s="4">
        <v>-16.579999999999998</v>
      </c>
      <c r="G1473" s="11">
        <v>45578</v>
      </c>
      <c r="H1473" s="4" t="s">
        <v>4099</v>
      </c>
      <c r="J1473" s="30">
        <v>1749803</v>
      </c>
      <c r="L1473" s="11">
        <v>45632</v>
      </c>
    </row>
    <row r="1474" spans="1:12" x14ac:dyDescent="0.15">
      <c r="A1474" s="4" t="s">
        <v>2834</v>
      </c>
      <c r="B1474" s="4" t="s">
        <v>7875</v>
      </c>
      <c r="C1474" s="11">
        <v>45578</v>
      </c>
      <c r="D1474" s="4">
        <v>-23.36</v>
      </c>
      <c r="E1474" s="4">
        <v>0</v>
      </c>
      <c r="F1474" s="4">
        <v>-23.36</v>
      </c>
      <c r="G1474" s="11">
        <v>45578</v>
      </c>
      <c r="H1474" s="4" t="s">
        <v>4099</v>
      </c>
      <c r="J1474" s="30">
        <v>5595105</v>
      </c>
      <c r="L1474" s="11">
        <v>45632</v>
      </c>
    </row>
    <row r="1475" spans="1:12" x14ac:dyDescent="0.15">
      <c r="A1475" s="4" t="s">
        <v>2834</v>
      </c>
      <c r="B1475" s="4" t="s">
        <v>7876</v>
      </c>
      <c r="C1475" s="11">
        <v>45581</v>
      </c>
      <c r="D1475" s="4">
        <v>-16.579999999999998</v>
      </c>
      <c r="E1475" s="4">
        <v>0</v>
      </c>
      <c r="F1475" s="4">
        <v>-16.579999999999998</v>
      </c>
      <c r="G1475" s="11">
        <v>45581</v>
      </c>
      <c r="H1475" s="4" t="s">
        <v>4100</v>
      </c>
      <c r="J1475" s="30">
        <v>1749803</v>
      </c>
      <c r="L1475" s="11">
        <v>45632</v>
      </c>
    </row>
    <row r="1476" spans="1:12" x14ac:dyDescent="0.15">
      <c r="A1476" s="4" t="s">
        <v>2834</v>
      </c>
      <c r="B1476" s="4" t="s">
        <v>7877</v>
      </c>
      <c r="C1476" s="11">
        <v>45584</v>
      </c>
      <c r="D1476" s="4">
        <v>-23.36</v>
      </c>
      <c r="E1476" s="4">
        <v>0</v>
      </c>
      <c r="F1476" s="4">
        <v>-23.36</v>
      </c>
      <c r="G1476" s="11">
        <v>45584</v>
      </c>
      <c r="H1476" s="4" t="s">
        <v>4101</v>
      </c>
      <c r="J1476" s="30">
        <v>5595105</v>
      </c>
      <c r="L1476" s="11">
        <v>45632</v>
      </c>
    </row>
    <row r="1477" spans="1:12" x14ac:dyDescent="0.15">
      <c r="A1477" s="4" t="s">
        <v>2834</v>
      </c>
      <c r="B1477" s="4" t="s">
        <v>7878</v>
      </c>
      <c r="C1477" s="11">
        <v>45587</v>
      </c>
      <c r="D1477" s="4">
        <v>-70.08</v>
      </c>
      <c r="E1477" s="4">
        <v>0</v>
      </c>
      <c r="F1477" s="4">
        <v>-70.08</v>
      </c>
      <c r="G1477" s="11">
        <v>45587</v>
      </c>
      <c r="H1477" s="4" t="s">
        <v>4102</v>
      </c>
      <c r="J1477" s="30">
        <v>5595105</v>
      </c>
      <c r="L1477" s="11">
        <v>45632</v>
      </c>
    </row>
    <row r="1478" spans="1:12" x14ac:dyDescent="0.15">
      <c r="A1478" s="4" t="s">
        <v>2834</v>
      </c>
      <c r="B1478" s="4" t="s">
        <v>7879</v>
      </c>
      <c r="C1478" s="11">
        <v>45588</v>
      </c>
      <c r="D1478" s="4">
        <v>-23.36</v>
      </c>
      <c r="E1478" s="4">
        <v>0</v>
      </c>
      <c r="F1478" s="4">
        <v>-23.36</v>
      </c>
      <c r="G1478" s="11">
        <v>45588</v>
      </c>
      <c r="H1478" s="4" t="s">
        <v>4103</v>
      </c>
      <c r="J1478" s="30">
        <v>5595105</v>
      </c>
      <c r="L1478" s="11">
        <v>45632</v>
      </c>
    </row>
    <row r="1479" spans="1:12" x14ac:dyDescent="0.15">
      <c r="A1479" s="4" t="s">
        <v>2834</v>
      </c>
      <c r="B1479" s="4" t="s">
        <v>7880</v>
      </c>
      <c r="C1479" s="11">
        <v>45590</v>
      </c>
      <c r="D1479" s="4">
        <v>-16.579999999999998</v>
      </c>
      <c r="E1479" s="4">
        <v>0</v>
      </c>
      <c r="F1479" s="4">
        <v>-16.579999999999998</v>
      </c>
      <c r="G1479" s="11">
        <v>45590</v>
      </c>
      <c r="H1479" s="4" t="s">
        <v>4104</v>
      </c>
      <c r="J1479" s="30">
        <v>1749803</v>
      </c>
      <c r="L1479" s="11">
        <v>45632</v>
      </c>
    </row>
    <row r="1480" spans="1:12" x14ac:dyDescent="0.15">
      <c r="A1480" s="4" t="s">
        <v>2834</v>
      </c>
      <c r="B1480" s="4" t="s">
        <v>7881</v>
      </c>
      <c r="C1480" s="11">
        <v>45592</v>
      </c>
      <c r="D1480" s="4">
        <v>-16.579999999999998</v>
      </c>
      <c r="E1480" s="4">
        <v>0</v>
      </c>
      <c r="F1480" s="4">
        <v>-16.579999999999998</v>
      </c>
      <c r="G1480" s="11">
        <v>45592</v>
      </c>
      <c r="H1480" s="4" t="s">
        <v>4105</v>
      </c>
      <c r="J1480" s="30">
        <v>1749803</v>
      </c>
      <c r="L1480" s="11">
        <v>45632</v>
      </c>
    </row>
    <row r="1481" spans="1:12" x14ac:dyDescent="0.15">
      <c r="A1481" s="4" t="s">
        <v>2834</v>
      </c>
      <c r="B1481" s="4" t="s">
        <v>7881</v>
      </c>
      <c r="C1481" s="11">
        <v>45592</v>
      </c>
      <c r="D1481" s="4">
        <v>-23.36</v>
      </c>
      <c r="E1481" s="4">
        <v>0</v>
      </c>
      <c r="F1481" s="4">
        <v>-23.36</v>
      </c>
      <c r="G1481" s="11">
        <v>45592</v>
      </c>
      <c r="H1481" s="4" t="s">
        <v>4105</v>
      </c>
      <c r="J1481" s="30">
        <v>5595105</v>
      </c>
      <c r="L1481" s="11">
        <v>45632</v>
      </c>
    </row>
    <row r="1482" spans="1:12" x14ac:dyDescent="0.15">
      <c r="A1482" s="4" t="s">
        <v>2834</v>
      </c>
      <c r="B1482" s="4" t="s">
        <v>7882</v>
      </c>
      <c r="C1482" s="11">
        <v>45594</v>
      </c>
      <c r="D1482" s="4">
        <v>-16.23</v>
      </c>
      <c r="E1482" s="4">
        <v>0</v>
      </c>
      <c r="F1482" s="4">
        <v>-16.23</v>
      </c>
      <c r="G1482" s="11">
        <v>45594</v>
      </c>
      <c r="H1482" s="4" t="s">
        <v>4106</v>
      </c>
      <c r="J1482" s="30">
        <v>1749803</v>
      </c>
      <c r="L1482" s="11">
        <v>45632</v>
      </c>
    </row>
    <row r="1483" spans="1:12" x14ac:dyDescent="0.15">
      <c r="A1483" s="4" t="s">
        <v>2834</v>
      </c>
      <c r="B1483" s="4" t="s">
        <v>7882</v>
      </c>
      <c r="C1483" s="11">
        <v>45594</v>
      </c>
      <c r="D1483" s="4">
        <v>-22.86</v>
      </c>
      <c r="E1483" s="4">
        <v>0</v>
      </c>
      <c r="F1483" s="4">
        <v>-22.86</v>
      </c>
      <c r="G1483" s="11">
        <v>45594</v>
      </c>
      <c r="H1483" s="4" t="s">
        <v>4106</v>
      </c>
      <c r="J1483" s="30">
        <v>5595105</v>
      </c>
      <c r="L1483" s="11">
        <v>45632</v>
      </c>
    </row>
    <row r="1484" spans="1:12" x14ac:dyDescent="0.15">
      <c r="A1484" s="4" t="s">
        <v>2834</v>
      </c>
      <c r="B1484" s="4" t="s">
        <v>7883</v>
      </c>
      <c r="C1484" s="11">
        <v>45595</v>
      </c>
      <c r="D1484" s="4">
        <v>-68.58</v>
      </c>
      <c r="E1484" s="4">
        <v>0</v>
      </c>
      <c r="F1484" s="4">
        <v>-68.58</v>
      </c>
      <c r="G1484" s="11">
        <v>45595</v>
      </c>
      <c r="H1484" s="4" t="s">
        <v>4107</v>
      </c>
      <c r="J1484" s="30">
        <v>5595105</v>
      </c>
      <c r="L1484" s="11">
        <v>45632</v>
      </c>
    </row>
    <row r="1485" spans="1:12" x14ac:dyDescent="0.15">
      <c r="A1485" s="4" t="s">
        <v>2834</v>
      </c>
      <c r="B1485" s="4" t="s">
        <v>7884</v>
      </c>
      <c r="C1485" s="11">
        <v>45596</v>
      </c>
      <c r="D1485" s="4">
        <v>-16.23</v>
      </c>
      <c r="E1485" s="4">
        <v>0</v>
      </c>
      <c r="F1485" s="4">
        <v>-16.23</v>
      </c>
      <c r="G1485" s="11">
        <v>45596</v>
      </c>
      <c r="H1485" s="4" t="s">
        <v>4108</v>
      </c>
      <c r="J1485" s="30">
        <v>1749803</v>
      </c>
      <c r="L1485" s="11">
        <v>45632</v>
      </c>
    </row>
    <row r="1486" spans="1:12" x14ac:dyDescent="0.15">
      <c r="A1486" s="4" t="s">
        <v>2834</v>
      </c>
      <c r="B1486" s="4" t="s">
        <v>7885</v>
      </c>
      <c r="C1486" s="11">
        <v>45599</v>
      </c>
      <c r="D1486" s="4">
        <v>-32.46</v>
      </c>
      <c r="E1486" s="4">
        <v>0</v>
      </c>
      <c r="F1486" s="4">
        <v>-32.46</v>
      </c>
      <c r="G1486" s="11">
        <v>45599</v>
      </c>
      <c r="H1486" s="4" t="s">
        <v>4109</v>
      </c>
      <c r="J1486" s="30">
        <v>1749803</v>
      </c>
      <c r="L1486" s="11">
        <v>45632</v>
      </c>
    </row>
    <row r="1487" spans="1:12" x14ac:dyDescent="0.15">
      <c r="A1487" s="4" t="s">
        <v>2834</v>
      </c>
      <c r="B1487" s="4" t="s">
        <v>7886</v>
      </c>
      <c r="C1487" s="11">
        <v>45601</v>
      </c>
      <c r="D1487" s="4">
        <v>-22.72</v>
      </c>
      <c r="E1487" s="4">
        <v>0</v>
      </c>
      <c r="F1487" s="4">
        <v>-22.72</v>
      </c>
      <c r="G1487" s="11">
        <v>45601</v>
      </c>
      <c r="H1487" s="4" t="s">
        <v>4110</v>
      </c>
      <c r="J1487" s="30">
        <v>1837691</v>
      </c>
      <c r="L1487" s="11">
        <v>45632</v>
      </c>
    </row>
    <row r="1488" spans="1:12" x14ac:dyDescent="0.15">
      <c r="A1488" s="4" t="s">
        <v>2834</v>
      </c>
      <c r="B1488" s="4" t="s">
        <v>7887</v>
      </c>
      <c r="C1488" s="11">
        <v>45603</v>
      </c>
      <c r="D1488" s="4">
        <v>-69.03</v>
      </c>
      <c r="E1488" s="4">
        <v>0</v>
      </c>
      <c r="F1488" s="4">
        <v>-69.03</v>
      </c>
      <c r="G1488" s="11">
        <v>45603</v>
      </c>
      <c r="H1488" s="4" t="s">
        <v>4111</v>
      </c>
      <c r="J1488" s="30">
        <v>5595105</v>
      </c>
      <c r="L1488" s="11">
        <v>45632</v>
      </c>
    </row>
    <row r="1489" spans="1:12" x14ac:dyDescent="0.15">
      <c r="A1489" s="4" t="s">
        <v>2834</v>
      </c>
      <c r="B1489" s="4" t="s">
        <v>7888</v>
      </c>
      <c r="C1489" s="11">
        <v>45606</v>
      </c>
      <c r="D1489" s="4">
        <v>-65.150000000000006</v>
      </c>
      <c r="E1489" s="4">
        <v>0</v>
      </c>
      <c r="F1489" s="4">
        <v>-65.150000000000006</v>
      </c>
      <c r="G1489" s="11">
        <v>45606</v>
      </c>
      <c r="H1489" s="4" t="s">
        <v>4112</v>
      </c>
      <c r="J1489" s="30">
        <v>9991008</v>
      </c>
      <c r="L1489" s="11">
        <v>45632</v>
      </c>
    </row>
    <row r="1490" spans="1:12" x14ac:dyDescent="0.15">
      <c r="A1490" s="4" t="s">
        <v>2834</v>
      </c>
      <c r="B1490" s="4" t="s">
        <v>7889</v>
      </c>
      <c r="C1490" s="11">
        <v>45613</v>
      </c>
      <c r="D1490" s="4">
        <v>-16.45</v>
      </c>
      <c r="E1490" s="4">
        <v>0</v>
      </c>
      <c r="F1490" s="4">
        <v>-16.45</v>
      </c>
      <c r="G1490" s="11">
        <v>45613</v>
      </c>
      <c r="H1490" s="4" t="s">
        <v>4113</v>
      </c>
      <c r="J1490" s="30">
        <v>1749803</v>
      </c>
      <c r="L1490" s="11">
        <v>45632</v>
      </c>
    </row>
    <row r="1491" spans="1:12" x14ac:dyDescent="0.15">
      <c r="A1491" s="4" t="s">
        <v>2834</v>
      </c>
      <c r="B1491" s="4" t="s">
        <v>7890</v>
      </c>
      <c r="C1491" s="11">
        <v>45614</v>
      </c>
      <c r="D1491" s="4">
        <v>-49.35</v>
      </c>
      <c r="E1491" s="4">
        <v>0</v>
      </c>
      <c r="F1491" s="4">
        <v>-49.35</v>
      </c>
      <c r="G1491" s="11">
        <v>45614</v>
      </c>
      <c r="H1491" s="4" t="s">
        <v>4114</v>
      </c>
      <c r="J1491" s="30">
        <v>1749803</v>
      </c>
      <c r="L1491" s="11">
        <v>45632</v>
      </c>
    </row>
    <row r="1492" spans="1:12" x14ac:dyDescent="0.15">
      <c r="A1492" s="4" t="s">
        <v>2834</v>
      </c>
      <c r="B1492" s="4" t="s">
        <v>7891</v>
      </c>
      <c r="C1492" s="11">
        <v>45615</v>
      </c>
      <c r="D1492" s="4">
        <v>-16.45</v>
      </c>
      <c r="E1492" s="4">
        <v>0</v>
      </c>
      <c r="F1492" s="4">
        <v>-16.45</v>
      </c>
      <c r="G1492" s="11">
        <v>45615</v>
      </c>
      <c r="H1492" s="4" t="s">
        <v>4115</v>
      </c>
      <c r="J1492" s="30">
        <v>1749803</v>
      </c>
      <c r="L1492" s="11">
        <v>45632</v>
      </c>
    </row>
    <row r="1493" spans="1:12" x14ac:dyDescent="0.15">
      <c r="A1493" s="4" t="s">
        <v>2834</v>
      </c>
      <c r="B1493" s="4" t="s">
        <v>7892</v>
      </c>
      <c r="C1493" s="11">
        <v>45616</v>
      </c>
      <c r="D1493" s="4">
        <v>-16.45</v>
      </c>
      <c r="E1493" s="4">
        <v>0</v>
      </c>
      <c r="F1493" s="4">
        <v>-16.45</v>
      </c>
      <c r="G1493" s="11">
        <v>45616</v>
      </c>
      <c r="H1493" s="4" t="s">
        <v>4116</v>
      </c>
      <c r="J1493" s="30">
        <v>1749803</v>
      </c>
      <c r="L1493" s="11">
        <v>45632</v>
      </c>
    </row>
    <row r="1494" spans="1:12" x14ac:dyDescent="0.15">
      <c r="A1494" s="4" t="s">
        <v>2834</v>
      </c>
      <c r="B1494" s="4" t="s">
        <v>7893</v>
      </c>
      <c r="C1494" s="11">
        <v>45617</v>
      </c>
      <c r="D1494" s="4">
        <v>-16.45</v>
      </c>
      <c r="E1494" s="4">
        <v>0</v>
      </c>
      <c r="F1494" s="4">
        <v>-16.45</v>
      </c>
      <c r="G1494" s="11">
        <v>45617</v>
      </c>
      <c r="H1494" s="4" t="s">
        <v>4117</v>
      </c>
      <c r="J1494" s="30">
        <v>1749803</v>
      </c>
      <c r="L1494" s="11">
        <v>45632</v>
      </c>
    </row>
    <row r="1495" spans="1:12" x14ac:dyDescent="0.15">
      <c r="A1495" s="4" t="s">
        <v>2834</v>
      </c>
      <c r="B1495" s="4" t="s">
        <v>7894</v>
      </c>
      <c r="C1495" s="11">
        <v>45619</v>
      </c>
      <c r="D1495" s="4">
        <v>-32.9</v>
      </c>
      <c r="E1495" s="4">
        <v>0</v>
      </c>
      <c r="F1495" s="4">
        <v>-32.9</v>
      </c>
      <c r="G1495" s="11">
        <v>45619</v>
      </c>
      <c r="H1495" s="4" t="s">
        <v>4118</v>
      </c>
      <c r="J1495" s="30">
        <v>1749803</v>
      </c>
      <c r="L1495" s="11">
        <v>45632</v>
      </c>
    </row>
    <row r="1496" spans="1:12" x14ac:dyDescent="0.15">
      <c r="A1496" s="4" t="s">
        <v>2834</v>
      </c>
      <c r="B1496" s="4" t="s">
        <v>7894</v>
      </c>
      <c r="C1496" s="11">
        <v>45619</v>
      </c>
      <c r="D1496" s="4">
        <v>-46.34</v>
      </c>
      <c r="E1496" s="4">
        <v>0</v>
      </c>
      <c r="F1496" s="4">
        <v>-46.34</v>
      </c>
      <c r="G1496" s="11">
        <v>45619</v>
      </c>
      <c r="H1496" s="4" t="s">
        <v>4118</v>
      </c>
      <c r="J1496" s="30">
        <v>5595105</v>
      </c>
      <c r="L1496" s="11">
        <v>45632</v>
      </c>
    </row>
    <row r="1497" spans="1:12" x14ac:dyDescent="0.15">
      <c r="A1497" s="4" t="s">
        <v>2834</v>
      </c>
      <c r="B1497" s="4" t="s">
        <v>7895</v>
      </c>
      <c r="C1497" s="11">
        <v>45620</v>
      </c>
      <c r="D1497" s="4">
        <v>-16.45</v>
      </c>
      <c r="E1497" s="4">
        <v>0</v>
      </c>
      <c r="F1497" s="4">
        <v>-16.45</v>
      </c>
      <c r="G1497" s="11">
        <v>45620</v>
      </c>
      <c r="H1497" s="4" t="s">
        <v>4119</v>
      </c>
      <c r="J1497" s="30">
        <v>1749803</v>
      </c>
      <c r="L1497" s="11">
        <v>45632</v>
      </c>
    </row>
    <row r="1498" spans="1:12" x14ac:dyDescent="0.15">
      <c r="A1498" s="4" t="s">
        <v>2834</v>
      </c>
      <c r="B1498" s="4" t="s">
        <v>7896</v>
      </c>
      <c r="C1498" s="11">
        <v>45621</v>
      </c>
      <c r="D1498" s="4">
        <v>-48.93</v>
      </c>
      <c r="E1498" s="4">
        <v>0</v>
      </c>
      <c r="F1498" s="4">
        <v>-48.93</v>
      </c>
      <c r="G1498" s="11">
        <v>45621</v>
      </c>
      <c r="H1498" s="4" t="s">
        <v>4120</v>
      </c>
      <c r="J1498" s="30">
        <v>1749803</v>
      </c>
      <c r="L1498" s="11">
        <v>45632</v>
      </c>
    </row>
    <row r="1499" spans="1:12" x14ac:dyDescent="0.15">
      <c r="A1499" s="4" t="s">
        <v>2834</v>
      </c>
      <c r="B1499" s="4" t="s">
        <v>7897</v>
      </c>
      <c r="C1499" s="11">
        <v>45622</v>
      </c>
      <c r="D1499" s="4">
        <v>-22.97</v>
      </c>
      <c r="E1499" s="4">
        <v>0</v>
      </c>
      <c r="F1499" s="4">
        <v>-22.97</v>
      </c>
      <c r="G1499" s="11">
        <v>45622</v>
      </c>
      <c r="H1499" s="4" t="s">
        <v>4121</v>
      </c>
      <c r="J1499" s="30">
        <v>5595105</v>
      </c>
      <c r="L1499" s="11">
        <v>45632</v>
      </c>
    </row>
    <row r="1500" spans="1:12" x14ac:dyDescent="0.15">
      <c r="A1500" s="4" t="s">
        <v>2834</v>
      </c>
      <c r="B1500" s="4" t="s">
        <v>7898</v>
      </c>
      <c r="C1500" s="11">
        <v>45623</v>
      </c>
      <c r="D1500" s="4">
        <v>-32.619999999999997</v>
      </c>
      <c r="E1500" s="4">
        <v>0</v>
      </c>
      <c r="F1500" s="4">
        <v>-32.619999999999997</v>
      </c>
      <c r="G1500" s="11">
        <v>45623</v>
      </c>
      <c r="H1500" s="4" t="s">
        <v>4122</v>
      </c>
      <c r="J1500" s="30">
        <v>1749803</v>
      </c>
      <c r="L1500" s="11">
        <v>45632</v>
      </c>
    </row>
    <row r="1501" spans="1:12" x14ac:dyDescent="0.15">
      <c r="A1501" s="4" t="s">
        <v>2834</v>
      </c>
      <c r="B1501" s="4" t="s">
        <v>7898</v>
      </c>
      <c r="C1501" s="11">
        <v>45623</v>
      </c>
      <c r="D1501" s="4">
        <v>-22.97</v>
      </c>
      <c r="E1501" s="4">
        <v>0</v>
      </c>
      <c r="F1501" s="4">
        <v>-22.97</v>
      </c>
      <c r="G1501" s="11">
        <v>45623</v>
      </c>
      <c r="H1501" s="4" t="s">
        <v>4122</v>
      </c>
      <c r="J1501" s="30">
        <v>5595105</v>
      </c>
      <c r="L1501" s="11">
        <v>45632</v>
      </c>
    </row>
    <row r="1502" spans="1:12" x14ac:dyDescent="0.15">
      <c r="A1502" s="4" t="s">
        <v>2834</v>
      </c>
      <c r="B1502" s="4" t="s">
        <v>7899</v>
      </c>
      <c r="C1502" s="11">
        <v>45624</v>
      </c>
      <c r="D1502" s="4">
        <v>-22.97</v>
      </c>
      <c r="E1502" s="4">
        <v>0</v>
      </c>
      <c r="F1502" s="4">
        <v>-22.97</v>
      </c>
      <c r="G1502" s="11">
        <v>45624</v>
      </c>
      <c r="H1502" s="4" t="s">
        <v>4123</v>
      </c>
      <c r="J1502" s="30">
        <v>5595105</v>
      </c>
      <c r="L1502" s="11">
        <v>45632</v>
      </c>
    </row>
    <row r="1503" spans="1:12" x14ac:dyDescent="0.15">
      <c r="A1503" s="4" t="s">
        <v>2834</v>
      </c>
      <c r="B1503" s="4" t="s">
        <v>7900</v>
      </c>
      <c r="C1503" s="11">
        <v>45625</v>
      </c>
      <c r="D1503" s="4">
        <v>-16.309999999999999</v>
      </c>
      <c r="E1503" s="4">
        <v>0</v>
      </c>
      <c r="F1503" s="4">
        <v>-16.309999999999999</v>
      </c>
      <c r="G1503" s="11">
        <v>45625</v>
      </c>
      <c r="H1503" s="4" t="s">
        <v>4124</v>
      </c>
      <c r="J1503" s="30">
        <v>1749803</v>
      </c>
      <c r="L1503" s="11">
        <v>45632</v>
      </c>
    </row>
    <row r="1504" spans="1:12" x14ac:dyDescent="0.15">
      <c r="A1504" s="4" t="s">
        <v>2834</v>
      </c>
      <c r="B1504" s="4" t="s">
        <v>7901</v>
      </c>
      <c r="C1504" s="11">
        <v>45626</v>
      </c>
      <c r="D1504" s="4">
        <v>-16.309999999999999</v>
      </c>
      <c r="E1504" s="4">
        <v>0</v>
      </c>
      <c r="F1504" s="4">
        <v>-16.309999999999999</v>
      </c>
      <c r="G1504" s="11">
        <v>45626</v>
      </c>
      <c r="H1504" s="4" t="s">
        <v>4125</v>
      </c>
      <c r="J1504" s="30">
        <v>1749803</v>
      </c>
      <c r="L1504" s="11">
        <v>45632</v>
      </c>
    </row>
    <row r="1505" spans="1:12" x14ac:dyDescent="0.15">
      <c r="A1505" s="4" t="s">
        <v>2834</v>
      </c>
      <c r="B1505" s="4" t="s">
        <v>7902</v>
      </c>
      <c r="C1505" s="11">
        <v>45627</v>
      </c>
      <c r="D1505" s="4">
        <v>-16.309999999999999</v>
      </c>
      <c r="E1505" s="4">
        <v>0</v>
      </c>
      <c r="F1505" s="4">
        <v>-16.309999999999999</v>
      </c>
      <c r="G1505" s="11">
        <v>45627</v>
      </c>
      <c r="H1505" s="4" t="s">
        <v>4126</v>
      </c>
      <c r="J1505" s="30">
        <v>1749803</v>
      </c>
      <c r="L1505" s="11">
        <v>45632</v>
      </c>
    </row>
    <row r="1506" spans="1:12" x14ac:dyDescent="0.15">
      <c r="A1506" s="4" t="s">
        <v>2834</v>
      </c>
      <c r="B1506" s="4" t="s">
        <v>7902</v>
      </c>
      <c r="C1506" s="11">
        <v>45627</v>
      </c>
      <c r="D1506" s="4">
        <v>-22.97</v>
      </c>
      <c r="E1506" s="4">
        <v>0</v>
      </c>
      <c r="F1506" s="4">
        <v>-22.97</v>
      </c>
      <c r="G1506" s="11">
        <v>45627</v>
      </c>
      <c r="H1506" s="4" t="s">
        <v>4126</v>
      </c>
      <c r="J1506" s="30">
        <v>5595105</v>
      </c>
      <c r="L1506" s="11">
        <v>45632</v>
      </c>
    </row>
    <row r="1507" spans="1:12" x14ac:dyDescent="0.15">
      <c r="A1507" s="4" t="s">
        <v>2834</v>
      </c>
      <c r="B1507" s="4" t="s">
        <v>7903</v>
      </c>
      <c r="C1507" s="11">
        <v>45628</v>
      </c>
      <c r="D1507" s="4">
        <v>-45.94</v>
      </c>
      <c r="E1507" s="4">
        <v>0</v>
      </c>
      <c r="F1507" s="4">
        <v>-45.94</v>
      </c>
      <c r="G1507" s="11">
        <v>45628</v>
      </c>
      <c r="H1507" s="4" t="s">
        <v>4127</v>
      </c>
      <c r="J1507" s="30">
        <v>5595105</v>
      </c>
      <c r="L1507" s="11">
        <v>45632</v>
      </c>
    </row>
    <row r="1508" spans="1:12" x14ac:dyDescent="0.15">
      <c r="A1508" s="4" t="s">
        <v>2834</v>
      </c>
      <c r="B1508" s="4" t="s">
        <v>7904</v>
      </c>
      <c r="C1508" s="11">
        <v>45629</v>
      </c>
      <c r="D1508" s="4">
        <v>-68.91</v>
      </c>
      <c r="E1508" s="4">
        <v>0</v>
      </c>
      <c r="F1508" s="4">
        <v>-68.91</v>
      </c>
      <c r="G1508" s="11">
        <v>45629</v>
      </c>
      <c r="H1508" s="4" t="s">
        <v>4128</v>
      </c>
      <c r="J1508" s="30">
        <v>5595105</v>
      </c>
      <c r="L1508" s="11">
        <v>45632</v>
      </c>
    </row>
    <row r="1509" spans="1:12" x14ac:dyDescent="0.15">
      <c r="A1509" s="4" t="s">
        <v>2834</v>
      </c>
      <c r="B1509" s="4" t="s">
        <v>7904</v>
      </c>
      <c r="C1509" s="11">
        <v>45629</v>
      </c>
      <c r="D1509" s="4">
        <v>-16.309999999999999</v>
      </c>
      <c r="E1509" s="4">
        <v>0</v>
      </c>
      <c r="F1509" s="4">
        <v>-16.309999999999999</v>
      </c>
      <c r="G1509" s="11">
        <v>45629</v>
      </c>
      <c r="H1509" s="4" t="s">
        <v>4128</v>
      </c>
      <c r="J1509" s="30">
        <v>1749803</v>
      </c>
      <c r="L1509" s="11">
        <v>45632</v>
      </c>
    </row>
    <row r="1510" spans="1:12" x14ac:dyDescent="0.15">
      <c r="A1510" s="4" t="s">
        <v>2834</v>
      </c>
      <c r="B1510" s="4" t="s">
        <v>7905</v>
      </c>
      <c r="C1510" s="11">
        <v>45562</v>
      </c>
      <c r="D1510" s="4">
        <v>-16.14</v>
      </c>
      <c r="E1510" s="4">
        <v>0</v>
      </c>
      <c r="F1510" s="4">
        <v>-16.14</v>
      </c>
      <c r="G1510" s="11">
        <v>45562</v>
      </c>
      <c r="H1510" s="4" t="s">
        <v>4129</v>
      </c>
      <c r="J1510" s="30">
        <v>1749803</v>
      </c>
      <c r="L1510" s="11">
        <v>45632</v>
      </c>
    </row>
    <row r="1511" spans="1:12" x14ac:dyDescent="0.15">
      <c r="A1511" s="4" t="s">
        <v>2834</v>
      </c>
      <c r="B1511" s="4" t="s">
        <v>7906</v>
      </c>
      <c r="C1511" s="11">
        <v>45563</v>
      </c>
      <c r="D1511" s="4">
        <v>-23.08</v>
      </c>
      <c r="E1511" s="4">
        <v>0</v>
      </c>
      <c r="F1511" s="4">
        <v>-23.08</v>
      </c>
      <c r="G1511" s="11">
        <v>45563</v>
      </c>
      <c r="H1511" s="4" t="s">
        <v>4130</v>
      </c>
      <c r="J1511" s="30">
        <v>5595105</v>
      </c>
      <c r="L1511" s="11">
        <v>45632</v>
      </c>
    </row>
    <row r="1512" spans="1:12" x14ac:dyDescent="0.15">
      <c r="A1512" s="4" t="s">
        <v>2834</v>
      </c>
      <c r="B1512" s="4" t="s">
        <v>7907</v>
      </c>
      <c r="C1512" s="11">
        <v>45566</v>
      </c>
      <c r="D1512" s="4">
        <v>-23.12</v>
      </c>
      <c r="E1512" s="4">
        <v>0</v>
      </c>
      <c r="F1512" s="4">
        <v>-23.12</v>
      </c>
      <c r="G1512" s="11">
        <v>45566</v>
      </c>
      <c r="H1512" s="4" t="s">
        <v>4131</v>
      </c>
      <c r="J1512" s="30">
        <v>5595105</v>
      </c>
      <c r="L1512" s="11">
        <v>45632</v>
      </c>
    </row>
    <row r="1513" spans="1:12" x14ac:dyDescent="0.15">
      <c r="A1513" s="4" t="s">
        <v>2834</v>
      </c>
      <c r="B1513" s="4" t="s">
        <v>7908</v>
      </c>
      <c r="C1513" s="11">
        <v>45572</v>
      </c>
      <c r="D1513" s="4">
        <v>-16.170000000000002</v>
      </c>
      <c r="E1513" s="4">
        <v>0</v>
      </c>
      <c r="F1513" s="4">
        <v>-16.170000000000002</v>
      </c>
      <c r="G1513" s="11">
        <v>45572</v>
      </c>
      <c r="H1513" s="4" t="s">
        <v>4132</v>
      </c>
      <c r="J1513" s="30">
        <v>1749803</v>
      </c>
      <c r="L1513" s="11">
        <v>45632</v>
      </c>
    </row>
    <row r="1514" spans="1:12" x14ac:dyDescent="0.15">
      <c r="A1514" s="4" t="s">
        <v>2834</v>
      </c>
      <c r="B1514" s="4" t="s">
        <v>7909</v>
      </c>
      <c r="C1514" s="11">
        <v>45580</v>
      </c>
      <c r="D1514" s="4">
        <v>-23.43</v>
      </c>
      <c r="E1514" s="4">
        <v>0</v>
      </c>
      <c r="F1514" s="4">
        <v>-23.43</v>
      </c>
      <c r="G1514" s="11">
        <v>45580</v>
      </c>
      <c r="H1514" s="4" t="s">
        <v>4133</v>
      </c>
      <c r="J1514" s="30">
        <v>5595105</v>
      </c>
      <c r="L1514" s="11">
        <v>45632</v>
      </c>
    </row>
    <row r="1515" spans="1:12" x14ac:dyDescent="0.15">
      <c r="A1515" s="4" t="s">
        <v>2834</v>
      </c>
      <c r="B1515" s="4" t="s">
        <v>7910</v>
      </c>
      <c r="C1515" s="11">
        <v>45582</v>
      </c>
      <c r="D1515" s="4">
        <v>-23.43</v>
      </c>
      <c r="E1515" s="4">
        <v>0</v>
      </c>
      <c r="F1515" s="4">
        <v>-23.43</v>
      </c>
      <c r="G1515" s="11">
        <v>45582</v>
      </c>
      <c r="H1515" s="4" t="s">
        <v>4134</v>
      </c>
      <c r="J1515" s="30">
        <v>5595105</v>
      </c>
      <c r="L1515" s="11">
        <v>45632</v>
      </c>
    </row>
    <row r="1516" spans="1:12" x14ac:dyDescent="0.15">
      <c r="A1516" s="4" t="s">
        <v>2834</v>
      </c>
      <c r="B1516" s="4" t="s">
        <v>7911</v>
      </c>
      <c r="C1516" s="11">
        <v>45585</v>
      </c>
      <c r="D1516" s="4">
        <v>-16.39</v>
      </c>
      <c r="E1516" s="4">
        <v>0</v>
      </c>
      <c r="F1516" s="4">
        <v>-16.39</v>
      </c>
      <c r="G1516" s="11">
        <v>45585</v>
      </c>
      <c r="H1516" s="4" t="s">
        <v>4135</v>
      </c>
      <c r="J1516" s="30">
        <v>1749803</v>
      </c>
      <c r="L1516" s="11">
        <v>45632</v>
      </c>
    </row>
    <row r="1517" spans="1:12" x14ac:dyDescent="0.15">
      <c r="A1517" s="4" t="s">
        <v>2834</v>
      </c>
      <c r="B1517" s="4" t="s">
        <v>7912</v>
      </c>
      <c r="C1517" s="11">
        <v>45587</v>
      </c>
      <c r="D1517" s="4">
        <v>-46.86</v>
      </c>
      <c r="E1517" s="4">
        <v>0</v>
      </c>
      <c r="F1517" s="4">
        <v>-46.86</v>
      </c>
      <c r="G1517" s="11">
        <v>45587</v>
      </c>
      <c r="H1517" s="4" t="s">
        <v>4136</v>
      </c>
      <c r="J1517" s="30">
        <v>5595105</v>
      </c>
      <c r="L1517" s="11">
        <v>45632</v>
      </c>
    </row>
    <row r="1518" spans="1:12" x14ac:dyDescent="0.15">
      <c r="A1518" s="4" t="s">
        <v>2834</v>
      </c>
      <c r="B1518" s="4" t="s">
        <v>7913</v>
      </c>
      <c r="C1518" s="11">
        <v>45589</v>
      </c>
      <c r="D1518" s="4">
        <v>-23.43</v>
      </c>
      <c r="E1518" s="4">
        <v>0</v>
      </c>
      <c r="F1518" s="4">
        <v>-23.43</v>
      </c>
      <c r="G1518" s="11">
        <v>45589</v>
      </c>
      <c r="H1518" s="4" t="s">
        <v>4137</v>
      </c>
      <c r="J1518" s="30">
        <v>5595105</v>
      </c>
      <c r="L1518" s="11">
        <v>45632</v>
      </c>
    </row>
    <row r="1519" spans="1:12" x14ac:dyDescent="0.15">
      <c r="A1519" s="4" t="s">
        <v>2834</v>
      </c>
      <c r="B1519" s="4" t="s">
        <v>7914</v>
      </c>
      <c r="C1519" s="11">
        <v>45602</v>
      </c>
      <c r="D1519" s="4">
        <v>-22.92</v>
      </c>
      <c r="E1519" s="4">
        <v>0</v>
      </c>
      <c r="F1519" s="4">
        <v>-22.92</v>
      </c>
      <c r="G1519" s="11">
        <v>45602</v>
      </c>
      <c r="H1519" s="4" t="s">
        <v>4138</v>
      </c>
      <c r="J1519" s="30">
        <v>5595105</v>
      </c>
      <c r="L1519" s="11">
        <v>45632</v>
      </c>
    </row>
    <row r="1520" spans="1:12" x14ac:dyDescent="0.15">
      <c r="A1520" s="4" t="s">
        <v>2834</v>
      </c>
      <c r="B1520" s="4" t="s">
        <v>7915</v>
      </c>
      <c r="C1520" s="11">
        <v>45604</v>
      </c>
      <c r="D1520" s="4">
        <v>-16.149999999999999</v>
      </c>
      <c r="E1520" s="4">
        <v>0</v>
      </c>
      <c r="F1520" s="4">
        <v>-16.149999999999999</v>
      </c>
      <c r="G1520" s="11">
        <v>45604</v>
      </c>
      <c r="H1520" s="4" t="s">
        <v>4139</v>
      </c>
      <c r="J1520" s="30">
        <v>1749803</v>
      </c>
      <c r="L1520" s="11">
        <v>45632</v>
      </c>
    </row>
    <row r="1521" spans="1:12" x14ac:dyDescent="0.15">
      <c r="A1521" s="4" t="s">
        <v>2834</v>
      </c>
      <c r="B1521" s="4" t="s">
        <v>7916</v>
      </c>
      <c r="C1521" s="11">
        <v>45605</v>
      </c>
      <c r="D1521" s="4">
        <v>-23.07</v>
      </c>
      <c r="E1521" s="4">
        <v>0</v>
      </c>
      <c r="F1521" s="4">
        <v>-23.07</v>
      </c>
      <c r="G1521" s="11">
        <v>45605</v>
      </c>
      <c r="H1521" s="4" t="s">
        <v>4140</v>
      </c>
      <c r="J1521" s="30">
        <v>5595105</v>
      </c>
      <c r="L1521" s="11">
        <v>45632</v>
      </c>
    </row>
    <row r="1522" spans="1:12" x14ac:dyDescent="0.15">
      <c r="A1522" s="4" t="s">
        <v>2834</v>
      </c>
      <c r="B1522" s="4" t="s">
        <v>7917</v>
      </c>
      <c r="C1522" s="11">
        <v>45609</v>
      </c>
      <c r="D1522" s="4">
        <v>-69.209999999999994</v>
      </c>
      <c r="E1522" s="4">
        <v>0</v>
      </c>
      <c r="F1522" s="4">
        <v>-69.209999999999994</v>
      </c>
      <c r="G1522" s="11">
        <v>45609</v>
      </c>
      <c r="H1522" s="4" t="s">
        <v>4141</v>
      </c>
      <c r="J1522" s="30">
        <v>5595105</v>
      </c>
      <c r="L1522" s="11">
        <v>45632</v>
      </c>
    </row>
    <row r="1523" spans="1:12" x14ac:dyDescent="0.15">
      <c r="A1523" s="4" t="s">
        <v>2834</v>
      </c>
      <c r="B1523" s="4" t="s">
        <v>7918</v>
      </c>
      <c r="C1523" s="11">
        <v>45614</v>
      </c>
      <c r="D1523" s="4">
        <v>-23.23</v>
      </c>
      <c r="E1523" s="4">
        <v>0</v>
      </c>
      <c r="F1523" s="4">
        <v>-23.23</v>
      </c>
      <c r="G1523" s="11">
        <v>45614</v>
      </c>
      <c r="H1523" s="4" t="s">
        <v>4142</v>
      </c>
      <c r="J1523" s="30">
        <v>5595105</v>
      </c>
      <c r="L1523" s="11">
        <v>45632</v>
      </c>
    </row>
    <row r="1524" spans="1:12" x14ac:dyDescent="0.15">
      <c r="A1524" s="4" t="s">
        <v>2834</v>
      </c>
      <c r="B1524" s="4" t="s">
        <v>7919</v>
      </c>
      <c r="C1524" s="11">
        <v>45616</v>
      </c>
      <c r="D1524" s="4">
        <v>-23.23</v>
      </c>
      <c r="E1524" s="4">
        <v>0</v>
      </c>
      <c r="F1524" s="4">
        <v>-23.23</v>
      </c>
      <c r="G1524" s="11">
        <v>45616</v>
      </c>
      <c r="H1524" s="4" t="s">
        <v>4143</v>
      </c>
      <c r="J1524" s="30">
        <v>5595105</v>
      </c>
      <c r="L1524" s="11">
        <v>45632</v>
      </c>
    </row>
    <row r="1525" spans="1:12" x14ac:dyDescent="0.15">
      <c r="A1525" s="4" t="s">
        <v>2834</v>
      </c>
      <c r="B1525" s="4" t="s">
        <v>7920</v>
      </c>
      <c r="C1525" s="11">
        <v>45622</v>
      </c>
      <c r="D1525" s="4">
        <v>-23.03</v>
      </c>
      <c r="E1525" s="4">
        <v>0</v>
      </c>
      <c r="F1525" s="4">
        <v>-23.03</v>
      </c>
      <c r="G1525" s="11">
        <v>45622</v>
      </c>
      <c r="H1525" s="4" t="s">
        <v>4144</v>
      </c>
      <c r="J1525" s="30">
        <v>5595105</v>
      </c>
      <c r="L1525" s="11">
        <v>45632</v>
      </c>
    </row>
    <row r="1526" spans="1:12" x14ac:dyDescent="0.15">
      <c r="A1526" s="4" t="s">
        <v>2834</v>
      </c>
      <c r="B1526" s="4" t="s">
        <v>7921</v>
      </c>
      <c r="C1526" s="11">
        <v>45624</v>
      </c>
      <c r="D1526" s="4">
        <v>-16.12</v>
      </c>
      <c r="E1526" s="4">
        <v>0</v>
      </c>
      <c r="F1526" s="4">
        <v>-16.12</v>
      </c>
      <c r="G1526" s="11">
        <v>45624</v>
      </c>
      <c r="H1526" s="4" t="s">
        <v>4145</v>
      </c>
      <c r="J1526" s="30">
        <v>1749803</v>
      </c>
      <c r="L1526" s="11">
        <v>45632</v>
      </c>
    </row>
    <row r="1527" spans="1:12" x14ac:dyDescent="0.15">
      <c r="A1527" s="4" t="s">
        <v>2834</v>
      </c>
      <c r="B1527" s="4" t="s">
        <v>7922</v>
      </c>
      <c r="C1527" s="11">
        <v>45625</v>
      </c>
      <c r="D1527" s="4">
        <v>-23.03</v>
      </c>
      <c r="E1527" s="4">
        <v>0</v>
      </c>
      <c r="F1527" s="4">
        <v>-23.03</v>
      </c>
      <c r="G1527" s="11">
        <v>45625</v>
      </c>
      <c r="H1527" s="4" t="s">
        <v>4146</v>
      </c>
      <c r="J1527" s="30">
        <v>5595105</v>
      </c>
      <c r="L1527" s="11">
        <v>45632</v>
      </c>
    </row>
    <row r="1528" spans="1:12" x14ac:dyDescent="0.15">
      <c r="A1528" s="4" t="s">
        <v>2834</v>
      </c>
      <c r="B1528" s="4" t="s">
        <v>7923</v>
      </c>
      <c r="C1528" s="11">
        <v>45626</v>
      </c>
      <c r="D1528" s="4">
        <v>-46.06</v>
      </c>
      <c r="E1528" s="4">
        <v>0</v>
      </c>
      <c r="F1528" s="4">
        <v>-46.06</v>
      </c>
      <c r="G1528" s="11">
        <v>45626</v>
      </c>
      <c r="H1528" s="4" t="s">
        <v>4147</v>
      </c>
      <c r="J1528" s="30">
        <v>5595105</v>
      </c>
      <c r="L1528" s="11">
        <v>45632</v>
      </c>
    </row>
    <row r="1529" spans="1:12" x14ac:dyDescent="0.15">
      <c r="A1529" s="4" t="s">
        <v>2834</v>
      </c>
      <c r="B1529" s="4" t="s">
        <v>7924</v>
      </c>
      <c r="C1529" s="11">
        <v>45628</v>
      </c>
      <c r="D1529" s="4">
        <v>-16.12</v>
      </c>
      <c r="E1529" s="4">
        <v>0</v>
      </c>
      <c r="F1529" s="4">
        <v>-16.12</v>
      </c>
      <c r="G1529" s="11">
        <v>45628</v>
      </c>
      <c r="H1529" s="4" t="s">
        <v>4148</v>
      </c>
      <c r="J1529" s="30">
        <v>1749803</v>
      </c>
      <c r="L1529" s="11">
        <v>45632</v>
      </c>
    </row>
    <row r="1530" spans="1:12" x14ac:dyDescent="0.15">
      <c r="A1530" s="4" t="s">
        <v>2834</v>
      </c>
      <c r="B1530" s="4" t="s">
        <v>7925</v>
      </c>
      <c r="C1530" s="11">
        <v>45458</v>
      </c>
      <c r="D1530" s="4">
        <v>-47.07</v>
      </c>
      <c r="E1530" s="4">
        <v>0</v>
      </c>
      <c r="F1530" s="4">
        <v>-47.07</v>
      </c>
      <c r="G1530" s="11">
        <v>45458</v>
      </c>
      <c r="H1530" s="4" t="s">
        <v>4149</v>
      </c>
      <c r="J1530" s="30">
        <v>8851002</v>
      </c>
      <c r="L1530" s="11">
        <v>45632</v>
      </c>
    </row>
    <row r="1531" spans="1:12" x14ac:dyDescent="0.15">
      <c r="A1531" s="4" t="s">
        <v>2834</v>
      </c>
      <c r="B1531" s="4" t="s">
        <v>7926</v>
      </c>
      <c r="C1531" s="11">
        <v>45465</v>
      </c>
      <c r="D1531" s="4">
        <v>-47.07</v>
      </c>
      <c r="E1531" s="4">
        <v>0</v>
      </c>
      <c r="F1531" s="4">
        <v>-47.07</v>
      </c>
      <c r="G1531" s="11">
        <v>45465</v>
      </c>
      <c r="H1531" s="4" t="s">
        <v>4150</v>
      </c>
      <c r="J1531" s="30">
        <v>8851000</v>
      </c>
      <c r="L1531" s="11">
        <v>45632</v>
      </c>
    </row>
    <row r="1532" spans="1:12" x14ac:dyDescent="0.15">
      <c r="A1532" s="4" t="s">
        <v>2834</v>
      </c>
      <c r="B1532" s="4" t="s">
        <v>7926</v>
      </c>
      <c r="C1532" s="11">
        <v>45465</v>
      </c>
      <c r="D1532" s="4">
        <v>-47.07</v>
      </c>
      <c r="E1532" s="4">
        <v>0</v>
      </c>
      <c r="F1532" s="4">
        <v>-47.07</v>
      </c>
      <c r="G1532" s="11">
        <v>45465</v>
      </c>
      <c r="H1532" s="4" t="s">
        <v>4150</v>
      </c>
      <c r="J1532" s="30">
        <v>8851003</v>
      </c>
      <c r="L1532" s="11">
        <v>45632</v>
      </c>
    </row>
    <row r="1533" spans="1:12" x14ac:dyDescent="0.15">
      <c r="A1533" s="4" t="s">
        <v>2834</v>
      </c>
      <c r="B1533" s="4" t="s">
        <v>7927</v>
      </c>
      <c r="C1533" s="11">
        <v>45499</v>
      </c>
      <c r="D1533" s="4">
        <v>-54.05</v>
      </c>
      <c r="E1533" s="4">
        <v>0</v>
      </c>
      <c r="F1533" s="4">
        <v>-54.05</v>
      </c>
      <c r="G1533" s="11">
        <v>45499</v>
      </c>
      <c r="H1533" s="4" t="s">
        <v>4151</v>
      </c>
      <c r="J1533" s="30">
        <v>8851004</v>
      </c>
      <c r="L1533" s="11">
        <v>45632</v>
      </c>
    </row>
    <row r="1534" spans="1:12" x14ac:dyDescent="0.15">
      <c r="A1534" s="4" t="s">
        <v>2834</v>
      </c>
      <c r="B1534" s="4" t="s">
        <v>7928</v>
      </c>
      <c r="C1534" s="11">
        <v>45506</v>
      </c>
      <c r="D1534" s="4">
        <v>-66.89</v>
      </c>
      <c r="E1534" s="4">
        <v>0</v>
      </c>
      <c r="F1534" s="4">
        <v>-66.89</v>
      </c>
      <c r="G1534" s="11">
        <v>45506</v>
      </c>
      <c r="H1534" s="4" t="s">
        <v>4152</v>
      </c>
      <c r="J1534" s="30">
        <v>8851009</v>
      </c>
      <c r="L1534" s="11">
        <v>45632</v>
      </c>
    </row>
    <row r="1535" spans="1:12" x14ac:dyDescent="0.15">
      <c r="A1535" s="4" t="s">
        <v>2834</v>
      </c>
      <c r="B1535" s="4" t="s">
        <v>7929</v>
      </c>
      <c r="C1535" s="11">
        <v>45515</v>
      </c>
      <c r="D1535" s="4">
        <v>-56.94</v>
      </c>
      <c r="E1535" s="4">
        <v>0</v>
      </c>
      <c r="F1535" s="4">
        <v>-56.94</v>
      </c>
      <c r="G1535" s="11">
        <v>45515</v>
      </c>
      <c r="H1535" s="4" t="s">
        <v>4153</v>
      </c>
      <c r="J1535" s="30">
        <v>9991003</v>
      </c>
      <c r="L1535" s="11">
        <v>45632</v>
      </c>
    </row>
    <row r="1536" spans="1:12" x14ac:dyDescent="0.15">
      <c r="A1536" s="4" t="s">
        <v>2834</v>
      </c>
      <c r="B1536" s="4" t="s">
        <v>7930</v>
      </c>
      <c r="C1536" s="11">
        <v>45547</v>
      </c>
      <c r="D1536" s="4">
        <v>-16.29</v>
      </c>
      <c r="E1536" s="4">
        <v>0</v>
      </c>
      <c r="F1536" s="4">
        <v>-16.29</v>
      </c>
      <c r="G1536" s="11">
        <v>45547</v>
      </c>
      <c r="H1536" s="4" t="s">
        <v>4154</v>
      </c>
      <c r="J1536" s="30">
        <v>1749803</v>
      </c>
      <c r="L1536" s="11">
        <v>45632</v>
      </c>
    </row>
    <row r="1537" spans="1:12" x14ac:dyDescent="0.15">
      <c r="A1537" s="4" t="s">
        <v>2834</v>
      </c>
      <c r="B1537" s="4" t="s">
        <v>7931</v>
      </c>
      <c r="C1537" s="11">
        <v>45549</v>
      </c>
      <c r="D1537" s="4">
        <v>-16.29</v>
      </c>
      <c r="E1537" s="4">
        <v>0</v>
      </c>
      <c r="F1537" s="4">
        <v>-16.29</v>
      </c>
      <c r="G1537" s="11">
        <v>45549</v>
      </c>
      <c r="H1537" s="4" t="s">
        <v>4155</v>
      </c>
      <c r="J1537" s="30">
        <v>1749803</v>
      </c>
      <c r="L1537" s="11">
        <v>45632</v>
      </c>
    </row>
    <row r="1538" spans="1:12" x14ac:dyDescent="0.15">
      <c r="A1538" s="4" t="s">
        <v>2834</v>
      </c>
      <c r="B1538" s="4" t="s">
        <v>7932</v>
      </c>
      <c r="C1538" s="11">
        <v>45550</v>
      </c>
      <c r="D1538" s="4">
        <v>-16.3</v>
      </c>
      <c r="E1538" s="4">
        <v>0</v>
      </c>
      <c r="F1538" s="4">
        <v>-16.3</v>
      </c>
      <c r="G1538" s="11">
        <v>45550</v>
      </c>
      <c r="H1538" s="4" t="s">
        <v>4156</v>
      </c>
      <c r="J1538" s="30">
        <v>1749803</v>
      </c>
      <c r="L1538" s="11">
        <v>45632</v>
      </c>
    </row>
    <row r="1539" spans="1:12" x14ac:dyDescent="0.15">
      <c r="A1539" s="4" t="s">
        <v>2834</v>
      </c>
      <c r="B1539" s="4" t="s">
        <v>7933</v>
      </c>
      <c r="C1539" s="11">
        <v>45551</v>
      </c>
      <c r="D1539" s="4">
        <v>-32.6</v>
      </c>
      <c r="E1539" s="4">
        <v>0</v>
      </c>
      <c r="F1539" s="4">
        <v>-32.6</v>
      </c>
      <c r="G1539" s="11">
        <v>45551</v>
      </c>
      <c r="H1539" s="4" t="s">
        <v>4157</v>
      </c>
      <c r="J1539" s="30">
        <v>1749803</v>
      </c>
      <c r="L1539" s="11">
        <v>45632</v>
      </c>
    </row>
    <row r="1540" spans="1:12" x14ac:dyDescent="0.15">
      <c r="A1540" s="4" t="s">
        <v>2834</v>
      </c>
      <c r="B1540" s="4" t="s">
        <v>7934</v>
      </c>
      <c r="C1540" s="11">
        <v>45553</v>
      </c>
      <c r="D1540" s="4">
        <v>-16.3</v>
      </c>
      <c r="E1540" s="4">
        <v>0</v>
      </c>
      <c r="F1540" s="4">
        <v>-16.3</v>
      </c>
      <c r="G1540" s="11">
        <v>45553</v>
      </c>
      <c r="H1540" s="4" t="s">
        <v>4158</v>
      </c>
      <c r="J1540" s="30">
        <v>1749803</v>
      </c>
      <c r="L1540" s="11">
        <v>45632</v>
      </c>
    </row>
    <row r="1541" spans="1:12" x14ac:dyDescent="0.15">
      <c r="A1541" s="4" t="s">
        <v>2834</v>
      </c>
      <c r="B1541" s="4" t="s">
        <v>7935</v>
      </c>
      <c r="C1541" s="11">
        <v>45555</v>
      </c>
      <c r="D1541" s="4">
        <v>-23</v>
      </c>
      <c r="E1541" s="4">
        <v>0</v>
      </c>
      <c r="F1541" s="4">
        <v>-23</v>
      </c>
      <c r="G1541" s="11">
        <v>45555</v>
      </c>
      <c r="H1541" s="4" t="s">
        <v>4159</v>
      </c>
      <c r="J1541" s="30">
        <v>5595105</v>
      </c>
      <c r="L1541" s="11">
        <v>45632</v>
      </c>
    </row>
    <row r="1542" spans="1:12" x14ac:dyDescent="0.15">
      <c r="A1542" s="4" t="s">
        <v>2834</v>
      </c>
      <c r="B1542" s="4" t="s">
        <v>7936</v>
      </c>
      <c r="C1542" s="11">
        <v>45556</v>
      </c>
      <c r="D1542" s="4">
        <v>-16.3</v>
      </c>
      <c r="E1542" s="4">
        <v>0</v>
      </c>
      <c r="F1542" s="4">
        <v>-16.3</v>
      </c>
      <c r="G1542" s="11">
        <v>45556</v>
      </c>
      <c r="H1542" s="4" t="s">
        <v>4160</v>
      </c>
      <c r="J1542" s="30">
        <v>1749803</v>
      </c>
      <c r="L1542" s="11">
        <v>45632</v>
      </c>
    </row>
    <row r="1543" spans="1:12" x14ac:dyDescent="0.15">
      <c r="A1543" s="4" t="s">
        <v>2834</v>
      </c>
      <c r="B1543" s="4" t="s">
        <v>7937</v>
      </c>
      <c r="C1543" s="11">
        <v>45557</v>
      </c>
      <c r="D1543" s="4">
        <v>-16.3</v>
      </c>
      <c r="E1543" s="4">
        <v>0</v>
      </c>
      <c r="F1543" s="4">
        <v>-16.3</v>
      </c>
      <c r="G1543" s="11">
        <v>45557</v>
      </c>
      <c r="H1543" s="4" t="s">
        <v>4161</v>
      </c>
      <c r="J1543" s="30">
        <v>1749803</v>
      </c>
      <c r="L1543" s="11">
        <v>45632</v>
      </c>
    </row>
    <row r="1544" spans="1:12" x14ac:dyDescent="0.15">
      <c r="A1544" s="4" t="s">
        <v>2834</v>
      </c>
      <c r="B1544" s="4" t="s">
        <v>7938</v>
      </c>
      <c r="C1544" s="11">
        <v>45559</v>
      </c>
      <c r="D1544" s="4">
        <v>-16.3</v>
      </c>
      <c r="E1544" s="4">
        <v>0</v>
      </c>
      <c r="F1544" s="4">
        <v>-16.3</v>
      </c>
      <c r="G1544" s="11">
        <v>45559</v>
      </c>
      <c r="H1544" s="4" t="s">
        <v>4162</v>
      </c>
      <c r="J1544" s="30">
        <v>1749803</v>
      </c>
      <c r="L1544" s="11">
        <v>45632</v>
      </c>
    </row>
    <row r="1545" spans="1:12" x14ac:dyDescent="0.15">
      <c r="A1545" s="4" t="s">
        <v>2834</v>
      </c>
      <c r="B1545" s="4" t="s">
        <v>7939</v>
      </c>
      <c r="C1545" s="11">
        <v>45564</v>
      </c>
      <c r="D1545" s="4">
        <v>-16.34</v>
      </c>
      <c r="E1545" s="4">
        <v>0</v>
      </c>
      <c r="F1545" s="4">
        <v>-16.34</v>
      </c>
      <c r="G1545" s="11">
        <v>45564</v>
      </c>
      <c r="H1545" s="4" t="s">
        <v>4163</v>
      </c>
      <c r="J1545" s="30">
        <v>1749803</v>
      </c>
      <c r="L1545" s="11">
        <v>45632</v>
      </c>
    </row>
    <row r="1546" spans="1:12" x14ac:dyDescent="0.15">
      <c r="A1546" s="4" t="s">
        <v>2834</v>
      </c>
      <c r="B1546" s="4" t="s">
        <v>7940</v>
      </c>
      <c r="C1546" s="11">
        <v>45566</v>
      </c>
      <c r="D1546" s="4">
        <v>-23.04</v>
      </c>
      <c r="E1546" s="4">
        <v>0</v>
      </c>
      <c r="F1546" s="4">
        <v>-23.04</v>
      </c>
      <c r="G1546" s="11">
        <v>45566</v>
      </c>
      <c r="H1546" s="4" t="s">
        <v>4164</v>
      </c>
      <c r="J1546" s="30">
        <v>5595105</v>
      </c>
      <c r="L1546" s="11">
        <v>45632</v>
      </c>
    </row>
    <row r="1547" spans="1:12" x14ac:dyDescent="0.15">
      <c r="A1547" s="4" t="s">
        <v>2834</v>
      </c>
      <c r="B1547" s="4" t="s">
        <v>7941</v>
      </c>
      <c r="C1547" s="11">
        <v>45568</v>
      </c>
      <c r="D1547" s="4">
        <v>-16.36</v>
      </c>
      <c r="E1547" s="4">
        <v>0</v>
      </c>
      <c r="F1547" s="4">
        <v>-16.36</v>
      </c>
      <c r="G1547" s="11">
        <v>45568</v>
      </c>
      <c r="H1547" s="4" t="s">
        <v>4165</v>
      </c>
      <c r="J1547" s="30">
        <v>1749803</v>
      </c>
      <c r="L1547" s="11">
        <v>45632</v>
      </c>
    </row>
    <row r="1548" spans="1:12" x14ac:dyDescent="0.15">
      <c r="A1548" s="4" t="s">
        <v>2834</v>
      </c>
      <c r="B1548" s="4" t="s">
        <v>7942</v>
      </c>
      <c r="C1548" s="11">
        <v>45568</v>
      </c>
      <c r="D1548" s="4">
        <v>-46.08</v>
      </c>
      <c r="E1548" s="4">
        <v>0</v>
      </c>
      <c r="F1548" s="4">
        <v>-46.08</v>
      </c>
      <c r="G1548" s="11">
        <v>45568</v>
      </c>
      <c r="H1548" s="4" t="s">
        <v>4166</v>
      </c>
      <c r="J1548" s="30">
        <v>5595105</v>
      </c>
      <c r="L1548" s="11">
        <v>45632</v>
      </c>
    </row>
    <row r="1549" spans="1:12" x14ac:dyDescent="0.15">
      <c r="A1549" s="4" t="s">
        <v>2834</v>
      </c>
      <c r="B1549" s="4" t="s">
        <v>7943</v>
      </c>
      <c r="C1549" s="11">
        <v>45569</v>
      </c>
      <c r="D1549" s="4">
        <v>-32.72</v>
      </c>
      <c r="E1549" s="4">
        <v>0</v>
      </c>
      <c r="F1549" s="4">
        <v>-32.72</v>
      </c>
      <c r="G1549" s="11">
        <v>45569</v>
      </c>
      <c r="H1549" s="4" t="s">
        <v>4167</v>
      </c>
      <c r="J1549" s="30">
        <v>1749803</v>
      </c>
      <c r="L1549" s="11">
        <v>45632</v>
      </c>
    </row>
    <row r="1550" spans="1:12" x14ac:dyDescent="0.15">
      <c r="A1550" s="4" t="s">
        <v>2834</v>
      </c>
      <c r="B1550" s="4" t="s">
        <v>7944</v>
      </c>
      <c r="C1550" s="11">
        <v>45570</v>
      </c>
      <c r="D1550" s="4">
        <v>-23.04</v>
      </c>
      <c r="E1550" s="4">
        <v>0</v>
      </c>
      <c r="F1550" s="4">
        <v>-23.04</v>
      </c>
      <c r="G1550" s="11">
        <v>45570</v>
      </c>
      <c r="H1550" s="4" t="s">
        <v>4168</v>
      </c>
      <c r="J1550" s="30">
        <v>5595105</v>
      </c>
      <c r="L1550" s="11">
        <v>45632</v>
      </c>
    </row>
    <row r="1551" spans="1:12" x14ac:dyDescent="0.15">
      <c r="A1551" s="4" t="s">
        <v>2834</v>
      </c>
      <c r="B1551" s="4" t="s">
        <v>7945</v>
      </c>
      <c r="C1551" s="11">
        <v>45571</v>
      </c>
      <c r="D1551" s="4">
        <v>-16.36</v>
      </c>
      <c r="E1551" s="4">
        <v>0</v>
      </c>
      <c r="F1551" s="4">
        <v>-16.36</v>
      </c>
      <c r="G1551" s="11">
        <v>45571</v>
      </c>
      <c r="H1551" s="4" t="s">
        <v>4169</v>
      </c>
      <c r="J1551" s="30">
        <v>1749803</v>
      </c>
      <c r="L1551" s="11">
        <v>45632</v>
      </c>
    </row>
    <row r="1552" spans="1:12" x14ac:dyDescent="0.15">
      <c r="A1552" s="4" t="s">
        <v>2834</v>
      </c>
      <c r="B1552" s="4" t="s">
        <v>7946</v>
      </c>
      <c r="C1552" s="11">
        <v>45573</v>
      </c>
      <c r="D1552" s="4">
        <v>-16.36</v>
      </c>
      <c r="E1552" s="4">
        <v>0</v>
      </c>
      <c r="F1552" s="4">
        <v>-16.36</v>
      </c>
      <c r="G1552" s="11">
        <v>45573</v>
      </c>
      <c r="H1552" s="4" t="s">
        <v>4170</v>
      </c>
      <c r="J1552" s="30">
        <v>1749803</v>
      </c>
      <c r="L1552" s="11">
        <v>45632</v>
      </c>
    </row>
    <row r="1553" spans="1:12" x14ac:dyDescent="0.15">
      <c r="A1553" s="4" t="s">
        <v>2834</v>
      </c>
      <c r="B1553" s="4" t="s">
        <v>7947</v>
      </c>
      <c r="C1553" s="11">
        <v>45574</v>
      </c>
      <c r="D1553" s="4">
        <v>-16.36</v>
      </c>
      <c r="E1553" s="4">
        <v>0</v>
      </c>
      <c r="F1553" s="4">
        <v>-16.36</v>
      </c>
      <c r="G1553" s="11">
        <v>45574</v>
      </c>
      <c r="H1553" s="4" t="s">
        <v>4171</v>
      </c>
      <c r="J1553" s="30">
        <v>1749803</v>
      </c>
      <c r="L1553" s="11">
        <v>45632</v>
      </c>
    </row>
    <row r="1554" spans="1:12" x14ac:dyDescent="0.15">
      <c r="A1554" s="4" t="s">
        <v>2834</v>
      </c>
      <c r="B1554" s="4" t="s">
        <v>7948</v>
      </c>
      <c r="C1554" s="11">
        <v>45574</v>
      </c>
      <c r="D1554" s="4">
        <v>-23.04</v>
      </c>
      <c r="E1554" s="4">
        <v>0</v>
      </c>
      <c r="F1554" s="4">
        <v>-23.04</v>
      </c>
      <c r="G1554" s="11">
        <v>45574</v>
      </c>
      <c r="H1554" s="4" t="s">
        <v>4172</v>
      </c>
      <c r="J1554" s="30">
        <v>5595105</v>
      </c>
      <c r="L1554" s="11">
        <v>45632</v>
      </c>
    </row>
    <row r="1555" spans="1:12" x14ac:dyDescent="0.15">
      <c r="A1555" s="4" t="s">
        <v>2834</v>
      </c>
      <c r="B1555" s="4" t="s">
        <v>7949</v>
      </c>
      <c r="C1555" s="11">
        <v>45577</v>
      </c>
      <c r="D1555" s="4">
        <v>-16.579999999999998</v>
      </c>
      <c r="E1555" s="4">
        <v>0</v>
      </c>
      <c r="F1555" s="4">
        <v>-16.579999999999998</v>
      </c>
      <c r="G1555" s="11">
        <v>45577</v>
      </c>
      <c r="H1555" s="4" t="s">
        <v>4173</v>
      </c>
      <c r="J1555" s="30">
        <v>1749803</v>
      </c>
      <c r="L1555" s="11">
        <v>45632</v>
      </c>
    </row>
    <row r="1556" spans="1:12" x14ac:dyDescent="0.15">
      <c r="A1556" s="4" t="s">
        <v>2834</v>
      </c>
      <c r="B1556" s="4" t="s">
        <v>7950</v>
      </c>
      <c r="C1556" s="11">
        <v>45580</v>
      </c>
      <c r="D1556" s="4">
        <v>-16.579999999999998</v>
      </c>
      <c r="E1556" s="4">
        <v>0</v>
      </c>
      <c r="F1556" s="4">
        <v>-16.579999999999998</v>
      </c>
      <c r="G1556" s="11">
        <v>45580</v>
      </c>
      <c r="H1556" s="4" t="s">
        <v>4174</v>
      </c>
      <c r="J1556" s="30">
        <v>1749803</v>
      </c>
      <c r="L1556" s="11">
        <v>45632</v>
      </c>
    </row>
    <row r="1557" spans="1:12" x14ac:dyDescent="0.15">
      <c r="A1557" s="4" t="s">
        <v>2834</v>
      </c>
      <c r="B1557" s="4" t="s">
        <v>7951</v>
      </c>
      <c r="C1557" s="11">
        <v>45581</v>
      </c>
      <c r="D1557" s="4">
        <v>-16.579999999999998</v>
      </c>
      <c r="E1557" s="4">
        <v>0</v>
      </c>
      <c r="F1557" s="4">
        <v>-16.579999999999998</v>
      </c>
      <c r="G1557" s="11">
        <v>45581</v>
      </c>
      <c r="H1557" s="4" t="s">
        <v>4175</v>
      </c>
      <c r="J1557" s="30">
        <v>1749803</v>
      </c>
      <c r="L1557" s="11">
        <v>45632</v>
      </c>
    </row>
    <row r="1558" spans="1:12" x14ac:dyDescent="0.15">
      <c r="A1558" s="4" t="s">
        <v>2834</v>
      </c>
      <c r="B1558" s="4" t="s">
        <v>7952</v>
      </c>
      <c r="C1558" s="11">
        <v>45581</v>
      </c>
      <c r="D1558" s="4">
        <v>-16.579999999999998</v>
      </c>
      <c r="E1558" s="4">
        <v>0</v>
      </c>
      <c r="F1558" s="4">
        <v>-16.579999999999998</v>
      </c>
      <c r="G1558" s="11">
        <v>45581</v>
      </c>
      <c r="H1558" s="4" t="s">
        <v>4176</v>
      </c>
      <c r="J1558" s="30">
        <v>1749803</v>
      </c>
      <c r="L1558" s="11">
        <v>45632</v>
      </c>
    </row>
    <row r="1559" spans="1:12" x14ac:dyDescent="0.15">
      <c r="A1559" s="4" t="s">
        <v>2834</v>
      </c>
      <c r="B1559" s="4" t="s">
        <v>7953</v>
      </c>
      <c r="C1559" s="11">
        <v>45582</v>
      </c>
      <c r="D1559" s="4">
        <v>-49.74</v>
      </c>
      <c r="E1559" s="4">
        <v>0</v>
      </c>
      <c r="F1559" s="4">
        <v>-49.74</v>
      </c>
      <c r="G1559" s="11">
        <v>45582</v>
      </c>
      <c r="H1559" s="4" t="s">
        <v>4177</v>
      </c>
      <c r="J1559" s="30">
        <v>1749803</v>
      </c>
      <c r="L1559" s="11">
        <v>45632</v>
      </c>
    </row>
    <row r="1560" spans="1:12" x14ac:dyDescent="0.15">
      <c r="A1560" s="4" t="s">
        <v>2834</v>
      </c>
      <c r="B1560" s="4" t="s">
        <v>7954</v>
      </c>
      <c r="C1560" s="11">
        <v>45583</v>
      </c>
      <c r="D1560" s="4">
        <v>-23.36</v>
      </c>
      <c r="E1560" s="4">
        <v>0</v>
      </c>
      <c r="F1560" s="4">
        <v>-23.36</v>
      </c>
      <c r="G1560" s="11">
        <v>45583</v>
      </c>
      <c r="H1560" s="4" t="s">
        <v>4178</v>
      </c>
      <c r="J1560" s="30">
        <v>5595105</v>
      </c>
      <c r="L1560" s="11">
        <v>45632</v>
      </c>
    </row>
    <row r="1561" spans="1:12" x14ac:dyDescent="0.15">
      <c r="A1561" s="4" t="s">
        <v>2834</v>
      </c>
      <c r="B1561" s="4" t="s">
        <v>7955</v>
      </c>
      <c r="C1561" s="11">
        <v>45583</v>
      </c>
      <c r="D1561" s="4">
        <v>-46.72</v>
      </c>
      <c r="E1561" s="4">
        <v>0</v>
      </c>
      <c r="F1561" s="4">
        <v>-46.72</v>
      </c>
      <c r="G1561" s="11">
        <v>45583</v>
      </c>
      <c r="H1561" s="4" t="s">
        <v>4179</v>
      </c>
      <c r="J1561" s="30">
        <v>5595105</v>
      </c>
      <c r="L1561" s="11">
        <v>45632</v>
      </c>
    </row>
    <row r="1562" spans="1:12" x14ac:dyDescent="0.15">
      <c r="A1562" s="4" t="s">
        <v>2834</v>
      </c>
      <c r="B1562" s="4" t="s">
        <v>7956</v>
      </c>
      <c r="C1562" s="11">
        <v>45584</v>
      </c>
      <c r="D1562" s="4">
        <v>-16.579999999999998</v>
      </c>
      <c r="E1562" s="4">
        <v>0</v>
      </c>
      <c r="F1562" s="4">
        <v>-16.579999999999998</v>
      </c>
      <c r="G1562" s="11">
        <v>45584</v>
      </c>
      <c r="H1562" s="4" t="s">
        <v>4180</v>
      </c>
      <c r="J1562" s="30">
        <v>1749803</v>
      </c>
      <c r="L1562" s="11">
        <v>45632</v>
      </c>
    </row>
    <row r="1563" spans="1:12" x14ac:dyDescent="0.15">
      <c r="A1563" s="4" t="s">
        <v>2834</v>
      </c>
      <c r="B1563" s="4" t="s">
        <v>7957</v>
      </c>
      <c r="C1563" s="11">
        <v>45585</v>
      </c>
      <c r="D1563" s="4">
        <v>-16.579999999999998</v>
      </c>
      <c r="E1563" s="4">
        <v>0</v>
      </c>
      <c r="F1563" s="4">
        <v>-16.579999999999998</v>
      </c>
      <c r="G1563" s="11">
        <v>45585</v>
      </c>
      <c r="H1563" s="4" t="s">
        <v>4181</v>
      </c>
      <c r="J1563" s="30">
        <v>1749803</v>
      </c>
      <c r="L1563" s="11">
        <v>45632</v>
      </c>
    </row>
    <row r="1564" spans="1:12" x14ac:dyDescent="0.15">
      <c r="A1564" s="4" t="s">
        <v>2834</v>
      </c>
      <c r="B1564" s="4" t="s">
        <v>7958</v>
      </c>
      <c r="C1564" s="11">
        <v>45586</v>
      </c>
      <c r="D1564" s="4">
        <v>-33.159999999999997</v>
      </c>
      <c r="E1564" s="4">
        <v>0</v>
      </c>
      <c r="F1564" s="4">
        <v>-33.159999999999997</v>
      </c>
      <c r="G1564" s="11">
        <v>45586</v>
      </c>
      <c r="H1564" s="4" t="s">
        <v>4182</v>
      </c>
      <c r="J1564" s="30">
        <v>1749803</v>
      </c>
      <c r="L1564" s="11">
        <v>45632</v>
      </c>
    </row>
    <row r="1565" spans="1:12" x14ac:dyDescent="0.15">
      <c r="A1565" s="4" t="s">
        <v>2834</v>
      </c>
      <c r="B1565" s="4" t="s">
        <v>7959</v>
      </c>
      <c r="C1565" s="11">
        <v>45588</v>
      </c>
      <c r="D1565" s="4">
        <v>-66.319999999999993</v>
      </c>
      <c r="E1565" s="4">
        <v>0</v>
      </c>
      <c r="F1565" s="4">
        <v>-66.319999999999993</v>
      </c>
      <c r="G1565" s="11">
        <v>45588</v>
      </c>
      <c r="H1565" s="4" t="s">
        <v>4183</v>
      </c>
      <c r="J1565" s="30">
        <v>1749803</v>
      </c>
      <c r="L1565" s="11">
        <v>45632</v>
      </c>
    </row>
    <row r="1566" spans="1:12" x14ac:dyDescent="0.15">
      <c r="A1566" s="4" t="s">
        <v>2834</v>
      </c>
      <c r="B1566" s="4" t="s">
        <v>7960</v>
      </c>
      <c r="C1566" s="11">
        <v>45589</v>
      </c>
      <c r="D1566" s="4">
        <v>-16.579999999999998</v>
      </c>
      <c r="E1566" s="4">
        <v>0</v>
      </c>
      <c r="F1566" s="4">
        <v>-16.579999999999998</v>
      </c>
      <c r="G1566" s="11">
        <v>45589</v>
      </c>
      <c r="H1566" s="4" t="s">
        <v>4184</v>
      </c>
      <c r="J1566" s="30">
        <v>1749803</v>
      </c>
      <c r="L1566" s="11">
        <v>45632</v>
      </c>
    </row>
    <row r="1567" spans="1:12" x14ac:dyDescent="0.15">
      <c r="A1567" s="4" t="s">
        <v>2834</v>
      </c>
      <c r="B1567" s="4" t="s">
        <v>7961</v>
      </c>
      <c r="C1567" s="11">
        <v>45590</v>
      </c>
      <c r="D1567" s="4">
        <v>-16.579999999999998</v>
      </c>
      <c r="E1567" s="4">
        <v>0</v>
      </c>
      <c r="F1567" s="4">
        <v>-16.579999999999998</v>
      </c>
      <c r="G1567" s="11">
        <v>45590</v>
      </c>
      <c r="H1567" s="4" t="s">
        <v>4185</v>
      </c>
      <c r="J1567" s="30">
        <v>1749803</v>
      </c>
      <c r="L1567" s="11">
        <v>45632</v>
      </c>
    </row>
    <row r="1568" spans="1:12" x14ac:dyDescent="0.15">
      <c r="A1568" s="4" t="s">
        <v>2834</v>
      </c>
      <c r="B1568" s="4" t="s">
        <v>7962</v>
      </c>
      <c r="C1568" s="11">
        <v>45593</v>
      </c>
      <c r="D1568" s="4">
        <v>-22.7</v>
      </c>
      <c r="E1568" s="4">
        <v>0</v>
      </c>
      <c r="F1568" s="4">
        <v>-22.7</v>
      </c>
      <c r="G1568" s="11">
        <v>45593</v>
      </c>
      <c r="H1568" s="4" t="s">
        <v>4186</v>
      </c>
      <c r="J1568" s="30">
        <v>5595105</v>
      </c>
      <c r="L1568" s="11">
        <v>45632</v>
      </c>
    </row>
    <row r="1569" spans="1:12" x14ac:dyDescent="0.15">
      <c r="A1569" s="4" t="s">
        <v>2834</v>
      </c>
      <c r="B1569" s="4" t="s">
        <v>7963</v>
      </c>
      <c r="C1569" s="11">
        <v>45597</v>
      </c>
      <c r="D1569" s="4">
        <v>-26.93</v>
      </c>
      <c r="E1569" s="4">
        <v>0</v>
      </c>
      <c r="F1569" s="4">
        <v>-26.93</v>
      </c>
      <c r="G1569" s="11">
        <v>45597</v>
      </c>
      <c r="H1569" s="4" t="s">
        <v>4187</v>
      </c>
      <c r="J1569" s="30">
        <v>5596100</v>
      </c>
      <c r="L1569" s="11">
        <v>45632</v>
      </c>
    </row>
    <row r="1570" spans="1:12" x14ac:dyDescent="0.15">
      <c r="A1570" s="4" t="s">
        <v>2834</v>
      </c>
      <c r="B1570" s="4" t="s">
        <v>7963</v>
      </c>
      <c r="C1570" s="11">
        <v>45597</v>
      </c>
      <c r="D1570" s="4">
        <v>-22.72</v>
      </c>
      <c r="E1570" s="4">
        <v>0</v>
      </c>
      <c r="F1570" s="4">
        <v>-22.72</v>
      </c>
      <c r="G1570" s="11">
        <v>45597</v>
      </c>
      <c r="H1570" s="4" t="s">
        <v>4187</v>
      </c>
      <c r="J1570" s="30">
        <v>1837694</v>
      </c>
      <c r="L1570" s="11">
        <v>45632</v>
      </c>
    </row>
    <row r="1571" spans="1:12" x14ac:dyDescent="0.15">
      <c r="A1571" s="4" t="s">
        <v>2834</v>
      </c>
      <c r="B1571" s="4" t="s">
        <v>7964</v>
      </c>
      <c r="C1571" s="11">
        <v>45598</v>
      </c>
      <c r="D1571" s="4">
        <v>-22.86</v>
      </c>
      <c r="E1571" s="4">
        <v>0</v>
      </c>
      <c r="F1571" s="4">
        <v>-22.86</v>
      </c>
      <c r="G1571" s="11">
        <v>45598</v>
      </c>
      <c r="H1571" s="4" t="s">
        <v>4188</v>
      </c>
      <c r="J1571" s="30">
        <v>5595105</v>
      </c>
      <c r="L1571" s="11">
        <v>45632</v>
      </c>
    </row>
    <row r="1572" spans="1:12" x14ac:dyDescent="0.15">
      <c r="A1572" s="4" t="s">
        <v>2834</v>
      </c>
      <c r="B1572" s="4" t="s">
        <v>7965</v>
      </c>
      <c r="C1572" s="11">
        <v>45599</v>
      </c>
      <c r="D1572" s="4">
        <v>-16.23</v>
      </c>
      <c r="E1572" s="4">
        <v>0</v>
      </c>
      <c r="F1572" s="4">
        <v>-16.23</v>
      </c>
      <c r="G1572" s="11">
        <v>45599</v>
      </c>
      <c r="H1572" s="4" t="s">
        <v>4189</v>
      </c>
      <c r="J1572" s="30">
        <v>1749803</v>
      </c>
      <c r="L1572" s="11">
        <v>45632</v>
      </c>
    </row>
    <row r="1573" spans="1:12" x14ac:dyDescent="0.15">
      <c r="A1573" s="4" t="s">
        <v>2834</v>
      </c>
      <c r="B1573" s="4" t="s">
        <v>7966</v>
      </c>
      <c r="C1573" s="11">
        <v>45602</v>
      </c>
      <c r="D1573" s="4">
        <v>-22.86</v>
      </c>
      <c r="E1573" s="4">
        <v>0</v>
      </c>
      <c r="F1573" s="4">
        <v>-22.86</v>
      </c>
      <c r="G1573" s="11">
        <v>45602</v>
      </c>
      <c r="H1573" s="4" t="s">
        <v>4190</v>
      </c>
      <c r="J1573" s="30">
        <v>5595105</v>
      </c>
      <c r="L1573" s="11">
        <v>45632</v>
      </c>
    </row>
    <row r="1574" spans="1:12" x14ac:dyDescent="0.15">
      <c r="A1574" s="4" t="s">
        <v>2834</v>
      </c>
      <c r="B1574" s="4" t="s">
        <v>7967</v>
      </c>
      <c r="C1574" s="11">
        <v>45608</v>
      </c>
      <c r="D1574" s="4">
        <v>-16.34</v>
      </c>
      <c r="E1574" s="4">
        <v>0</v>
      </c>
      <c r="F1574" s="4">
        <v>-16.34</v>
      </c>
      <c r="G1574" s="11">
        <v>45608</v>
      </c>
      <c r="H1574" s="4" t="s">
        <v>4191</v>
      </c>
      <c r="J1574" s="30">
        <v>1749803</v>
      </c>
      <c r="L1574" s="11">
        <v>45632</v>
      </c>
    </row>
    <row r="1575" spans="1:12" x14ac:dyDescent="0.15">
      <c r="A1575" s="4" t="s">
        <v>2834</v>
      </c>
      <c r="B1575" s="4" t="s">
        <v>7968</v>
      </c>
      <c r="C1575" s="11">
        <v>45610</v>
      </c>
      <c r="D1575" s="4">
        <v>-23.01</v>
      </c>
      <c r="E1575" s="4">
        <v>0</v>
      </c>
      <c r="F1575" s="4">
        <v>-23.01</v>
      </c>
      <c r="G1575" s="11">
        <v>45610</v>
      </c>
      <c r="H1575" s="4" t="s">
        <v>4192</v>
      </c>
      <c r="J1575" s="30">
        <v>5595105</v>
      </c>
      <c r="L1575" s="11">
        <v>45632</v>
      </c>
    </row>
    <row r="1576" spans="1:12" x14ac:dyDescent="0.15">
      <c r="A1576" s="4" t="s">
        <v>2834</v>
      </c>
      <c r="B1576" s="4" t="s">
        <v>7969</v>
      </c>
      <c r="C1576" s="11">
        <v>45611</v>
      </c>
      <c r="D1576" s="4">
        <v>-82.25</v>
      </c>
      <c r="E1576" s="4">
        <v>0</v>
      </c>
      <c r="F1576" s="4">
        <v>-82.25</v>
      </c>
      <c r="G1576" s="11">
        <v>45611</v>
      </c>
      <c r="H1576" s="4" t="s">
        <v>4193</v>
      </c>
      <c r="J1576" s="30">
        <v>1749803</v>
      </c>
      <c r="L1576" s="11">
        <v>45632</v>
      </c>
    </row>
    <row r="1577" spans="1:12" x14ac:dyDescent="0.15">
      <c r="A1577" s="4" t="s">
        <v>2834</v>
      </c>
      <c r="B1577" s="4" t="s">
        <v>7970</v>
      </c>
      <c r="C1577" s="11">
        <v>45612</v>
      </c>
      <c r="D1577" s="4">
        <v>-16.45</v>
      </c>
      <c r="E1577" s="4">
        <v>0</v>
      </c>
      <c r="F1577" s="4">
        <v>-16.45</v>
      </c>
      <c r="G1577" s="11">
        <v>45612</v>
      </c>
      <c r="H1577" s="4" t="s">
        <v>4194</v>
      </c>
      <c r="J1577" s="30">
        <v>1749803</v>
      </c>
      <c r="L1577" s="11">
        <v>45632</v>
      </c>
    </row>
    <row r="1578" spans="1:12" x14ac:dyDescent="0.15">
      <c r="A1578" s="4" t="s">
        <v>2834</v>
      </c>
      <c r="B1578" s="4" t="s">
        <v>7970</v>
      </c>
      <c r="C1578" s="11">
        <v>45612</v>
      </c>
      <c r="D1578" s="4">
        <v>-23.17</v>
      </c>
      <c r="E1578" s="4">
        <v>0</v>
      </c>
      <c r="F1578" s="4">
        <v>-23.17</v>
      </c>
      <c r="G1578" s="11">
        <v>45612</v>
      </c>
      <c r="H1578" s="4" t="s">
        <v>4194</v>
      </c>
      <c r="J1578" s="30">
        <v>5595105</v>
      </c>
      <c r="L1578" s="11">
        <v>45632</v>
      </c>
    </row>
    <row r="1579" spans="1:12" x14ac:dyDescent="0.15">
      <c r="A1579" s="4" t="s">
        <v>2834</v>
      </c>
      <c r="B1579" s="4" t="s">
        <v>7971</v>
      </c>
      <c r="C1579" s="11">
        <v>45614</v>
      </c>
      <c r="D1579" s="4">
        <v>-16.45</v>
      </c>
      <c r="E1579" s="4">
        <v>0</v>
      </c>
      <c r="F1579" s="4">
        <v>-16.45</v>
      </c>
      <c r="G1579" s="11">
        <v>45614</v>
      </c>
      <c r="H1579" s="4" t="s">
        <v>4195</v>
      </c>
      <c r="J1579" s="30">
        <v>1749803</v>
      </c>
      <c r="L1579" s="11">
        <v>45632</v>
      </c>
    </row>
    <row r="1580" spans="1:12" x14ac:dyDescent="0.15">
      <c r="A1580" s="4" t="s">
        <v>2834</v>
      </c>
      <c r="B1580" s="4" t="s">
        <v>7972</v>
      </c>
      <c r="C1580" s="11">
        <v>45615</v>
      </c>
      <c r="D1580" s="4">
        <v>-23.17</v>
      </c>
      <c r="E1580" s="4">
        <v>0</v>
      </c>
      <c r="F1580" s="4">
        <v>-23.17</v>
      </c>
      <c r="G1580" s="11">
        <v>45615</v>
      </c>
      <c r="H1580" s="4" t="s">
        <v>4196</v>
      </c>
      <c r="J1580" s="30">
        <v>5595105</v>
      </c>
      <c r="L1580" s="11">
        <v>45632</v>
      </c>
    </row>
    <row r="1581" spans="1:12" x14ac:dyDescent="0.15">
      <c r="A1581" s="4" t="s">
        <v>2834</v>
      </c>
      <c r="B1581" s="4" t="s">
        <v>7973</v>
      </c>
      <c r="C1581" s="11">
        <v>45615</v>
      </c>
      <c r="D1581" s="4">
        <v>-23.17</v>
      </c>
      <c r="E1581" s="4">
        <v>0</v>
      </c>
      <c r="F1581" s="4">
        <v>-23.17</v>
      </c>
      <c r="G1581" s="11">
        <v>45615</v>
      </c>
      <c r="H1581" s="4" t="s">
        <v>4197</v>
      </c>
      <c r="J1581" s="30">
        <v>5595105</v>
      </c>
      <c r="L1581" s="11">
        <v>45632</v>
      </c>
    </row>
    <row r="1582" spans="1:12" x14ac:dyDescent="0.15">
      <c r="A1582" s="4" t="s">
        <v>2834</v>
      </c>
      <c r="B1582" s="4" t="s">
        <v>7974</v>
      </c>
      <c r="C1582" s="11">
        <v>45617</v>
      </c>
      <c r="D1582" s="4">
        <v>-49.35</v>
      </c>
      <c r="E1582" s="4">
        <v>0</v>
      </c>
      <c r="F1582" s="4">
        <v>-49.35</v>
      </c>
      <c r="G1582" s="11">
        <v>45617</v>
      </c>
      <c r="H1582" s="4" t="s">
        <v>4198</v>
      </c>
      <c r="J1582" s="30">
        <v>1749803</v>
      </c>
      <c r="L1582" s="11">
        <v>45632</v>
      </c>
    </row>
    <row r="1583" spans="1:12" x14ac:dyDescent="0.15">
      <c r="A1583" s="4" t="s">
        <v>2834</v>
      </c>
      <c r="B1583" s="4" t="s">
        <v>7974</v>
      </c>
      <c r="C1583" s="11">
        <v>45617</v>
      </c>
      <c r="D1583" s="4">
        <v>-23.17</v>
      </c>
      <c r="E1583" s="4">
        <v>0</v>
      </c>
      <c r="F1583" s="4">
        <v>-23.17</v>
      </c>
      <c r="G1583" s="11">
        <v>45617</v>
      </c>
      <c r="H1583" s="4" t="s">
        <v>4198</v>
      </c>
      <c r="J1583" s="30">
        <v>5595105</v>
      </c>
      <c r="L1583" s="11">
        <v>45632</v>
      </c>
    </row>
    <row r="1584" spans="1:12" x14ac:dyDescent="0.15">
      <c r="A1584" s="4" t="s">
        <v>2834</v>
      </c>
      <c r="B1584" s="4" t="s">
        <v>7975</v>
      </c>
      <c r="C1584" s="11">
        <v>45618</v>
      </c>
      <c r="D1584" s="4">
        <v>-16.45</v>
      </c>
      <c r="E1584" s="4">
        <v>0</v>
      </c>
      <c r="F1584" s="4">
        <v>-16.45</v>
      </c>
      <c r="G1584" s="11">
        <v>45618</v>
      </c>
      <c r="H1584" s="4" t="s">
        <v>4199</v>
      </c>
      <c r="J1584" s="30">
        <v>1749803</v>
      </c>
      <c r="L1584" s="11">
        <v>45632</v>
      </c>
    </row>
    <row r="1585" spans="1:12" x14ac:dyDescent="0.15">
      <c r="A1585" s="4" t="s">
        <v>2834</v>
      </c>
      <c r="B1585" s="4" t="s">
        <v>7976</v>
      </c>
      <c r="C1585" s="11">
        <v>45618</v>
      </c>
      <c r="D1585" s="4">
        <v>-23.17</v>
      </c>
      <c r="E1585" s="4">
        <v>0</v>
      </c>
      <c r="F1585" s="4">
        <v>-23.17</v>
      </c>
      <c r="G1585" s="11">
        <v>45618</v>
      </c>
      <c r="H1585" s="4" t="s">
        <v>4200</v>
      </c>
      <c r="J1585" s="30">
        <v>5595105</v>
      </c>
      <c r="L1585" s="11">
        <v>45632</v>
      </c>
    </row>
    <row r="1586" spans="1:12" x14ac:dyDescent="0.15">
      <c r="A1586" s="4" t="s">
        <v>2834</v>
      </c>
      <c r="B1586" s="4" t="s">
        <v>7977</v>
      </c>
      <c r="C1586" s="11">
        <v>45618</v>
      </c>
      <c r="D1586" s="4">
        <v>-23.17</v>
      </c>
      <c r="E1586" s="4">
        <v>0</v>
      </c>
      <c r="F1586" s="4">
        <v>-23.17</v>
      </c>
      <c r="G1586" s="11">
        <v>45618</v>
      </c>
      <c r="H1586" s="4" t="s">
        <v>4201</v>
      </c>
      <c r="J1586" s="30">
        <v>5595105</v>
      </c>
      <c r="L1586" s="11">
        <v>45632</v>
      </c>
    </row>
    <row r="1587" spans="1:12" x14ac:dyDescent="0.15">
      <c r="A1587" s="4" t="s">
        <v>2834</v>
      </c>
      <c r="B1587" s="4" t="s">
        <v>7978</v>
      </c>
      <c r="C1587" s="11">
        <v>45619</v>
      </c>
      <c r="D1587" s="4">
        <v>-32.9</v>
      </c>
      <c r="E1587" s="4">
        <v>0</v>
      </c>
      <c r="F1587" s="4">
        <v>-32.9</v>
      </c>
      <c r="G1587" s="11">
        <v>45619</v>
      </c>
      <c r="H1587" s="4" t="s">
        <v>4202</v>
      </c>
      <c r="J1587" s="30">
        <v>1749803</v>
      </c>
      <c r="L1587" s="11">
        <v>45632</v>
      </c>
    </row>
    <row r="1588" spans="1:12" x14ac:dyDescent="0.15">
      <c r="A1588" s="4" t="s">
        <v>2834</v>
      </c>
      <c r="B1588" s="4" t="s">
        <v>7979</v>
      </c>
      <c r="C1588" s="11">
        <v>45619</v>
      </c>
      <c r="D1588" s="4">
        <v>-54.4</v>
      </c>
      <c r="E1588" s="4">
        <v>0</v>
      </c>
      <c r="F1588" s="4">
        <v>-54.4</v>
      </c>
      <c r="G1588" s="11">
        <v>45619</v>
      </c>
      <c r="H1588" s="4" t="s">
        <v>4203</v>
      </c>
      <c r="J1588" s="30">
        <v>5596100</v>
      </c>
      <c r="L1588" s="11">
        <v>45632</v>
      </c>
    </row>
    <row r="1589" spans="1:12" x14ac:dyDescent="0.15">
      <c r="A1589" s="4" t="s">
        <v>2834</v>
      </c>
      <c r="B1589" s="4" t="s">
        <v>7979</v>
      </c>
      <c r="C1589" s="11">
        <v>45619</v>
      </c>
      <c r="D1589" s="4">
        <v>-16.45</v>
      </c>
      <c r="E1589" s="4">
        <v>0</v>
      </c>
      <c r="F1589" s="4">
        <v>-16.45</v>
      </c>
      <c r="G1589" s="11">
        <v>45619</v>
      </c>
      <c r="H1589" s="4" t="s">
        <v>4203</v>
      </c>
      <c r="J1589" s="30">
        <v>1749803</v>
      </c>
      <c r="L1589" s="11">
        <v>45632</v>
      </c>
    </row>
    <row r="1590" spans="1:12" x14ac:dyDescent="0.15">
      <c r="A1590" s="4" t="s">
        <v>2834</v>
      </c>
      <c r="B1590" s="4" t="s">
        <v>7980</v>
      </c>
      <c r="C1590" s="11">
        <v>45621</v>
      </c>
      <c r="D1590" s="4">
        <v>-65.239999999999995</v>
      </c>
      <c r="E1590" s="4">
        <v>0</v>
      </c>
      <c r="F1590" s="4">
        <v>-65.239999999999995</v>
      </c>
      <c r="G1590" s="11">
        <v>45621</v>
      </c>
      <c r="H1590" s="4" t="s">
        <v>4204</v>
      </c>
      <c r="J1590" s="30">
        <v>1749803</v>
      </c>
      <c r="L1590" s="11">
        <v>45632</v>
      </c>
    </row>
    <row r="1591" spans="1:12" x14ac:dyDescent="0.15">
      <c r="A1591" s="4" t="s">
        <v>2834</v>
      </c>
      <c r="B1591" s="4" t="s">
        <v>7980</v>
      </c>
      <c r="C1591" s="11">
        <v>45621</v>
      </c>
      <c r="D1591" s="4">
        <v>-68.91</v>
      </c>
      <c r="E1591" s="4">
        <v>0</v>
      </c>
      <c r="F1591" s="4">
        <v>-68.91</v>
      </c>
      <c r="G1591" s="11">
        <v>45621</v>
      </c>
      <c r="H1591" s="4" t="s">
        <v>4204</v>
      </c>
      <c r="J1591" s="30">
        <v>5595105</v>
      </c>
      <c r="L1591" s="11">
        <v>45632</v>
      </c>
    </row>
    <row r="1592" spans="1:12" x14ac:dyDescent="0.15">
      <c r="A1592" s="4" t="s">
        <v>2834</v>
      </c>
      <c r="B1592" s="4" t="s">
        <v>7981</v>
      </c>
      <c r="C1592" s="11">
        <v>45623</v>
      </c>
      <c r="D1592" s="4">
        <v>-45.94</v>
      </c>
      <c r="E1592" s="4">
        <v>0</v>
      </c>
      <c r="F1592" s="4">
        <v>-45.94</v>
      </c>
      <c r="G1592" s="11">
        <v>45623</v>
      </c>
      <c r="H1592" s="4" t="s">
        <v>4205</v>
      </c>
      <c r="J1592" s="30">
        <v>5595105</v>
      </c>
      <c r="L1592" s="11">
        <v>45632</v>
      </c>
    </row>
    <row r="1593" spans="1:12" x14ac:dyDescent="0.15">
      <c r="A1593" s="4" t="s">
        <v>2834</v>
      </c>
      <c r="B1593" s="4" t="s">
        <v>7982</v>
      </c>
      <c r="C1593" s="11">
        <v>45625</v>
      </c>
      <c r="D1593" s="4">
        <v>-16.309999999999999</v>
      </c>
      <c r="E1593" s="4">
        <v>0</v>
      </c>
      <c r="F1593" s="4">
        <v>-16.309999999999999</v>
      </c>
      <c r="G1593" s="11">
        <v>45625</v>
      </c>
      <c r="H1593" s="4" t="s">
        <v>4206</v>
      </c>
      <c r="J1593" s="30">
        <v>1749803</v>
      </c>
      <c r="L1593" s="11">
        <v>45632</v>
      </c>
    </row>
    <row r="1594" spans="1:12" x14ac:dyDescent="0.15">
      <c r="A1594" s="4" t="s">
        <v>2834</v>
      </c>
      <c r="B1594" s="4" t="s">
        <v>7982</v>
      </c>
      <c r="C1594" s="11">
        <v>45625</v>
      </c>
      <c r="D1594" s="4">
        <v>-114.85</v>
      </c>
      <c r="E1594" s="4">
        <v>0</v>
      </c>
      <c r="F1594" s="4">
        <v>-114.85</v>
      </c>
      <c r="G1594" s="11">
        <v>45625</v>
      </c>
      <c r="H1594" s="4" t="s">
        <v>4206</v>
      </c>
      <c r="J1594" s="30">
        <v>5595105</v>
      </c>
      <c r="L1594" s="11">
        <v>45632</v>
      </c>
    </row>
    <row r="1595" spans="1:12" x14ac:dyDescent="0.15">
      <c r="A1595" s="4" t="s">
        <v>2834</v>
      </c>
      <c r="B1595" s="4" t="s">
        <v>7983</v>
      </c>
      <c r="C1595" s="11">
        <v>45625</v>
      </c>
      <c r="D1595" s="4">
        <v>-16.309999999999999</v>
      </c>
      <c r="E1595" s="4">
        <v>0</v>
      </c>
      <c r="F1595" s="4">
        <v>-16.309999999999999</v>
      </c>
      <c r="G1595" s="11">
        <v>45625</v>
      </c>
      <c r="H1595" s="4" t="s">
        <v>4207</v>
      </c>
      <c r="J1595" s="30">
        <v>1749803</v>
      </c>
      <c r="L1595" s="11">
        <v>45632</v>
      </c>
    </row>
    <row r="1596" spans="1:12" x14ac:dyDescent="0.15">
      <c r="A1596" s="4" t="s">
        <v>2834</v>
      </c>
      <c r="B1596" s="4" t="s">
        <v>7984</v>
      </c>
      <c r="C1596" s="11">
        <v>45627</v>
      </c>
      <c r="D1596" s="4">
        <v>-22.97</v>
      </c>
      <c r="E1596" s="4">
        <v>0</v>
      </c>
      <c r="F1596" s="4">
        <v>-22.97</v>
      </c>
      <c r="G1596" s="11">
        <v>45627</v>
      </c>
      <c r="H1596" s="4" t="s">
        <v>4208</v>
      </c>
      <c r="J1596" s="30">
        <v>5595105</v>
      </c>
      <c r="L1596" s="11">
        <v>45632</v>
      </c>
    </row>
    <row r="1597" spans="1:12" x14ac:dyDescent="0.15">
      <c r="A1597" s="4" t="s">
        <v>2834</v>
      </c>
      <c r="B1597" s="4" t="s">
        <v>7985</v>
      </c>
      <c r="C1597" s="11">
        <v>45628</v>
      </c>
      <c r="D1597" s="4">
        <v>-45.94</v>
      </c>
      <c r="E1597" s="4">
        <v>0</v>
      </c>
      <c r="F1597" s="4">
        <v>-45.94</v>
      </c>
      <c r="G1597" s="11">
        <v>45628</v>
      </c>
      <c r="H1597" s="4" t="s">
        <v>4209</v>
      </c>
      <c r="J1597" s="30">
        <v>5595105</v>
      </c>
      <c r="L1597" s="11">
        <v>45632</v>
      </c>
    </row>
    <row r="1598" spans="1:12" x14ac:dyDescent="0.15">
      <c r="A1598" s="4" t="s">
        <v>2834</v>
      </c>
      <c r="B1598" s="4" t="s">
        <v>7986</v>
      </c>
      <c r="C1598" s="11">
        <v>45629</v>
      </c>
      <c r="D1598" s="4">
        <v>-22.97</v>
      </c>
      <c r="E1598" s="4">
        <v>0</v>
      </c>
      <c r="F1598" s="4">
        <v>-22.97</v>
      </c>
      <c r="G1598" s="11">
        <v>45629</v>
      </c>
      <c r="H1598" s="4" t="s">
        <v>4210</v>
      </c>
      <c r="J1598" s="30">
        <v>5595105</v>
      </c>
      <c r="L1598" s="11">
        <v>45632</v>
      </c>
    </row>
    <row r="1599" spans="1:12" x14ac:dyDescent="0.15">
      <c r="A1599" s="4" t="s">
        <v>2834</v>
      </c>
      <c r="B1599" s="4" t="s">
        <v>7987</v>
      </c>
      <c r="C1599" s="11">
        <v>45510</v>
      </c>
      <c r="D1599" s="4">
        <v>-62.5</v>
      </c>
      <c r="E1599" s="4">
        <v>0</v>
      </c>
      <c r="F1599" s="4">
        <v>-62.5</v>
      </c>
      <c r="G1599" s="11">
        <v>45510</v>
      </c>
      <c r="H1599" s="4" t="s">
        <v>4211</v>
      </c>
      <c r="J1599" s="30">
        <v>6777007</v>
      </c>
      <c r="L1599" s="11">
        <v>45632</v>
      </c>
    </row>
    <row r="1600" spans="1:12" x14ac:dyDescent="0.15">
      <c r="A1600" s="4" t="s">
        <v>2834</v>
      </c>
      <c r="B1600" s="4" t="s">
        <v>7988</v>
      </c>
      <c r="C1600" s="11">
        <v>45547</v>
      </c>
      <c r="D1600" s="4">
        <v>-16.16</v>
      </c>
      <c r="E1600" s="4">
        <v>0</v>
      </c>
      <c r="F1600" s="4">
        <v>-16.16</v>
      </c>
      <c r="G1600" s="11">
        <v>45547</v>
      </c>
      <c r="H1600" s="4" t="s">
        <v>4212</v>
      </c>
      <c r="J1600" s="30">
        <v>1749803</v>
      </c>
      <c r="L1600" s="11">
        <v>45632</v>
      </c>
    </row>
    <row r="1601" spans="1:12" x14ac:dyDescent="0.15">
      <c r="A1601" s="4" t="s">
        <v>2834</v>
      </c>
      <c r="B1601" s="4" t="s">
        <v>7989</v>
      </c>
      <c r="C1601" s="11">
        <v>45562</v>
      </c>
      <c r="D1601" s="4">
        <v>-23.08</v>
      </c>
      <c r="E1601" s="4">
        <v>0</v>
      </c>
      <c r="F1601" s="4">
        <v>-23.08</v>
      </c>
      <c r="G1601" s="11">
        <v>45562</v>
      </c>
      <c r="H1601" s="4" t="s">
        <v>4213</v>
      </c>
      <c r="J1601" s="30">
        <v>5595105</v>
      </c>
      <c r="L1601" s="11">
        <v>45632</v>
      </c>
    </row>
    <row r="1602" spans="1:12" x14ac:dyDescent="0.15">
      <c r="A1602" s="4" t="s">
        <v>2834</v>
      </c>
      <c r="B1602" s="4" t="s">
        <v>7990</v>
      </c>
      <c r="C1602" s="11">
        <v>45566</v>
      </c>
      <c r="D1602" s="4">
        <v>-23.12</v>
      </c>
      <c r="E1602" s="4">
        <v>0</v>
      </c>
      <c r="F1602" s="4">
        <v>-23.12</v>
      </c>
      <c r="G1602" s="11">
        <v>45566</v>
      </c>
      <c r="H1602" s="4" t="s">
        <v>4214</v>
      </c>
      <c r="J1602" s="30">
        <v>5595105</v>
      </c>
      <c r="L1602" s="11">
        <v>45632</v>
      </c>
    </row>
    <row r="1603" spans="1:12" x14ac:dyDescent="0.15">
      <c r="A1603" s="4" t="s">
        <v>2834</v>
      </c>
      <c r="B1603" s="4" t="s">
        <v>7991</v>
      </c>
      <c r="C1603" s="11">
        <v>45570</v>
      </c>
      <c r="D1603" s="4">
        <v>-16.170000000000002</v>
      </c>
      <c r="E1603" s="4">
        <v>0</v>
      </c>
      <c r="F1603" s="4">
        <v>-16.170000000000002</v>
      </c>
      <c r="G1603" s="11">
        <v>45570</v>
      </c>
      <c r="H1603" s="4" t="s">
        <v>4215</v>
      </c>
      <c r="J1603" s="30">
        <v>1749803</v>
      </c>
      <c r="L1603" s="11">
        <v>45632</v>
      </c>
    </row>
    <row r="1604" spans="1:12" x14ac:dyDescent="0.15">
      <c r="A1604" s="4" t="s">
        <v>2834</v>
      </c>
      <c r="B1604" s="4" t="s">
        <v>7991</v>
      </c>
      <c r="C1604" s="11">
        <v>45570</v>
      </c>
      <c r="D1604" s="4">
        <v>-46.24</v>
      </c>
      <c r="E1604" s="4">
        <v>0</v>
      </c>
      <c r="F1604" s="4">
        <v>-46.24</v>
      </c>
      <c r="G1604" s="11">
        <v>45570</v>
      </c>
      <c r="H1604" s="4" t="s">
        <v>4215</v>
      </c>
      <c r="J1604" s="30">
        <v>5595105</v>
      </c>
      <c r="L1604" s="11">
        <v>45632</v>
      </c>
    </row>
    <row r="1605" spans="1:12" x14ac:dyDescent="0.15">
      <c r="A1605" s="4" t="s">
        <v>2834</v>
      </c>
      <c r="B1605" s="4" t="s">
        <v>7992</v>
      </c>
      <c r="C1605" s="11">
        <v>45572</v>
      </c>
      <c r="D1605" s="4">
        <v>-23.12</v>
      </c>
      <c r="E1605" s="4">
        <v>0</v>
      </c>
      <c r="F1605" s="4">
        <v>-23.12</v>
      </c>
      <c r="G1605" s="11">
        <v>45572</v>
      </c>
      <c r="H1605" s="4" t="s">
        <v>4216</v>
      </c>
      <c r="J1605" s="30">
        <v>5595105</v>
      </c>
      <c r="L1605" s="11">
        <v>45632</v>
      </c>
    </row>
    <row r="1606" spans="1:12" x14ac:dyDescent="0.15">
      <c r="A1606" s="4" t="s">
        <v>2834</v>
      </c>
      <c r="B1606" s="4" t="s">
        <v>7993</v>
      </c>
      <c r="C1606" s="11">
        <v>45574</v>
      </c>
      <c r="D1606" s="4">
        <v>-23.12</v>
      </c>
      <c r="E1606" s="4">
        <v>0</v>
      </c>
      <c r="F1606" s="4">
        <v>-23.12</v>
      </c>
      <c r="G1606" s="11">
        <v>45574</v>
      </c>
      <c r="H1606" s="4" t="s">
        <v>4217</v>
      </c>
      <c r="J1606" s="30">
        <v>5595105</v>
      </c>
      <c r="L1606" s="11">
        <v>45632</v>
      </c>
    </row>
    <row r="1607" spans="1:12" x14ac:dyDescent="0.15">
      <c r="A1607" s="4" t="s">
        <v>2834</v>
      </c>
      <c r="B1607" s="4" t="s">
        <v>7994</v>
      </c>
      <c r="C1607" s="11">
        <v>45578</v>
      </c>
      <c r="D1607" s="4">
        <v>-32.78</v>
      </c>
      <c r="E1607" s="4">
        <v>0</v>
      </c>
      <c r="F1607" s="4">
        <v>-32.78</v>
      </c>
      <c r="G1607" s="11">
        <v>45578</v>
      </c>
      <c r="H1607" s="4" t="s">
        <v>4218</v>
      </c>
      <c r="J1607" s="30">
        <v>1749803</v>
      </c>
      <c r="L1607" s="11">
        <v>45632</v>
      </c>
    </row>
    <row r="1608" spans="1:12" x14ac:dyDescent="0.15">
      <c r="A1608" s="4" t="s">
        <v>2834</v>
      </c>
      <c r="B1608" s="4" t="s">
        <v>7994</v>
      </c>
      <c r="C1608" s="11">
        <v>45578</v>
      </c>
      <c r="D1608" s="4">
        <v>-46.86</v>
      </c>
      <c r="E1608" s="4">
        <v>0</v>
      </c>
      <c r="F1608" s="4">
        <v>-46.86</v>
      </c>
      <c r="G1608" s="11">
        <v>45578</v>
      </c>
      <c r="H1608" s="4" t="s">
        <v>4218</v>
      </c>
      <c r="J1608" s="30">
        <v>5595105</v>
      </c>
      <c r="L1608" s="11">
        <v>45632</v>
      </c>
    </row>
    <row r="1609" spans="1:12" x14ac:dyDescent="0.15">
      <c r="A1609" s="4" t="s">
        <v>2834</v>
      </c>
      <c r="B1609" s="4" t="s">
        <v>7995</v>
      </c>
      <c r="C1609" s="11">
        <v>45579</v>
      </c>
      <c r="D1609" s="4">
        <v>-23.43</v>
      </c>
      <c r="E1609" s="4">
        <v>0</v>
      </c>
      <c r="F1609" s="4">
        <v>-23.43</v>
      </c>
      <c r="G1609" s="11">
        <v>45579</v>
      </c>
      <c r="H1609" s="4" t="s">
        <v>4219</v>
      </c>
      <c r="J1609" s="30">
        <v>5595105</v>
      </c>
      <c r="L1609" s="11">
        <v>45632</v>
      </c>
    </row>
    <row r="1610" spans="1:12" x14ac:dyDescent="0.15">
      <c r="A1610" s="4" t="s">
        <v>2834</v>
      </c>
      <c r="B1610" s="4" t="s">
        <v>7996</v>
      </c>
      <c r="C1610" s="11">
        <v>45580</v>
      </c>
      <c r="D1610" s="4">
        <v>-23.43</v>
      </c>
      <c r="E1610" s="4">
        <v>0</v>
      </c>
      <c r="F1610" s="4">
        <v>-23.43</v>
      </c>
      <c r="G1610" s="11">
        <v>45580</v>
      </c>
      <c r="H1610" s="4" t="s">
        <v>4220</v>
      </c>
      <c r="J1610" s="30">
        <v>5595105</v>
      </c>
      <c r="L1610" s="11">
        <v>45632</v>
      </c>
    </row>
    <row r="1611" spans="1:12" x14ac:dyDescent="0.15">
      <c r="A1611" s="4" t="s">
        <v>2834</v>
      </c>
      <c r="B1611" s="4" t="s">
        <v>7997</v>
      </c>
      <c r="C1611" s="11">
        <v>45581</v>
      </c>
      <c r="D1611" s="4">
        <v>-23.43</v>
      </c>
      <c r="E1611" s="4">
        <v>0</v>
      </c>
      <c r="F1611" s="4">
        <v>-23.43</v>
      </c>
      <c r="G1611" s="11">
        <v>45581</v>
      </c>
      <c r="H1611" s="4" t="s">
        <v>4221</v>
      </c>
      <c r="J1611" s="30">
        <v>5595105</v>
      </c>
      <c r="L1611" s="11">
        <v>45632</v>
      </c>
    </row>
    <row r="1612" spans="1:12" x14ac:dyDescent="0.15">
      <c r="A1612" s="4" t="s">
        <v>2834</v>
      </c>
      <c r="B1612" s="4" t="s">
        <v>7998</v>
      </c>
      <c r="C1612" s="11">
        <v>45582</v>
      </c>
      <c r="D1612" s="4">
        <v>-46.86</v>
      </c>
      <c r="E1612" s="4">
        <v>0</v>
      </c>
      <c r="F1612" s="4">
        <v>-46.86</v>
      </c>
      <c r="G1612" s="11">
        <v>45582</v>
      </c>
      <c r="H1612" s="4" t="s">
        <v>4222</v>
      </c>
      <c r="J1612" s="30">
        <v>5595105</v>
      </c>
      <c r="L1612" s="11">
        <v>45632</v>
      </c>
    </row>
    <row r="1613" spans="1:12" x14ac:dyDescent="0.15">
      <c r="A1613" s="4" t="s">
        <v>2834</v>
      </c>
      <c r="B1613" s="4" t="s">
        <v>7999</v>
      </c>
      <c r="C1613" s="11">
        <v>45583</v>
      </c>
      <c r="D1613" s="4">
        <v>-23.43</v>
      </c>
      <c r="E1613" s="4">
        <v>0</v>
      </c>
      <c r="F1613" s="4">
        <v>-23.43</v>
      </c>
      <c r="G1613" s="11">
        <v>45583</v>
      </c>
      <c r="H1613" s="4" t="s">
        <v>4223</v>
      </c>
      <c r="J1613" s="30">
        <v>5595105</v>
      </c>
      <c r="L1613" s="11">
        <v>45632</v>
      </c>
    </row>
    <row r="1614" spans="1:12" x14ac:dyDescent="0.15">
      <c r="A1614" s="4" t="s">
        <v>2834</v>
      </c>
      <c r="B1614" s="4" t="s">
        <v>8000</v>
      </c>
      <c r="C1614" s="11">
        <v>45586</v>
      </c>
      <c r="D1614" s="4">
        <v>-23.43</v>
      </c>
      <c r="E1614" s="4">
        <v>0</v>
      </c>
      <c r="F1614" s="4">
        <v>-23.43</v>
      </c>
      <c r="G1614" s="11">
        <v>45586</v>
      </c>
      <c r="H1614" s="4" t="s">
        <v>4224</v>
      </c>
      <c r="J1614" s="30">
        <v>5595105</v>
      </c>
      <c r="L1614" s="11">
        <v>45632</v>
      </c>
    </row>
    <row r="1615" spans="1:12" x14ac:dyDescent="0.15">
      <c r="A1615" s="4" t="s">
        <v>2834</v>
      </c>
      <c r="B1615" s="4" t="s">
        <v>8001</v>
      </c>
      <c r="C1615" s="11">
        <v>45588</v>
      </c>
      <c r="D1615" s="4">
        <v>-16.39</v>
      </c>
      <c r="E1615" s="4">
        <v>0</v>
      </c>
      <c r="F1615" s="4">
        <v>-16.39</v>
      </c>
      <c r="G1615" s="11">
        <v>45588</v>
      </c>
      <c r="H1615" s="4" t="s">
        <v>4225</v>
      </c>
      <c r="J1615" s="30">
        <v>1749803</v>
      </c>
      <c r="L1615" s="11">
        <v>45632</v>
      </c>
    </row>
    <row r="1616" spans="1:12" x14ac:dyDescent="0.15">
      <c r="A1616" s="4" t="s">
        <v>2834</v>
      </c>
      <c r="B1616" s="4" t="s">
        <v>8002</v>
      </c>
      <c r="C1616" s="11">
        <v>45589</v>
      </c>
      <c r="D1616" s="4">
        <v>-23.43</v>
      </c>
      <c r="E1616" s="4">
        <v>0</v>
      </c>
      <c r="F1616" s="4">
        <v>-23.43</v>
      </c>
      <c r="G1616" s="11">
        <v>45589</v>
      </c>
      <c r="H1616" s="4" t="s">
        <v>4226</v>
      </c>
      <c r="J1616" s="30">
        <v>5595105</v>
      </c>
      <c r="L1616" s="11">
        <v>45632</v>
      </c>
    </row>
    <row r="1617" spans="1:12" x14ac:dyDescent="0.15">
      <c r="A1617" s="4" t="s">
        <v>2834</v>
      </c>
      <c r="B1617" s="4" t="s">
        <v>8003</v>
      </c>
      <c r="C1617" s="11">
        <v>45592</v>
      </c>
      <c r="D1617" s="4">
        <v>-16.39</v>
      </c>
      <c r="E1617" s="4">
        <v>0</v>
      </c>
      <c r="F1617" s="4">
        <v>-16.39</v>
      </c>
      <c r="G1617" s="11">
        <v>45592</v>
      </c>
      <c r="H1617" s="4" t="s">
        <v>4227</v>
      </c>
      <c r="J1617" s="30">
        <v>1749803</v>
      </c>
      <c r="L1617" s="11">
        <v>45632</v>
      </c>
    </row>
    <row r="1618" spans="1:12" x14ac:dyDescent="0.15">
      <c r="A1618" s="4" t="s">
        <v>2834</v>
      </c>
      <c r="B1618" s="4" t="s">
        <v>8004</v>
      </c>
      <c r="C1618" s="11">
        <v>45594</v>
      </c>
      <c r="D1618" s="4">
        <v>-68.760000000000005</v>
      </c>
      <c r="E1618" s="4">
        <v>0</v>
      </c>
      <c r="F1618" s="4">
        <v>-68.760000000000005</v>
      </c>
      <c r="G1618" s="11">
        <v>45594</v>
      </c>
      <c r="H1618" s="4" t="s">
        <v>4228</v>
      </c>
      <c r="J1618" s="30">
        <v>5595105</v>
      </c>
      <c r="L1618" s="11">
        <v>45632</v>
      </c>
    </row>
    <row r="1619" spans="1:12" x14ac:dyDescent="0.15">
      <c r="A1619" s="4" t="s">
        <v>2834</v>
      </c>
      <c r="B1619" s="4" t="s">
        <v>8005</v>
      </c>
      <c r="C1619" s="11">
        <v>45595</v>
      </c>
      <c r="D1619" s="4">
        <v>-22.92</v>
      </c>
      <c r="E1619" s="4">
        <v>0</v>
      </c>
      <c r="F1619" s="4">
        <v>-22.92</v>
      </c>
      <c r="G1619" s="11">
        <v>45595</v>
      </c>
      <c r="H1619" s="4" t="s">
        <v>4229</v>
      </c>
      <c r="J1619" s="30">
        <v>5595105</v>
      </c>
      <c r="L1619" s="11">
        <v>45632</v>
      </c>
    </row>
    <row r="1620" spans="1:12" x14ac:dyDescent="0.15">
      <c r="A1620" s="4" t="s">
        <v>2834</v>
      </c>
      <c r="B1620" s="4" t="s">
        <v>8006</v>
      </c>
      <c r="C1620" s="11">
        <v>45596</v>
      </c>
      <c r="D1620" s="4">
        <v>-22.92</v>
      </c>
      <c r="E1620" s="4">
        <v>0</v>
      </c>
      <c r="F1620" s="4">
        <v>-22.92</v>
      </c>
      <c r="G1620" s="11">
        <v>45596</v>
      </c>
      <c r="H1620" s="4" t="s">
        <v>4230</v>
      </c>
      <c r="J1620" s="30">
        <v>5595105</v>
      </c>
      <c r="L1620" s="11">
        <v>45632</v>
      </c>
    </row>
    <row r="1621" spans="1:12" x14ac:dyDescent="0.15">
      <c r="A1621" s="4" t="s">
        <v>2834</v>
      </c>
      <c r="B1621" s="4" t="s">
        <v>8007</v>
      </c>
      <c r="C1621" s="11">
        <v>45597</v>
      </c>
      <c r="D1621" s="4">
        <v>-22.92</v>
      </c>
      <c r="E1621" s="4">
        <v>0</v>
      </c>
      <c r="F1621" s="4">
        <v>-22.92</v>
      </c>
      <c r="G1621" s="11">
        <v>45597</v>
      </c>
      <c r="H1621" s="4" t="s">
        <v>4231</v>
      </c>
      <c r="J1621" s="30">
        <v>5595105</v>
      </c>
      <c r="L1621" s="11">
        <v>45632</v>
      </c>
    </row>
    <row r="1622" spans="1:12" x14ac:dyDescent="0.15">
      <c r="A1622" s="4" t="s">
        <v>2834</v>
      </c>
      <c r="B1622" s="4" t="s">
        <v>8008</v>
      </c>
      <c r="C1622" s="11">
        <v>45600</v>
      </c>
      <c r="D1622" s="4">
        <v>-22.92</v>
      </c>
      <c r="E1622" s="4">
        <v>0</v>
      </c>
      <c r="F1622" s="4">
        <v>-22.92</v>
      </c>
      <c r="G1622" s="11">
        <v>45600</v>
      </c>
      <c r="H1622" s="4" t="s">
        <v>4232</v>
      </c>
      <c r="J1622" s="30">
        <v>5595105</v>
      </c>
      <c r="L1622" s="11">
        <v>45632</v>
      </c>
    </row>
    <row r="1623" spans="1:12" x14ac:dyDescent="0.15">
      <c r="A1623" s="4" t="s">
        <v>2834</v>
      </c>
      <c r="B1623" s="4" t="s">
        <v>8009</v>
      </c>
      <c r="C1623" s="11">
        <v>45603</v>
      </c>
      <c r="D1623" s="4">
        <v>-23.07</v>
      </c>
      <c r="E1623" s="4">
        <v>0</v>
      </c>
      <c r="F1623" s="4">
        <v>-23.07</v>
      </c>
      <c r="G1623" s="11">
        <v>45603</v>
      </c>
      <c r="H1623" s="4" t="s">
        <v>4233</v>
      </c>
      <c r="J1623" s="30">
        <v>5595105</v>
      </c>
      <c r="L1623" s="11">
        <v>45632</v>
      </c>
    </row>
    <row r="1624" spans="1:12" x14ac:dyDescent="0.15">
      <c r="A1624" s="4" t="s">
        <v>2834</v>
      </c>
      <c r="B1624" s="4" t="s">
        <v>8010</v>
      </c>
      <c r="C1624" s="11">
        <v>45605</v>
      </c>
      <c r="D1624" s="4">
        <v>-23.07</v>
      </c>
      <c r="E1624" s="4">
        <v>0</v>
      </c>
      <c r="F1624" s="4">
        <v>-23.07</v>
      </c>
      <c r="G1624" s="11">
        <v>45605</v>
      </c>
      <c r="H1624" s="4" t="s">
        <v>4234</v>
      </c>
      <c r="J1624" s="30">
        <v>5595105</v>
      </c>
      <c r="L1624" s="11">
        <v>45632</v>
      </c>
    </row>
    <row r="1625" spans="1:12" x14ac:dyDescent="0.15">
      <c r="A1625" s="4" t="s">
        <v>2834</v>
      </c>
      <c r="B1625" s="4" t="s">
        <v>8011</v>
      </c>
      <c r="C1625" s="11">
        <v>45607</v>
      </c>
      <c r="D1625" s="4">
        <v>-23.07</v>
      </c>
      <c r="E1625" s="4">
        <v>0</v>
      </c>
      <c r="F1625" s="4">
        <v>-23.07</v>
      </c>
      <c r="G1625" s="11">
        <v>45607</v>
      </c>
      <c r="H1625" s="4" t="s">
        <v>4235</v>
      </c>
      <c r="J1625" s="30">
        <v>5595105</v>
      </c>
      <c r="L1625" s="11">
        <v>45632</v>
      </c>
    </row>
    <row r="1626" spans="1:12" x14ac:dyDescent="0.15">
      <c r="A1626" s="4" t="s">
        <v>2834</v>
      </c>
      <c r="B1626" s="4" t="s">
        <v>8012</v>
      </c>
      <c r="C1626" s="11">
        <v>45608</v>
      </c>
      <c r="D1626" s="4">
        <v>-23.07</v>
      </c>
      <c r="E1626" s="4">
        <v>0</v>
      </c>
      <c r="F1626" s="4">
        <v>-23.07</v>
      </c>
      <c r="G1626" s="11">
        <v>45608</v>
      </c>
      <c r="H1626" s="4" t="s">
        <v>4236</v>
      </c>
      <c r="J1626" s="30">
        <v>5595105</v>
      </c>
      <c r="L1626" s="11">
        <v>45632</v>
      </c>
    </row>
    <row r="1627" spans="1:12" x14ac:dyDescent="0.15">
      <c r="A1627" s="4" t="s">
        <v>2834</v>
      </c>
      <c r="B1627" s="4" t="s">
        <v>8013</v>
      </c>
      <c r="C1627" s="11">
        <v>45609</v>
      </c>
      <c r="D1627" s="4">
        <v>-23.07</v>
      </c>
      <c r="E1627" s="4">
        <v>0</v>
      </c>
      <c r="F1627" s="4">
        <v>-23.07</v>
      </c>
      <c r="G1627" s="11">
        <v>45609</v>
      </c>
      <c r="H1627" s="4" t="s">
        <v>4237</v>
      </c>
      <c r="J1627" s="30">
        <v>5595105</v>
      </c>
      <c r="L1627" s="11">
        <v>45632</v>
      </c>
    </row>
    <row r="1628" spans="1:12" x14ac:dyDescent="0.15">
      <c r="A1628" s="4" t="s">
        <v>2834</v>
      </c>
      <c r="B1628" s="4" t="s">
        <v>8014</v>
      </c>
      <c r="C1628" s="11">
        <v>45612</v>
      </c>
      <c r="D1628" s="4">
        <v>-23.23</v>
      </c>
      <c r="E1628" s="4">
        <v>0</v>
      </c>
      <c r="F1628" s="4">
        <v>-23.23</v>
      </c>
      <c r="G1628" s="11">
        <v>45612</v>
      </c>
      <c r="H1628" s="4" t="s">
        <v>4238</v>
      </c>
      <c r="J1628" s="30">
        <v>5595105</v>
      </c>
      <c r="L1628" s="11">
        <v>45632</v>
      </c>
    </row>
    <row r="1629" spans="1:12" x14ac:dyDescent="0.15">
      <c r="A1629" s="4" t="s">
        <v>2834</v>
      </c>
      <c r="B1629" s="4" t="s">
        <v>8015</v>
      </c>
      <c r="C1629" s="11">
        <v>45613</v>
      </c>
      <c r="D1629" s="4">
        <v>-16.25</v>
      </c>
      <c r="E1629" s="4">
        <v>0</v>
      </c>
      <c r="F1629" s="4">
        <v>-16.25</v>
      </c>
      <c r="G1629" s="11">
        <v>45613</v>
      </c>
      <c r="H1629" s="4" t="s">
        <v>4239</v>
      </c>
      <c r="J1629" s="30">
        <v>1749803</v>
      </c>
      <c r="L1629" s="11">
        <v>45632</v>
      </c>
    </row>
    <row r="1630" spans="1:12" x14ac:dyDescent="0.15">
      <c r="A1630" s="4" t="s">
        <v>2834</v>
      </c>
      <c r="B1630" s="4" t="s">
        <v>8016</v>
      </c>
      <c r="C1630" s="11">
        <v>45616</v>
      </c>
      <c r="D1630" s="4">
        <v>-23.23</v>
      </c>
      <c r="E1630" s="4">
        <v>0</v>
      </c>
      <c r="F1630" s="4">
        <v>-23.23</v>
      </c>
      <c r="G1630" s="11">
        <v>45616</v>
      </c>
      <c r="H1630" s="4" t="s">
        <v>4240</v>
      </c>
      <c r="J1630" s="30">
        <v>5595105</v>
      </c>
      <c r="L1630" s="11">
        <v>45632</v>
      </c>
    </row>
    <row r="1631" spans="1:12" x14ac:dyDescent="0.15">
      <c r="A1631" s="4" t="s">
        <v>2834</v>
      </c>
      <c r="B1631" s="4" t="s">
        <v>8017</v>
      </c>
      <c r="C1631" s="11">
        <v>45621</v>
      </c>
      <c r="D1631" s="4">
        <v>-16.12</v>
      </c>
      <c r="E1631" s="4">
        <v>0</v>
      </c>
      <c r="F1631" s="4">
        <v>-16.12</v>
      </c>
      <c r="G1631" s="11">
        <v>45621</v>
      </c>
      <c r="H1631" s="4" t="s">
        <v>4241</v>
      </c>
      <c r="J1631" s="30">
        <v>1749803</v>
      </c>
      <c r="L1631" s="11">
        <v>45632</v>
      </c>
    </row>
    <row r="1632" spans="1:12" x14ac:dyDescent="0.15">
      <c r="A1632" s="4" t="s">
        <v>2834</v>
      </c>
      <c r="B1632" s="4" t="s">
        <v>8017</v>
      </c>
      <c r="C1632" s="11">
        <v>45621</v>
      </c>
      <c r="D1632" s="4">
        <v>-23.03</v>
      </c>
      <c r="E1632" s="4">
        <v>0</v>
      </c>
      <c r="F1632" s="4">
        <v>-23.03</v>
      </c>
      <c r="G1632" s="11">
        <v>45621</v>
      </c>
      <c r="H1632" s="4" t="s">
        <v>4241</v>
      </c>
      <c r="J1632" s="30">
        <v>5595105</v>
      </c>
      <c r="L1632" s="11">
        <v>45632</v>
      </c>
    </row>
    <row r="1633" spans="1:12" ht="15.75" customHeight="1" x14ac:dyDescent="0.15">
      <c r="A1633" s="4" t="s">
        <v>2834</v>
      </c>
      <c r="B1633" s="4" t="s">
        <v>8018</v>
      </c>
      <c r="C1633" s="11">
        <v>45623</v>
      </c>
      <c r="D1633" s="4">
        <v>-23.03</v>
      </c>
      <c r="E1633" s="4">
        <v>0</v>
      </c>
      <c r="F1633" s="4">
        <v>-23.03</v>
      </c>
      <c r="G1633" s="11">
        <v>45623</v>
      </c>
      <c r="H1633" s="4" t="s">
        <v>4242</v>
      </c>
      <c r="J1633" s="30">
        <v>5595105</v>
      </c>
      <c r="L1633" s="11">
        <v>45632</v>
      </c>
    </row>
    <row r="1634" spans="1:12" x14ac:dyDescent="0.15">
      <c r="A1634" s="4" t="s">
        <v>2834</v>
      </c>
      <c r="B1634" s="4" t="s">
        <v>8019</v>
      </c>
      <c r="C1634" s="11">
        <v>45624</v>
      </c>
      <c r="D1634" s="4">
        <v>-16.12</v>
      </c>
      <c r="E1634" s="4">
        <v>0</v>
      </c>
      <c r="F1634" s="4">
        <v>-16.12</v>
      </c>
      <c r="G1634" s="11">
        <v>45624</v>
      </c>
      <c r="H1634" s="4" t="s">
        <v>4243</v>
      </c>
      <c r="J1634" s="30">
        <v>1749803</v>
      </c>
      <c r="L1634" s="11">
        <v>45632</v>
      </c>
    </row>
    <row r="1635" spans="1:12" x14ac:dyDescent="0.15">
      <c r="A1635" s="4" t="s">
        <v>2834</v>
      </c>
      <c r="B1635" s="4" t="s">
        <v>8019</v>
      </c>
      <c r="C1635" s="11">
        <v>45624</v>
      </c>
      <c r="D1635" s="4">
        <v>-23.03</v>
      </c>
      <c r="E1635" s="4">
        <v>0</v>
      </c>
      <c r="F1635" s="4">
        <v>-23.03</v>
      </c>
      <c r="G1635" s="11">
        <v>45624</v>
      </c>
      <c r="H1635" s="4" t="s">
        <v>4243</v>
      </c>
      <c r="J1635" s="30">
        <v>5595105</v>
      </c>
      <c r="L1635" s="11">
        <v>45632</v>
      </c>
    </row>
    <row r="1636" spans="1:12" x14ac:dyDescent="0.15">
      <c r="A1636" s="4" t="s">
        <v>2834</v>
      </c>
      <c r="B1636" s="4" t="s">
        <v>8020</v>
      </c>
      <c r="C1636" s="11">
        <v>45625</v>
      </c>
      <c r="D1636" s="4">
        <v>-92.12</v>
      </c>
      <c r="E1636" s="4">
        <v>0</v>
      </c>
      <c r="F1636" s="4">
        <v>-92.12</v>
      </c>
      <c r="G1636" s="11">
        <v>45625</v>
      </c>
      <c r="H1636" s="4" t="s">
        <v>4244</v>
      </c>
      <c r="J1636" s="30">
        <v>5595105</v>
      </c>
      <c r="L1636" s="11">
        <v>45632</v>
      </c>
    </row>
    <row r="1637" spans="1:12" x14ac:dyDescent="0.15">
      <c r="A1637" s="4" t="s">
        <v>2834</v>
      </c>
      <c r="B1637" s="4" t="s">
        <v>8021</v>
      </c>
      <c r="C1637" s="11">
        <v>45626</v>
      </c>
      <c r="D1637" s="4">
        <v>-46.06</v>
      </c>
      <c r="E1637" s="4">
        <v>0</v>
      </c>
      <c r="F1637" s="4">
        <v>-46.06</v>
      </c>
      <c r="G1637" s="11">
        <v>45626</v>
      </c>
      <c r="H1637" s="4" t="s">
        <v>4245</v>
      </c>
      <c r="J1637" s="30">
        <v>5595105</v>
      </c>
      <c r="L1637" s="11">
        <v>45632</v>
      </c>
    </row>
    <row r="1638" spans="1:12" x14ac:dyDescent="0.15">
      <c r="A1638" s="4" t="s">
        <v>2834</v>
      </c>
      <c r="B1638" s="4" t="s">
        <v>8022</v>
      </c>
      <c r="C1638" s="11">
        <v>45627</v>
      </c>
      <c r="D1638" s="4">
        <v>-69.09</v>
      </c>
      <c r="E1638" s="4">
        <v>0</v>
      </c>
      <c r="F1638" s="4">
        <v>-69.09</v>
      </c>
      <c r="G1638" s="11">
        <v>45627</v>
      </c>
      <c r="H1638" s="4" t="s">
        <v>4246</v>
      </c>
      <c r="J1638" s="30">
        <v>5595105</v>
      </c>
      <c r="L1638" s="11">
        <v>45632</v>
      </c>
    </row>
    <row r="1639" spans="1:12" x14ac:dyDescent="0.15">
      <c r="A1639" s="4" t="s">
        <v>2834</v>
      </c>
      <c r="B1639" s="4" t="s">
        <v>8023</v>
      </c>
      <c r="C1639" s="11">
        <v>45628</v>
      </c>
      <c r="D1639" s="4">
        <v>-23.03</v>
      </c>
      <c r="E1639" s="4">
        <v>0</v>
      </c>
      <c r="F1639" s="4">
        <v>-23.03</v>
      </c>
      <c r="G1639" s="11">
        <v>45628</v>
      </c>
      <c r="H1639" s="4" t="s">
        <v>4247</v>
      </c>
      <c r="J1639" s="30">
        <v>5595105</v>
      </c>
      <c r="L1639" s="11">
        <v>45632</v>
      </c>
    </row>
    <row r="1640" spans="1:12" x14ac:dyDescent="0.15">
      <c r="A1640" s="4" t="s">
        <v>2834</v>
      </c>
      <c r="B1640" s="4" t="s">
        <v>8024</v>
      </c>
      <c r="C1640" s="11">
        <v>45630</v>
      </c>
      <c r="D1640" s="4">
        <v>-23.03</v>
      </c>
      <c r="E1640" s="4">
        <v>0</v>
      </c>
      <c r="F1640" s="4">
        <v>-23.03</v>
      </c>
      <c r="G1640" s="11">
        <v>45630</v>
      </c>
      <c r="H1640" s="4" t="s">
        <v>4248</v>
      </c>
      <c r="J1640" s="30">
        <v>5595105</v>
      </c>
      <c r="L1640" s="11">
        <v>45632</v>
      </c>
    </row>
    <row r="1641" spans="1:12" x14ac:dyDescent="0.15">
      <c r="A1641" s="4" t="s">
        <v>2834</v>
      </c>
      <c r="B1641" s="4" t="s">
        <v>8025</v>
      </c>
      <c r="C1641" s="11">
        <v>45458</v>
      </c>
      <c r="D1641" s="4">
        <v>-53.52</v>
      </c>
      <c r="E1641" s="4">
        <v>0</v>
      </c>
      <c r="F1641" s="4">
        <v>-53.52</v>
      </c>
      <c r="G1641" s="11">
        <v>45458</v>
      </c>
      <c r="H1641" s="4" t="s">
        <v>4249</v>
      </c>
      <c r="J1641" s="30">
        <v>8851007</v>
      </c>
      <c r="L1641" s="11">
        <v>45632</v>
      </c>
    </row>
    <row r="1642" spans="1:12" x14ac:dyDescent="0.15">
      <c r="A1642" s="4" t="s">
        <v>2834</v>
      </c>
      <c r="B1642" s="4" t="s">
        <v>8026</v>
      </c>
      <c r="C1642" s="11">
        <v>45506</v>
      </c>
      <c r="D1642" s="4">
        <v>-54.05</v>
      </c>
      <c r="E1642" s="4">
        <v>0</v>
      </c>
      <c r="F1642" s="4">
        <v>-54.05</v>
      </c>
      <c r="G1642" s="11">
        <v>45506</v>
      </c>
      <c r="H1642" s="4" t="s">
        <v>4250</v>
      </c>
      <c r="J1642" s="30">
        <v>8851005</v>
      </c>
      <c r="L1642" s="11">
        <v>45632</v>
      </c>
    </row>
    <row r="1643" spans="1:12" x14ac:dyDescent="0.15">
      <c r="A1643" s="4" t="s">
        <v>2834</v>
      </c>
      <c r="B1643" s="4" t="s">
        <v>8027</v>
      </c>
      <c r="C1643" s="11">
        <v>45536</v>
      </c>
      <c r="D1643" s="4">
        <v>-15.71</v>
      </c>
      <c r="E1643" s="4">
        <v>0</v>
      </c>
      <c r="F1643" s="4">
        <v>-15.71</v>
      </c>
      <c r="G1643" s="11">
        <v>45536</v>
      </c>
      <c r="H1643" s="4" t="s">
        <v>4251</v>
      </c>
      <c r="J1643" s="30">
        <v>1749803</v>
      </c>
      <c r="L1643" s="11">
        <v>45632</v>
      </c>
    </row>
    <row r="1644" spans="1:12" x14ac:dyDescent="0.15">
      <c r="A1644" s="4" t="s">
        <v>2834</v>
      </c>
      <c r="B1644" s="4" t="s">
        <v>8028</v>
      </c>
      <c r="C1644" s="11">
        <v>45541</v>
      </c>
      <c r="D1644" s="4">
        <v>-16.16</v>
      </c>
      <c r="E1644" s="4">
        <v>0</v>
      </c>
      <c r="F1644" s="4">
        <v>-16.16</v>
      </c>
      <c r="G1644" s="11">
        <v>45541</v>
      </c>
      <c r="H1644" s="4" t="s">
        <v>4252</v>
      </c>
      <c r="J1644" s="30">
        <v>1749803</v>
      </c>
      <c r="L1644" s="11">
        <v>45632</v>
      </c>
    </row>
    <row r="1645" spans="1:12" x14ac:dyDescent="0.15">
      <c r="A1645" s="4" t="s">
        <v>2834</v>
      </c>
      <c r="B1645" s="4" t="s">
        <v>8029</v>
      </c>
      <c r="C1645" s="11">
        <v>45545</v>
      </c>
      <c r="D1645" s="4">
        <v>-16.16</v>
      </c>
      <c r="E1645" s="4">
        <v>0</v>
      </c>
      <c r="F1645" s="4">
        <v>-16.16</v>
      </c>
      <c r="G1645" s="11">
        <v>45545</v>
      </c>
      <c r="H1645" s="4" t="s">
        <v>4253</v>
      </c>
      <c r="J1645" s="30">
        <v>1749803</v>
      </c>
      <c r="L1645" s="11">
        <v>45632</v>
      </c>
    </row>
    <row r="1646" spans="1:12" x14ac:dyDescent="0.15">
      <c r="A1646" s="4" t="s">
        <v>2834</v>
      </c>
      <c r="B1646" s="4" t="s">
        <v>8030</v>
      </c>
      <c r="C1646" s="11">
        <v>45551</v>
      </c>
      <c r="D1646" s="4">
        <v>-16.16</v>
      </c>
      <c r="E1646" s="4">
        <v>0</v>
      </c>
      <c r="F1646" s="4">
        <v>-16.16</v>
      </c>
      <c r="G1646" s="11">
        <v>45551</v>
      </c>
      <c r="H1646" s="4" t="s">
        <v>4254</v>
      </c>
      <c r="J1646" s="30">
        <v>1749803</v>
      </c>
      <c r="L1646" s="11">
        <v>45632</v>
      </c>
    </row>
    <row r="1647" spans="1:12" x14ac:dyDescent="0.15">
      <c r="A1647" s="4" t="s">
        <v>2834</v>
      </c>
      <c r="B1647" s="4" t="s">
        <v>8031</v>
      </c>
      <c r="C1647" s="11">
        <v>45555</v>
      </c>
      <c r="D1647" s="4">
        <v>-16.16</v>
      </c>
      <c r="E1647" s="4">
        <v>0</v>
      </c>
      <c r="F1647" s="4">
        <v>-16.16</v>
      </c>
      <c r="G1647" s="11">
        <v>45555</v>
      </c>
      <c r="H1647" s="4" t="s">
        <v>4255</v>
      </c>
      <c r="J1647" s="30">
        <v>1749803</v>
      </c>
      <c r="L1647" s="11">
        <v>45632</v>
      </c>
    </row>
    <row r="1648" spans="1:12" x14ac:dyDescent="0.15">
      <c r="A1648" s="4" t="s">
        <v>2834</v>
      </c>
      <c r="B1648" s="4" t="s">
        <v>8032</v>
      </c>
      <c r="C1648" s="11">
        <v>45557</v>
      </c>
      <c r="D1648" s="4">
        <v>-16.16</v>
      </c>
      <c r="E1648" s="4">
        <v>0</v>
      </c>
      <c r="F1648" s="4">
        <v>-16.16</v>
      </c>
      <c r="G1648" s="11">
        <v>45557</v>
      </c>
      <c r="H1648" s="4" t="s">
        <v>4256</v>
      </c>
      <c r="J1648" s="30">
        <v>1749803</v>
      </c>
      <c r="L1648" s="11">
        <v>45632</v>
      </c>
    </row>
    <row r="1649" spans="1:12" x14ac:dyDescent="0.15">
      <c r="A1649" s="4" t="s">
        <v>2834</v>
      </c>
      <c r="B1649" s="4" t="s">
        <v>8033</v>
      </c>
      <c r="C1649" s="11">
        <v>45564</v>
      </c>
      <c r="D1649" s="4">
        <v>-23.08</v>
      </c>
      <c r="E1649" s="4">
        <v>0</v>
      </c>
      <c r="F1649" s="4">
        <v>-23.08</v>
      </c>
      <c r="G1649" s="11">
        <v>45564</v>
      </c>
      <c r="H1649" s="4" t="s">
        <v>4257</v>
      </c>
      <c r="J1649" s="30">
        <v>5595105</v>
      </c>
      <c r="L1649" s="11">
        <v>45632</v>
      </c>
    </row>
    <row r="1650" spans="1:12" x14ac:dyDescent="0.15">
      <c r="A1650" s="4" t="s">
        <v>2834</v>
      </c>
      <c r="B1650" s="4" t="s">
        <v>8034</v>
      </c>
      <c r="C1650" s="11">
        <v>45565</v>
      </c>
      <c r="D1650" s="4">
        <v>-23.12</v>
      </c>
      <c r="E1650" s="4">
        <v>0</v>
      </c>
      <c r="F1650" s="4">
        <v>-23.12</v>
      </c>
      <c r="G1650" s="11">
        <v>45565</v>
      </c>
      <c r="H1650" s="4" t="s">
        <v>4258</v>
      </c>
      <c r="J1650" s="30">
        <v>5595105</v>
      </c>
      <c r="L1650" s="11">
        <v>45632</v>
      </c>
    </row>
    <row r="1651" spans="1:12" x14ac:dyDescent="0.15">
      <c r="A1651" s="4" t="s">
        <v>2834</v>
      </c>
      <c r="B1651" s="4" t="s">
        <v>8035</v>
      </c>
      <c r="C1651" s="11">
        <v>45566</v>
      </c>
      <c r="D1651" s="4">
        <v>-23.12</v>
      </c>
      <c r="E1651" s="4">
        <v>0</v>
      </c>
      <c r="F1651" s="4">
        <v>-23.12</v>
      </c>
      <c r="G1651" s="11">
        <v>45566</v>
      </c>
      <c r="H1651" s="4" t="s">
        <v>4259</v>
      </c>
      <c r="J1651" s="30">
        <v>5595105</v>
      </c>
      <c r="L1651" s="11">
        <v>45632</v>
      </c>
    </row>
    <row r="1652" spans="1:12" x14ac:dyDescent="0.15">
      <c r="A1652" s="4" t="s">
        <v>2834</v>
      </c>
      <c r="B1652" s="4" t="s">
        <v>8036</v>
      </c>
      <c r="C1652" s="11">
        <v>45567</v>
      </c>
      <c r="D1652" s="4">
        <v>-16.170000000000002</v>
      </c>
      <c r="E1652" s="4">
        <v>0</v>
      </c>
      <c r="F1652" s="4">
        <v>-16.170000000000002</v>
      </c>
      <c r="G1652" s="11">
        <v>45567</v>
      </c>
      <c r="H1652" s="4" t="s">
        <v>4260</v>
      </c>
      <c r="J1652" s="30">
        <v>1749803</v>
      </c>
      <c r="L1652" s="11">
        <v>45632</v>
      </c>
    </row>
    <row r="1653" spans="1:12" x14ac:dyDescent="0.15">
      <c r="A1653" s="4" t="s">
        <v>2834</v>
      </c>
      <c r="B1653" s="4" t="s">
        <v>8037</v>
      </c>
      <c r="C1653" s="11">
        <v>45571</v>
      </c>
      <c r="D1653" s="4">
        <v>-16.170000000000002</v>
      </c>
      <c r="E1653" s="4">
        <v>0</v>
      </c>
      <c r="F1653" s="4">
        <v>-16.170000000000002</v>
      </c>
      <c r="G1653" s="11">
        <v>45571</v>
      </c>
      <c r="H1653" s="4" t="s">
        <v>4261</v>
      </c>
      <c r="J1653" s="30">
        <v>1749803</v>
      </c>
      <c r="L1653" s="11">
        <v>45632</v>
      </c>
    </row>
    <row r="1654" spans="1:12" x14ac:dyDescent="0.15">
      <c r="A1654" s="4" t="s">
        <v>2834</v>
      </c>
      <c r="B1654" s="4" t="s">
        <v>8037</v>
      </c>
      <c r="C1654" s="11">
        <v>45571</v>
      </c>
      <c r="D1654" s="4">
        <v>-23.12</v>
      </c>
      <c r="E1654" s="4">
        <v>0</v>
      </c>
      <c r="F1654" s="4">
        <v>-23.12</v>
      </c>
      <c r="G1654" s="11">
        <v>45571</v>
      </c>
      <c r="H1654" s="4" t="s">
        <v>4261</v>
      </c>
      <c r="J1654" s="30">
        <v>5595105</v>
      </c>
      <c r="L1654" s="11">
        <v>45632</v>
      </c>
    </row>
    <row r="1655" spans="1:12" x14ac:dyDescent="0.15">
      <c r="A1655" s="4" t="s">
        <v>2834</v>
      </c>
      <c r="B1655" s="4" t="s">
        <v>8038</v>
      </c>
      <c r="C1655" s="11">
        <v>45572</v>
      </c>
      <c r="D1655" s="4">
        <v>-32.340000000000003</v>
      </c>
      <c r="E1655" s="4">
        <v>0</v>
      </c>
      <c r="F1655" s="4">
        <v>-32.340000000000003</v>
      </c>
      <c r="G1655" s="11">
        <v>45572</v>
      </c>
      <c r="H1655" s="4" t="s">
        <v>4262</v>
      </c>
      <c r="J1655" s="30">
        <v>1749803</v>
      </c>
      <c r="L1655" s="11">
        <v>45632</v>
      </c>
    </row>
    <row r="1656" spans="1:12" x14ac:dyDescent="0.15">
      <c r="A1656" s="4" t="s">
        <v>2834</v>
      </c>
      <c r="B1656" s="4" t="s">
        <v>8039</v>
      </c>
      <c r="C1656" s="11">
        <v>45573</v>
      </c>
      <c r="D1656" s="4">
        <v>-16.170000000000002</v>
      </c>
      <c r="E1656" s="4">
        <v>0</v>
      </c>
      <c r="F1656" s="4">
        <v>-16.170000000000002</v>
      </c>
      <c r="G1656" s="11">
        <v>45573</v>
      </c>
      <c r="H1656" s="4" t="s">
        <v>4263</v>
      </c>
      <c r="J1656" s="30">
        <v>1749803</v>
      </c>
      <c r="L1656" s="11">
        <v>45632</v>
      </c>
    </row>
    <row r="1657" spans="1:12" x14ac:dyDescent="0.15">
      <c r="A1657" s="4" t="s">
        <v>2834</v>
      </c>
      <c r="B1657" s="4" t="s">
        <v>8040</v>
      </c>
      <c r="C1657" s="11">
        <v>45574</v>
      </c>
      <c r="D1657" s="4">
        <v>-46.24</v>
      </c>
      <c r="E1657" s="4">
        <v>0</v>
      </c>
      <c r="F1657" s="4">
        <v>-46.24</v>
      </c>
      <c r="G1657" s="11">
        <v>45574</v>
      </c>
      <c r="H1657" s="4" t="s">
        <v>4264</v>
      </c>
      <c r="J1657" s="30">
        <v>5595105</v>
      </c>
      <c r="L1657" s="11">
        <v>45632</v>
      </c>
    </row>
    <row r="1658" spans="1:12" x14ac:dyDescent="0.15">
      <c r="A1658" s="4" t="s">
        <v>2834</v>
      </c>
      <c r="B1658" s="4" t="s">
        <v>8040</v>
      </c>
      <c r="C1658" s="11">
        <v>45574</v>
      </c>
      <c r="D1658" s="4">
        <v>-32.340000000000003</v>
      </c>
      <c r="E1658" s="4">
        <v>0</v>
      </c>
      <c r="F1658" s="4">
        <v>-32.340000000000003</v>
      </c>
      <c r="G1658" s="11">
        <v>45574</v>
      </c>
      <c r="H1658" s="4" t="s">
        <v>4264</v>
      </c>
      <c r="J1658" s="30">
        <v>1749803</v>
      </c>
      <c r="L1658" s="11">
        <v>45632</v>
      </c>
    </row>
    <row r="1659" spans="1:12" x14ac:dyDescent="0.15">
      <c r="A1659" s="4" t="s">
        <v>2834</v>
      </c>
      <c r="B1659" s="4" t="s">
        <v>8041</v>
      </c>
      <c r="C1659" s="11">
        <v>45575</v>
      </c>
      <c r="D1659" s="4">
        <v>-23.12</v>
      </c>
      <c r="E1659" s="4">
        <v>0</v>
      </c>
      <c r="F1659" s="4">
        <v>-23.12</v>
      </c>
      <c r="G1659" s="11">
        <v>45575</v>
      </c>
      <c r="H1659" s="4" t="s">
        <v>4265</v>
      </c>
      <c r="J1659" s="30">
        <v>5595105</v>
      </c>
      <c r="L1659" s="11">
        <v>45632</v>
      </c>
    </row>
    <row r="1660" spans="1:12" x14ac:dyDescent="0.15">
      <c r="A1660" s="4" t="s">
        <v>2834</v>
      </c>
      <c r="B1660" s="4" t="s">
        <v>8042</v>
      </c>
      <c r="C1660" s="11">
        <v>45576</v>
      </c>
      <c r="D1660" s="4">
        <v>-23.43</v>
      </c>
      <c r="E1660" s="4">
        <v>0</v>
      </c>
      <c r="F1660" s="4">
        <v>-23.43</v>
      </c>
      <c r="G1660" s="11">
        <v>45576</v>
      </c>
      <c r="H1660" s="4" t="s">
        <v>4266</v>
      </c>
      <c r="J1660" s="30">
        <v>5595105</v>
      </c>
      <c r="L1660" s="11">
        <v>45632</v>
      </c>
    </row>
    <row r="1661" spans="1:12" x14ac:dyDescent="0.15">
      <c r="A1661" s="4" t="s">
        <v>2834</v>
      </c>
      <c r="B1661" s="4" t="s">
        <v>8043</v>
      </c>
      <c r="C1661" s="11">
        <v>45577</v>
      </c>
      <c r="D1661" s="4">
        <v>-16.39</v>
      </c>
      <c r="E1661" s="4">
        <v>0</v>
      </c>
      <c r="F1661" s="4">
        <v>-16.39</v>
      </c>
      <c r="G1661" s="11">
        <v>45577</v>
      </c>
      <c r="H1661" s="4" t="s">
        <v>4267</v>
      </c>
      <c r="J1661" s="30">
        <v>1749803</v>
      </c>
      <c r="L1661" s="11">
        <v>45632</v>
      </c>
    </row>
    <row r="1662" spans="1:12" x14ac:dyDescent="0.15">
      <c r="A1662" s="4" t="s">
        <v>2834</v>
      </c>
      <c r="B1662" s="4" t="s">
        <v>8043</v>
      </c>
      <c r="C1662" s="11">
        <v>45577</v>
      </c>
      <c r="D1662" s="4">
        <v>-23.43</v>
      </c>
      <c r="E1662" s="4">
        <v>0</v>
      </c>
      <c r="F1662" s="4">
        <v>-23.43</v>
      </c>
      <c r="G1662" s="11">
        <v>45577</v>
      </c>
      <c r="H1662" s="4" t="s">
        <v>4267</v>
      </c>
      <c r="J1662" s="30">
        <v>5595105</v>
      </c>
      <c r="L1662" s="11">
        <v>45632</v>
      </c>
    </row>
    <row r="1663" spans="1:12" x14ac:dyDescent="0.15">
      <c r="A1663" s="4" t="s">
        <v>2834</v>
      </c>
      <c r="B1663" s="4" t="s">
        <v>8044</v>
      </c>
      <c r="C1663" s="11">
        <v>45578</v>
      </c>
      <c r="D1663" s="4">
        <v>-32.78</v>
      </c>
      <c r="E1663" s="4">
        <v>0</v>
      </c>
      <c r="F1663" s="4">
        <v>-32.78</v>
      </c>
      <c r="G1663" s="11">
        <v>45578</v>
      </c>
      <c r="H1663" s="4" t="s">
        <v>4268</v>
      </c>
      <c r="J1663" s="30">
        <v>1749803</v>
      </c>
      <c r="L1663" s="11">
        <v>45632</v>
      </c>
    </row>
    <row r="1664" spans="1:12" x14ac:dyDescent="0.15">
      <c r="A1664" s="4" t="s">
        <v>2834</v>
      </c>
      <c r="B1664" s="4" t="s">
        <v>8045</v>
      </c>
      <c r="C1664" s="11">
        <v>45579</v>
      </c>
      <c r="D1664" s="4">
        <v>-23.43</v>
      </c>
      <c r="E1664" s="4">
        <v>0</v>
      </c>
      <c r="F1664" s="4">
        <v>-23.43</v>
      </c>
      <c r="G1664" s="11">
        <v>45579</v>
      </c>
      <c r="H1664" s="4" t="s">
        <v>4269</v>
      </c>
      <c r="J1664" s="30">
        <v>5595105</v>
      </c>
      <c r="L1664" s="11">
        <v>45632</v>
      </c>
    </row>
    <row r="1665" spans="1:12" x14ac:dyDescent="0.15">
      <c r="A1665" s="4" t="s">
        <v>2834</v>
      </c>
      <c r="B1665" s="4" t="s">
        <v>8046</v>
      </c>
      <c r="C1665" s="11">
        <v>45580</v>
      </c>
      <c r="D1665" s="4">
        <v>-65.56</v>
      </c>
      <c r="E1665" s="4">
        <v>0</v>
      </c>
      <c r="F1665" s="4">
        <v>-65.56</v>
      </c>
      <c r="G1665" s="11">
        <v>45580</v>
      </c>
      <c r="H1665" s="4" t="s">
        <v>4270</v>
      </c>
      <c r="J1665" s="30">
        <v>1749803</v>
      </c>
      <c r="L1665" s="11">
        <v>45632</v>
      </c>
    </row>
    <row r="1666" spans="1:12" x14ac:dyDescent="0.15">
      <c r="A1666" s="4" t="s">
        <v>2834</v>
      </c>
      <c r="B1666" s="4" t="s">
        <v>8047</v>
      </c>
      <c r="C1666" s="11">
        <v>45581</v>
      </c>
      <c r="D1666" s="4">
        <v>-23.43</v>
      </c>
      <c r="E1666" s="4">
        <v>0</v>
      </c>
      <c r="F1666" s="4">
        <v>-23.43</v>
      </c>
      <c r="G1666" s="11">
        <v>45581</v>
      </c>
      <c r="H1666" s="4" t="s">
        <v>4271</v>
      </c>
      <c r="J1666" s="30">
        <v>5595105</v>
      </c>
      <c r="L1666" s="11">
        <v>45632</v>
      </c>
    </row>
    <row r="1667" spans="1:12" x14ac:dyDescent="0.15">
      <c r="A1667" s="4" t="s">
        <v>2834</v>
      </c>
      <c r="B1667" s="4" t="s">
        <v>8048</v>
      </c>
      <c r="C1667" s="11">
        <v>45582</v>
      </c>
      <c r="D1667" s="4">
        <v>-32.78</v>
      </c>
      <c r="E1667" s="4">
        <v>0</v>
      </c>
      <c r="F1667" s="4">
        <v>-32.78</v>
      </c>
      <c r="G1667" s="11">
        <v>45582</v>
      </c>
      <c r="H1667" s="4" t="s">
        <v>4272</v>
      </c>
      <c r="J1667" s="30">
        <v>1749803</v>
      </c>
      <c r="L1667" s="11">
        <v>45632</v>
      </c>
    </row>
    <row r="1668" spans="1:12" x14ac:dyDescent="0.15">
      <c r="A1668" s="4" t="s">
        <v>2834</v>
      </c>
      <c r="B1668" s="4" t="s">
        <v>8049</v>
      </c>
      <c r="C1668" s="11">
        <v>45584</v>
      </c>
      <c r="D1668" s="4">
        <v>-16.39</v>
      </c>
      <c r="E1668" s="4">
        <v>0</v>
      </c>
      <c r="F1668" s="4">
        <v>-16.39</v>
      </c>
      <c r="G1668" s="11">
        <v>45584</v>
      </c>
      <c r="H1668" s="4" t="s">
        <v>4273</v>
      </c>
      <c r="J1668" s="30">
        <v>1749803</v>
      </c>
      <c r="L1668" s="11">
        <v>45632</v>
      </c>
    </row>
    <row r="1669" spans="1:12" x14ac:dyDescent="0.15">
      <c r="A1669" s="4" t="s">
        <v>2834</v>
      </c>
      <c r="B1669" s="4" t="s">
        <v>8050</v>
      </c>
      <c r="C1669" s="11">
        <v>45586</v>
      </c>
      <c r="D1669" s="4">
        <v>-16.39</v>
      </c>
      <c r="E1669" s="4">
        <v>0</v>
      </c>
      <c r="F1669" s="4">
        <v>-16.39</v>
      </c>
      <c r="G1669" s="11">
        <v>45586</v>
      </c>
      <c r="H1669" s="4" t="s">
        <v>4274</v>
      </c>
      <c r="J1669" s="30">
        <v>1749803</v>
      </c>
      <c r="L1669" s="11">
        <v>45632</v>
      </c>
    </row>
    <row r="1670" spans="1:12" x14ac:dyDescent="0.15">
      <c r="A1670" s="4" t="s">
        <v>2834</v>
      </c>
      <c r="B1670" s="4" t="s">
        <v>8051</v>
      </c>
      <c r="C1670" s="11">
        <v>45587</v>
      </c>
      <c r="D1670" s="4">
        <v>-32.78</v>
      </c>
      <c r="E1670" s="4">
        <v>0</v>
      </c>
      <c r="F1670" s="4">
        <v>-32.78</v>
      </c>
      <c r="G1670" s="11">
        <v>45587</v>
      </c>
      <c r="H1670" s="4" t="s">
        <v>4275</v>
      </c>
      <c r="J1670" s="30">
        <v>1749803</v>
      </c>
      <c r="L1670" s="11">
        <v>45632</v>
      </c>
    </row>
    <row r="1671" spans="1:12" x14ac:dyDescent="0.15">
      <c r="A1671" s="4" t="s">
        <v>2834</v>
      </c>
      <c r="B1671" s="4" t="s">
        <v>8052</v>
      </c>
      <c r="C1671" s="11">
        <v>45588</v>
      </c>
      <c r="D1671" s="4">
        <v>-23.43</v>
      </c>
      <c r="E1671" s="4">
        <v>0</v>
      </c>
      <c r="F1671" s="4">
        <v>-23.43</v>
      </c>
      <c r="G1671" s="11">
        <v>45588</v>
      </c>
      <c r="H1671" s="4" t="s">
        <v>4276</v>
      </c>
      <c r="J1671" s="30">
        <v>5595105</v>
      </c>
      <c r="L1671" s="11">
        <v>45632</v>
      </c>
    </row>
    <row r="1672" spans="1:12" x14ac:dyDescent="0.15">
      <c r="A1672" s="4" t="s">
        <v>2834</v>
      </c>
      <c r="B1672" s="4" t="s">
        <v>8053</v>
      </c>
      <c r="C1672" s="11">
        <v>45589</v>
      </c>
      <c r="D1672" s="4">
        <v>-16.39</v>
      </c>
      <c r="E1672" s="4">
        <v>0</v>
      </c>
      <c r="F1672" s="4">
        <v>-16.39</v>
      </c>
      <c r="G1672" s="11">
        <v>45589</v>
      </c>
      <c r="H1672" s="4" t="s">
        <v>4277</v>
      </c>
      <c r="J1672" s="30">
        <v>1749803</v>
      </c>
      <c r="L1672" s="11">
        <v>45632</v>
      </c>
    </row>
    <row r="1673" spans="1:12" x14ac:dyDescent="0.15">
      <c r="A1673" s="4" t="s">
        <v>2834</v>
      </c>
      <c r="B1673" s="4" t="s">
        <v>8053</v>
      </c>
      <c r="C1673" s="11">
        <v>45589</v>
      </c>
      <c r="D1673" s="4">
        <v>-23.43</v>
      </c>
      <c r="E1673" s="4">
        <v>0</v>
      </c>
      <c r="F1673" s="4">
        <v>-23.43</v>
      </c>
      <c r="G1673" s="11">
        <v>45589</v>
      </c>
      <c r="H1673" s="4" t="s">
        <v>4277</v>
      </c>
      <c r="J1673" s="30">
        <v>5595105</v>
      </c>
      <c r="L1673" s="11">
        <v>45632</v>
      </c>
    </row>
    <row r="1674" spans="1:12" x14ac:dyDescent="0.15">
      <c r="A1674" s="4" t="s">
        <v>2834</v>
      </c>
      <c r="B1674" s="4" t="s">
        <v>8054</v>
      </c>
      <c r="C1674" s="11">
        <v>45591</v>
      </c>
      <c r="D1674" s="4">
        <v>-16.39</v>
      </c>
      <c r="E1674" s="4">
        <v>0</v>
      </c>
      <c r="F1674" s="4">
        <v>-16.39</v>
      </c>
      <c r="G1674" s="11">
        <v>45591</v>
      </c>
      <c r="H1674" s="4" t="s">
        <v>4278</v>
      </c>
      <c r="J1674" s="30">
        <v>1749803</v>
      </c>
      <c r="L1674" s="11">
        <v>45632</v>
      </c>
    </row>
    <row r="1675" spans="1:12" x14ac:dyDescent="0.15">
      <c r="A1675" s="4" t="s">
        <v>2834</v>
      </c>
      <c r="B1675" s="4" t="s">
        <v>8055</v>
      </c>
      <c r="C1675" s="11">
        <v>45593</v>
      </c>
      <c r="D1675" s="4">
        <v>-26.79</v>
      </c>
      <c r="E1675" s="4">
        <v>0</v>
      </c>
      <c r="F1675" s="4">
        <v>-26.79</v>
      </c>
      <c r="G1675" s="11">
        <v>45593</v>
      </c>
      <c r="H1675" s="4" t="s">
        <v>4279</v>
      </c>
      <c r="J1675" s="30">
        <v>5596102</v>
      </c>
      <c r="L1675" s="11">
        <v>45632</v>
      </c>
    </row>
    <row r="1676" spans="1:12" x14ac:dyDescent="0.15">
      <c r="A1676" s="4" t="s">
        <v>2834</v>
      </c>
      <c r="B1676" s="4" t="s">
        <v>8056</v>
      </c>
      <c r="C1676" s="11">
        <v>45599</v>
      </c>
      <c r="D1676" s="4">
        <v>-16.04</v>
      </c>
      <c r="E1676" s="4">
        <v>0</v>
      </c>
      <c r="F1676" s="4">
        <v>-16.04</v>
      </c>
      <c r="G1676" s="11">
        <v>45599</v>
      </c>
      <c r="H1676" s="4" t="s">
        <v>4280</v>
      </c>
      <c r="J1676" s="30">
        <v>1749803</v>
      </c>
      <c r="L1676" s="11">
        <v>45632</v>
      </c>
    </row>
    <row r="1677" spans="1:12" x14ac:dyDescent="0.15">
      <c r="A1677" s="4" t="s">
        <v>2834</v>
      </c>
      <c r="B1677" s="4" t="s">
        <v>8057</v>
      </c>
      <c r="C1677" s="11">
        <v>45601</v>
      </c>
      <c r="D1677" s="4">
        <v>-68.760000000000005</v>
      </c>
      <c r="E1677" s="4">
        <v>0</v>
      </c>
      <c r="F1677" s="4">
        <v>-68.760000000000005</v>
      </c>
      <c r="G1677" s="11">
        <v>45601</v>
      </c>
      <c r="H1677" s="4" t="s">
        <v>4281</v>
      </c>
      <c r="J1677" s="30">
        <v>5595105</v>
      </c>
      <c r="L1677" s="11">
        <v>45632</v>
      </c>
    </row>
    <row r="1678" spans="1:12" x14ac:dyDescent="0.15">
      <c r="A1678" s="4" t="s">
        <v>2834</v>
      </c>
      <c r="B1678" s="4" t="s">
        <v>8058</v>
      </c>
      <c r="C1678" s="11">
        <v>45602</v>
      </c>
      <c r="D1678" s="4">
        <v>-252.12</v>
      </c>
      <c r="E1678" s="4">
        <v>0</v>
      </c>
      <c r="F1678" s="4">
        <v>-252.12</v>
      </c>
      <c r="G1678" s="11">
        <v>45602</v>
      </c>
      <c r="H1678" s="4" t="s">
        <v>4282</v>
      </c>
      <c r="J1678" s="30">
        <v>5595105</v>
      </c>
      <c r="L1678" s="11">
        <v>45632</v>
      </c>
    </row>
    <row r="1679" spans="1:12" x14ac:dyDescent="0.15">
      <c r="A1679" s="4" t="s">
        <v>2834</v>
      </c>
      <c r="B1679" s="4" t="s">
        <v>8059</v>
      </c>
      <c r="C1679" s="11">
        <v>45604</v>
      </c>
      <c r="D1679" s="4">
        <v>-16.149999999999999</v>
      </c>
      <c r="E1679" s="4">
        <v>0</v>
      </c>
      <c r="F1679" s="4">
        <v>-16.149999999999999</v>
      </c>
      <c r="G1679" s="11">
        <v>45604</v>
      </c>
      <c r="H1679" s="4" t="s">
        <v>4283</v>
      </c>
      <c r="J1679" s="30">
        <v>1749803</v>
      </c>
      <c r="L1679" s="11">
        <v>45632</v>
      </c>
    </row>
    <row r="1680" spans="1:12" x14ac:dyDescent="0.15">
      <c r="A1680" s="4" t="s">
        <v>2834</v>
      </c>
      <c r="B1680" s="4" t="s">
        <v>8060</v>
      </c>
      <c r="C1680" s="11">
        <v>45605</v>
      </c>
      <c r="D1680" s="4">
        <v>-16.149999999999999</v>
      </c>
      <c r="E1680" s="4">
        <v>0</v>
      </c>
      <c r="F1680" s="4">
        <v>-16.149999999999999</v>
      </c>
      <c r="G1680" s="11">
        <v>45605</v>
      </c>
      <c r="H1680" s="4" t="s">
        <v>4284</v>
      </c>
      <c r="J1680" s="30">
        <v>1749803</v>
      </c>
      <c r="L1680" s="11">
        <v>45632</v>
      </c>
    </row>
    <row r="1681" spans="1:12" x14ac:dyDescent="0.15">
      <c r="A1681" s="4" t="s">
        <v>2834</v>
      </c>
      <c r="B1681" s="4" t="s">
        <v>8060</v>
      </c>
      <c r="C1681" s="11">
        <v>45605</v>
      </c>
      <c r="D1681" s="4">
        <v>-23.07</v>
      </c>
      <c r="E1681" s="4">
        <v>0</v>
      </c>
      <c r="F1681" s="4">
        <v>-23.07</v>
      </c>
      <c r="G1681" s="11">
        <v>45605</v>
      </c>
      <c r="H1681" s="4" t="s">
        <v>4284</v>
      </c>
      <c r="J1681" s="30">
        <v>5595105</v>
      </c>
      <c r="L1681" s="11">
        <v>45632</v>
      </c>
    </row>
    <row r="1682" spans="1:12" x14ac:dyDescent="0.15">
      <c r="A1682" s="4" t="s">
        <v>2834</v>
      </c>
      <c r="B1682" s="4" t="s">
        <v>8060</v>
      </c>
      <c r="C1682" s="11">
        <v>45605</v>
      </c>
      <c r="D1682" s="4">
        <v>-27.07</v>
      </c>
      <c r="E1682" s="4">
        <v>0</v>
      </c>
      <c r="F1682" s="4">
        <v>-27.07</v>
      </c>
      <c r="G1682" s="11">
        <v>45605</v>
      </c>
      <c r="H1682" s="4" t="s">
        <v>4284</v>
      </c>
      <c r="J1682" s="30">
        <v>5596103</v>
      </c>
      <c r="L1682" s="11">
        <v>45632</v>
      </c>
    </row>
    <row r="1683" spans="1:12" x14ac:dyDescent="0.15">
      <c r="A1683" s="4" t="s">
        <v>2834</v>
      </c>
      <c r="B1683" s="4" t="s">
        <v>8061</v>
      </c>
      <c r="C1683" s="11">
        <v>45607</v>
      </c>
      <c r="D1683" s="4">
        <v>-23.07</v>
      </c>
      <c r="E1683" s="4">
        <v>0</v>
      </c>
      <c r="F1683" s="4">
        <v>-23.07</v>
      </c>
      <c r="G1683" s="11">
        <v>45607</v>
      </c>
      <c r="H1683" s="4" t="s">
        <v>4285</v>
      </c>
      <c r="J1683" s="30">
        <v>5595105</v>
      </c>
      <c r="L1683" s="11">
        <v>45632</v>
      </c>
    </row>
    <row r="1684" spans="1:12" x14ac:dyDescent="0.15">
      <c r="A1684" s="4" t="s">
        <v>2834</v>
      </c>
      <c r="B1684" s="4" t="s">
        <v>8061</v>
      </c>
      <c r="C1684" s="11">
        <v>45607</v>
      </c>
      <c r="D1684" s="4">
        <v>-16.149999999999999</v>
      </c>
      <c r="E1684" s="4">
        <v>0</v>
      </c>
      <c r="F1684" s="4">
        <v>-16.149999999999999</v>
      </c>
      <c r="G1684" s="11">
        <v>45607</v>
      </c>
      <c r="H1684" s="4" t="s">
        <v>4285</v>
      </c>
      <c r="J1684" s="30">
        <v>1749803</v>
      </c>
      <c r="L1684" s="11">
        <v>45632</v>
      </c>
    </row>
    <row r="1685" spans="1:12" x14ac:dyDescent="0.15">
      <c r="A1685" s="4" t="s">
        <v>2834</v>
      </c>
      <c r="B1685" s="4" t="s">
        <v>8062</v>
      </c>
      <c r="C1685" s="11">
        <v>45608</v>
      </c>
      <c r="D1685" s="4">
        <v>-16.149999999999999</v>
      </c>
      <c r="E1685" s="4">
        <v>0</v>
      </c>
      <c r="F1685" s="4">
        <v>-16.149999999999999</v>
      </c>
      <c r="G1685" s="11">
        <v>45608</v>
      </c>
      <c r="H1685" s="4" t="s">
        <v>4286</v>
      </c>
      <c r="J1685" s="30">
        <v>1749803</v>
      </c>
      <c r="L1685" s="11">
        <v>45632</v>
      </c>
    </row>
    <row r="1686" spans="1:12" x14ac:dyDescent="0.15">
      <c r="A1686" s="4" t="s">
        <v>2834</v>
      </c>
      <c r="B1686" s="4" t="s">
        <v>8063</v>
      </c>
      <c r="C1686" s="11">
        <v>45609</v>
      </c>
      <c r="D1686" s="4">
        <v>-161.49</v>
      </c>
      <c r="E1686" s="4">
        <v>0</v>
      </c>
      <c r="F1686" s="4">
        <v>-161.49</v>
      </c>
      <c r="G1686" s="11">
        <v>45609</v>
      </c>
      <c r="H1686" s="4" t="s">
        <v>4287</v>
      </c>
      <c r="J1686" s="30">
        <v>5595105</v>
      </c>
      <c r="L1686" s="11">
        <v>45632</v>
      </c>
    </row>
    <row r="1687" spans="1:12" x14ac:dyDescent="0.15">
      <c r="A1687" s="4" t="s">
        <v>2834</v>
      </c>
      <c r="B1687" s="4" t="s">
        <v>8063</v>
      </c>
      <c r="C1687" s="11">
        <v>45609</v>
      </c>
      <c r="D1687" s="4">
        <v>-32.299999999999997</v>
      </c>
      <c r="E1687" s="4">
        <v>0</v>
      </c>
      <c r="F1687" s="4">
        <v>-32.299999999999997</v>
      </c>
      <c r="G1687" s="11">
        <v>45609</v>
      </c>
      <c r="H1687" s="4" t="s">
        <v>4287</v>
      </c>
      <c r="J1687" s="30">
        <v>1749803</v>
      </c>
      <c r="L1687" s="11">
        <v>45632</v>
      </c>
    </row>
    <row r="1688" spans="1:12" x14ac:dyDescent="0.15">
      <c r="A1688" s="4" t="s">
        <v>2834</v>
      </c>
      <c r="B1688" s="4" t="s">
        <v>8064</v>
      </c>
      <c r="C1688" s="11">
        <v>45610</v>
      </c>
      <c r="D1688" s="4">
        <v>-23.07</v>
      </c>
      <c r="E1688" s="4">
        <v>0</v>
      </c>
      <c r="F1688" s="4">
        <v>-23.07</v>
      </c>
      <c r="G1688" s="11">
        <v>45610</v>
      </c>
      <c r="H1688" s="4" t="s">
        <v>4288</v>
      </c>
      <c r="J1688" s="30">
        <v>5595105</v>
      </c>
      <c r="L1688" s="11">
        <v>45632</v>
      </c>
    </row>
    <row r="1689" spans="1:12" x14ac:dyDescent="0.15">
      <c r="A1689" s="4" t="s">
        <v>2834</v>
      </c>
      <c r="B1689" s="4" t="s">
        <v>8065</v>
      </c>
      <c r="C1689" s="11">
        <v>45611</v>
      </c>
      <c r="D1689" s="4">
        <v>-23.23</v>
      </c>
      <c r="E1689" s="4">
        <v>0</v>
      </c>
      <c r="F1689" s="4">
        <v>-23.23</v>
      </c>
      <c r="G1689" s="11">
        <v>45611</v>
      </c>
      <c r="H1689" s="4" t="s">
        <v>4289</v>
      </c>
      <c r="J1689" s="30">
        <v>5595105</v>
      </c>
      <c r="L1689" s="11">
        <v>45632</v>
      </c>
    </row>
    <row r="1690" spans="1:12" x14ac:dyDescent="0.15">
      <c r="A1690" s="4" t="s">
        <v>2834</v>
      </c>
      <c r="B1690" s="4" t="s">
        <v>8065</v>
      </c>
      <c r="C1690" s="11">
        <v>45611</v>
      </c>
      <c r="D1690" s="4">
        <v>-32.5</v>
      </c>
      <c r="E1690" s="4">
        <v>0</v>
      </c>
      <c r="F1690" s="4">
        <v>-32.5</v>
      </c>
      <c r="G1690" s="11">
        <v>45611</v>
      </c>
      <c r="H1690" s="4" t="s">
        <v>4289</v>
      </c>
      <c r="J1690" s="30">
        <v>1749803</v>
      </c>
      <c r="L1690" s="11">
        <v>45632</v>
      </c>
    </row>
    <row r="1691" spans="1:12" x14ac:dyDescent="0.15">
      <c r="A1691" s="4" t="s">
        <v>2834</v>
      </c>
      <c r="B1691" s="4" t="s">
        <v>8066</v>
      </c>
      <c r="C1691" s="11">
        <v>45612</v>
      </c>
      <c r="D1691" s="4">
        <v>-16.25</v>
      </c>
      <c r="E1691" s="4">
        <v>0</v>
      </c>
      <c r="F1691" s="4">
        <v>-16.25</v>
      </c>
      <c r="G1691" s="11">
        <v>45612</v>
      </c>
      <c r="H1691" s="4" t="s">
        <v>4290</v>
      </c>
      <c r="J1691" s="30">
        <v>1749803</v>
      </c>
      <c r="L1691" s="11">
        <v>45632</v>
      </c>
    </row>
    <row r="1692" spans="1:12" x14ac:dyDescent="0.15">
      <c r="A1692" s="4" t="s">
        <v>2834</v>
      </c>
      <c r="B1692" s="4" t="s">
        <v>8067</v>
      </c>
      <c r="C1692" s="11">
        <v>45615</v>
      </c>
      <c r="D1692" s="4">
        <v>-32.5</v>
      </c>
      <c r="E1692" s="4">
        <v>0</v>
      </c>
      <c r="F1692" s="4">
        <v>-32.5</v>
      </c>
      <c r="G1692" s="11">
        <v>45615</v>
      </c>
      <c r="H1692" s="4" t="s">
        <v>4291</v>
      </c>
      <c r="J1692" s="30">
        <v>1749803</v>
      </c>
      <c r="L1692" s="11">
        <v>45632</v>
      </c>
    </row>
    <row r="1693" spans="1:12" x14ac:dyDescent="0.15">
      <c r="A1693" s="4" t="s">
        <v>2834</v>
      </c>
      <c r="B1693" s="4" t="s">
        <v>8068</v>
      </c>
      <c r="C1693" s="11">
        <v>45618</v>
      </c>
      <c r="D1693" s="4">
        <v>-48.75</v>
      </c>
      <c r="E1693" s="4">
        <v>0</v>
      </c>
      <c r="F1693" s="4">
        <v>-48.75</v>
      </c>
      <c r="G1693" s="11">
        <v>45618</v>
      </c>
      <c r="H1693" s="4" t="s">
        <v>4292</v>
      </c>
      <c r="J1693" s="30">
        <v>1749803</v>
      </c>
      <c r="L1693" s="11">
        <v>45632</v>
      </c>
    </row>
    <row r="1694" spans="1:12" x14ac:dyDescent="0.15">
      <c r="A1694" s="4" t="s">
        <v>2834</v>
      </c>
      <c r="B1694" s="4" t="s">
        <v>8069</v>
      </c>
      <c r="C1694" s="11">
        <v>45619</v>
      </c>
      <c r="D1694" s="4">
        <v>-46.46</v>
      </c>
      <c r="E1694" s="4">
        <v>0</v>
      </c>
      <c r="F1694" s="4">
        <v>-46.46</v>
      </c>
      <c r="G1694" s="11">
        <v>45619</v>
      </c>
      <c r="H1694" s="4" t="s">
        <v>4293</v>
      </c>
      <c r="J1694" s="30">
        <v>5595105</v>
      </c>
      <c r="L1694" s="11">
        <v>45632</v>
      </c>
    </row>
    <row r="1695" spans="1:12" x14ac:dyDescent="0.15">
      <c r="A1695" s="4" t="s">
        <v>2834</v>
      </c>
      <c r="B1695" s="4" t="s">
        <v>8069</v>
      </c>
      <c r="C1695" s="11">
        <v>45619</v>
      </c>
      <c r="D1695" s="4">
        <v>-16.25</v>
      </c>
      <c r="E1695" s="4">
        <v>0</v>
      </c>
      <c r="F1695" s="4">
        <v>-16.25</v>
      </c>
      <c r="G1695" s="11">
        <v>45619</v>
      </c>
      <c r="H1695" s="4" t="s">
        <v>4293</v>
      </c>
      <c r="J1695" s="30">
        <v>1749803</v>
      </c>
      <c r="L1695" s="11">
        <v>45632</v>
      </c>
    </row>
    <row r="1696" spans="1:12" x14ac:dyDescent="0.15">
      <c r="A1696" s="4" t="s">
        <v>2834</v>
      </c>
      <c r="B1696" s="4" t="s">
        <v>8069</v>
      </c>
      <c r="C1696" s="11">
        <v>45619</v>
      </c>
      <c r="D1696" s="4">
        <v>-22.92</v>
      </c>
      <c r="E1696" s="4">
        <v>0</v>
      </c>
      <c r="F1696" s="4">
        <v>-22.92</v>
      </c>
      <c r="G1696" s="11">
        <v>45619</v>
      </c>
      <c r="H1696" s="4" t="s">
        <v>4293</v>
      </c>
      <c r="J1696" s="30">
        <v>1837693</v>
      </c>
      <c r="L1696" s="11">
        <v>45632</v>
      </c>
    </row>
    <row r="1697" spans="1:12" x14ac:dyDescent="0.15">
      <c r="A1697" s="4" t="s">
        <v>2834</v>
      </c>
      <c r="B1697" s="4" t="s">
        <v>8070</v>
      </c>
      <c r="C1697" s="11">
        <v>45620</v>
      </c>
      <c r="D1697" s="4">
        <v>-32.5</v>
      </c>
      <c r="E1697" s="4">
        <v>0</v>
      </c>
      <c r="F1697" s="4">
        <v>-32.5</v>
      </c>
      <c r="G1697" s="11">
        <v>45620</v>
      </c>
      <c r="H1697" s="4" t="s">
        <v>4294</v>
      </c>
      <c r="J1697" s="30">
        <v>1749803</v>
      </c>
      <c r="L1697" s="11">
        <v>45632</v>
      </c>
    </row>
    <row r="1698" spans="1:12" x14ac:dyDescent="0.15">
      <c r="A1698" s="4" t="s">
        <v>2834</v>
      </c>
      <c r="B1698" s="4" t="s">
        <v>8070</v>
      </c>
      <c r="C1698" s="11">
        <v>45620</v>
      </c>
      <c r="D1698" s="4">
        <v>-23.23</v>
      </c>
      <c r="E1698" s="4">
        <v>0</v>
      </c>
      <c r="F1698" s="4">
        <v>-23.23</v>
      </c>
      <c r="G1698" s="11">
        <v>45620</v>
      </c>
      <c r="H1698" s="4" t="s">
        <v>4294</v>
      </c>
      <c r="J1698" s="30">
        <v>5595105</v>
      </c>
      <c r="L1698" s="11">
        <v>45632</v>
      </c>
    </row>
    <row r="1699" spans="1:12" x14ac:dyDescent="0.15">
      <c r="A1699" s="4" t="s">
        <v>2834</v>
      </c>
      <c r="B1699" s="4" t="s">
        <v>8071</v>
      </c>
      <c r="C1699" s="11">
        <v>45621</v>
      </c>
      <c r="D1699" s="4">
        <v>-46.06</v>
      </c>
      <c r="E1699" s="4">
        <v>0</v>
      </c>
      <c r="F1699" s="4">
        <v>-46.06</v>
      </c>
      <c r="G1699" s="11">
        <v>45621</v>
      </c>
      <c r="H1699" s="4" t="s">
        <v>4295</v>
      </c>
      <c r="J1699" s="30">
        <v>5595105</v>
      </c>
      <c r="L1699" s="11">
        <v>45632</v>
      </c>
    </row>
    <row r="1700" spans="1:12" x14ac:dyDescent="0.15">
      <c r="A1700" s="4" t="s">
        <v>2834</v>
      </c>
      <c r="B1700" s="4" t="s">
        <v>8072</v>
      </c>
      <c r="C1700" s="11">
        <v>45622</v>
      </c>
      <c r="D1700" s="4">
        <v>-23.03</v>
      </c>
      <c r="E1700" s="4">
        <v>0</v>
      </c>
      <c r="F1700" s="4">
        <v>-23.03</v>
      </c>
      <c r="G1700" s="11">
        <v>45622</v>
      </c>
      <c r="H1700" s="4" t="s">
        <v>4296</v>
      </c>
      <c r="J1700" s="30">
        <v>5595105</v>
      </c>
      <c r="L1700" s="11">
        <v>45632</v>
      </c>
    </row>
    <row r="1701" spans="1:12" x14ac:dyDescent="0.15">
      <c r="A1701" s="4" t="s">
        <v>2834</v>
      </c>
      <c r="B1701" s="4" t="s">
        <v>8073</v>
      </c>
      <c r="C1701" s="11">
        <v>45624</v>
      </c>
      <c r="D1701" s="4">
        <v>-26.96</v>
      </c>
      <c r="E1701" s="4">
        <v>0</v>
      </c>
      <c r="F1701" s="4">
        <v>-26.96</v>
      </c>
      <c r="G1701" s="11">
        <v>45624</v>
      </c>
      <c r="H1701" s="4" t="s">
        <v>4297</v>
      </c>
      <c r="J1701" s="30">
        <v>5596100</v>
      </c>
      <c r="L1701" s="11">
        <v>45632</v>
      </c>
    </row>
    <row r="1702" spans="1:12" x14ac:dyDescent="0.15">
      <c r="A1702" s="4" t="s">
        <v>2834</v>
      </c>
      <c r="B1702" s="4" t="s">
        <v>8074</v>
      </c>
      <c r="C1702" s="11">
        <v>45626</v>
      </c>
      <c r="D1702" s="4">
        <v>-32.24</v>
      </c>
      <c r="E1702" s="4">
        <v>0</v>
      </c>
      <c r="F1702" s="4">
        <v>-32.24</v>
      </c>
      <c r="G1702" s="11">
        <v>45626</v>
      </c>
      <c r="H1702" s="4" t="s">
        <v>4298</v>
      </c>
      <c r="J1702" s="30">
        <v>1749803</v>
      </c>
      <c r="L1702" s="11">
        <v>45632</v>
      </c>
    </row>
    <row r="1703" spans="1:12" x14ac:dyDescent="0.15">
      <c r="A1703" s="4" t="s">
        <v>2834</v>
      </c>
      <c r="B1703" s="4" t="s">
        <v>8074</v>
      </c>
      <c r="C1703" s="11">
        <v>45626</v>
      </c>
      <c r="D1703" s="4">
        <v>-23.03</v>
      </c>
      <c r="E1703" s="4">
        <v>0</v>
      </c>
      <c r="F1703" s="4">
        <v>-23.03</v>
      </c>
      <c r="G1703" s="11">
        <v>45626</v>
      </c>
      <c r="H1703" s="4" t="s">
        <v>4298</v>
      </c>
      <c r="J1703" s="30">
        <v>5595105</v>
      </c>
      <c r="L1703" s="11">
        <v>45632</v>
      </c>
    </row>
    <row r="1704" spans="1:12" x14ac:dyDescent="0.15">
      <c r="A1704" s="4" t="s">
        <v>2834</v>
      </c>
      <c r="B1704" s="4" t="s">
        <v>8075</v>
      </c>
      <c r="C1704" s="11">
        <v>45628</v>
      </c>
      <c r="D1704" s="4">
        <v>-92.12</v>
      </c>
      <c r="E1704" s="4">
        <v>0</v>
      </c>
      <c r="F1704" s="4">
        <v>-92.12</v>
      </c>
      <c r="G1704" s="11">
        <v>45628</v>
      </c>
      <c r="H1704" s="4" t="s">
        <v>4299</v>
      </c>
      <c r="J1704" s="30">
        <v>5595105</v>
      </c>
      <c r="L1704" s="11">
        <v>45632</v>
      </c>
    </row>
    <row r="1705" spans="1:12" x14ac:dyDescent="0.15">
      <c r="A1705" s="4" t="s">
        <v>2834</v>
      </c>
      <c r="B1705" s="4" t="s">
        <v>8076</v>
      </c>
      <c r="C1705" s="11">
        <v>45629</v>
      </c>
      <c r="D1705" s="4">
        <v>-16.12</v>
      </c>
      <c r="E1705" s="4">
        <v>0</v>
      </c>
      <c r="F1705" s="4">
        <v>-16.12</v>
      </c>
      <c r="G1705" s="11">
        <v>45629</v>
      </c>
      <c r="H1705" s="4" t="s">
        <v>4300</v>
      </c>
      <c r="J1705" s="30">
        <v>1749803</v>
      </c>
      <c r="L1705" s="11">
        <v>45632</v>
      </c>
    </row>
    <row r="1706" spans="1:12" x14ac:dyDescent="0.15">
      <c r="A1706" s="4" t="s">
        <v>2834</v>
      </c>
      <c r="B1706" s="4" t="s">
        <v>8077</v>
      </c>
      <c r="C1706" s="11">
        <v>45630</v>
      </c>
      <c r="D1706" s="4">
        <v>-23.03</v>
      </c>
      <c r="E1706" s="4">
        <v>0</v>
      </c>
      <c r="F1706" s="4">
        <v>-23.03</v>
      </c>
      <c r="G1706" s="11">
        <v>45630</v>
      </c>
      <c r="H1706" s="4" t="s">
        <v>4301</v>
      </c>
      <c r="J1706" s="30">
        <v>5595105</v>
      </c>
      <c r="L1706" s="11">
        <v>45632</v>
      </c>
    </row>
    <row r="1707" spans="1:12" x14ac:dyDescent="0.15">
      <c r="A1707" s="4" t="s">
        <v>2834</v>
      </c>
      <c r="B1707" s="4" t="s">
        <v>8077</v>
      </c>
      <c r="C1707" s="11">
        <v>45630</v>
      </c>
      <c r="D1707" s="4">
        <v>-16.12</v>
      </c>
      <c r="E1707" s="4">
        <v>0</v>
      </c>
      <c r="F1707" s="4">
        <v>-16.12</v>
      </c>
      <c r="G1707" s="11">
        <v>45630</v>
      </c>
      <c r="H1707" s="4" t="s">
        <v>4301</v>
      </c>
      <c r="J1707" s="30">
        <v>1749803</v>
      </c>
      <c r="L1707" s="11">
        <v>45632</v>
      </c>
    </row>
    <row r="1708" spans="1:12" x14ac:dyDescent="0.15">
      <c r="A1708" s="4" t="s">
        <v>2834</v>
      </c>
      <c r="B1708" s="4" t="s">
        <v>8078</v>
      </c>
      <c r="C1708" s="11">
        <v>45539</v>
      </c>
      <c r="D1708" s="4">
        <v>-16.16</v>
      </c>
      <c r="E1708" s="4">
        <v>0</v>
      </c>
      <c r="F1708" s="4">
        <v>-16.16</v>
      </c>
      <c r="G1708" s="11">
        <v>45539</v>
      </c>
      <c r="H1708" s="4" t="s">
        <v>4302</v>
      </c>
      <c r="J1708" s="30">
        <v>1749803</v>
      </c>
      <c r="L1708" s="11">
        <v>45632</v>
      </c>
    </row>
    <row r="1709" spans="1:12" x14ac:dyDescent="0.15">
      <c r="A1709" s="4" t="s">
        <v>2834</v>
      </c>
      <c r="B1709" s="4" t="s">
        <v>8079</v>
      </c>
      <c r="C1709" s="11">
        <v>45542</v>
      </c>
      <c r="D1709" s="4">
        <v>-16.16</v>
      </c>
      <c r="E1709" s="4">
        <v>0</v>
      </c>
      <c r="F1709" s="4">
        <v>-16.16</v>
      </c>
      <c r="G1709" s="11">
        <v>45542</v>
      </c>
      <c r="H1709" s="4" t="s">
        <v>4303</v>
      </c>
      <c r="J1709" s="30">
        <v>1749803</v>
      </c>
      <c r="L1709" s="11">
        <v>45632</v>
      </c>
    </row>
    <row r="1710" spans="1:12" x14ac:dyDescent="0.15">
      <c r="A1710" s="4" t="s">
        <v>2834</v>
      </c>
      <c r="B1710" s="4" t="s">
        <v>8080</v>
      </c>
      <c r="C1710" s="11">
        <v>45544</v>
      </c>
      <c r="D1710" s="4">
        <v>-66.72</v>
      </c>
      <c r="E1710" s="4">
        <v>0</v>
      </c>
      <c r="F1710" s="4">
        <v>-66.72</v>
      </c>
      <c r="G1710" s="11">
        <v>45544</v>
      </c>
      <c r="H1710" s="4" t="s">
        <v>4304</v>
      </c>
      <c r="J1710" s="30">
        <v>8851009</v>
      </c>
      <c r="L1710" s="11">
        <v>45632</v>
      </c>
    </row>
    <row r="1711" spans="1:12" x14ac:dyDescent="0.15">
      <c r="A1711" s="4" t="s">
        <v>2834</v>
      </c>
      <c r="B1711" s="4" t="s">
        <v>8081</v>
      </c>
      <c r="C1711" s="11">
        <v>45562</v>
      </c>
      <c r="D1711" s="4">
        <v>-16.14</v>
      </c>
      <c r="E1711" s="4">
        <v>0</v>
      </c>
      <c r="F1711" s="4">
        <v>-16.14</v>
      </c>
      <c r="G1711" s="11">
        <v>45562</v>
      </c>
      <c r="H1711" s="4" t="s">
        <v>4305</v>
      </c>
      <c r="J1711" s="30">
        <v>1749803</v>
      </c>
      <c r="L1711" s="11">
        <v>45632</v>
      </c>
    </row>
    <row r="1712" spans="1:12" x14ac:dyDescent="0.15">
      <c r="A1712" s="4" t="s">
        <v>2834</v>
      </c>
      <c r="B1712" s="4" t="s">
        <v>8082</v>
      </c>
      <c r="C1712" s="11">
        <v>45573</v>
      </c>
      <c r="D1712" s="4">
        <v>-16.170000000000002</v>
      </c>
      <c r="E1712" s="4">
        <v>0</v>
      </c>
      <c r="F1712" s="4">
        <v>-16.170000000000002</v>
      </c>
      <c r="G1712" s="11">
        <v>45573</v>
      </c>
      <c r="H1712" s="4" t="s">
        <v>4306</v>
      </c>
      <c r="J1712" s="30">
        <v>1749803</v>
      </c>
      <c r="L1712" s="11">
        <v>45632</v>
      </c>
    </row>
    <row r="1713" spans="1:12" x14ac:dyDescent="0.15">
      <c r="A1713" s="4" t="s">
        <v>2834</v>
      </c>
      <c r="B1713" s="4" t="s">
        <v>8083</v>
      </c>
      <c r="C1713" s="11">
        <v>45577</v>
      </c>
      <c r="D1713" s="4">
        <v>-16.39</v>
      </c>
      <c r="E1713" s="4">
        <v>0</v>
      </c>
      <c r="F1713" s="4">
        <v>-16.39</v>
      </c>
      <c r="G1713" s="11">
        <v>45577</v>
      </c>
      <c r="H1713" s="4" t="s">
        <v>4307</v>
      </c>
      <c r="J1713" s="30">
        <v>1749803</v>
      </c>
      <c r="L1713" s="11">
        <v>45632</v>
      </c>
    </row>
    <row r="1714" spans="1:12" x14ac:dyDescent="0.15">
      <c r="A1714" s="4" t="s">
        <v>2834</v>
      </c>
      <c r="B1714" s="4" t="s">
        <v>8084</v>
      </c>
      <c r="C1714" s="11">
        <v>45584</v>
      </c>
      <c r="D1714" s="4">
        <v>-16.39</v>
      </c>
      <c r="E1714" s="4">
        <v>0</v>
      </c>
      <c r="F1714" s="4">
        <v>-16.39</v>
      </c>
      <c r="G1714" s="11">
        <v>45584</v>
      </c>
      <c r="H1714" s="4" t="s">
        <v>4308</v>
      </c>
      <c r="J1714" s="30">
        <v>1749803</v>
      </c>
      <c r="L1714" s="11">
        <v>45632</v>
      </c>
    </row>
    <row r="1715" spans="1:12" x14ac:dyDescent="0.15">
      <c r="A1715" s="4" t="s">
        <v>2834</v>
      </c>
      <c r="B1715" s="4" t="s">
        <v>8085</v>
      </c>
      <c r="C1715" s="11">
        <v>45585</v>
      </c>
      <c r="D1715" s="4">
        <v>-16.39</v>
      </c>
      <c r="E1715" s="4">
        <v>0</v>
      </c>
      <c r="F1715" s="4">
        <v>-16.39</v>
      </c>
      <c r="G1715" s="11">
        <v>45585</v>
      </c>
      <c r="H1715" s="4" t="s">
        <v>4309</v>
      </c>
      <c r="J1715" s="30">
        <v>1749803</v>
      </c>
      <c r="L1715" s="11">
        <v>45632</v>
      </c>
    </row>
    <row r="1716" spans="1:12" x14ac:dyDescent="0.15">
      <c r="A1716" s="4" t="s">
        <v>2834</v>
      </c>
      <c r="B1716" s="4" t="s">
        <v>8086</v>
      </c>
      <c r="C1716" s="11">
        <v>45591</v>
      </c>
      <c r="D1716" s="4">
        <v>-23.42</v>
      </c>
      <c r="E1716" s="4">
        <v>0</v>
      </c>
      <c r="F1716" s="4">
        <v>-23.42</v>
      </c>
      <c r="G1716" s="11">
        <v>45591</v>
      </c>
      <c r="H1716" s="4" t="s">
        <v>4310</v>
      </c>
      <c r="J1716" s="30">
        <v>5595105</v>
      </c>
      <c r="L1716" s="11">
        <v>45632</v>
      </c>
    </row>
    <row r="1717" spans="1:12" x14ac:dyDescent="0.15">
      <c r="A1717" s="4" t="s">
        <v>2834</v>
      </c>
      <c r="B1717" s="4" t="s">
        <v>8087</v>
      </c>
      <c r="C1717" s="11">
        <v>45595</v>
      </c>
      <c r="D1717" s="4">
        <v>-22.92</v>
      </c>
      <c r="E1717" s="4">
        <v>0</v>
      </c>
      <c r="F1717" s="4">
        <v>-22.92</v>
      </c>
      <c r="G1717" s="11">
        <v>45595</v>
      </c>
      <c r="H1717" s="4" t="s">
        <v>4311</v>
      </c>
      <c r="J1717" s="30">
        <v>5595105</v>
      </c>
      <c r="L1717" s="11">
        <v>45632</v>
      </c>
    </row>
    <row r="1718" spans="1:12" x14ac:dyDescent="0.15">
      <c r="A1718" s="4" t="s">
        <v>2834</v>
      </c>
      <c r="B1718" s="4" t="s">
        <v>8088</v>
      </c>
      <c r="C1718" s="11">
        <v>45597</v>
      </c>
      <c r="D1718" s="4">
        <v>-16.04</v>
      </c>
      <c r="E1718" s="4">
        <v>0</v>
      </c>
      <c r="F1718" s="4">
        <v>-16.04</v>
      </c>
      <c r="G1718" s="11">
        <v>45597</v>
      </c>
      <c r="H1718" s="4" t="s">
        <v>4312</v>
      </c>
      <c r="J1718" s="30">
        <v>1749803</v>
      </c>
      <c r="L1718" s="11">
        <v>45632</v>
      </c>
    </row>
    <row r="1719" spans="1:12" x14ac:dyDescent="0.15">
      <c r="A1719" s="4" t="s">
        <v>2834</v>
      </c>
      <c r="B1719" s="4" t="s">
        <v>8089</v>
      </c>
      <c r="C1719" s="11">
        <v>45599</v>
      </c>
      <c r="D1719" s="4">
        <v>-22.92</v>
      </c>
      <c r="E1719" s="4">
        <v>0</v>
      </c>
      <c r="F1719" s="4">
        <v>-22.92</v>
      </c>
      <c r="G1719" s="11">
        <v>45599</v>
      </c>
      <c r="H1719" s="4" t="s">
        <v>4313</v>
      </c>
      <c r="J1719" s="30">
        <v>5595105</v>
      </c>
      <c r="L1719" s="11">
        <v>45632</v>
      </c>
    </row>
    <row r="1720" spans="1:12" x14ac:dyDescent="0.15">
      <c r="A1720" s="4" t="s">
        <v>2834</v>
      </c>
      <c r="B1720" s="4" t="s">
        <v>8090</v>
      </c>
      <c r="C1720" s="11">
        <v>45604</v>
      </c>
      <c r="D1720" s="4">
        <v>-16.149999999999999</v>
      </c>
      <c r="E1720" s="4">
        <v>0</v>
      </c>
      <c r="F1720" s="4">
        <v>-16.149999999999999</v>
      </c>
      <c r="G1720" s="11">
        <v>45604</v>
      </c>
      <c r="H1720" s="4" t="s">
        <v>4314</v>
      </c>
      <c r="J1720" s="30">
        <v>1749803</v>
      </c>
      <c r="L1720" s="11">
        <v>45632</v>
      </c>
    </row>
    <row r="1721" spans="1:12" x14ac:dyDescent="0.15">
      <c r="A1721" s="4" t="s">
        <v>2834</v>
      </c>
      <c r="B1721" s="4" t="s">
        <v>8091</v>
      </c>
      <c r="C1721" s="11">
        <v>45611</v>
      </c>
      <c r="D1721" s="4">
        <v>-23.23</v>
      </c>
      <c r="E1721" s="4">
        <v>0</v>
      </c>
      <c r="F1721" s="4">
        <v>-23.23</v>
      </c>
      <c r="G1721" s="11">
        <v>45611</v>
      </c>
      <c r="H1721" s="4" t="s">
        <v>4315</v>
      </c>
      <c r="J1721" s="30">
        <v>5595105</v>
      </c>
      <c r="L1721" s="11">
        <v>45632</v>
      </c>
    </row>
    <row r="1722" spans="1:12" x14ac:dyDescent="0.15">
      <c r="A1722" s="4" t="s">
        <v>2834</v>
      </c>
      <c r="B1722" s="4" t="s">
        <v>8092</v>
      </c>
      <c r="C1722" s="11">
        <v>45613</v>
      </c>
      <c r="D1722" s="4">
        <v>-23.23</v>
      </c>
      <c r="E1722" s="4">
        <v>0</v>
      </c>
      <c r="F1722" s="4">
        <v>-23.23</v>
      </c>
      <c r="G1722" s="11">
        <v>45613</v>
      </c>
      <c r="H1722" s="4" t="s">
        <v>4316</v>
      </c>
      <c r="J1722" s="30">
        <v>5595105</v>
      </c>
      <c r="L1722" s="11">
        <v>45632</v>
      </c>
    </row>
    <row r="1723" spans="1:12" x14ac:dyDescent="0.15">
      <c r="A1723" s="4" t="s">
        <v>2834</v>
      </c>
      <c r="B1723" s="4" t="s">
        <v>8093</v>
      </c>
      <c r="C1723" s="11">
        <v>45621</v>
      </c>
      <c r="D1723" s="4">
        <v>-23.03</v>
      </c>
      <c r="E1723" s="4">
        <v>0</v>
      </c>
      <c r="F1723" s="4">
        <v>-23.03</v>
      </c>
      <c r="G1723" s="11">
        <v>45621</v>
      </c>
      <c r="H1723" s="4" t="s">
        <v>4317</v>
      </c>
      <c r="J1723" s="30">
        <v>5595105</v>
      </c>
      <c r="L1723" s="11">
        <v>45632</v>
      </c>
    </row>
    <row r="1724" spans="1:12" x14ac:dyDescent="0.15">
      <c r="A1724" s="4" t="s">
        <v>2834</v>
      </c>
      <c r="B1724" s="4" t="s">
        <v>8094</v>
      </c>
      <c r="C1724" s="11">
        <v>45625</v>
      </c>
      <c r="D1724" s="4">
        <v>-92.12</v>
      </c>
      <c r="E1724" s="4">
        <v>0</v>
      </c>
      <c r="F1724" s="4">
        <v>-92.12</v>
      </c>
      <c r="G1724" s="11">
        <v>45625</v>
      </c>
      <c r="H1724" s="4" t="s">
        <v>4318</v>
      </c>
      <c r="J1724" s="30">
        <v>5595105</v>
      </c>
      <c r="L1724" s="11">
        <v>45632</v>
      </c>
    </row>
    <row r="1725" spans="1:12" x14ac:dyDescent="0.15">
      <c r="A1725" s="4" t="s">
        <v>2834</v>
      </c>
      <c r="B1725" s="4" t="s">
        <v>8095</v>
      </c>
      <c r="C1725" s="11">
        <v>45629</v>
      </c>
      <c r="D1725" s="4">
        <v>-23.03</v>
      </c>
      <c r="E1725" s="4">
        <v>0</v>
      </c>
      <c r="F1725" s="4">
        <v>-23.03</v>
      </c>
      <c r="G1725" s="11">
        <v>45629</v>
      </c>
      <c r="H1725" s="4" t="s">
        <v>4319</v>
      </c>
      <c r="J1725" s="30">
        <v>5595105</v>
      </c>
      <c r="L1725" s="11">
        <v>45632</v>
      </c>
    </row>
    <row r="1726" spans="1:12" x14ac:dyDescent="0.15">
      <c r="A1726" s="4" t="s">
        <v>2834</v>
      </c>
      <c r="B1726" s="4" t="s">
        <v>8096</v>
      </c>
      <c r="C1726" s="11">
        <v>45535</v>
      </c>
      <c r="D1726" s="4">
        <v>-15.84</v>
      </c>
      <c r="E1726" s="4">
        <v>0</v>
      </c>
      <c r="F1726" s="4">
        <v>-15.84</v>
      </c>
      <c r="G1726" s="11">
        <v>45535</v>
      </c>
      <c r="H1726" s="4" t="s">
        <v>4320</v>
      </c>
      <c r="J1726" s="30">
        <v>1749803</v>
      </c>
      <c r="L1726" s="11">
        <v>45632</v>
      </c>
    </row>
    <row r="1727" spans="1:12" x14ac:dyDescent="0.15">
      <c r="A1727" s="4" t="s">
        <v>2834</v>
      </c>
      <c r="B1727" s="4" t="s">
        <v>8097</v>
      </c>
      <c r="C1727" s="11">
        <v>45550</v>
      </c>
      <c r="D1727" s="4">
        <v>-32.6</v>
      </c>
      <c r="E1727" s="4">
        <v>0</v>
      </c>
      <c r="F1727" s="4">
        <v>-32.6</v>
      </c>
      <c r="G1727" s="11">
        <v>45550</v>
      </c>
      <c r="H1727" s="4" t="s">
        <v>4321</v>
      </c>
      <c r="J1727" s="30">
        <v>1749803</v>
      </c>
      <c r="L1727" s="11">
        <v>45632</v>
      </c>
    </row>
    <row r="1728" spans="1:12" x14ac:dyDescent="0.15">
      <c r="A1728" s="4" t="s">
        <v>2834</v>
      </c>
      <c r="B1728" s="4" t="s">
        <v>8098</v>
      </c>
      <c r="C1728" s="11">
        <v>45559</v>
      </c>
      <c r="D1728" s="4">
        <v>-16.3</v>
      </c>
      <c r="E1728" s="4">
        <v>0</v>
      </c>
      <c r="F1728" s="4">
        <v>-16.3</v>
      </c>
      <c r="G1728" s="11">
        <v>45559</v>
      </c>
      <c r="H1728" s="4" t="s">
        <v>4322</v>
      </c>
      <c r="J1728" s="30">
        <v>1749803</v>
      </c>
      <c r="L1728" s="11">
        <v>45632</v>
      </c>
    </row>
    <row r="1729" spans="1:12" x14ac:dyDescent="0.15">
      <c r="A1729" s="4" t="s">
        <v>2834</v>
      </c>
      <c r="B1729" s="4" t="s">
        <v>8099</v>
      </c>
      <c r="C1729" s="11">
        <v>45567</v>
      </c>
      <c r="D1729" s="4">
        <v>-23.04</v>
      </c>
      <c r="E1729" s="4">
        <v>0</v>
      </c>
      <c r="F1729" s="4">
        <v>-23.04</v>
      </c>
      <c r="G1729" s="11">
        <v>45567</v>
      </c>
      <c r="H1729" s="4" t="s">
        <v>4323</v>
      </c>
      <c r="J1729" s="30">
        <v>5595105</v>
      </c>
      <c r="L1729" s="11">
        <v>45632</v>
      </c>
    </row>
    <row r="1730" spans="1:12" x14ac:dyDescent="0.15">
      <c r="A1730" s="4" t="s">
        <v>2834</v>
      </c>
      <c r="B1730" s="4" t="s">
        <v>8100</v>
      </c>
      <c r="C1730" s="11">
        <v>45568</v>
      </c>
      <c r="D1730" s="4">
        <v>-16.36</v>
      </c>
      <c r="E1730" s="4">
        <v>0</v>
      </c>
      <c r="F1730" s="4">
        <v>-16.36</v>
      </c>
      <c r="G1730" s="11">
        <v>45568</v>
      </c>
      <c r="H1730" s="4" t="s">
        <v>4324</v>
      </c>
      <c r="J1730" s="30">
        <v>1749803</v>
      </c>
      <c r="L1730" s="11">
        <v>45632</v>
      </c>
    </row>
    <row r="1731" spans="1:12" x14ac:dyDescent="0.15">
      <c r="A1731" s="4" t="s">
        <v>2834</v>
      </c>
      <c r="B1731" s="4" t="s">
        <v>8101</v>
      </c>
      <c r="C1731" s="11">
        <v>45571</v>
      </c>
      <c r="D1731" s="4">
        <v>-16.36</v>
      </c>
      <c r="E1731" s="4">
        <v>0</v>
      </c>
      <c r="F1731" s="4">
        <v>-16.36</v>
      </c>
      <c r="G1731" s="11">
        <v>45571</v>
      </c>
      <c r="H1731" s="4" t="s">
        <v>4325</v>
      </c>
      <c r="J1731" s="30">
        <v>1749803</v>
      </c>
      <c r="L1731" s="11">
        <v>45632</v>
      </c>
    </row>
    <row r="1732" spans="1:12" x14ac:dyDescent="0.15">
      <c r="A1732" s="4" t="s">
        <v>2834</v>
      </c>
      <c r="B1732" s="4" t="s">
        <v>8102</v>
      </c>
      <c r="C1732" s="11">
        <v>45573</v>
      </c>
      <c r="D1732" s="4">
        <v>-32.72</v>
      </c>
      <c r="E1732" s="4">
        <v>0</v>
      </c>
      <c r="F1732" s="4">
        <v>-32.72</v>
      </c>
      <c r="G1732" s="11">
        <v>45573</v>
      </c>
      <c r="H1732" s="4" t="s">
        <v>4326</v>
      </c>
      <c r="J1732" s="30">
        <v>1749803</v>
      </c>
      <c r="L1732" s="11">
        <v>45632</v>
      </c>
    </row>
    <row r="1733" spans="1:12" x14ac:dyDescent="0.15">
      <c r="A1733" s="4" t="s">
        <v>2834</v>
      </c>
      <c r="B1733" s="4" t="s">
        <v>8103</v>
      </c>
      <c r="C1733" s="11">
        <v>45575</v>
      </c>
      <c r="D1733" s="4">
        <v>-23.07</v>
      </c>
      <c r="E1733" s="4">
        <v>0</v>
      </c>
      <c r="F1733" s="4">
        <v>-23.07</v>
      </c>
      <c r="G1733" s="11">
        <v>45575</v>
      </c>
      <c r="H1733" s="4" t="s">
        <v>4327</v>
      </c>
      <c r="J1733" s="30">
        <v>1837694</v>
      </c>
      <c r="L1733" s="11">
        <v>45632</v>
      </c>
    </row>
    <row r="1734" spans="1:12" x14ac:dyDescent="0.15">
      <c r="A1734" s="4" t="s">
        <v>2834</v>
      </c>
      <c r="B1734" s="4" t="s">
        <v>8103</v>
      </c>
      <c r="C1734" s="11">
        <v>45575</v>
      </c>
      <c r="D1734" s="4">
        <v>-32.72</v>
      </c>
      <c r="E1734" s="4">
        <v>0</v>
      </c>
      <c r="F1734" s="4">
        <v>-32.72</v>
      </c>
      <c r="G1734" s="11">
        <v>45575</v>
      </c>
      <c r="H1734" s="4" t="s">
        <v>4327</v>
      </c>
      <c r="J1734" s="30">
        <v>1749803</v>
      </c>
      <c r="L1734" s="11">
        <v>45632</v>
      </c>
    </row>
    <row r="1735" spans="1:12" x14ac:dyDescent="0.15">
      <c r="A1735" s="4" t="s">
        <v>2834</v>
      </c>
      <c r="B1735" s="4" t="s">
        <v>8103</v>
      </c>
      <c r="C1735" s="11">
        <v>45575</v>
      </c>
      <c r="D1735" s="4">
        <v>-23.07</v>
      </c>
      <c r="E1735" s="4">
        <v>0</v>
      </c>
      <c r="F1735" s="4">
        <v>-23.07</v>
      </c>
      <c r="G1735" s="11">
        <v>45575</v>
      </c>
      <c r="H1735" s="4" t="s">
        <v>4327</v>
      </c>
      <c r="J1735" s="30">
        <v>1837693</v>
      </c>
      <c r="L1735" s="11">
        <v>45632</v>
      </c>
    </row>
    <row r="1736" spans="1:12" x14ac:dyDescent="0.15">
      <c r="A1736" s="4" t="s">
        <v>2834</v>
      </c>
      <c r="B1736" s="4" t="s">
        <v>8104</v>
      </c>
      <c r="C1736" s="11">
        <v>45577</v>
      </c>
      <c r="D1736" s="4">
        <v>-16.579999999999998</v>
      </c>
      <c r="E1736" s="4">
        <v>0</v>
      </c>
      <c r="F1736" s="4">
        <v>-16.579999999999998</v>
      </c>
      <c r="G1736" s="11">
        <v>45577</v>
      </c>
      <c r="H1736" s="4" t="s">
        <v>4328</v>
      </c>
      <c r="J1736" s="30">
        <v>1749803</v>
      </c>
      <c r="L1736" s="11">
        <v>45632</v>
      </c>
    </row>
    <row r="1737" spans="1:12" x14ac:dyDescent="0.15">
      <c r="A1737" s="4" t="s">
        <v>2834</v>
      </c>
      <c r="B1737" s="4" t="s">
        <v>8105</v>
      </c>
      <c r="C1737" s="11">
        <v>45578</v>
      </c>
      <c r="D1737" s="4">
        <v>-33.159999999999997</v>
      </c>
      <c r="E1737" s="4">
        <v>0</v>
      </c>
      <c r="F1737" s="4">
        <v>-33.159999999999997</v>
      </c>
      <c r="G1737" s="11">
        <v>45578</v>
      </c>
      <c r="H1737" s="4" t="s">
        <v>4329</v>
      </c>
      <c r="J1737" s="30">
        <v>1749803</v>
      </c>
      <c r="L1737" s="11">
        <v>45632</v>
      </c>
    </row>
    <row r="1738" spans="1:12" x14ac:dyDescent="0.15">
      <c r="A1738" s="4" t="s">
        <v>2834</v>
      </c>
      <c r="B1738" s="4" t="s">
        <v>8106</v>
      </c>
      <c r="C1738" s="11">
        <v>45580</v>
      </c>
      <c r="D1738" s="4">
        <v>-16.579999999999998</v>
      </c>
      <c r="E1738" s="4">
        <v>0</v>
      </c>
      <c r="F1738" s="4">
        <v>-16.579999999999998</v>
      </c>
      <c r="G1738" s="11">
        <v>45580</v>
      </c>
      <c r="H1738" s="4" t="s">
        <v>4330</v>
      </c>
      <c r="J1738" s="30">
        <v>1749803</v>
      </c>
      <c r="L1738" s="11">
        <v>45632</v>
      </c>
    </row>
    <row r="1739" spans="1:12" x14ac:dyDescent="0.15">
      <c r="A1739" s="4" t="s">
        <v>2834</v>
      </c>
      <c r="B1739" s="4" t="s">
        <v>8107</v>
      </c>
      <c r="C1739" s="11">
        <v>45581</v>
      </c>
      <c r="D1739" s="4">
        <v>-23.36</v>
      </c>
      <c r="E1739" s="4">
        <v>0</v>
      </c>
      <c r="F1739" s="4">
        <v>-23.36</v>
      </c>
      <c r="G1739" s="11">
        <v>45581</v>
      </c>
      <c r="H1739" s="4" t="s">
        <v>4331</v>
      </c>
      <c r="J1739" s="30">
        <v>5595105</v>
      </c>
      <c r="L1739" s="11">
        <v>45632</v>
      </c>
    </row>
    <row r="1740" spans="1:12" x14ac:dyDescent="0.15">
      <c r="A1740" s="4" t="s">
        <v>2834</v>
      </c>
      <c r="B1740" s="4" t="s">
        <v>8108</v>
      </c>
      <c r="C1740" s="11">
        <v>45582</v>
      </c>
      <c r="D1740" s="4">
        <v>-33.159999999999997</v>
      </c>
      <c r="E1740" s="4">
        <v>0</v>
      </c>
      <c r="F1740" s="4">
        <v>-33.159999999999997</v>
      </c>
      <c r="G1740" s="11">
        <v>45582</v>
      </c>
      <c r="H1740" s="4" t="s">
        <v>4332</v>
      </c>
      <c r="J1740" s="30">
        <v>1749803</v>
      </c>
      <c r="L1740" s="11">
        <v>45632</v>
      </c>
    </row>
    <row r="1741" spans="1:12" x14ac:dyDescent="0.15">
      <c r="A1741" s="4" t="s">
        <v>2834</v>
      </c>
      <c r="B1741" s="4" t="s">
        <v>8108</v>
      </c>
      <c r="C1741" s="11">
        <v>45582</v>
      </c>
      <c r="D1741" s="4">
        <v>-23.36</v>
      </c>
      <c r="E1741" s="4">
        <v>0</v>
      </c>
      <c r="F1741" s="4">
        <v>-23.36</v>
      </c>
      <c r="G1741" s="11">
        <v>45582</v>
      </c>
      <c r="H1741" s="4" t="s">
        <v>4332</v>
      </c>
      <c r="J1741" s="30">
        <v>5595105</v>
      </c>
      <c r="L1741" s="11">
        <v>45632</v>
      </c>
    </row>
    <row r="1742" spans="1:12" x14ac:dyDescent="0.15">
      <c r="A1742" s="4" t="s">
        <v>2834</v>
      </c>
      <c r="B1742" s="4" t="s">
        <v>8109</v>
      </c>
      <c r="C1742" s="11">
        <v>45583</v>
      </c>
      <c r="D1742" s="4">
        <v>-16.579999999999998</v>
      </c>
      <c r="E1742" s="4">
        <v>0</v>
      </c>
      <c r="F1742" s="4">
        <v>-16.579999999999998</v>
      </c>
      <c r="G1742" s="11">
        <v>45583</v>
      </c>
      <c r="H1742" s="4" t="s">
        <v>4333</v>
      </c>
      <c r="J1742" s="30">
        <v>1749803</v>
      </c>
      <c r="L1742" s="11">
        <v>45632</v>
      </c>
    </row>
    <row r="1743" spans="1:12" x14ac:dyDescent="0.15">
      <c r="A1743" s="4" t="s">
        <v>2834</v>
      </c>
      <c r="B1743" s="4" t="s">
        <v>8110</v>
      </c>
      <c r="C1743" s="11">
        <v>45584</v>
      </c>
      <c r="D1743" s="4">
        <v>-33.159999999999997</v>
      </c>
      <c r="E1743" s="4">
        <v>0</v>
      </c>
      <c r="F1743" s="4">
        <v>-33.159999999999997</v>
      </c>
      <c r="G1743" s="11">
        <v>45584</v>
      </c>
      <c r="H1743" s="4" t="s">
        <v>4334</v>
      </c>
      <c r="J1743" s="30">
        <v>1749803</v>
      </c>
      <c r="L1743" s="11">
        <v>45632</v>
      </c>
    </row>
    <row r="1744" spans="1:12" x14ac:dyDescent="0.15">
      <c r="A1744" s="4" t="s">
        <v>2834</v>
      </c>
      <c r="B1744" s="4" t="s">
        <v>8111</v>
      </c>
      <c r="C1744" s="11">
        <v>45586</v>
      </c>
      <c r="D1744" s="4">
        <v>-33.159999999999997</v>
      </c>
      <c r="E1744" s="4">
        <v>0</v>
      </c>
      <c r="F1744" s="4">
        <v>-33.159999999999997</v>
      </c>
      <c r="G1744" s="11">
        <v>45586</v>
      </c>
      <c r="H1744" s="4" t="s">
        <v>4335</v>
      </c>
      <c r="J1744" s="30">
        <v>1749803</v>
      </c>
      <c r="L1744" s="11">
        <v>45632</v>
      </c>
    </row>
    <row r="1745" spans="1:12" x14ac:dyDescent="0.15">
      <c r="A1745" s="4" t="s">
        <v>2834</v>
      </c>
      <c r="B1745" s="4" t="s">
        <v>8112</v>
      </c>
      <c r="C1745" s="11">
        <v>45588</v>
      </c>
      <c r="D1745" s="4">
        <v>-46.72</v>
      </c>
      <c r="E1745" s="4">
        <v>0</v>
      </c>
      <c r="F1745" s="4">
        <v>-46.72</v>
      </c>
      <c r="G1745" s="11">
        <v>45588</v>
      </c>
      <c r="H1745" s="4" t="s">
        <v>4336</v>
      </c>
      <c r="J1745" s="30">
        <v>5595105</v>
      </c>
      <c r="L1745" s="11">
        <v>45632</v>
      </c>
    </row>
    <row r="1746" spans="1:12" x14ac:dyDescent="0.15">
      <c r="A1746" s="4" t="s">
        <v>2834</v>
      </c>
      <c r="B1746" s="4" t="s">
        <v>8113</v>
      </c>
      <c r="C1746" s="11">
        <v>45592</v>
      </c>
      <c r="D1746" s="4">
        <v>-16.579999999999998</v>
      </c>
      <c r="E1746" s="4">
        <v>0</v>
      </c>
      <c r="F1746" s="4">
        <v>-16.579999999999998</v>
      </c>
      <c r="G1746" s="11">
        <v>45592</v>
      </c>
      <c r="H1746" s="4" t="s">
        <v>4337</v>
      </c>
      <c r="J1746" s="30">
        <v>1749803</v>
      </c>
      <c r="L1746" s="11">
        <v>45632</v>
      </c>
    </row>
    <row r="1747" spans="1:12" x14ac:dyDescent="0.15">
      <c r="A1747" s="4" t="s">
        <v>2834</v>
      </c>
      <c r="B1747" s="4" t="s">
        <v>8114</v>
      </c>
      <c r="C1747" s="11">
        <v>45593</v>
      </c>
      <c r="D1747" s="4">
        <v>-22.7</v>
      </c>
      <c r="E1747" s="4">
        <v>0</v>
      </c>
      <c r="F1747" s="4">
        <v>-22.7</v>
      </c>
      <c r="G1747" s="11">
        <v>45593</v>
      </c>
      <c r="H1747" s="4" t="s">
        <v>4338</v>
      </c>
      <c r="J1747" s="30">
        <v>5595105</v>
      </c>
      <c r="L1747" s="11">
        <v>45632</v>
      </c>
    </row>
    <row r="1748" spans="1:12" x14ac:dyDescent="0.15">
      <c r="A1748" s="4" t="s">
        <v>2834</v>
      </c>
      <c r="B1748" s="4" t="s">
        <v>8115</v>
      </c>
      <c r="C1748" s="11">
        <v>45594</v>
      </c>
      <c r="D1748" s="4">
        <v>-22.86</v>
      </c>
      <c r="E1748" s="4">
        <v>0</v>
      </c>
      <c r="F1748" s="4">
        <v>-22.86</v>
      </c>
      <c r="G1748" s="11">
        <v>45594</v>
      </c>
      <c r="H1748" s="4" t="s">
        <v>4339</v>
      </c>
      <c r="J1748" s="30">
        <v>5595105</v>
      </c>
      <c r="L1748" s="11">
        <v>45632</v>
      </c>
    </row>
    <row r="1749" spans="1:12" x14ac:dyDescent="0.15">
      <c r="A1749" s="4" t="s">
        <v>2834</v>
      </c>
      <c r="B1749" s="4" t="s">
        <v>8116</v>
      </c>
      <c r="C1749" s="11">
        <v>45597</v>
      </c>
      <c r="D1749" s="4">
        <v>-22.86</v>
      </c>
      <c r="E1749" s="4">
        <v>0</v>
      </c>
      <c r="F1749" s="4">
        <v>-22.86</v>
      </c>
      <c r="G1749" s="11">
        <v>45597</v>
      </c>
      <c r="H1749" s="4" t="s">
        <v>4340</v>
      </c>
      <c r="J1749" s="30">
        <v>5595105</v>
      </c>
      <c r="L1749" s="11">
        <v>45632</v>
      </c>
    </row>
    <row r="1750" spans="1:12" x14ac:dyDescent="0.15">
      <c r="A1750" s="4" t="s">
        <v>2834</v>
      </c>
      <c r="B1750" s="4" t="s">
        <v>8117</v>
      </c>
      <c r="C1750" s="11">
        <v>45598</v>
      </c>
      <c r="D1750" s="4">
        <v>-22.86</v>
      </c>
      <c r="E1750" s="4">
        <v>0</v>
      </c>
      <c r="F1750" s="4">
        <v>-22.86</v>
      </c>
      <c r="G1750" s="11">
        <v>45598</v>
      </c>
      <c r="H1750" s="4" t="s">
        <v>4341</v>
      </c>
      <c r="J1750" s="30">
        <v>5595105</v>
      </c>
      <c r="L1750" s="11">
        <v>45632</v>
      </c>
    </row>
    <row r="1751" spans="1:12" x14ac:dyDescent="0.15">
      <c r="A1751" s="4" t="s">
        <v>2834</v>
      </c>
      <c r="B1751" s="4" t="s">
        <v>8118</v>
      </c>
      <c r="C1751" s="11">
        <v>45600</v>
      </c>
      <c r="D1751" s="4">
        <v>-22.86</v>
      </c>
      <c r="E1751" s="4">
        <v>0</v>
      </c>
      <c r="F1751" s="4">
        <v>-22.86</v>
      </c>
      <c r="G1751" s="11">
        <v>45600</v>
      </c>
      <c r="H1751" s="4" t="s">
        <v>4342</v>
      </c>
      <c r="J1751" s="30">
        <v>5595105</v>
      </c>
      <c r="L1751" s="11">
        <v>45632</v>
      </c>
    </row>
    <row r="1752" spans="1:12" x14ac:dyDescent="0.15">
      <c r="A1752" s="4" t="s">
        <v>2834</v>
      </c>
      <c r="B1752" s="4" t="s">
        <v>8119</v>
      </c>
      <c r="C1752" s="11">
        <v>45601</v>
      </c>
      <c r="D1752" s="4">
        <v>-16.23</v>
      </c>
      <c r="E1752" s="4">
        <v>0</v>
      </c>
      <c r="F1752" s="4">
        <v>-16.23</v>
      </c>
      <c r="G1752" s="11">
        <v>45601</v>
      </c>
      <c r="H1752" s="4" t="s">
        <v>4343</v>
      </c>
      <c r="J1752" s="30">
        <v>1749803</v>
      </c>
      <c r="L1752" s="11">
        <v>45632</v>
      </c>
    </row>
    <row r="1753" spans="1:12" x14ac:dyDescent="0.15">
      <c r="A1753" s="4" t="s">
        <v>2834</v>
      </c>
      <c r="B1753" s="4" t="s">
        <v>8120</v>
      </c>
      <c r="C1753" s="11">
        <v>45603</v>
      </c>
      <c r="D1753" s="4">
        <v>-32.68</v>
      </c>
      <c r="E1753" s="4">
        <v>0</v>
      </c>
      <c r="F1753" s="4">
        <v>-32.68</v>
      </c>
      <c r="G1753" s="11">
        <v>45603</v>
      </c>
      <c r="H1753" s="4" t="s">
        <v>4344</v>
      </c>
      <c r="J1753" s="30">
        <v>1749803</v>
      </c>
      <c r="L1753" s="11">
        <v>45632</v>
      </c>
    </row>
    <row r="1754" spans="1:12" x14ac:dyDescent="0.15">
      <c r="A1754" s="4" t="s">
        <v>2834</v>
      </c>
      <c r="B1754" s="4" t="s">
        <v>8121</v>
      </c>
      <c r="C1754" s="11">
        <v>45604</v>
      </c>
      <c r="D1754" s="4">
        <v>-23.01</v>
      </c>
      <c r="E1754" s="4">
        <v>0</v>
      </c>
      <c r="F1754" s="4">
        <v>-23.01</v>
      </c>
      <c r="G1754" s="11">
        <v>45604</v>
      </c>
      <c r="H1754" s="4" t="s">
        <v>4345</v>
      </c>
      <c r="J1754" s="30">
        <v>5595105</v>
      </c>
      <c r="L1754" s="11">
        <v>45632</v>
      </c>
    </row>
    <row r="1755" spans="1:12" x14ac:dyDescent="0.15">
      <c r="A1755" s="4" t="s">
        <v>2834</v>
      </c>
      <c r="B1755" s="4" t="s">
        <v>8122</v>
      </c>
      <c r="C1755" s="11">
        <v>45606</v>
      </c>
      <c r="D1755" s="4">
        <v>-16.34</v>
      </c>
      <c r="E1755" s="4">
        <v>0</v>
      </c>
      <c r="F1755" s="4">
        <v>-16.34</v>
      </c>
      <c r="G1755" s="11">
        <v>45606</v>
      </c>
      <c r="H1755" s="4" t="s">
        <v>4346</v>
      </c>
      <c r="J1755" s="30">
        <v>1749803</v>
      </c>
      <c r="L1755" s="11">
        <v>45632</v>
      </c>
    </row>
    <row r="1756" spans="1:12" x14ac:dyDescent="0.15">
      <c r="A1756" s="4" t="s">
        <v>2834</v>
      </c>
      <c r="B1756" s="4" t="s">
        <v>8123</v>
      </c>
      <c r="C1756" s="11">
        <v>45609</v>
      </c>
      <c r="D1756" s="4">
        <v>-46.02</v>
      </c>
      <c r="E1756" s="4">
        <v>0</v>
      </c>
      <c r="F1756" s="4">
        <v>-46.02</v>
      </c>
      <c r="G1756" s="11">
        <v>45609</v>
      </c>
      <c r="H1756" s="4" t="s">
        <v>4347</v>
      </c>
      <c r="J1756" s="30">
        <v>5595105</v>
      </c>
      <c r="L1756" s="11">
        <v>45632</v>
      </c>
    </row>
    <row r="1757" spans="1:12" x14ac:dyDescent="0.15">
      <c r="A1757" s="4" t="s">
        <v>2834</v>
      </c>
      <c r="B1757" s="4" t="s">
        <v>8123</v>
      </c>
      <c r="C1757" s="11">
        <v>45609</v>
      </c>
      <c r="D1757" s="4">
        <v>-16.34</v>
      </c>
      <c r="E1757" s="4">
        <v>0</v>
      </c>
      <c r="F1757" s="4">
        <v>-16.34</v>
      </c>
      <c r="G1757" s="11">
        <v>45609</v>
      </c>
      <c r="H1757" s="4" t="s">
        <v>4347</v>
      </c>
      <c r="J1757" s="30">
        <v>1749803</v>
      </c>
      <c r="L1757" s="11">
        <v>45632</v>
      </c>
    </row>
    <row r="1758" spans="1:12" x14ac:dyDescent="0.15">
      <c r="A1758" s="4" t="s">
        <v>2834</v>
      </c>
      <c r="B1758" s="4" t="s">
        <v>8124</v>
      </c>
      <c r="C1758" s="11">
        <v>45611</v>
      </c>
      <c r="D1758" s="4">
        <v>-16.45</v>
      </c>
      <c r="E1758" s="4">
        <v>0</v>
      </c>
      <c r="F1758" s="4">
        <v>-16.45</v>
      </c>
      <c r="G1758" s="11">
        <v>45611</v>
      </c>
      <c r="H1758" s="4" t="s">
        <v>4348</v>
      </c>
      <c r="J1758" s="30">
        <v>1749803</v>
      </c>
      <c r="L1758" s="11">
        <v>45632</v>
      </c>
    </row>
    <row r="1759" spans="1:12" x14ac:dyDescent="0.15">
      <c r="A1759" s="4" t="s">
        <v>2834</v>
      </c>
      <c r="B1759" s="4" t="s">
        <v>8125</v>
      </c>
      <c r="C1759" s="11">
        <v>45612</v>
      </c>
      <c r="D1759" s="4">
        <v>-32.9</v>
      </c>
      <c r="E1759" s="4">
        <v>0</v>
      </c>
      <c r="F1759" s="4">
        <v>-32.9</v>
      </c>
      <c r="G1759" s="11">
        <v>45612</v>
      </c>
      <c r="H1759" s="4" t="s">
        <v>4349</v>
      </c>
      <c r="J1759" s="30">
        <v>1749803</v>
      </c>
      <c r="L1759" s="11">
        <v>45632</v>
      </c>
    </row>
    <row r="1760" spans="1:12" x14ac:dyDescent="0.15">
      <c r="A1760" s="4" t="s">
        <v>2834</v>
      </c>
      <c r="B1760" s="4" t="s">
        <v>8125</v>
      </c>
      <c r="C1760" s="11">
        <v>45612</v>
      </c>
      <c r="D1760" s="4">
        <v>-46.34</v>
      </c>
      <c r="E1760" s="4">
        <v>0</v>
      </c>
      <c r="F1760" s="4">
        <v>-46.34</v>
      </c>
      <c r="G1760" s="11">
        <v>45612</v>
      </c>
      <c r="H1760" s="4" t="s">
        <v>4349</v>
      </c>
      <c r="J1760" s="30">
        <v>5595105</v>
      </c>
      <c r="L1760" s="11">
        <v>45632</v>
      </c>
    </row>
    <row r="1761" spans="1:12" x14ac:dyDescent="0.15">
      <c r="A1761" s="4" t="s">
        <v>2834</v>
      </c>
      <c r="B1761" s="4" t="s">
        <v>8126</v>
      </c>
      <c r="C1761" s="11">
        <v>45613</v>
      </c>
      <c r="D1761" s="4">
        <v>-32.9</v>
      </c>
      <c r="E1761" s="4">
        <v>0</v>
      </c>
      <c r="F1761" s="4">
        <v>-32.9</v>
      </c>
      <c r="G1761" s="11">
        <v>45613</v>
      </c>
      <c r="H1761" s="4" t="s">
        <v>4350</v>
      </c>
      <c r="J1761" s="30">
        <v>1749803</v>
      </c>
      <c r="L1761" s="11">
        <v>45632</v>
      </c>
    </row>
    <row r="1762" spans="1:12" x14ac:dyDescent="0.15">
      <c r="A1762" s="4" t="s">
        <v>2834</v>
      </c>
      <c r="B1762" s="4" t="s">
        <v>8126</v>
      </c>
      <c r="C1762" s="11">
        <v>45613</v>
      </c>
      <c r="D1762" s="4">
        <v>-23.17</v>
      </c>
      <c r="E1762" s="4">
        <v>0</v>
      </c>
      <c r="F1762" s="4">
        <v>-23.17</v>
      </c>
      <c r="G1762" s="11">
        <v>45613</v>
      </c>
      <c r="H1762" s="4" t="s">
        <v>4350</v>
      </c>
      <c r="J1762" s="30">
        <v>5595105</v>
      </c>
      <c r="L1762" s="11">
        <v>45632</v>
      </c>
    </row>
    <row r="1763" spans="1:12" x14ac:dyDescent="0.15">
      <c r="A1763" s="4" t="s">
        <v>2834</v>
      </c>
      <c r="B1763" s="4" t="s">
        <v>8127</v>
      </c>
      <c r="C1763" s="11">
        <v>45622</v>
      </c>
      <c r="D1763" s="4">
        <v>-45.94</v>
      </c>
      <c r="E1763" s="4">
        <v>0</v>
      </c>
      <c r="F1763" s="4">
        <v>-45.94</v>
      </c>
      <c r="G1763" s="11">
        <v>45622</v>
      </c>
      <c r="H1763" s="4" t="s">
        <v>4351</v>
      </c>
      <c r="J1763" s="30">
        <v>5595105</v>
      </c>
      <c r="L1763" s="11">
        <v>45632</v>
      </c>
    </row>
    <row r="1764" spans="1:12" x14ac:dyDescent="0.15">
      <c r="A1764" s="4" t="s">
        <v>2834</v>
      </c>
      <c r="B1764" s="4" t="s">
        <v>8127</v>
      </c>
      <c r="C1764" s="11">
        <v>45622</v>
      </c>
      <c r="D1764" s="4">
        <v>-32.619999999999997</v>
      </c>
      <c r="E1764" s="4">
        <v>0</v>
      </c>
      <c r="F1764" s="4">
        <v>-32.619999999999997</v>
      </c>
      <c r="G1764" s="11">
        <v>45622</v>
      </c>
      <c r="H1764" s="4" t="s">
        <v>4351</v>
      </c>
      <c r="J1764" s="30">
        <v>1749803</v>
      </c>
      <c r="L1764" s="11">
        <v>45632</v>
      </c>
    </row>
    <row r="1765" spans="1:12" x14ac:dyDescent="0.15">
      <c r="A1765" s="4" t="s">
        <v>2834</v>
      </c>
      <c r="B1765" s="4" t="s">
        <v>8128</v>
      </c>
      <c r="C1765" s="11">
        <v>45623</v>
      </c>
      <c r="D1765" s="4">
        <v>-65.239999999999995</v>
      </c>
      <c r="E1765" s="4">
        <v>0</v>
      </c>
      <c r="F1765" s="4">
        <v>-65.239999999999995</v>
      </c>
      <c r="G1765" s="11">
        <v>45623</v>
      </c>
      <c r="H1765" s="4" t="s">
        <v>4352</v>
      </c>
      <c r="J1765" s="30">
        <v>1749803</v>
      </c>
      <c r="L1765" s="11">
        <v>45632</v>
      </c>
    </row>
    <row r="1766" spans="1:12" x14ac:dyDescent="0.15">
      <c r="A1766" s="4" t="s">
        <v>2834</v>
      </c>
      <c r="B1766" s="4" t="s">
        <v>8128</v>
      </c>
      <c r="C1766" s="11">
        <v>45623</v>
      </c>
      <c r="D1766" s="4">
        <v>-22.97</v>
      </c>
      <c r="E1766" s="4">
        <v>0</v>
      </c>
      <c r="F1766" s="4">
        <v>-22.97</v>
      </c>
      <c r="G1766" s="11">
        <v>45623</v>
      </c>
      <c r="H1766" s="4" t="s">
        <v>4352</v>
      </c>
      <c r="J1766" s="30">
        <v>5595105</v>
      </c>
      <c r="L1766" s="11">
        <v>45632</v>
      </c>
    </row>
    <row r="1767" spans="1:12" x14ac:dyDescent="0.15">
      <c r="A1767" s="4" t="s">
        <v>2834</v>
      </c>
      <c r="B1767" s="4" t="s">
        <v>8129</v>
      </c>
      <c r="C1767" s="11">
        <v>45624</v>
      </c>
      <c r="D1767" s="4">
        <v>-16.309999999999999</v>
      </c>
      <c r="E1767" s="4">
        <v>0</v>
      </c>
      <c r="F1767" s="4">
        <v>-16.309999999999999</v>
      </c>
      <c r="G1767" s="11">
        <v>45624</v>
      </c>
      <c r="H1767" s="4" t="s">
        <v>4353</v>
      </c>
      <c r="J1767" s="30">
        <v>1749803</v>
      </c>
      <c r="L1767" s="11">
        <v>45632</v>
      </c>
    </row>
    <row r="1768" spans="1:12" x14ac:dyDescent="0.15">
      <c r="A1768" s="4" t="s">
        <v>2834</v>
      </c>
      <c r="B1768" s="4" t="s">
        <v>8130</v>
      </c>
      <c r="C1768" s="11">
        <v>45625</v>
      </c>
      <c r="D1768" s="4">
        <v>-48.93</v>
      </c>
      <c r="E1768" s="4">
        <v>0</v>
      </c>
      <c r="F1768" s="4">
        <v>-48.93</v>
      </c>
      <c r="G1768" s="11">
        <v>45625</v>
      </c>
      <c r="H1768" s="4" t="s">
        <v>4354</v>
      </c>
      <c r="J1768" s="30">
        <v>1749803</v>
      </c>
      <c r="L1768" s="11">
        <v>45632</v>
      </c>
    </row>
    <row r="1769" spans="1:12" x14ac:dyDescent="0.15">
      <c r="A1769" s="4" t="s">
        <v>2834</v>
      </c>
      <c r="B1769" s="4" t="s">
        <v>8131</v>
      </c>
      <c r="C1769" s="11">
        <v>45628</v>
      </c>
      <c r="D1769" s="4">
        <v>-16.309999999999999</v>
      </c>
      <c r="E1769" s="4">
        <v>0</v>
      </c>
      <c r="F1769" s="4">
        <v>-16.309999999999999</v>
      </c>
      <c r="G1769" s="11">
        <v>45628</v>
      </c>
      <c r="H1769" s="4" t="s">
        <v>4355</v>
      </c>
      <c r="J1769" s="30">
        <v>1749803</v>
      </c>
      <c r="L1769" s="11">
        <v>45632</v>
      </c>
    </row>
    <row r="1770" spans="1:12" x14ac:dyDescent="0.15">
      <c r="A1770" s="4" t="s">
        <v>2834</v>
      </c>
      <c r="B1770" s="4" t="s">
        <v>8131</v>
      </c>
      <c r="C1770" s="11">
        <v>45628</v>
      </c>
      <c r="D1770" s="4">
        <v>-22.97</v>
      </c>
      <c r="E1770" s="4">
        <v>0</v>
      </c>
      <c r="F1770" s="4">
        <v>-22.97</v>
      </c>
      <c r="G1770" s="11">
        <v>45628</v>
      </c>
      <c r="H1770" s="4" t="s">
        <v>4355</v>
      </c>
      <c r="J1770" s="30">
        <v>5595105</v>
      </c>
      <c r="L1770" s="11">
        <v>45632</v>
      </c>
    </row>
    <row r="1771" spans="1:12" x14ac:dyDescent="0.15">
      <c r="A1771" s="4" t="s">
        <v>2834</v>
      </c>
      <c r="B1771" s="4" t="s">
        <v>8132</v>
      </c>
      <c r="C1771" s="11">
        <v>45629</v>
      </c>
      <c r="D1771" s="4">
        <v>-16.309999999999999</v>
      </c>
      <c r="E1771" s="4">
        <v>0</v>
      </c>
      <c r="F1771" s="4">
        <v>-16.309999999999999</v>
      </c>
      <c r="G1771" s="11">
        <v>45629</v>
      </c>
      <c r="H1771" s="4" t="s">
        <v>4356</v>
      </c>
      <c r="J1771" s="30">
        <v>1749803</v>
      </c>
      <c r="L1771" s="11">
        <v>45632</v>
      </c>
    </row>
    <row r="1772" spans="1:12" x14ac:dyDescent="0.15">
      <c r="A1772" s="4" t="s">
        <v>2834</v>
      </c>
      <c r="B1772" s="4" t="s">
        <v>8132</v>
      </c>
      <c r="C1772" s="11">
        <v>45629</v>
      </c>
      <c r="D1772" s="4">
        <v>-68.91</v>
      </c>
      <c r="E1772" s="4">
        <v>0</v>
      </c>
      <c r="F1772" s="4">
        <v>-68.91</v>
      </c>
      <c r="G1772" s="11">
        <v>45629</v>
      </c>
      <c r="H1772" s="4" t="s">
        <v>4356</v>
      </c>
      <c r="J1772" s="30">
        <v>5595105</v>
      </c>
      <c r="L1772" s="11">
        <v>45632</v>
      </c>
    </row>
    <row r="1773" spans="1:12" x14ac:dyDescent="0.15">
      <c r="A1773" s="4" t="s">
        <v>2834</v>
      </c>
      <c r="B1773" s="4" t="s">
        <v>8133</v>
      </c>
      <c r="C1773" s="11">
        <v>45630</v>
      </c>
      <c r="D1773" s="4">
        <v>-45.94</v>
      </c>
      <c r="E1773" s="4">
        <v>0</v>
      </c>
      <c r="F1773" s="4">
        <v>-45.94</v>
      </c>
      <c r="G1773" s="11">
        <v>45630</v>
      </c>
      <c r="H1773" s="4" t="s">
        <v>4357</v>
      </c>
      <c r="J1773" s="30">
        <v>5595105</v>
      </c>
      <c r="L1773" s="11">
        <v>45632</v>
      </c>
    </row>
    <row r="1774" spans="1:12" x14ac:dyDescent="0.15">
      <c r="A1774" s="4" t="s">
        <v>2834</v>
      </c>
      <c r="B1774" s="4" t="s">
        <v>8134</v>
      </c>
      <c r="C1774" s="11">
        <v>45468</v>
      </c>
      <c r="D1774" s="4">
        <v>-53.52</v>
      </c>
      <c r="E1774" s="4">
        <v>0</v>
      </c>
      <c r="F1774" s="4">
        <v>-53.52</v>
      </c>
      <c r="G1774" s="11">
        <v>45468</v>
      </c>
      <c r="H1774" s="4" t="s">
        <v>4358</v>
      </c>
      <c r="J1774" s="30">
        <v>8851007</v>
      </c>
      <c r="L1774" s="11">
        <v>45632</v>
      </c>
    </row>
    <row r="1775" spans="1:12" x14ac:dyDescent="0.15">
      <c r="A1775" s="4" t="s">
        <v>2834</v>
      </c>
      <c r="B1775" s="4" t="s">
        <v>8134</v>
      </c>
      <c r="C1775" s="11">
        <v>45468</v>
      </c>
      <c r="D1775" s="4">
        <v>-53.52</v>
      </c>
      <c r="E1775" s="4">
        <v>0</v>
      </c>
      <c r="F1775" s="4">
        <v>-53.52</v>
      </c>
      <c r="G1775" s="11">
        <v>45468</v>
      </c>
      <c r="H1775" s="4" t="s">
        <v>4358</v>
      </c>
      <c r="J1775" s="30">
        <v>8851006</v>
      </c>
      <c r="L1775" s="11">
        <v>45632</v>
      </c>
    </row>
    <row r="1776" spans="1:12" x14ac:dyDescent="0.15">
      <c r="A1776" s="4" t="s">
        <v>2834</v>
      </c>
      <c r="B1776" s="4" t="s">
        <v>8135</v>
      </c>
      <c r="C1776" s="11">
        <v>45469</v>
      </c>
      <c r="D1776" s="4">
        <v>-47.07</v>
      </c>
      <c r="E1776" s="4">
        <v>0</v>
      </c>
      <c r="F1776" s="4">
        <v>-47.07</v>
      </c>
      <c r="G1776" s="11">
        <v>45469</v>
      </c>
      <c r="H1776" s="4" t="s">
        <v>4359</v>
      </c>
      <c r="J1776" s="30">
        <v>8851000</v>
      </c>
      <c r="L1776" s="11">
        <v>45632</v>
      </c>
    </row>
    <row r="1777" spans="1:12" x14ac:dyDescent="0.15">
      <c r="A1777" s="4" t="s">
        <v>2834</v>
      </c>
      <c r="B1777" s="4" t="s">
        <v>8135</v>
      </c>
      <c r="C1777" s="11">
        <v>45469</v>
      </c>
      <c r="D1777" s="4">
        <v>-53.52</v>
      </c>
      <c r="E1777" s="4">
        <v>0</v>
      </c>
      <c r="F1777" s="4">
        <v>-53.52</v>
      </c>
      <c r="G1777" s="11">
        <v>45469</v>
      </c>
      <c r="H1777" s="4" t="s">
        <v>4359</v>
      </c>
      <c r="J1777" s="30">
        <v>8851004</v>
      </c>
      <c r="L1777" s="11">
        <v>45632</v>
      </c>
    </row>
    <row r="1778" spans="1:12" x14ac:dyDescent="0.15">
      <c r="A1778" s="4" t="s">
        <v>2834</v>
      </c>
      <c r="B1778" s="4" t="s">
        <v>8135</v>
      </c>
      <c r="C1778" s="11">
        <v>45469</v>
      </c>
      <c r="D1778" s="4">
        <v>-47.07</v>
      </c>
      <c r="E1778" s="4">
        <v>0</v>
      </c>
      <c r="F1778" s="4">
        <v>-47.07</v>
      </c>
      <c r="G1778" s="11">
        <v>45469</v>
      </c>
      <c r="H1778" s="4" t="s">
        <v>4359</v>
      </c>
      <c r="J1778" s="30">
        <v>8851001</v>
      </c>
      <c r="L1778" s="11">
        <v>45632</v>
      </c>
    </row>
    <row r="1779" spans="1:12" x14ac:dyDescent="0.15">
      <c r="A1779" s="4" t="s">
        <v>2834</v>
      </c>
      <c r="B1779" s="4" t="s">
        <v>8136</v>
      </c>
      <c r="C1779" s="11">
        <v>45519</v>
      </c>
      <c r="D1779" s="4">
        <v>-53.04</v>
      </c>
      <c r="E1779" s="4">
        <v>0</v>
      </c>
      <c r="F1779" s="4">
        <v>-53.04</v>
      </c>
      <c r="G1779" s="11">
        <v>45519</v>
      </c>
      <c r="H1779" s="4" t="s">
        <v>4360</v>
      </c>
      <c r="J1779" s="30">
        <v>8851006</v>
      </c>
      <c r="L1779" s="11">
        <v>45632</v>
      </c>
    </row>
    <row r="1780" spans="1:12" x14ac:dyDescent="0.15">
      <c r="A1780" s="4" t="s">
        <v>2834</v>
      </c>
      <c r="B1780" s="4" t="s">
        <v>8137</v>
      </c>
      <c r="C1780" s="11">
        <v>45546</v>
      </c>
      <c r="D1780" s="4">
        <v>-16.29</v>
      </c>
      <c r="E1780" s="4">
        <v>0</v>
      </c>
      <c r="F1780" s="4">
        <v>-16.29</v>
      </c>
      <c r="G1780" s="11">
        <v>45546</v>
      </c>
      <c r="H1780" s="4" t="s">
        <v>4361</v>
      </c>
      <c r="J1780" s="30">
        <v>1749803</v>
      </c>
      <c r="L1780" s="11">
        <v>45632</v>
      </c>
    </row>
    <row r="1781" spans="1:12" x14ac:dyDescent="0.15">
      <c r="A1781" s="4" t="s">
        <v>2834</v>
      </c>
      <c r="B1781" s="4" t="s">
        <v>8138</v>
      </c>
      <c r="C1781" s="11">
        <v>45550</v>
      </c>
      <c r="D1781" s="4">
        <v>-16.3</v>
      </c>
      <c r="E1781" s="4">
        <v>0</v>
      </c>
      <c r="F1781" s="4">
        <v>-16.3</v>
      </c>
      <c r="G1781" s="11">
        <v>45550</v>
      </c>
      <c r="H1781" s="4" t="s">
        <v>4362</v>
      </c>
      <c r="J1781" s="30">
        <v>1749803</v>
      </c>
      <c r="L1781" s="11">
        <v>45632</v>
      </c>
    </row>
    <row r="1782" spans="1:12" x14ac:dyDescent="0.15">
      <c r="A1782" s="4" t="s">
        <v>2834</v>
      </c>
      <c r="B1782" s="4" t="s">
        <v>8139</v>
      </c>
      <c r="C1782" s="11">
        <v>45559</v>
      </c>
      <c r="D1782" s="4">
        <v>-16.3</v>
      </c>
      <c r="E1782" s="4">
        <v>0</v>
      </c>
      <c r="F1782" s="4">
        <v>-16.3</v>
      </c>
      <c r="G1782" s="11">
        <v>45559</v>
      </c>
      <c r="H1782" s="4" t="s">
        <v>4363</v>
      </c>
      <c r="J1782" s="30">
        <v>1749803</v>
      </c>
      <c r="L1782" s="11">
        <v>45632</v>
      </c>
    </row>
    <row r="1783" spans="1:12" x14ac:dyDescent="0.15">
      <c r="A1783" s="4" t="s">
        <v>2834</v>
      </c>
      <c r="B1783" s="4" t="s">
        <v>8140</v>
      </c>
      <c r="C1783" s="11">
        <v>45562</v>
      </c>
      <c r="D1783" s="4">
        <v>-16.3</v>
      </c>
      <c r="E1783" s="4">
        <v>0</v>
      </c>
      <c r="F1783" s="4">
        <v>-16.3</v>
      </c>
      <c r="G1783" s="11">
        <v>45562</v>
      </c>
      <c r="H1783" s="4" t="s">
        <v>4364</v>
      </c>
      <c r="J1783" s="30">
        <v>1749803</v>
      </c>
      <c r="L1783" s="11">
        <v>45632</v>
      </c>
    </row>
    <row r="1784" spans="1:12" x14ac:dyDescent="0.15">
      <c r="A1784" s="4" t="s">
        <v>2834</v>
      </c>
      <c r="B1784" s="4" t="s">
        <v>8141</v>
      </c>
      <c r="C1784" s="11">
        <v>45566</v>
      </c>
      <c r="D1784" s="4">
        <v>-16.36</v>
      </c>
      <c r="E1784" s="4">
        <v>0</v>
      </c>
      <c r="F1784" s="4">
        <v>-16.36</v>
      </c>
      <c r="G1784" s="11">
        <v>45566</v>
      </c>
      <c r="H1784" s="4" t="s">
        <v>4365</v>
      </c>
      <c r="J1784" s="30">
        <v>1749803</v>
      </c>
      <c r="L1784" s="11">
        <v>45632</v>
      </c>
    </row>
    <row r="1785" spans="1:12" x14ac:dyDescent="0.15">
      <c r="A1785" s="4" t="s">
        <v>2834</v>
      </c>
      <c r="B1785" s="4" t="s">
        <v>8142</v>
      </c>
      <c r="C1785" s="11">
        <v>45567</v>
      </c>
      <c r="D1785" s="4">
        <v>-16.36</v>
      </c>
      <c r="E1785" s="4">
        <v>0</v>
      </c>
      <c r="F1785" s="4">
        <v>-16.36</v>
      </c>
      <c r="G1785" s="11">
        <v>45567</v>
      </c>
      <c r="H1785" s="4" t="s">
        <v>4366</v>
      </c>
      <c r="J1785" s="30">
        <v>1749803</v>
      </c>
      <c r="L1785" s="11">
        <v>45632</v>
      </c>
    </row>
    <row r="1786" spans="1:12" x14ac:dyDescent="0.15">
      <c r="A1786" s="4" t="s">
        <v>2834</v>
      </c>
      <c r="B1786" s="4" t="s">
        <v>8142</v>
      </c>
      <c r="C1786" s="11">
        <v>45567</v>
      </c>
      <c r="D1786" s="4">
        <v>-23.04</v>
      </c>
      <c r="E1786" s="4">
        <v>0</v>
      </c>
      <c r="F1786" s="4">
        <v>-23.04</v>
      </c>
      <c r="G1786" s="11">
        <v>45567</v>
      </c>
      <c r="H1786" s="4" t="s">
        <v>4366</v>
      </c>
      <c r="J1786" s="30">
        <v>5595105</v>
      </c>
      <c r="L1786" s="11">
        <v>45632</v>
      </c>
    </row>
    <row r="1787" spans="1:12" x14ac:dyDescent="0.15">
      <c r="A1787" s="4" t="s">
        <v>2834</v>
      </c>
      <c r="B1787" s="4" t="s">
        <v>8143</v>
      </c>
      <c r="C1787" s="11">
        <v>45568</v>
      </c>
      <c r="D1787" s="4">
        <v>-16.36</v>
      </c>
      <c r="E1787" s="4">
        <v>0</v>
      </c>
      <c r="F1787" s="4">
        <v>-16.36</v>
      </c>
      <c r="G1787" s="11">
        <v>45568</v>
      </c>
      <c r="H1787" s="4" t="s">
        <v>4367</v>
      </c>
      <c r="J1787" s="30">
        <v>1749803</v>
      </c>
      <c r="L1787" s="11">
        <v>45632</v>
      </c>
    </row>
    <row r="1788" spans="1:12" x14ac:dyDescent="0.15">
      <c r="A1788" s="4" t="s">
        <v>2834</v>
      </c>
      <c r="B1788" s="4" t="s">
        <v>8144</v>
      </c>
      <c r="C1788" s="11">
        <v>45568</v>
      </c>
      <c r="D1788" s="4">
        <v>-23.04</v>
      </c>
      <c r="E1788" s="4">
        <v>0</v>
      </c>
      <c r="F1788" s="4">
        <v>-23.04</v>
      </c>
      <c r="G1788" s="11">
        <v>45568</v>
      </c>
      <c r="H1788" s="4" t="s">
        <v>4368</v>
      </c>
      <c r="J1788" s="30">
        <v>5595105</v>
      </c>
      <c r="L1788" s="11">
        <v>45632</v>
      </c>
    </row>
    <row r="1789" spans="1:12" x14ac:dyDescent="0.15">
      <c r="A1789" s="4" t="s">
        <v>2834</v>
      </c>
      <c r="B1789" s="4" t="s">
        <v>8145</v>
      </c>
      <c r="C1789" s="11">
        <v>45570</v>
      </c>
      <c r="D1789" s="4">
        <v>-32.72</v>
      </c>
      <c r="E1789" s="4">
        <v>0</v>
      </c>
      <c r="F1789" s="4">
        <v>-32.72</v>
      </c>
      <c r="G1789" s="11">
        <v>45570</v>
      </c>
      <c r="H1789" s="4" t="s">
        <v>4369</v>
      </c>
      <c r="J1789" s="30">
        <v>1749803</v>
      </c>
      <c r="L1789" s="11">
        <v>45632</v>
      </c>
    </row>
    <row r="1790" spans="1:12" x14ac:dyDescent="0.15">
      <c r="A1790" s="4" t="s">
        <v>2834</v>
      </c>
      <c r="B1790" s="4" t="s">
        <v>8146</v>
      </c>
      <c r="C1790" s="11">
        <v>45571</v>
      </c>
      <c r="D1790" s="4">
        <v>-16.36</v>
      </c>
      <c r="E1790" s="4">
        <v>0</v>
      </c>
      <c r="F1790" s="4">
        <v>-16.36</v>
      </c>
      <c r="G1790" s="11">
        <v>45571</v>
      </c>
      <c r="H1790" s="4" t="s">
        <v>4370</v>
      </c>
      <c r="J1790" s="30">
        <v>1749803</v>
      </c>
      <c r="L1790" s="11">
        <v>45632</v>
      </c>
    </row>
    <row r="1791" spans="1:12" x14ac:dyDescent="0.15">
      <c r="A1791" s="4" t="s">
        <v>2834</v>
      </c>
      <c r="B1791" s="4" t="s">
        <v>8147</v>
      </c>
      <c r="C1791" s="11">
        <v>45572</v>
      </c>
      <c r="D1791" s="4">
        <v>-16.36</v>
      </c>
      <c r="E1791" s="4">
        <v>0</v>
      </c>
      <c r="F1791" s="4">
        <v>-16.36</v>
      </c>
      <c r="G1791" s="11">
        <v>45572</v>
      </c>
      <c r="H1791" s="4" t="s">
        <v>4371</v>
      </c>
      <c r="J1791" s="30">
        <v>1749803</v>
      </c>
      <c r="L1791" s="11">
        <v>45632</v>
      </c>
    </row>
    <row r="1792" spans="1:12" x14ac:dyDescent="0.15">
      <c r="A1792" s="4" t="s">
        <v>2834</v>
      </c>
      <c r="B1792" s="4" t="s">
        <v>8147</v>
      </c>
      <c r="C1792" s="11">
        <v>45572</v>
      </c>
      <c r="D1792" s="4">
        <v>-23.04</v>
      </c>
      <c r="E1792" s="4">
        <v>0</v>
      </c>
      <c r="F1792" s="4">
        <v>-23.04</v>
      </c>
      <c r="G1792" s="11">
        <v>45572</v>
      </c>
      <c r="H1792" s="4" t="s">
        <v>4371</v>
      </c>
      <c r="J1792" s="30">
        <v>5595105</v>
      </c>
      <c r="L1792" s="11">
        <v>45632</v>
      </c>
    </row>
    <row r="1793" spans="1:12" x14ac:dyDescent="0.15">
      <c r="A1793" s="4" t="s">
        <v>2834</v>
      </c>
      <c r="B1793" s="4" t="s">
        <v>8148</v>
      </c>
      <c r="C1793" s="11">
        <v>45574</v>
      </c>
      <c r="D1793" s="4">
        <v>-46.08</v>
      </c>
      <c r="E1793" s="4">
        <v>0</v>
      </c>
      <c r="F1793" s="4">
        <v>-46.08</v>
      </c>
      <c r="G1793" s="11">
        <v>45574</v>
      </c>
      <c r="H1793" s="4" t="s">
        <v>4372</v>
      </c>
      <c r="J1793" s="30">
        <v>5595105</v>
      </c>
      <c r="L1793" s="11">
        <v>45632</v>
      </c>
    </row>
    <row r="1794" spans="1:12" x14ac:dyDescent="0.15">
      <c r="A1794" s="4" t="s">
        <v>2834</v>
      </c>
      <c r="B1794" s="4" t="s">
        <v>8149</v>
      </c>
      <c r="C1794" s="11">
        <v>45575</v>
      </c>
      <c r="D1794" s="4">
        <v>-16.36</v>
      </c>
      <c r="E1794" s="4">
        <v>0</v>
      </c>
      <c r="F1794" s="4">
        <v>-16.36</v>
      </c>
      <c r="G1794" s="11">
        <v>45575</v>
      </c>
      <c r="H1794" s="4" t="s">
        <v>4373</v>
      </c>
      <c r="J1794" s="30">
        <v>1749803</v>
      </c>
      <c r="L1794" s="11">
        <v>45632</v>
      </c>
    </row>
    <row r="1795" spans="1:12" x14ac:dyDescent="0.15">
      <c r="A1795" s="4" t="s">
        <v>2834</v>
      </c>
      <c r="B1795" s="4" t="s">
        <v>8150</v>
      </c>
      <c r="C1795" s="11">
        <v>45575</v>
      </c>
      <c r="D1795" s="4">
        <v>-16.36</v>
      </c>
      <c r="E1795" s="4">
        <v>0</v>
      </c>
      <c r="F1795" s="4">
        <v>-16.36</v>
      </c>
      <c r="G1795" s="11">
        <v>45575</v>
      </c>
      <c r="H1795" s="4" t="s">
        <v>4374</v>
      </c>
      <c r="J1795" s="30">
        <v>1749803</v>
      </c>
      <c r="L1795" s="11">
        <v>45632</v>
      </c>
    </row>
    <row r="1796" spans="1:12" x14ac:dyDescent="0.15">
      <c r="A1796" s="4" t="s">
        <v>2834</v>
      </c>
      <c r="B1796" s="4" t="s">
        <v>8151</v>
      </c>
      <c r="C1796" s="11">
        <v>45576</v>
      </c>
      <c r="D1796" s="4">
        <v>-33.159999999999997</v>
      </c>
      <c r="E1796" s="4">
        <v>0</v>
      </c>
      <c r="F1796" s="4">
        <v>-33.159999999999997</v>
      </c>
      <c r="G1796" s="11">
        <v>45576</v>
      </c>
      <c r="H1796" s="4" t="s">
        <v>4375</v>
      </c>
      <c r="J1796" s="30">
        <v>1749803</v>
      </c>
      <c r="L1796" s="11">
        <v>45632</v>
      </c>
    </row>
    <row r="1797" spans="1:12" x14ac:dyDescent="0.15">
      <c r="A1797" s="4" t="s">
        <v>2834</v>
      </c>
      <c r="B1797" s="4" t="s">
        <v>8152</v>
      </c>
      <c r="C1797" s="11">
        <v>45577</v>
      </c>
      <c r="D1797" s="4">
        <v>-16.579999999999998</v>
      </c>
      <c r="E1797" s="4">
        <v>0</v>
      </c>
      <c r="F1797" s="4">
        <v>-16.579999999999998</v>
      </c>
      <c r="G1797" s="11">
        <v>45577</v>
      </c>
      <c r="H1797" s="4" t="s">
        <v>4376</v>
      </c>
      <c r="J1797" s="30">
        <v>1749803</v>
      </c>
      <c r="L1797" s="11">
        <v>45632</v>
      </c>
    </row>
    <row r="1798" spans="1:12" x14ac:dyDescent="0.15">
      <c r="A1798" s="4" t="s">
        <v>2834</v>
      </c>
      <c r="B1798" s="4" t="s">
        <v>8153</v>
      </c>
      <c r="C1798" s="11">
        <v>45578</v>
      </c>
      <c r="D1798" s="4">
        <v>-49.74</v>
      </c>
      <c r="E1798" s="4">
        <v>0</v>
      </c>
      <c r="F1798" s="4">
        <v>-49.74</v>
      </c>
      <c r="G1798" s="11">
        <v>45578</v>
      </c>
      <c r="H1798" s="4" t="s">
        <v>4377</v>
      </c>
      <c r="J1798" s="30">
        <v>1749803</v>
      </c>
      <c r="L1798" s="11">
        <v>45632</v>
      </c>
    </row>
    <row r="1799" spans="1:12" x14ac:dyDescent="0.15">
      <c r="A1799" s="4" t="s">
        <v>2834</v>
      </c>
      <c r="B1799" s="4" t="s">
        <v>8154</v>
      </c>
      <c r="C1799" s="11">
        <v>45581</v>
      </c>
      <c r="D1799" s="4">
        <v>-16.579999999999998</v>
      </c>
      <c r="E1799" s="4">
        <v>0</v>
      </c>
      <c r="F1799" s="4">
        <v>-16.579999999999998</v>
      </c>
      <c r="G1799" s="11">
        <v>45581</v>
      </c>
      <c r="H1799" s="4" t="s">
        <v>4378</v>
      </c>
      <c r="J1799" s="30">
        <v>1749803</v>
      </c>
      <c r="L1799" s="11">
        <v>45632</v>
      </c>
    </row>
    <row r="1800" spans="1:12" x14ac:dyDescent="0.15">
      <c r="A1800" s="4" t="s">
        <v>2834</v>
      </c>
      <c r="B1800" s="4" t="s">
        <v>8155</v>
      </c>
      <c r="C1800" s="11">
        <v>45582</v>
      </c>
      <c r="D1800" s="4">
        <v>-16.579999999999998</v>
      </c>
      <c r="E1800" s="4">
        <v>0</v>
      </c>
      <c r="F1800" s="4">
        <v>-16.579999999999998</v>
      </c>
      <c r="G1800" s="11">
        <v>45582</v>
      </c>
      <c r="H1800" s="4" t="s">
        <v>4379</v>
      </c>
      <c r="J1800" s="30">
        <v>1749803</v>
      </c>
      <c r="L1800" s="11">
        <v>45632</v>
      </c>
    </row>
    <row r="1801" spans="1:12" x14ac:dyDescent="0.15">
      <c r="A1801" s="4" t="s">
        <v>2834</v>
      </c>
      <c r="B1801" s="4" t="s">
        <v>8156</v>
      </c>
      <c r="C1801" s="11">
        <v>45583</v>
      </c>
      <c r="D1801" s="4">
        <v>-82.71</v>
      </c>
      <c r="E1801" s="4">
        <v>0</v>
      </c>
      <c r="F1801" s="4">
        <v>-82.71</v>
      </c>
      <c r="G1801" s="11">
        <v>45583</v>
      </c>
      <c r="H1801" s="4" t="s">
        <v>4380</v>
      </c>
      <c r="J1801" s="30">
        <v>5596102</v>
      </c>
      <c r="L1801" s="11">
        <v>45632</v>
      </c>
    </row>
    <row r="1802" spans="1:12" x14ac:dyDescent="0.15">
      <c r="A1802" s="4" t="s">
        <v>2834</v>
      </c>
      <c r="B1802" s="4" t="s">
        <v>8157</v>
      </c>
      <c r="C1802" s="11">
        <v>45584</v>
      </c>
      <c r="D1802" s="4">
        <v>-46.72</v>
      </c>
      <c r="E1802" s="4">
        <v>0</v>
      </c>
      <c r="F1802" s="4">
        <v>-46.72</v>
      </c>
      <c r="G1802" s="11">
        <v>45584</v>
      </c>
      <c r="H1802" s="4" t="s">
        <v>4381</v>
      </c>
      <c r="J1802" s="30">
        <v>5595105</v>
      </c>
      <c r="L1802" s="11">
        <v>45632</v>
      </c>
    </row>
    <row r="1803" spans="1:12" x14ac:dyDescent="0.15">
      <c r="A1803" s="4" t="s">
        <v>2834</v>
      </c>
      <c r="B1803" s="4" t="s">
        <v>8158</v>
      </c>
      <c r="C1803" s="11">
        <v>45585</v>
      </c>
      <c r="D1803" s="4">
        <v>-23.36</v>
      </c>
      <c r="E1803" s="4">
        <v>0</v>
      </c>
      <c r="F1803" s="4">
        <v>-23.36</v>
      </c>
      <c r="G1803" s="11">
        <v>45585</v>
      </c>
      <c r="H1803" s="4" t="s">
        <v>4382</v>
      </c>
      <c r="J1803" s="30">
        <v>5595105</v>
      </c>
      <c r="L1803" s="11">
        <v>45632</v>
      </c>
    </row>
    <row r="1804" spans="1:12" x14ac:dyDescent="0.15">
      <c r="A1804" s="4" t="s">
        <v>2834</v>
      </c>
      <c r="B1804" s="4" t="s">
        <v>8159</v>
      </c>
      <c r="C1804" s="11">
        <v>45586</v>
      </c>
      <c r="D1804" s="4">
        <v>-16.579999999999998</v>
      </c>
      <c r="E1804" s="4">
        <v>0</v>
      </c>
      <c r="F1804" s="4">
        <v>-16.579999999999998</v>
      </c>
      <c r="G1804" s="11">
        <v>45586</v>
      </c>
      <c r="H1804" s="4" t="s">
        <v>4383</v>
      </c>
      <c r="J1804" s="30">
        <v>1749803</v>
      </c>
      <c r="L1804" s="11">
        <v>45632</v>
      </c>
    </row>
    <row r="1805" spans="1:12" x14ac:dyDescent="0.15">
      <c r="A1805" s="4" t="s">
        <v>2834</v>
      </c>
      <c r="B1805" s="4" t="s">
        <v>8159</v>
      </c>
      <c r="C1805" s="11">
        <v>45586</v>
      </c>
      <c r="D1805" s="4">
        <v>-27.57</v>
      </c>
      <c r="E1805" s="4">
        <v>0</v>
      </c>
      <c r="F1805" s="4">
        <v>-27.57</v>
      </c>
      <c r="G1805" s="11">
        <v>45586</v>
      </c>
      <c r="H1805" s="4" t="s">
        <v>4383</v>
      </c>
      <c r="J1805" s="30">
        <v>5596100</v>
      </c>
      <c r="L1805" s="11">
        <v>45632</v>
      </c>
    </row>
    <row r="1806" spans="1:12" x14ac:dyDescent="0.15">
      <c r="A1806" s="4" t="s">
        <v>2834</v>
      </c>
      <c r="B1806" s="4" t="s">
        <v>8160</v>
      </c>
      <c r="C1806" s="11">
        <v>45587</v>
      </c>
      <c r="D1806" s="4">
        <v>-23.36</v>
      </c>
      <c r="E1806" s="4">
        <v>0</v>
      </c>
      <c r="F1806" s="4">
        <v>-23.36</v>
      </c>
      <c r="G1806" s="11">
        <v>45587</v>
      </c>
      <c r="H1806" s="4" t="s">
        <v>4384</v>
      </c>
      <c r="J1806" s="30">
        <v>5595105</v>
      </c>
      <c r="L1806" s="11">
        <v>45632</v>
      </c>
    </row>
    <row r="1807" spans="1:12" x14ac:dyDescent="0.15">
      <c r="A1807" s="4" t="s">
        <v>2834</v>
      </c>
      <c r="B1807" s="4" t="s">
        <v>8161</v>
      </c>
      <c r="C1807" s="11">
        <v>45588</v>
      </c>
      <c r="D1807" s="4">
        <v>-46.72</v>
      </c>
      <c r="E1807" s="4">
        <v>0</v>
      </c>
      <c r="F1807" s="4">
        <v>-46.72</v>
      </c>
      <c r="G1807" s="11">
        <v>45588</v>
      </c>
      <c r="H1807" s="4" t="s">
        <v>4385</v>
      </c>
      <c r="J1807" s="30">
        <v>5595105</v>
      </c>
      <c r="L1807" s="11">
        <v>45632</v>
      </c>
    </row>
    <row r="1808" spans="1:12" x14ac:dyDescent="0.15">
      <c r="A1808" s="4" t="s">
        <v>2834</v>
      </c>
      <c r="B1808" s="4" t="s">
        <v>8162</v>
      </c>
      <c r="C1808" s="11">
        <v>45589</v>
      </c>
      <c r="D1808" s="4">
        <v>-16.579999999999998</v>
      </c>
      <c r="E1808" s="4">
        <v>0</v>
      </c>
      <c r="F1808" s="4">
        <v>-16.579999999999998</v>
      </c>
      <c r="G1808" s="11">
        <v>45589</v>
      </c>
      <c r="H1808" s="4" t="s">
        <v>4386</v>
      </c>
      <c r="J1808" s="30">
        <v>1749803</v>
      </c>
      <c r="L1808" s="11">
        <v>45632</v>
      </c>
    </row>
    <row r="1809" spans="1:12" x14ac:dyDescent="0.15">
      <c r="A1809" s="4" t="s">
        <v>2834</v>
      </c>
      <c r="B1809" s="4" t="s">
        <v>8163</v>
      </c>
      <c r="C1809" s="11">
        <v>45594</v>
      </c>
      <c r="D1809" s="4">
        <v>-16.23</v>
      </c>
      <c r="E1809" s="4">
        <v>0</v>
      </c>
      <c r="F1809" s="4">
        <v>-16.23</v>
      </c>
      <c r="G1809" s="11">
        <v>45594</v>
      </c>
      <c r="H1809" s="4" t="s">
        <v>4387</v>
      </c>
      <c r="J1809" s="30">
        <v>1749803</v>
      </c>
      <c r="L1809" s="11">
        <v>45632</v>
      </c>
    </row>
    <row r="1810" spans="1:12" x14ac:dyDescent="0.15">
      <c r="A1810" s="4" t="s">
        <v>2834</v>
      </c>
      <c r="B1810" s="4" t="s">
        <v>8164</v>
      </c>
      <c r="C1810" s="11">
        <v>45595</v>
      </c>
      <c r="D1810" s="4">
        <v>-22.86</v>
      </c>
      <c r="E1810" s="4">
        <v>0</v>
      </c>
      <c r="F1810" s="4">
        <v>-22.86</v>
      </c>
      <c r="G1810" s="11">
        <v>45595</v>
      </c>
      <c r="H1810" s="4" t="s">
        <v>4388</v>
      </c>
      <c r="J1810" s="30">
        <v>5595105</v>
      </c>
      <c r="L1810" s="11">
        <v>45632</v>
      </c>
    </row>
    <row r="1811" spans="1:12" x14ac:dyDescent="0.15">
      <c r="A1811" s="4" t="s">
        <v>2834</v>
      </c>
      <c r="B1811" s="4" t="s">
        <v>8165</v>
      </c>
      <c r="C1811" s="11">
        <v>45596</v>
      </c>
      <c r="D1811" s="4">
        <v>-16.23</v>
      </c>
      <c r="E1811" s="4">
        <v>0</v>
      </c>
      <c r="F1811" s="4">
        <v>-16.23</v>
      </c>
      <c r="G1811" s="11">
        <v>45596</v>
      </c>
      <c r="H1811" s="4" t="s">
        <v>4389</v>
      </c>
      <c r="J1811" s="30">
        <v>1749803</v>
      </c>
      <c r="L1811" s="11">
        <v>45632</v>
      </c>
    </row>
    <row r="1812" spans="1:12" x14ac:dyDescent="0.15">
      <c r="A1812" s="4" t="s">
        <v>2834</v>
      </c>
      <c r="B1812" s="4" t="s">
        <v>8166</v>
      </c>
      <c r="C1812" s="11">
        <v>45596</v>
      </c>
      <c r="D1812" s="4">
        <v>-16.23</v>
      </c>
      <c r="E1812" s="4">
        <v>0</v>
      </c>
      <c r="F1812" s="4">
        <v>-16.23</v>
      </c>
      <c r="G1812" s="11">
        <v>45596</v>
      </c>
      <c r="H1812" s="4" t="s">
        <v>4390</v>
      </c>
      <c r="J1812" s="30">
        <v>1749803</v>
      </c>
      <c r="L1812" s="11">
        <v>45632</v>
      </c>
    </row>
    <row r="1813" spans="1:12" x14ac:dyDescent="0.15">
      <c r="A1813" s="4" t="s">
        <v>2834</v>
      </c>
      <c r="B1813" s="4" t="s">
        <v>8167</v>
      </c>
      <c r="C1813" s="11">
        <v>45597</v>
      </c>
      <c r="D1813" s="4">
        <v>-45.72</v>
      </c>
      <c r="E1813" s="4">
        <v>0</v>
      </c>
      <c r="F1813" s="4">
        <v>-45.72</v>
      </c>
      <c r="G1813" s="11">
        <v>45597</v>
      </c>
      <c r="H1813" s="4" t="s">
        <v>4391</v>
      </c>
      <c r="J1813" s="30">
        <v>5595105</v>
      </c>
      <c r="L1813" s="11">
        <v>45632</v>
      </c>
    </row>
    <row r="1814" spans="1:12" x14ac:dyDescent="0.15">
      <c r="A1814" s="4" t="s">
        <v>2834</v>
      </c>
      <c r="B1814" s="4" t="s">
        <v>8168</v>
      </c>
      <c r="C1814" s="11">
        <v>45600</v>
      </c>
      <c r="D1814" s="4">
        <v>-16.23</v>
      </c>
      <c r="E1814" s="4">
        <v>0</v>
      </c>
      <c r="F1814" s="4">
        <v>-16.23</v>
      </c>
      <c r="G1814" s="11">
        <v>45600</v>
      </c>
      <c r="H1814" s="4" t="s">
        <v>4392</v>
      </c>
      <c r="J1814" s="30">
        <v>1749803</v>
      </c>
      <c r="L1814" s="11">
        <v>45632</v>
      </c>
    </row>
    <row r="1815" spans="1:12" x14ac:dyDescent="0.15">
      <c r="A1815" s="4" t="s">
        <v>2834</v>
      </c>
      <c r="B1815" s="4" t="s">
        <v>8169</v>
      </c>
      <c r="C1815" s="11">
        <v>45602</v>
      </c>
      <c r="D1815" s="4">
        <v>-16.23</v>
      </c>
      <c r="E1815" s="4">
        <v>0</v>
      </c>
      <c r="F1815" s="4">
        <v>-16.23</v>
      </c>
      <c r="G1815" s="11">
        <v>45602</v>
      </c>
      <c r="H1815" s="4" t="s">
        <v>4393</v>
      </c>
      <c r="J1815" s="30">
        <v>1749803</v>
      </c>
      <c r="L1815" s="11">
        <v>45632</v>
      </c>
    </row>
    <row r="1816" spans="1:12" x14ac:dyDescent="0.15">
      <c r="A1816" s="4" t="s">
        <v>2834</v>
      </c>
      <c r="B1816" s="4" t="s">
        <v>8170</v>
      </c>
      <c r="C1816" s="11">
        <v>45603</v>
      </c>
      <c r="D1816" s="4">
        <v>-32.68</v>
      </c>
      <c r="E1816" s="4">
        <v>0</v>
      </c>
      <c r="F1816" s="4">
        <v>-32.68</v>
      </c>
      <c r="G1816" s="11">
        <v>45603</v>
      </c>
      <c r="H1816" s="4" t="s">
        <v>4394</v>
      </c>
      <c r="J1816" s="30">
        <v>1749803</v>
      </c>
      <c r="L1816" s="11">
        <v>45632</v>
      </c>
    </row>
    <row r="1817" spans="1:12" x14ac:dyDescent="0.15">
      <c r="A1817" s="4" t="s">
        <v>2834</v>
      </c>
      <c r="B1817" s="4" t="s">
        <v>8170</v>
      </c>
      <c r="C1817" s="11">
        <v>45603</v>
      </c>
      <c r="D1817" s="4">
        <v>-27.07</v>
      </c>
      <c r="E1817" s="4">
        <v>0</v>
      </c>
      <c r="F1817" s="4">
        <v>-27.07</v>
      </c>
      <c r="G1817" s="11">
        <v>45603</v>
      </c>
      <c r="H1817" s="4" t="s">
        <v>4394</v>
      </c>
      <c r="J1817" s="30">
        <v>5596103</v>
      </c>
      <c r="L1817" s="11">
        <v>45632</v>
      </c>
    </row>
    <row r="1818" spans="1:12" x14ac:dyDescent="0.15">
      <c r="A1818" s="4" t="s">
        <v>2834</v>
      </c>
      <c r="B1818" s="4" t="s">
        <v>8171</v>
      </c>
      <c r="C1818" s="11">
        <v>45606</v>
      </c>
      <c r="D1818" s="4">
        <v>-23.01</v>
      </c>
      <c r="E1818" s="4">
        <v>0</v>
      </c>
      <c r="F1818" s="4">
        <v>-23.01</v>
      </c>
      <c r="G1818" s="11">
        <v>45606</v>
      </c>
      <c r="H1818" s="4" t="s">
        <v>4395</v>
      </c>
      <c r="J1818" s="30">
        <v>5595105</v>
      </c>
      <c r="L1818" s="11">
        <v>45632</v>
      </c>
    </row>
    <row r="1819" spans="1:12" x14ac:dyDescent="0.15">
      <c r="A1819" s="4" t="s">
        <v>2834</v>
      </c>
      <c r="B1819" s="4" t="s">
        <v>8171</v>
      </c>
      <c r="C1819" s="11">
        <v>45606</v>
      </c>
      <c r="D1819" s="4">
        <v>-58.6</v>
      </c>
      <c r="E1819" s="4">
        <v>0</v>
      </c>
      <c r="F1819" s="4">
        <v>-58.6</v>
      </c>
      <c r="G1819" s="11">
        <v>45606</v>
      </c>
      <c r="H1819" s="4" t="s">
        <v>4395</v>
      </c>
      <c r="J1819" s="30">
        <v>5596107</v>
      </c>
      <c r="L1819" s="11">
        <v>45632</v>
      </c>
    </row>
    <row r="1820" spans="1:12" x14ac:dyDescent="0.15">
      <c r="A1820" s="4" t="s">
        <v>2834</v>
      </c>
      <c r="B1820" s="4" t="s">
        <v>8172</v>
      </c>
      <c r="C1820" s="11">
        <v>45607</v>
      </c>
      <c r="D1820" s="4">
        <v>-32.68</v>
      </c>
      <c r="E1820" s="4">
        <v>0</v>
      </c>
      <c r="F1820" s="4">
        <v>-32.68</v>
      </c>
      <c r="G1820" s="11">
        <v>45607</v>
      </c>
      <c r="H1820" s="4" t="s">
        <v>4396</v>
      </c>
      <c r="J1820" s="30">
        <v>1749803</v>
      </c>
      <c r="L1820" s="11">
        <v>45632</v>
      </c>
    </row>
    <row r="1821" spans="1:12" x14ac:dyDescent="0.15">
      <c r="A1821" s="4" t="s">
        <v>2834</v>
      </c>
      <c r="B1821" s="4" t="s">
        <v>8173</v>
      </c>
      <c r="C1821" s="11">
        <v>45608</v>
      </c>
      <c r="D1821" s="4">
        <v>-16.34</v>
      </c>
      <c r="E1821" s="4">
        <v>0</v>
      </c>
      <c r="F1821" s="4">
        <v>-16.34</v>
      </c>
      <c r="G1821" s="11">
        <v>45608</v>
      </c>
      <c r="H1821" s="4" t="s">
        <v>4397</v>
      </c>
      <c r="J1821" s="30">
        <v>1749803</v>
      </c>
      <c r="L1821" s="11">
        <v>45632</v>
      </c>
    </row>
    <row r="1822" spans="1:12" x14ac:dyDescent="0.15">
      <c r="A1822" s="4" t="s">
        <v>2834</v>
      </c>
      <c r="B1822" s="4" t="s">
        <v>8174</v>
      </c>
      <c r="C1822" s="11">
        <v>45609</v>
      </c>
      <c r="D1822" s="4">
        <v>-23.01</v>
      </c>
      <c r="E1822" s="4">
        <v>0</v>
      </c>
      <c r="F1822" s="4">
        <v>-23.01</v>
      </c>
      <c r="G1822" s="11">
        <v>45609</v>
      </c>
      <c r="H1822" s="4" t="s">
        <v>4398</v>
      </c>
      <c r="J1822" s="30">
        <v>5595105</v>
      </c>
      <c r="L1822" s="11">
        <v>45632</v>
      </c>
    </row>
    <row r="1823" spans="1:12" x14ac:dyDescent="0.15">
      <c r="A1823" s="4" t="s">
        <v>2834</v>
      </c>
      <c r="B1823" s="4" t="s">
        <v>8175</v>
      </c>
      <c r="C1823" s="11">
        <v>45611</v>
      </c>
      <c r="D1823" s="4">
        <v>-23.17</v>
      </c>
      <c r="E1823" s="4">
        <v>0</v>
      </c>
      <c r="F1823" s="4">
        <v>-23.17</v>
      </c>
      <c r="G1823" s="11">
        <v>45611</v>
      </c>
      <c r="H1823" s="4" t="s">
        <v>4399</v>
      </c>
      <c r="J1823" s="30">
        <v>5595105</v>
      </c>
      <c r="L1823" s="11">
        <v>45632</v>
      </c>
    </row>
    <row r="1824" spans="1:12" x14ac:dyDescent="0.15">
      <c r="A1824" s="4" t="s">
        <v>2834</v>
      </c>
      <c r="B1824" s="4" t="s">
        <v>8175</v>
      </c>
      <c r="C1824" s="11">
        <v>45611</v>
      </c>
      <c r="D1824" s="4">
        <v>-16.45</v>
      </c>
      <c r="E1824" s="4">
        <v>0</v>
      </c>
      <c r="F1824" s="4">
        <v>-16.45</v>
      </c>
      <c r="G1824" s="11">
        <v>45611</v>
      </c>
      <c r="H1824" s="4" t="s">
        <v>4399</v>
      </c>
      <c r="J1824" s="30">
        <v>1749803</v>
      </c>
      <c r="L1824" s="11">
        <v>45632</v>
      </c>
    </row>
    <row r="1825" spans="1:12" x14ac:dyDescent="0.15">
      <c r="A1825" s="4" t="s">
        <v>2834</v>
      </c>
      <c r="B1825" s="4" t="s">
        <v>8176</v>
      </c>
      <c r="C1825" s="11">
        <v>45612</v>
      </c>
      <c r="D1825" s="4">
        <v>-29.45</v>
      </c>
      <c r="E1825" s="4">
        <v>0</v>
      </c>
      <c r="F1825" s="4">
        <v>-29.45</v>
      </c>
      <c r="G1825" s="11">
        <v>45612</v>
      </c>
      <c r="H1825" s="4" t="s">
        <v>4400</v>
      </c>
      <c r="J1825" s="30">
        <v>5596105</v>
      </c>
      <c r="L1825" s="11">
        <v>45632</v>
      </c>
    </row>
    <row r="1826" spans="1:12" x14ac:dyDescent="0.15">
      <c r="A1826" s="4" t="s">
        <v>2834</v>
      </c>
      <c r="B1826" s="4" t="s">
        <v>8177</v>
      </c>
      <c r="C1826" s="11">
        <v>45613</v>
      </c>
      <c r="D1826" s="4">
        <v>-23.17</v>
      </c>
      <c r="E1826" s="4">
        <v>0</v>
      </c>
      <c r="F1826" s="4">
        <v>-23.17</v>
      </c>
      <c r="G1826" s="11">
        <v>45613</v>
      </c>
      <c r="H1826" s="4" t="s">
        <v>4401</v>
      </c>
      <c r="J1826" s="30">
        <v>5595105</v>
      </c>
      <c r="L1826" s="11">
        <v>45632</v>
      </c>
    </row>
    <row r="1827" spans="1:12" x14ac:dyDescent="0.15">
      <c r="A1827" s="4" t="s">
        <v>2834</v>
      </c>
      <c r="B1827" s="4" t="s">
        <v>8178</v>
      </c>
      <c r="C1827" s="11">
        <v>45613</v>
      </c>
      <c r="D1827" s="4">
        <v>-32.9</v>
      </c>
      <c r="E1827" s="4">
        <v>0</v>
      </c>
      <c r="F1827" s="4">
        <v>-32.9</v>
      </c>
      <c r="G1827" s="11">
        <v>45613</v>
      </c>
      <c r="H1827" s="4" t="s">
        <v>4402</v>
      </c>
      <c r="J1827" s="30">
        <v>1749803</v>
      </c>
      <c r="L1827" s="11">
        <v>45632</v>
      </c>
    </row>
    <row r="1828" spans="1:12" x14ac:dyDescent="0.15">
      <c r="A1828" s="4" t="s">
        <v>2834</v>
      </c>
      <c r="B1828" s="4" t="s">
        <v>8179</v>
      </c>
      <c r="C1828" s="11">
        <v>45614</v>
      </c>
      <c r="D1828" s="4">
        <v>-16.45</v>
      </c>
      <c r="E1828" s="4">
        <v>0</v>
      </c>
      <c r="F1828" s="4">
        <v>-16.45</v>
      </c>
      <c r="G1828" s="11">
        <v>45614</v>
      </c>
      <c r="H1828" s="4" t="s">
        <v>4403</v>
      </c>
      <c r="J1828" s="30">
        <v>1749803</v>
      </c>
      <c r="L1828" s="11">
        <v>45632</v>
      </c>
    </row>
    <row r="1829" spans="1:12" x14ac:dyDescent="0.15">
      <c r="A1829" s="4" t="s">
        <v>2834</v>
      </c>
      <c r="B1829" s="4" t="s">
        <v>8180</v>
      </c>
      <c r="C1829" s="11">
        <v>45615</v>
      </c>
      <c r="D1829" s="4">
        <v>-23.17</v>
      </c>
      <c r="E1829" s="4">
        <v>0</v>
      </c>
      <c r="F1829" s="4">
        <v>-23.17</v>
      </c>
      <c r="G1829" s="11">
        <v>45615</v>
      </c>
      <c r="H1829" s="4" t="s">
        <v>4404</v>
      </c>
      <c r="J1829" s="30">
        <v>5595105</v>
      </c>
      <c r="L1829" s="11">
        <v>45632</v>
      </c>
    </row>
    <row r="1830" spans="1:12" x14ac:dyDescent="0.15">
      <c r="A1830" s="4" t="s">
        <v>2834</v>
      </c>
      <c r="B1830" s="4" t="s">
        <v>8180</v>
      </c>
      <c r="C1830" s="11">
        <v>45615</v>
      </c>
      <c r="D1830" s="4">
        <v>-16.45</v>
      </c>
      <c r="E1830" s="4">
        <v>0</v>
      </c>
      <c r="F1830" s="4">
        <v>-16.45</v>
      </c>
      <c r="G1830" s="11">
        <v>45615</v>
      </c>
      <c r="H1830" s="4" t="s">
        <v>4404</v>
      </c>
      <c r="J1830" s="30">
        <v>1749803</v>
      </c>
      <c r="L1830" s="11">
        <v>45632</v>
      </c>
    </row>
    <row r="1831" spans="1:12" x14ac:dyDescent="0.15">
      <c r="A1831" s="4" t="s">
        <v>2834</v>
      </c>
      <c r="B1831" s="4" t="s">
        <v>8181</v>
      </c>
      <c r="C1831" s="11">
        <v>45616</v>
      </c>
      <c r="D1831" s="4">
        <v>-23.17</v>
      </c>
      <c r="E1831" s="4">
        <v>0</v>
      </c>
      <c r="F1831" s="4">
        <v>-23.17</v>
      </c>
      <c r="G1831" s="11">
        <v>45616</v>
      </c>
      <c r="H1831" s="4" t="s">
        <v>4405</v>
      </c>
      <c r="J1831" s="30">
        <v>5595105</v>
      </c>
      <c r="L1831" s="11">
        <v>45632</v>
      </c>
    </row>
    <row r="1832" spans="1:12" x14ac:dyDescent="0.15">
      <c r="A1832" s="4" t="s">
        <v>2834</v>
      </c>
      <c r="B1832" s="4" t="s">
        <v>8181</v>
      </c>
      <c r="C1832" s="11">
        <v>45616</v>
      </c>
      <c r="D1832" s="4">
        <v>-16.45</v>
      </c>
      <c r="E1832" s="4">
        <v>0</v>
      </c>
      <c r="F1832" s="4">
        <v>-16.45</v>
      </c>
      <c r="G1832" s="11">
        <v>45616</v>
      </c>
      <c r="H1832" s="4" t="s">
        <v>4405</v>
      </c>
      <c r="J1832" s="30">
        <v>1749803</v>
      </c>
      <c r="L1832" s="11">
        <v>45632</v>
      </c>
    </row>
    <row r="1833" spans="1:12" x14ac:dyDescent="0.15">
      <c r="A1833" s="4" t="s">
        <v>2834</v>
      </c>
      <c r="B1833" s="4" t="s">
        <v>8182</v>
      </c>
      <c r="C1833" s="11">
        <v>45617</v>
      </c>
      <c r="D1833" s="4">
        <v>-16.45</v>
      </c>
      <c r="E1833" s="4">
        <v>0</v>
      </c>
      <c r="F1833" s="4">
        <v>-16.45</v>
      </c>
      <c r="G1833" s="11">
        <v>45617</v>
      </c>
      <c r="H1833" s="4" t="s">
        <v>4406</v>
      </c>
      <c r="J1833" s="30">
        <v>1749803</v>
      </c>
      <c r="L1833" s="11">
        <v>45632</v>
      </c>
    </row>
    <row r="1834" spans="1:12" x14ac:dyDescent="0.15">
      <c r="A1834" s="4" t="s">
        <v>2834</v>
      </c>
      <c r="B1834" s="4" t="s">
        <v>8182</v>
      </c>
      <c r="C1834" s="11">
        <v>45617</v>
      </c>
      <c r="D1834" s="4">
        <v>-29.45</v>
      </c>
      <c r="E1834" s="4">
        <v>0</v>
      </c>
      <c r="F1834" s="4">
        <v>-29.45</v>
      </c>
      <c r="G1834" s="11">
        <v>45617</v>
      </c>
      <c r="H1834" s="4" t="s">
        <v>4406</v>
      </c>
      <c r="J1834" s="30">
        <v>5596106</v>
      </c>
      <c r="L1834" s="11">
        <v>45632</v>
      </c>
    </row>
    <row r="1835" spans="1:12" x14ac:dyDescent="0.15">
      <c r="A1835" s="4" t="s">
        <v>2834</v>
      </c>
      <c r="B1835" s="4" t="s">
        <v>8183</v>
      </c>
      <c r="C1835" s="11">
        <v>45619</v>
      </c>
      <c r="D1835" s="4">
        <v>-46.34</v>
      </c>
      <c r="E1835" s="4">
        <v>0</v>
      </c>
      <c r="F1835" s="4">
        <v>-46.34</v>
      </c>
      <c r="G1835" s="11">
        <v>45619</v>
      </c>
      <c r="H1835" s="4" t="s">
        <v>4407</v>
      </c>
      <c r="J1835" s="30">
        <v>5595105</v>
      </c>
      <c r="L1835" s="11">
        <v>45632</v>
      </c>
    </row>
    <row r="1836" spans="1:12" x14ac:dyDescent="0.15">
      <c r="A1836" s="4" t="s">
        <v>2834</v>
      </c>
      <c r="B1836" s="4" t="s">
        <v>8184</v>
      </c>
      <c r="C1836" s="11">
        <v>45620</v>
      </c>
      <c r="D1836" s="4">
        <v>-65.8</v>
      </c>
      <c r="E1836" s="4">
        <v>0</v>
      </c>
      <c r="F1836" s="4">
        <v>-65.8</v>
      </c>
      <c r="G1836" s="11">
        <v>45620</v>
      </c>
      <c r="H1836" s="4" t="s">
        <v>4408</v>
      </c>
      <c r="J1836" s="30">
        <v>1749803</v>
      </c>
      <c r="L1836" s="11">
        <v>45632</v>
      </c>
    </row>
    <row r="1837" spans="1:12" x14ac:dyDescent="0.15">
      <c r="A1837" s="4" t="s">
        <v>2834</v>
      </c>
      <c r="B1837" s="4" t="s">
        <v>8185</v>
      </c>
      <c r="C1837" s="11">
        <v>45621</v>
      </c>
      <c r="D1837" s="4">
        <v>-91.88</v>
      </c>
      <c r="E1837" s="4">
        <v>0</v>
      </c>
      <c r="F1837" s="4">
        <v>-91.88</v>
      </c>
      <c r="G1837" s="11">
        <v>45621</v>
      </c>
      <c r="H1837" s="4" t="s">
        <v>4409</v>
      </c>
      <c r="J1837" s="30">
        <v>5595105</v>
      </c>
      <c r="L1837" s="11">
        <v>45632</v>
      </c>
    </row>
    <row r="1838" spans="1:12" x14ac:dyDescent="0.15">
      <c r="A1838" s="4" t="s">
        <v>2834</v>
      </c>
      <c r="B1838" s="4" t="s">
        <v>8186</v>
      </c>
      <c r="C1838" s="11">
        <v>45622</v>
      </c>
      <c r="D1838" s="4">
        <v>-22.97</v>
      </c>
      <c r="E1838" s="4">
        <v>0</v>
      </c>
      <c r="F1838" s="4">
        <v>-22.97</v>
      </c>
      <c r="G1838" s="11">
        <v>45622</v>
      </c>
      <c r="H1838" s="4" t="s">
        <v>4410</v>
      </c>
      <c r="J1838" s="30">
        <v>5595105</v>
      </c>
      <c r="L1838" s="11">
        <v>45632</v>
      </c>
    </row>
    <row r="1839" spans="1:12" x14ac:dyDescent="0.15">
      <c r="A1839" s="4" t="s">
        <v>2834</v>
      </c>
      <c r="B1839" s="4" t="s">
        <v>8187</v>
      </c>
      <c r="C1839" s="11">
        <v>45624</v>
      </c>
      <c r="D1839" s="4">
        <v>-229.7</v>
      </c>
      <c r="E1839" s="4">
        <v>0</v>
      </c>
      <c r="F1839" s="4">
        <v>-229.7</v>
      </c>
      <c r="G1839" s="11">
        <v>45624</v>
      </c>
      <c r="H1839" s="4" t="s">
        <v>4411</v>
      </c>
      <c r="J1839" s="30">
        <v>5595105</v>
      </c>
      <c r="L1839" s="11">
        <v>45632</v>
      </c>
    </row>
    <row r="1840" spans="1:12" x14ac:dyDescent="0.15">
      <c r="A1840" s="4" t="s">
        <v>2834</v>
      </c>
      <c r="B1840" s="4" t="s">
        <v>8188</v>
      </c>
      <c r="C1840" s="11">
        <v>45625</v>
      </c>
      <c r="D1840" s="4">
        <v>-45.94</v>
      </c>
      <c r="E1840" s="4">
        <v>0</v>
      </c>
      <c r="F1840" s="4">
        <v>-45.94</v>
      </c>
      <c r="G1840" s="11">
        <v>45625</v>
      </c>
      <c r="H1840" s="4" t="s">
        <v>4412</v>
      </c>
      <c r="J1840" s="30">
        <v>5595105</v>
      </c>
      <c r="L1840" s="11">
        <v>45632</v>
      </c>
    </row>
    <row r="1841" spans="1:12" x14ac:dyDescent="0.15">
      <c r="A1841" s="4" t="s">
        <v>2834</v>
      </c>
      <c r="B1841" s="4" t="s">
        <v>8189</v>
      </c>
      <c r="C1841" s="11">
        <v>45626</v>
      </c>
      <c r="D1841" s="4">
        <v>-48.93</v>
      </c>
      <c r="E1841" s="4">
        <v>0</v>
      </c>
      <c r="F1841" s="4">
        <v>-48.93</v>
      </c>
      <c r="G1841" s="11">
        <v>45626</v>
      </c>
      <c r="H1841" s="4" t="s">
        <v>4413</v>
      </c>
      <c r="J1841" s="30">
        <v>1749803</v>
      </c>
      <c r="L1841" s="11">
        <v>45632</v>
      </c>
    </row>
    <row r="1842" spans="1:12" x14ac:dyDescent="0.15">
      <c r="A1842" s="4" t="s">
        <v>2834</v>
      </c>
      <c r="B1842" s="4" t="s">
        <v>8190</v>
      </c>
      <c r="C1842" s="11">
        <v>45627</v>
      </c>
      <c r="D1842" s="4">
        <v>-32.619999999999997</v>
      </c>
      <c r="E1842" s="4">
        <v>0</v>
      </c>
      <c r="F1842" s="4">
        <v>-32.619999999999997</v>
      </c>
      <c r="G1842" s="11">
        <v>45627</v>
      </c>
      <c r="H1842" s="4" t="s">
        <v>4414</v>
      </c>
      <c r="J1842" s="30">
        <v>1749803</v>
      </c>
      <c r="L1842" s="11">
        <v>45632</v>
      </c>
    </row>
    <row r="1843" spans="1:12" x14ac:dyDescent="0.15">
      <c r="A1843" s="4" t="s">
        <v>2834</v>
      </c>
      <c r="B1843" s="4" t="s">
        <v>8190</v>
      </c>
      <c r="C1843" s="11">
        <v>45627</v>
      </c>
      <c r="D1843" s="4">
        <v>-22.97</v>
      </c>
      <c r="E1843" s="4">
        <v>0</v>
      </c>
      <c r="F1843" s="4">
        <v>-22.97</v>
      </c>
      <c r="G1843" s="11">
        <v>45627</v>
      </c>
      <c r="H1843" s="4" t="s">
        <v>4414</v>
      </c>
      <c r="J1843" s="30">
        <v>5595105</v>
      </c>
      <c r="L1843" s="11">
        <v>45632</v>
      </c>
    </row>
    <row r="1844" spans="1:12" x14ac:dyDescent="0.15">
      <c r="A1844" s="4" t="s">
        <v>2834</v>
      </c>
      <c r="B1844" s="4" t="s">
        <v>8191</v>
      </c>
      <c r="C1844" s="11">
        <v>45629</v>
      </c>
      <c r="D1844" s="4">
        <v>-22.97</v>
      </c>
      <c r="E1844" s="4">
        <v>0</v>
      </c>
      <c r="F1844" s="4">
        <v>-22.97</v>
      </c>
      <c r="G1844" s="11">
        <v>45629</v>
      </c>
      <c r="H1844" s="4" t="s">
        <v>4415</v>
      </c>
      <c r="J1844" s="30">
        <v>5595105</v>
      </c>
      <c r="L1844" s="11">
        <v>45632</v>
      </c>
    </row>
    <row r="1845" spans="1:12" x14ac:dyDescent="0.15">
      <c r="A1845" s="4" t="s">
        <v>2834</v>
      </c>
      <c r="B1845" s="4" t="s">
        <v>8192</v>
      </c>
      <c r="C1845" s="11">
        <v>45630</v>
      </c>
      <c r="D1845" s="4">
        <v>-22.97</v>
      </c>
      <c r="E1845" s="4">
        <v>0</v>
      </c>
      <c r="F1845" s="4">
        <v>-22.97</v>
      </c>
      <c r="G1845" s="11">
        <v>45630</v>
      </c>
      <c r="H1845" s="4" t="s">
        <v>4416</v>
      </c>
      <c r="J1845" s="30">
        <v>5595105</v>
      </c>
      <c r="L1845" s="11">
        <v>45632</v>
      </c>
    </row>
    <row r="1846" spans="1:12" x14ac:dyDescent="0.15">
      <c r="A1846" s="4" t="s">
        <v>2834</v>
      </c>
      <c r="B1846" s="4" t="s">
        <v>8193</v>
      </c>
      <c r="C1846" s="11">
        <v>45492</v>
      </c>
      <c r="D1846" s="4">
        <v>-53.74</v>
      </c>
      <c r="E1846" s="4">
        <v>0</v>
      </c>
      <c r="F1846" s="4">
        <v>-53.74</v>
      </c>
      <c r="G1846" s="11">
        <v>45492</v>
      </c>
      <c r="H1846" s="4" t="s">
        <v>4417</v>
      </c>
      <c r="J1846" s="30">
        <v>8851007</v>
      </c>
      <c r="L1846" s="11">
        <v>45632</v>
      </c>
    </row>
    <row r="1847" spans="1:12" x14ac:dyDescent="0.15">
      <c r="A1847" s="4" t="s">
        <v>2834</v>
      </c>
      <c r="B1847" s="4" t="s">
        <v>8194</v>
      </c>
      <c r="C1847" s="11">
        <v>45544</v>
      </c>
      <c r="D1847" s="4">
        <v>-16.16</v>
      </c>
      <c r="E1847" s="4">
        <v>0</v>
      </c>
      <c r="F1847" s="4">
        <v>-16.16</v>
      </c>
      <c r="G1847" s="11">
        <v>45544</v>
      </c>
      <c r="H1847" s="4" t="s">
        <v>4418</v>
      </c>
      <c r="J1847" s="30">
        <v>1749803</v>
      </c>
      <c r="L1847" s="11">
        <v>45632</v>
      </c>
    </row>
    <row r="1848" spans="1:12" x14ac:dyDescent="0.15">
      <c r="A1848" s="4" t="s">
        <v>2834</v>
      </c>
      <c r="B1848" s="4" t="s">
        <v>8195</v>
      </c>
      <c r="C1848" s="11">
        <v>45565</v>
      </c>
      <c r="D1848" s="4">
        <v>-16.170000000000002</v>
      </c>
      <c r="E1848" s="4">
        <v>0</v>
      </c>
      <c r="F1848" s="4">
        <v>-16.170000000000002</v>
      </c>
      <c r="G1848" s="11">
        <v>45565</v>
      </c>
      <c r="H1848" s="4" t="s">
        <v>4419</v>
      </c>
      <c r="J1848" s="30">
        <v>1749803</v>
      </c>
      <c r="L1848" s="11">
        <v>45632</v>
      </c>
    </row>
    <row r="1849" spans="1:12" x14ac:dyDescent="0.15">
      <c r="A1849" s="4" t="s">
        <v>2834</v>
      </c>
      <c r="B1849" s="4" t="s">
        <v>8196</v>
      </c>
      <c r="C1849" s="11">
        <v>45567</v>
      </c>
      <c r="D1849" s="4">
        <v>-23.12</v>
      </c>
      <c r="E1849" s="4">
        <v>0</v>
      </c>
      <c r="F1849" s="4">
        <v>-23.12</v>
      </c>
      <c r="G1849" s="11">
        <v>45567</v>
      </c>
      <c r="H1849" s="4" t="s">
        <v>4420</v>
      </c>
      <c r="J1849" s="30">
        <v>5595105</v>
      </c>
      <c r="L1849" s="11">
        <v>45632</v>
      </c>
    </row>
    <row r="1850" spans="1:12" x14ac:dyDescent="0.15">
      <c r="A1850" s="4" t="s">
        <v>2834</v>
      </c>
      <c r="B1850" s="4" t="s">
        <v>8197</v>
      </c>
      <c r="C1850" s="11">
        <v>45568</v>
      </c>
      <c r="D1850" s="4">
        <v>-69.36</v>
      </c>
      <c r="E1850" s="4">
        <v>0</v>
      </c>
      <c r="F1850" s="4">
        <v>-69.36</v>
      </c>
      <c r="G1850" s="11">
        <v>45568</v>
      </c>
      <c r="H1850" s="4" t="s">
        <v>4421</v>
      </c>
      <c r="J1850" s="30">
        <v>5595105</v>
      </c>
      <c r="L1850" s="11">
        <v>45632</v>
      </c>
    </row>
    <row r="1851" spans="1:12" x14ac:dyDescent="0.15">
      <c r="A1851" s="4" t="s">
        <v>2834</v>
      </c>
      <c r="B1851" s="4" t="s">
        <v>8198</v>
      </c>
      <c r="C1851" s="11">
        <v>45569</v>
      </c>
      <c r="D1851" s="4">
        <v>-16.170000000000002</v>
      </c>
      <c r="E1851" s="4">
        <v>0</v>
      </c>
      <c r="F1851" s="4">
        <v>-16.170000000000002</v>
      </c>
      <c r="G1851" s="11">
        <v>45569</v>
      </c>
      <c r="H1851" s="4" t="s">
        <v>4422</v>
      </c>
      <c r="J1851" s="30">
        <v>1749803</v>
      </c>
      <c r="L1851" s="11">
        <v>45632</v>
      </c>
    </row>
    <row r="1852" spans="1:12" x14ac:dyDescent="0.15">
      <c r="A1852" s="4" t="s">
        <v>2834</v>
      </c>
      <c r="B1852" s="4" t="s">
        <v>8199</v>
      </c>
      <c r="C1852" s="11">
        <v>45573</v>
      </c>
      <c r="D1852" s="4">
        <v>-23.12</v>
      </c>
      <c r="E1852" s="4">
        <v>0</v>
      </c>
      <c r="F1852" s="4">
        <v>-23.12</v>
      </c>
      <c r="G1852" s="11">
        <v>45573</v>
      </c>
      <c r="H1852" s="4" t="s">
        <v>4423</v>
      </c>
      <c r="J1852" s="30">
        <v>5595105</v>
      </c>
      <c r="L1852" s="11">
        <v>45632</v>
      </c>
    </row>
    <row r="1853" spans="1:12" x14ac:dyDescent="0.15">
      <c r="A1853" s="4" t="s">
        <v>2834</v>
      </c>
      <c r="B1853" s="4" t="s">
        <v>8200</v>
      </c>
      <c r="C1853" s="11">
        <v>45577</v>
      </c>
      <c r="D1853" s="4">
        <v>-16.39</v>
      </c>
      <c r="E1853" s="4">
        <v>0</v>
      </c>
      <c r="F1853" s="4">
        <v>-16.39</v>
      </c>
      <c r="G1853" s="11">
        <v>45577</v>
      </c>
      <c r="H1853" s="4" t="s">
        <v>4424</v>
      </c>
      <c r="J1853" s="30">
        <v>1749803</v>
      </c>
      <c r="L1853" s="11">
        <v>45632</v>
      </c>
    </row>
    <row r="1854" spans="1:12" x14ac:dyDescent="0.15">
      <c r="A1854" s="4" t="s">
        <v>2834</v>
      </c>
      <c r="B1854" s="4" t="s">
        <v>8201</v>
      </c>
      <c r="C1854" s="11">
        <v>45582</v>
      </c>
      <c r="D1854" s="4">
        <v>-23.43</v>
      </c>
      <c r="E1854" s="4">
        <v>0</v>
      </c>
      <c r="F1854" s="4">
        <v>-23.43</v>
      </c>
      <c r="G1854" s="11">
        <v>45582</v>
      </c>
      <c r="H1854" s="4" t="s">
        <v>4425</v>
      </c>
      <c r="J1854" s="30">
        <v>5595105</v>
      </c>
      <c r="L1854" s="11">
        <v>45632</v>
      </c>
    </row>
    <row r="1855" spans="1:12" x14ac:dyDescent="0.15">
      <c r="A1855" s="4" t="s">
        <v>2834</v>
      </c>
      <c r="B1855" s="4" t="s">
        <v>8201</v>
      </c>
      <c r="C1855" s="11">
        <v>45582</v>
      </c>
      <c r="D1855" s="4">
        <v>-32.78</v>
      </c>
      <c r="E1855" s="4">
        <v>0</v>
      </c>
      <c r="F1855" s="4">
        <v>-32.78</v>
      </c>
      <c r="G1855" s="11">
        <v>45582</v>
      </c>
      <c r="H1855" s="4" t="s">
        <v>4425</v>
      </c>
      <c r="J1855" s="30">
        <v>1749803</v>
      </c>
      <c r="L1855" s="11">
        <v>45632</v>
      </c>
    </row>
    <row r="1856" spans="1:12" x14ac:dyDescent="0.15">
      <c r="A1856" s="4" t="s">
        <v>2834</v>
      </c>
      <c r="B1856" s="4" t="s">
        <v>8202</v>
      </c>
      <c r="C1856" s="11">
        <v>45583</v>
      </c>
      <c r="D1856" s="4">
        <v>-23.43</v>
      </c>
      <c r="E1856" s="4">
        <v>0</v>
      </c>
      <c r="F1856" s="4">
        <v>-23.43</v>
      </c>
      <c r="G1856" s="11">
        <v>45583</v>
      </c>
      <c r="H1856" s="4" t="s">
        <v>4426</v>
      </c>
      <c r="J1856" s="30">
        <v>5595105</v>
      </c>
      <c r="L1856" s="11">
        <v>45632</v>
      </c>
    </row>
    <row r="1857" spans="1:12" x14ac:dyDescent="0.15">
      <c r="A1857" s="4" t="s">
        <v>2834</v>
      </c>
      <c r="B1857" s="4" t="s">
        <v>8203</v>
      </c>
      <c r="C1857" s="11">
        <v>45586</v>
      </c>
      <c r="D1857" s="4">
        <v>-23.43</v>
      </c>
      <c r="E1857" s="4">
        <v>0</v>
      </c>
      <c r="F1857" s="4">
        <v>-23.43</v>
      </c>
      <c r="G1857" s="11">
        <v>45586</v>
      </c>
      <c r="H1857" s="4" t="s">
        <v>4427</v>
      </c>
      <c r="J1857" s="30">
        <v>5595105</v>
      </c>
      <c r="L1857" s="11">
        <v>45632</v>
      </c>
    </row>
    <row r="1858" spans="1:12" x14ac:dyDescent="0.15">
      <c r="A1858" s="4" t="s">
        <v>2834</v>
      </c>
      <c r="B1858" s="4" t="s">
        <v>8204</v>
      </c>
      <c r="C1858" s="11">
        <v>45587</v>
      </c>
      <c r="D1858" s="4">
        <v>-16.39</v>
      </c>
      <c r="E1858" s="4">
        <v>0</v>
      </c>
      <c r="F1858" s="4">
        <v>-16.39</v>
      </c>
      <c r="G1858" s="11">
        <v>45587</v>
      </c>
      <c r="H1858" s="4" t="s">
        <v>4428</v>
      </c>
      <c r="J1858" s="30">
        <v>1749803</v>
      </c>
      <c r="L1858" s="11">
        <v>45632</v>
      </c>
    </row>
    <row r="1859" spans="1:12" x14ac:dyDescent="0.15">
      <c r="A1859" s="4" t="s">
        <v>2834</v>
      </c>
      <c r="B1859" s="4" t="s">
        <v>8205</v>
      </c>
      <c r="C1859" s="11">
        <v>45590</v>
      </c>
      <c r="D1859" s="4">
        <v>-16.39</v>
      </c>
      <c r="E1859" s="4">
        <v>0</v>
      </c>
      <c r="F1859" s="4">
        <v>-16.39</v>
      </c>
      <c r="G1859" s="11">
        <v>45590</v>
      </c>
      <c r="H1859" s="4" t="s">
        <v>4429</v>
      </c>
      <c r="J1859" s="30">
        <v>1749803</v>
      </c>
      <c r="L1859" s="11">
        <v>45632</v>
      </c>
    </row>
    <row r="1860" spans="1:12" x14ac:dyDescent="0.15">
      <c r="A1860" s="4" t="s">
        <v>2834</v>
      </c>
      <c r="B1860" s="4" t="s">
        <v>8206</v>
      </c>
      <c r="C1860" s="11">
        <v>45591</v>
      </c>
      <c r="D1860" s="4">
        <v>-70.260000000000005</v>
      </c>
      <c r="E1860" s="4">
        <v>0</v>
      </c>
      <c r="F1860" s="4">
        <v>-70.260000000000005</v>
      </c>
      <c r="G1860" s="11">
        <v>45591</v>
      </c>
      <c r="H1860" s="4" t="s">
        <v>4430</v>
      </c>
      <c r="J1860" s="30">
        <v>5595105</v>
      </c>
      <c r="L1860" s="11">
        <v>45632</v>
      </c>
    </row>
    <row r="1861" spans="1:12" x14ac:dyDescent="0.15">
      <c r="A1861" s="4" t="s">
        <v>2834</v>
      </c>
      <c r="B1861" s="4" t="s">
        <v>8207</v>
      </c>
      <c r="C1861" s="11">
        <v>45594</v>
      </c>
      <c r="D1861" s="4">
        <v>-22.92</v>
      </c>
      <c r="E1861" s="4">
        <v>0</v>
      </c>
      <c r="F1861" s="4">
        <v>-22.92</v>
      </c>
      <c r="G1861" s="11">
        <v>45594</v>
      </c>
      <c r="H1861" s="4" t="s">
        <v>4431</v>
      </c>
      <c r="J1861" s="30">
        <v>5595105</v>
      </c>
      <c r="L1861" s="11">
        <v>45632</v>
      </c>
    </row>
    <row r="1862" spans="1:12" x14ac:dyDescent="0.15">
      <c r="A1862" s="4" t="s">
        <v>2834</v>
      </c>
      <c r="B1862" s="4" t="s">
        <v>8208</v>
      </c>
      <c r="C1862" s="11">
        <v>45596</v>
      </c>
      <c r="D1862" s="4">
        <v>-16.04</v>
      </c>
      <c r="E1862" s="4">
        <v>0</v>
      </c>
      <c r="F1862" s="4">
        <v>-16.04</v>
      </c>
      <c r="G1862" s="11">
        <v>45596</v>
      </c>
      <c r="H1862" s="4" t="s">
        <v>4432</v>
      </c>
      <c r="J1862" s="30">
        <v>1749803</v>
      </c>
      <c r="L1862" s="11">
        <v>45632</v>
      </c>
    </row>
    <row r="1863" spans="1:12" x14ac:dyDescent="0.15">
      <c r="A1863" s="4" t="s">
        <v>2834</v>
      </c>
      <c r="B1863" s="4" t="s">
        <v>8208</v>
      </c>
      <c r="C1863" s="11">
        <v>45596</v>
      </c>
      <c r="D1863" s="4">
        <v>-91.68</v>
      </c>
      <c r="E1863" s="4">
        <v>0</v>
      </c>
      <c r="F1863" s="4">
        <v>-91.68</v>
      </c>
      <c r="G1863" s="11">
        <v>45596</v>
      </c>
      <c r="H1863" s="4" t="s">
        <v>4432</v>
      </c>
      <c r="J1863" s="30">
        <v>5595105</v>
      </c>
      <c r="L1863" s="11">
        <v>45632</v>
      </c>
    </row>
    <row r="1864" spans="1:12" x14ac:dyDescent="0.15">
      <c r="A1864" s="4" t="s">
        <v>2834</v>
      </c>
      <c r="B1864" s="4" t="s">
        <v>8209</v>
      </c>
      <c r="C1864" s="11">
        <v>45601</v>
      </c>
      <c r="D1864" s="4">
        <v>-68.760000000000005</v>
      </c>
      <c r="E1864" s="4">
        <v>0</v>
      </c>
      <c r="F1864" s="4">
        <v>-68.760000000000005</v>
      </c>
      <c r="G1864" s="11">
        <v>45601</v>
      </c>
      <c r="H1864" s="4" t="s">
        <v>4433</v>
      </c>
      <c r="J1864" s="30">
        <v>5595105</v>
      </c>
      <c r="L1864" s="11">
        <v>45632</v>
      </c>
    </row>
    <row r="1865" spans="1:12" x14ac:dyDescent="0.15">
      <c r="A1865" s="4" t="s">
        <v>2834</v>
      </c>
      <c r="B1865" s="4" t="s">
        <v>8210</v>
      </c>
      <c r="C1865" s="11">
        <v>45605</v>
      </c>
      <c r="D1865" s="4">
        <v>-23.07</v>
      </c>
      <c r="E1865" s="4">
        <v>0</v>
      </c>
      <c r="F1865" s="4">
        <v>-23.07</v>
      </c>
      <c r="G1865" s="11">
        <v>45605</v>
      </c>
      <c r="H1865" s="4" t="s">
        <v>4434</v>
      </c>
      <c r="J1865" s="30">
        <v>5595105</v>
      </c>
      <c r="L1865" s="11">
        <v>45632</v>
      </c>
    </row>
    <row r="1866" spans="1:12" x14ac:dyDescent="0.15">
      <c r="A1866" s="4" t="s">
        <v>2834</v>
      </c>
      <c r="B1866" s="4" t="s">
        <v>8211</v>
      </c>
      <c r="C1866" s="11">
        <v>45607</v>
      </c>
      <c r="D1866" s="4">
        <v>-32.299999999999997</v>
      </c>
      <c r="E1866" s="4">
        <v>0</v>
      </c>
      <c r="F1866" s="4">
        <v>-32.299999999999997</v>
      </c>
      <c r="G1866" s="11">
        <v>45607</v>
      </c>
      <c r="H1866" s="4" t="s">
        <v>4435</v>
      </c>
      <c r="J1866" s="30">
        <v>1749803</v>
      </c>
      <c r="L1866" s="11">
        <v>45632</v>
      </c>
    </row>
    <row r="1867" spans="1:12" x14ac:dyDescent="0.15">
      <c r="A1867" s="4" t="s">
        <v>2834</v>
      </c>
      <c r="B1867" s="4" t="s">
        <v>8211</v>
      </c>
      <c r="C1867" s="11">
        <v>45607</v>
      </c>
      <c r="D1867" s="4">
        <v>-23.07</v>
      </c>
      <c r="E1867" s="4">
        <v>0</v>
      </c>
      <c r="F1867" s="4">
        <v>-23.07</v>
      </c>
      <c r="G1867" s="11">
        <v>45607</v>
      </c>
      <c r="H1867" s="4" t="s">
        <v>4435</v>
      </c>
      <c r="J1867" s="30">
        <v>5595105</v>
      </c>
      <c r="L1867" s="11">
        <v>45632</v>
      </c>
    </row>
    <row r="1868" spans="1:12" x14ac:dyDescent="0.15">
      <c r="A1868" s="4" t="s">
        <v>2834</v>
      </c>
      <c r="B1868" s="4" t="s">
        <v>8212</v>
      </c>
      <c r="C1868" s="11">
        <v>45610</v>
      </c>
      <c r="D1868" s="4">
        <v>-16.149999999999999</v>
      </c>
      <c r="E1868" s="4">
        <v>0</v>
      </c>
      <c r="F1868" s="4">
        <v>-16.149999999999999</v>
      </c>
      <c r="G1868" s="11">
        <v>45610</v>
      </c>
      <c r="H1868" s="4" t="s">
        <v>4436</v>
      </c>
      <c r="J1868" s="30">
        <v>1749803</v>
      </c>
      <c r="L1868" s="11">
        <v>45632</v>
      </c>
    </row>
    <row r="1869" spans="1:12" x14ac:dyDescent="0.15">
      <c r="A1869" s="4" t="s">
        <v>2834</v>
      </c>
      <c r="B1869" s="4" t="s">
        <v>8213</v>
      </c>
      <c r="C1869" s="11">
        <v>45612</v>
      </c>
      <c r="D1869" s="4">
        <v>-23.23</v>
      </c>
      <c r="E1869" s="4">
        <v>0</v>
      </c>
      <c r="F1869" s="4">
        <v>-23.23</v>
      </c>
      <c r="G1869" s="11">
        <v>45612</v>
      </c>
      <c r="H1869" s="4" t="s">
        <v>4437</v>
      </c>
      <c r="J1869" s="30">
        <v>5595105</v>
      </c>
      <c r="L1869" s="11">
        <v>45632</v>
      </c>
    </row>
    <row r="1870" spans="1:12" x14ac:dyDescent="0.15">
      <c r="A1870" s="4" t="s">
        <v>2834</v>
      </c>
      <c r="B1870" s="4" t="s">
        <v>8214</v>
      </c>
      <c r="C1870" s="11">
        <v>45615</v>
      </c>
      <c r="D1870" s="4">
        <v>-23.23</v>
      </c>
      <c r="E1870" s="4">
        <v>0</v>
      </c>
      <c r="F1870" s="4">
        <v>-23.23</v>
      </c>
      <c r="G1870" s="11">
        <v>45615</v>
      </c>
      <c r="H1870" s="4" t="s">
        <v>4438</v>
      </c>
      <c r="J1870" s="30">
        <v>5595105</v>
      </c>
      <c r="L1870" s="11">
        <v>45632</v>
      </c>
    </row>
    <row r="1871" spans="1:12" x14ac:dyDescent="0.15">
      <c r="A1871" s="4" t="s">
        <v>2834</v>
      </c>
      <c r="B1871" s="4" t="s">
        <v>8215</v>
      </c>
      <c r="C1871" s="11">
        <v>45617</v>
      </c>
      <c r="D1871" s="4">
        <v>-23.23</v>
      </c>
      <c r="E1871" s="4">
        <v>0</v>
      </c>
      <c r="F1871" s="4">
        <v>-23.23</v>
      </c>
      <c r="G1871" s="11">
        <v>45617</v>
      </c>
      <c r="H1871" s="4" t="s">
        <v>4439</v>
      </c>
      <c r="J1871" s="30">
        <v>5595105</v>
      </c>
      <c r="L1871" s="11">
        <v>45632</v>
      </c>
    </row>
    <row r="1872" spans="1:12" x14ac:dyDescent="0.15">
      <c r="A1872" s="4" t="s">
        <v>2834</v>
      </c>
      <c r="B1872" s="4" t="s">
        <v>8216</v>
      </c>
      <c r="C1872" s="11">
        <v>45624</v>
      </c>
      <c r="D1872" s="4">
        <v>-23.03</v>
      </c>
      <c r="E1872" s="4">
        <v>0</v>
      </c>
      <c r="F1872" s="4">
        <v>-23.03</v>
      </c>
      <c r="G1872" s="11">
        <v>45624</v>
      </c>
      <c r="H1872" s="4" t="s">
        <v>4440</v>
      </c>
      <c r="J1872" s="30">
        <v>5595105</v>
      </c>
      <c r="L1872" s="11">
        <v>45632</v>
      </c>
    </row>
    <row r="1873" spans="1:12" x14ac:dyDescent="0.15">
      <c r="A1873" s="4" t="s">
        <v>2834</v>
      </c>
      <c r="B1873" s="4" t="s">
        <v>8217</v>
      </c>
      <c r="C1873" s="11">
        <v>45625</v>
      </c>
      <c r="D1873" s="4">
        <v>-23.03</v>
      </c>
      <c r="E1873" s="4">
        <v>0</v>
      </c>
      <c r="F1873" s="4">
        <v>-23.03</v>
      </c>
      <c r="G1873" s="11">
        <v>45625</v>
      </c>
      <c r="H1873" s="4" t="s">
        <v>4441</v>
      </c>
      <c r="J1873" s="30">
        <v>5595105</v>
      </c>
      <c r="L1873" s="11">
        <v>45632</v>
      </c>
    </row>
    <row r="1874" spans="1:12" x14ac:dyDescent="0.15">
      <c r="A1874" s="4" t="s">
        <v>2834</v>
      </c>
      <c r="B1874" s="4" t="s">
        <v>8218</v>
      </c>
      <c r="C1874" s="11">
        <v>45628</v>
      </c>
      <c r="D1874" s="4">
        <v>-69.09</v>
      </c>
      <c r="E1874" s="4">
        <v>0</v>
      </c>
      <c r="F1874" s="4">
        <v>-69.09</v>
      </c>
      <c r="G1874" s="11">
        <v>45628</v>
      </c>
      <c r="H1874" s="4" t="s">
        <v>4442</v>
      </c>
      <c r="J1874" s="30">
        <v>5595105</v>
      </c>
      <c r="L1874" s="11">
        <v>45632</v>
      </c>
    </row>
    <row r="1875" spans="1:12" x14ac:dyDescent="0.15">
      <c r="A1875" s="4" t="s">
        <v>2834</v>
      </c>
      <c r="B1875" s="4" t="s">
        <v>8219</v>
      </c>
      <c r="C1875" s="11">
        <v>45629</v>
      </c>
      <c r="D1875" s="4">
        <v>-23.03</v>
      </c>
      <c r="E1875" s="4">
        <v>0</v>
      </c>
      <c r="F1875" s="4">
        <v>-23.03</v>
      </c>
      <c r="G1875" s="11">
        <v>45629</v>
      </c>
      <c r="H1875" s="4" t="s">
        <v>4443</v>
      </c>
      <c r="J1875" s="30">
        <v>5595105</v>
      </c>
      <c r="L1875" s="11">
        <v>45632</v>
      </c>
    </row>
    <row r="1876" spans="1:12" x14ac:dyDescent="0.15">
      <c r="A1876" s="4" t="s">
        <v>2834</v>
      </c>
      <c r="B1876" s="4" t="s">
        <v>8220</v>
      </c>
      <c r="C1876" s="11">
        <v>45497</v>
      </c>
      <c r="D1876" s="4">
        <v>-53.74</v>
      </c>
      <c r="E1876" s="4">
        <v>0</v>
      </c>
      <c r="F1876" s="4">
        <v>-53.74</v>
      </c>
      <c r="G1876" s="11">
        <v>45497</v>
      </c>
      <c r="H1876" s="4" t="s">
        <v>4444</v>
      </c>
      <c r="J1876" s="30">
        <v>8851007</v>
      </c>
      <c r="L1876" s="11">
        <v>45632</v>
      </c>
    </row>
    <row r="1877" spans="1:12" x14ac:dyDescent="0.15">
      <c r="A1877" s="4" t="s">
        <v>2834</v>
      </c>
      <c r="B1877" s="4" t="s">
        <v>8221</v>
      </c>
      <c r="C1877" s="11">
        <v>45498</v>
      </c>
      <c r="D1877" s="4">
        <v>-53.74</v>
      </c>
      <c r="E1877" s="4">
        <v>0</v>
      </c>
      <c r="F1877" s="4">
        <v>-53.74</v>
      </c>
      <c r="G1877" s="11">
        <v>45498</v>
      </c>
      <c r="H1877" s="4" t="s">
        <v>4445</v>
      </c>
      <c r="J1877" s="30">
        <v>8851006</v>
      </c>
      <c r="L1877" s="11">
        <v>45632</v>
      </c>
    </row>
    <row r="1878" spans="1:12" x14ac:dyDescent="0.15">
      <c r="A1878" s="4" t="s">
        <v>2834</v>
      </c>
      <c r="B1878" s="4" t="s">
        <v>8222</v>
      </c>
      <c r="C1878" s="11">
        <v>45534</v>
      </c>
      <c r="D1878" s="4">
        <v>-16.04</v>
      </c>
      <c r="E1878" s="4">
        <v>0</v>
      </c>
      <c r="F1878" s="4">
        <v>-16.04</v>
      </c>
      <c r="G1878" s="11">
        <v>45534</v>
      </c>
      <c r="H1878" s="4" t="s">
        <v>4446</v>
      </c>
      <c r="J1878" s="30">
        <v>1749803</v>
      </c>
      <c r="L1878" s="11">
        <v>45632</v>
      </c>
    </row>
    <row r="1879" spans="1:12" x14ac:dyDescent="0.15">
      <c r="A1879" s="4" t="s">
        <v>2834</v>
      </c>
      <c r="B1879" s="4" t="s">
        <v>8223</v>
      </c>
      <c r="C1879" s="11">
        <v>45559</v>
      </c>
      <c r="D1879" s="4">
        <v>-23</v>
      </c>
      <c r="E1879" s="4">
        <v>0</v>
      </c>
      <c r="F1879" s="4">
        <v>-23</v>
      </c>
      <c r="G1879" s="11">
        <v>45559</v>
      </c>
      <c r="H1879" s="4" t="s">
        <v>4447</v>
      </c>
      <c r="J1879" s="30">
        <v>5595105</v>
      </c>
      <c r="L1879" s="11">
        <v>45632</v>
      </c>
    </row>
    <row r="1880" spans="1:12" x14ac:dyDescent="0.15">
      <c r="A1880" s="4" t="s">
        <v>2834</v>
      </c>
      <c r="B1880" s="4" t="s">
        <v>8224</v>
      </c>
      <c r="C1880" s="11">
        <v>45565</v>
      </c>
      <c r="D1880" s="4">
        <v>-23.04</v>
      </c>
      <c r="E1880" s="4">
        <v>0</v>
      </c>
      <c r="F1880" s="4">
        <v>-23.04</v>
      </c>
      <c r="G1880" s="11">
        <v>45565</v>
      </c>
      <c r="H1880" s="4" t="s">
        <v>4448</v>
      </c>
      <c r="J1880" s="30">
        <v>5595105</v>
      </c>
      <c r="L1880" s="11">
        <v>45632</v>
      </c>
    </row>
    <row r="1881" spans="1:12" x14ac:dyDescent="0.15">
      <c r="A1881" s="4" t="s">
        <v>2834</v>
      </c>
      <c r="B1881" s="4" t="s">
        <v>8225</v>
      </c>
      <c r="C1881" s="11">
        <v>45568</v>
      </c>
      <c r="D1881" s="4">
        <v>-16.36</v>
      </c>
      <c r="E1881" s="4">
        <v>0</v>
      </c>
      <c r="F1881" s="4">
        <v>-16.36</v>
      </c>
      <c r="G1881" s="11">
        <v>45568</v>
      </c>
      <c r="H1881" s="4" t="s">
        <v>4449</v>
      </c>
      <c r="J1881" s="30">
        <v>1749803</v>
      </c>
      <c r="L1881" s="11">
        <v>45632</v>
      </c>
    </row>
    <row r="1882" spans="1:12" x14ac:dyDescent="0.15">
      <c r="A1882" s="4" t="s">
        <v>2834</v>
      </c>
      <c r="B1882" s="4" t="s">
        <v>8226</v>
      </c>
      <c r="C1882" s="11">
        <v>45571</v>
      </c>
      <c r="D1882" s="4">
        <v>-32.72</v>
      </c>
      <c r="E1882" s="4">
        <v>0</v>
      </c>
      <c r="F1882" s="4">
        <v>-32.72</v>
      </c>
      <c r="G1882" s="11">
        <v>45571</v>
      </c>
      <c r="H1882" s="4" t="s">
        <v>4450</v>
      </c>
      <c r="J1882" s="30">
        <v>1749803</v>
      </c>
      <c r="L1882" s="11">
        <v>45632</v>
      </c>
    </row>
    <row r="1883" spans="1:12" x14ac:dyDescent="0.15">
      <c r="A1883" s="4" t="s">
        <v>2834</v>
      </c>
      <c r="B1883" s="4" t="s">
        <v>8227</v>
      </c>
      <c r="C1883" s="11">
        <v>45580</v>
      </c>
      <c r="D1883" s="4">
        <v>-16.579999999999998</v>
      </c>
      <c r="E1883" s="4">
        <v>0</v>
      </c>
      <c r="F1883" s="4">
        <v>-16.579999999999998</v>
      </c>
      <c r="G1883" s="11">
        <v>45580</v>
      </c>
      <c r="H1883" s="4" t="s">
        <v>4451</v>
      </c>
      <c r="J1883" s="30">
        <v>1749803</v>
      </c>
      <c r="L1883" s="11">
        <v>45632</v>
      </c>
    </row>
    <row r="1884" spans="1:12" x14ac:dyDescent="0.15">
      <c r="A1884" s="4" t="s">
        <v>2834</v>
      </c>
      <c r="B1884" s="4" t="s">
        <v>8228</v>
      </c>
      <c r="C1884" s="11">
        <v>45581</v>
      </c>
      <c r="D1884" s="4">
        <v>-23.36</v>
      </c>
      <c r="E1884" s="4">
        <v>0</v>
      </c>
      <c r="F1884" s="4">
        <v>-23.36</v>
      </c>
      <c r="G1884" s="11">
        <v>45581</v>
      </c>
      <c r="H1884" s="4" t="s">
        <v>4452</v>
      </c>
      <c r="J1884" s="30">
        <v>5595105</v>
      </c>
      <c r="L1884" s="11">
        <v>45632</v>
      </c>
    </row>
    <row r="1885" spans="1:12" x14ac:dyDescent="0.15">
      <c r="A1885" s="4" t="s">
        <v>2834</v>
      </c>
      <c r="B1885" s="4" t="s">
        <v>8229</v>
      </c>
      <c r="C1885" s="11">
        <v>45584</v>
      </c>
      <c r="D1885" s="4">
        <v>-16.579999999999998</v>
      </c>
      <c r="E1885" s="4">
        <v>0</v>
      </c>
      <c r="F1885" s="4">
        <v>-16.579999999999998</v>
      </c>
      <c r="G1885" s="11">
        <v>45584</v>
      </c>
      <c r="H1885" s="4" t="s">
        <v>4453</v>
      </c>
      <c r="J1885" s="30">
        <v>1749803</v>
      </c>
      <c r="L1885" s="11">
        <v>45632</v>
      </c>
    </row>
    <row r="1886" spans="1:12" x14ac:dyDescent="0.15">
      <c r="A1886" s="4" t="s">
        <v>2834</v>
      </c>
      <c r="B1886" s="4" t="s">
        <v>8229</v>
      </c>
      <c r="C1886" s="11">
        <v>45584</v>
      </c>
      <c r="D1886" s="4">
        <v>-23.36</v>
      </c>
      <c r="E1886" s="4">
        <v>0</v>
      </c>
      <c r="F1886" s="4">
        <v>-23.36</v>
      </c>
      <c r="G1886" s="11">
        <v>45584</v>
      </c>
      <c r="H1886" s="4" t="s">
        <v>4453</v>
      </c>
      <c r="J1886" s="30">
        <v>5595105</v>
      </c>
      <c r="L1886" s="11">
        <v>45632</v>
      </c>
    </row>
    <row r="1887" spans="1:12" x14ac:dyDescent="0.15">
      <c r="A1887" s="4" t="s">
        <v>2834</v>
      </c>
      <c r="B1887" s="4" t="s">
        <v>8230</v>
      </c>
      <c r="C1887" s="11">
        <v>45585</v>
      </c>
      <c r="D1887" s="4">
        <v>-16.579999999999998</v>
      </c>
      <c r="E1887" s="4">
        <v>0</v>
      </c>
      <c r="F1887" s="4">
        <v>-16.579999999999998</v>
      </c>
      <c r="G1887" s="11">
        <v>45585</v>
      </c>
      <c r="H1887" s="4" t="s">
        <v>4454</v>
      </c>
      <c r="J1887" s="30">
        <v>1749803</v>
      </c>
      <c r="L1887" s="11">
        <v>45632</v>
      </c>
    </row>
    <row r="1888" spans="1:12" x14ac:dyDescent="0.15">
      <c r="A1888" s="4" t="s">
        <v>2834</v>
      </c>
      <c r="B1888" s="4" t="s">
        <v>8231</v>
      </c>
      <c r="C1888" s="11">
        <v>45587</v>
      </c>
      <c r="D1888" s="4">
        <v>-23.36</v>
      </c>
      <c r="E1888" s="4">
        <v>0</v>
      </c>
      <c r="F1888" s="4">
        <v>-23.36</v>
      </c>
      <c r="G1888" s="11">
        <v>45587</v>
      </c>
      <c r="H1888" s="4" t="s">
        <v>4455</v>
      </c>
      <c r="J1888" s="30">
        <v>5595105</v>
      </c>
      <c r="L1888" s="11">
        <v>45632</v>
      </c>
    </row>
    <row r="1889" spans="1:12" x14ac:dyDescent="0.15">
      <c r="A1889" s="4" t="s">
        <v>2834</v>
      </c>
      <c r="B1889" s="4" t="s">
        <v>8232</v>
      </c>
      <c r="C1889" s="11">
        <v>45597</v>
      </c>
      <c r="D1889" s="4">
        <v>-16.23</v>
      </c>
      <c r="E1889" s="4">
        <v>0</v>
      </c>
      <c r="F1889" s="4">
        <v>-16.23</v>
      </c>
      <c r="G1889" s="11">
        <v>45597</v>
      </c>
      <c r="H1889" s="4" t="s">
        <v>4456</v>
      </c>
      <c r="J1889" s="30">
        <v>1749803</v>
      </c>
      <c r="L1889" s="11">
        <v>45632</v>
      </c>
    </row>
    <row r="1890" spans="1:12" x14ac:dyDescent="0.15">
      <c r="A1890" s="4" t="s">
        <v>2834</v>
      </c>
      <c r="B1890" s="4" t="s">
        <v>8233</v>
      </c>
      <c r="C1890" s="11">
        <v>45600</v>
      </c>
      <c r="D1890" s="4">
        <v>-22.86</v>
      </c>
      <c r="E1890" s="4">
        <v>0</v>
      </c>
      <c r="F1890" s="4">
        <v>-22.86</v>
      </c>
      <c r="G1890" s="11">
        <v>45600</v>
      </c>
      <c r="H1890" s="4" t="s">
        <v>4457</v>
      </c>
      <c r="J1890" s="30">
        <v>5595105</v>
      </c>
      <c r="L1890" s="11">
        <v>45632</v>
      </c>
    </row>
    <row r="1891" spans="1:12" x14ac:dyDescent="0.15">
      <c r="A1891" s="4" t="s">
        <v>2834</v>
      </c>
      <c r="B1891" s="4" t="s">
        <v>8234</v>
      </c>
      <c r="C1891" s="11">
        <v>45601</v>
      </c>
      <c r="D1891" s="4">
        <v>-26.93</v>
      </c>
      <c r="E1891" s="4">
        <v>0</v>
      </c>
      <c r="F1891" s="4">
        <v>-26.93</v>
      </c>
      <c r="G1891" s="11">
        <v>45601</v>
      </c>
      <c r="H1891" s="4" t="s">
        <v>4458</v>
      </c>
      <c r="J1891" s="30">
        <v>5596101</v>
      </c>
      <c r="L1891" s="11">
        <v>45632</v>
      </c>
    </row>
    <row r="1892" spans="1:12" x14ac:dyDescent="0.15">
      <c r="A1892" s="4" t="s">
        <v>2834</v>
      </c>
      <c r="B1892" s="4" t="s">
        <v>8235</v>
      </c>
      <c r="C1892" s="11">
        <v>45604</v>
      </c>
      <c r="D1892" s="4">
        <v>-27.07</v>
      </c>
      <c r="E1892" s="4">
        <v>0</v>
      </c>
      <c r="F1892" s="4">
        <v>-27.07</v>
      </c>
      <c r="G1892" s="11">
        <v>45604</v>
      </c>
      <c r="H1892" s="4" t="s">
        <v>4459</v>
      </c>
      <c r="J1892" s="30">
        <v>5596101</v>
      </c>
      <c r="L1892" s="11">
        <v>45632</v>
      </c>
    </row>
    <row r="1893" spans="1:12" x14ac:dyDescent="0.15">
      <c r="A1893" s="4" t="s">
        <v>2834</v>
      </c>
      <c r="B1893" s="4" t="s">
        <v>8236</v>
      </c>
      <c r="C1893" s="11">
        <v>45605</v>
      </c>
      <c r="D1893" s="4">
        <v>-16.34</v>
      </c>
      <c r="E1893" s="4">
        <v>0</v>
      </c>
      <c r="F1893" s="4">
        <v>-16.34</v>
      </c>
      <c r="G1893" s="11">
        <v>45605</v>
      </c>
      <c r="H1893" s="4" t="s">
        <v>4460</v>
      </c>
      <c r="J1893" s="30">
        <v>1749803</v>
      </c>
      <c r="L1893" s="11">
        <v>45632</v>
      </c>
    </row>
    <row r="1894" spans="1:12" x14ac:dyDescent="0.15">
      <c r="A1894" s="4" t="s">
        <v>2834</v>
      </c>
      <c r="B1894" s="4" t="s">
        <v>8237</v>
      </c>
      <c r="C1894" s="11">
        <v>45607</v>
      </c>
      <c r="D1894" s="4">
        <v>-16.34</v>
      </c>
      <c r="E1894" s="4">
        <v>0</v>
      </c>
      <c r="F1894" s="4">
        <v>-16.34</v>
      </c>
      <c r="G1894" s="11">
        <v>45607</v>
      </c>
      <c r="H1894" s="4" t="s">
        <v>4461</v>
      </c>
      <c r="J1894" s="30">
        <v>1749803</v>
      </c>
      <c r="L1894" s="11">
        <v>45632</v>
      </c>
    </row>
    <row r="1895" spans="1:12" x14ac:dyDescent="0.15">
      <c r="A1895" s="4" t="s">
        <v>2834</v>
      </c>
      <c r="B1895" s="4" t="s">
        <v>8238</v>
      </c>
      <c r="C1895" s="11">
        <v>45609</v>
      </c>
      <c r="D1895" s="4">
        <v>-58.6</v>
      </c>
      <c r="E1895" s="4">
        <v>0</v>
      </c>
      <c r="F1895" s="4">
        <v>-58.6</v>
      </c>
      <c r="G1895" s="11">
        <v>45609</v>
      </c>
      <c r="H1895" s="4" t="s">
        <v>4462</v>
      </c>
      <c r="J1895" s="30">
        <v>5596107</v>
      </c>
      <c r="L1895" s="11">
        <v>45632</v>
      </c>
    </row>
    <row r="1896" spans="1:12" x14ac:dyDescent="0.15">
      <c r="A1896" s="4" t="s">
        <v>2834</v>
      </c>
      <c r="B1896" s="4" t="s">
        <v>8239</v>
      </c>
      <c r="C1896" s="11">
        <v>45611</v>
      </c>
      <c r="D1896" s="4">
        <v>-16.45</v>
      </c>
      <c r="E1896" s="4">
        <v>0</v>
      </c>
      <c r="F1896" s="4">
        <v>-16.45</v>
      </c>
      <c r="G1896" s="11">
        <v>45611</v>
      </c>
      <c r="H1896" s="4" t="s">
        <v>4463</v>
      </c>
      <c r="J1896" s="30">
        <v>1749803</v>
      </c>
      <c r="L1896" s="11">
        <v>45632</v>
      </c>
    </row>
    <row r="1897" spans="1:12" x14ac:dyDescent="0.15">
      <c r="A1897" s="4" t="s">
        <v>2834</v>
      </c>
      <c r="B1897" s="4" t="s">
        <v>8240</v>
      </c>
      <c r="C1897" s="11">
        <v>45612</v>
      </c>
      <c r="D1897" s="4">
        <v>-16.45</v>
      </c>
      <c r="E1897" s="4">
        <v>0</v>
      </c>
      <c r="F1897" s="4">
        <v>-16.45</v>
      </c>
      <c r="G1897" s="11">
        <v>45612</v>
      </c>
      <c r="H1897" s="4" t="s">
        <v>4464</v>
      </c>
      <c r="J1897" s="30">
        <v>1749803</v>
      </c>
      <c r="L1897" s="11">
        <v>45632</v>
      </c>
    </row>
    <row r="1898" spans="1:12" x14ac:dyDescent="0.15">
      <c r="A1898" s="4" t="s">
        <v>2834</v>
      </c>
      <c r="B1898" s="4" t="s">
        <v>8241</v>
      </c>
      <c r="C1898" s="11">
        <v>45612</v>
      </c>
      <c r="D1898" s="4">
        <v>-16.45</v>
      </c>
      <c r="E1898" s="4">
        <v>0</v>
      </c>
      <c r="F1898" s="4">
        <v>-16.45</v>
      </c>
      <c r="G1898" s="11">
        <v>45612</v>
      </c>
      <c r="H1898" s="4" t="s">
        <v>4465</v>
      </c>
      <c r="J1898" s="30">
        <v>1749803</v>
      </c>
      <c r="L1898" s="11">
        <v>45632</v>
      </c>
    </row>
    <row r="1899" spans="1:12" x14ac:dyDescent="0.15">
      <c r="A1899" s="4" t="s">
        <v>2834</v>
      </c>
      <c r="B1899" s="4" t="s">
        <v>8242</v>
      </c>
      <c r="C1899" s="11">
        <v>45612</v>
      </c>
      <c r="D1899" s="4">
        <v>-23.17</v>
      </c>
      <c r="E1899" s="4">
        <v>0</v>
      </c>
      <c r="F1899" s="4">
        <v>-23.17</v>
      </c>
      <c r="G1899" s="11">
        <v>45612</v>
      </c>
      <c r="H1899" s="4" t="s">
        <v>4466</v>
      </c>
      <c r="J1899" s="30">
        <v>5595105</v>
      </c>
      <c r="L1899" s="11">
        <v>45632</v>
      </c>
    </row>
    <row r="1900" spans="1:12" x14ac:dyDescent="0.15">
      <c r="A1900" s="4" t="s">
        <v>2834</v>
      </c>
      <c r="B1900" s="4" t="s">
        <v>8243</v>
      </c>
      <c r="C1900" s="11">
        <v>45613</v>
      </c>
      <c r="D1900" s="4">
        <v>-16.45</v>
      </c>
      <c r="E1900" s="4">
        <v>0</v>
      </c>
      <c r="F1900" s="4">
        <v>-16.45</v>
      </c>
      <c r="G1900" s="11">
        <v>45613</v>
      </c>
      <c r="H1900" s="4" t="s">
        <v>4467</v>
      </c>
      <c r="J1900" s="30">
        <v>1749803</v>
      </c>
      <c r="L1900" s="11">
        <v>45632</v>
      </c>
    </row>
    <row r="1901" spans="1:12" x14ac:dyDescent="0.15">
      <c r="A1901" s="4" t="s">
        <v>2834</v>
      </c>
      <c r="B1901" s="4" t="s">
        <v>8244</v>
      </c>
      <c r="C1901" s="11">
        <v>45615</v>
      </c>
      <c r="D1901" s="4">
        <v>-46.34</v>
      </c>
      <c r="E1901" s="4">
        <v>0</v>
      </c>
      <c r="F1901" s="4">
        <v>-46.34</v>
      </c>
      <c r="G1901" s="11">
        <v>45615</v>
      </c>
      <c r="H1901" s="4" t="s">
        <v>4468</v>
      </c>
      <c r="J1901" s="30">
        <v>5595105</v>
      </c>
      <c r="L1901" s="11">
        <v>45632</v>
      </c>
    </row>
    <row r="1902" spans="1:12" x14ac:dyDescent="0.15">
      <c r="A1902" s="4" t="s">
        <v>2834</v>
      </c>
      <c r="B1902" s="4" t="s">
        <v>8245</v>
      </c>
      <c r="C1902" s="11">
        <v>45616</v>
      </c>
      <c r="D1902" s="4">
        <v>-16.45</v>
      </c>
      <c r="E1902" s="4">
        <v>0</v>
      </c>
      <c r="F1902" s="4">
        <v>-16.45</v>
      </c>
      <c r="G1902" s="11">
        <v>45616</v>
      </c>
      <c r="H1902" s="4" t="s">
        <v>4469</v>
      </c>
      <c r="J1902" s="30">
        <v>1749803</v>
      </c>
      <c r="L1902" s="11">
        <v>45632</v>
      </c>
    </row>
    <row r="1903" spans="1:12" x14ac:dyDescent="0.15">
      <c r="A1903" s="4" t="s">
        <v>2834</v>
      </c>
      <c r="B1903" s="4" t="s">
        <v>8246</v>
      </c>
      <c r="C1903" s="11">
        <v>45618</v>
      </c>
      <c r="D1903" s="4">
        <v>-23.17</v>
      </c>
      <c r="E1903" s="4">
        <v>0</v>
      </c>
      <c r="F1903" s="4">
        <v>-23.17</v>
      </c>
      <c r="G1903" s="11">
        <v>45618</v>
      </c>
      <c r="H1903" s="4" t="s">
        <v>4470</v>
      </c>
      <c r="J1903" s="30">
        <v>5595105</v>
      </c>
      <c r="L1903" s="11">
        <v>45632</v>
      </c>
    </row>
    <row r="1904" spans="1:12" x14ac:dyDescent="0.15">
      <c r="A1904" s="4" t="s">
        <v>2834</v>
      </c>
      <c r="B1904" s="4" t="s">
        <v>8247</v>
      </c>
      <c r="C1904" s="11">
        <v>45621</v>
      </c>
      <c r="D1904" s="4">
        <v>-32.619999999999997</v>
      </c>
      <c r="E1904" s="4">
        <v>0</v>
      </c>
      <c r="F1904" s="4">
        <v>-32.619999999999997</v>
      </c>
      <c r="G1904" s="11">
        <v>45621</v>
      </c>
      <c r="H1904" s="4" t="s">
        <v>4471</v>
      </c>
      <c r="J1904" s="30">
        <v>1749803</v>
      </c>
      <c r="L1904" s="11">
        <v>45632</v>
      </c>
    </row>
    <row r="1905" spans="1:12" x14ac:dyDescent="0.15">
      <c r="A1905" s="4" t="s">
        <v>2834</v>
      </c>
      <c r="B1905" s="4" t="s">
        <v>8248</v>
      </c>
      <c r="C1905" s="11">
        <v>45622</v>
      </c>
      <c r="D1905" s="4">
        <v>-16.309999999999999</v>
      </c>
      <c r="E1905" s="4">
        <v>0</v>
      </c>
      <c r="F1905" s="4">
        <v>-16.309999999999999</v>
      </c>
      <c r="G1905" s="11">
        <v>45622</v>
      </c>
      <c r="H1905" s="4" t="s">
        <v>4472</v>
      </c>
      <c r="J1905" s="30">
        <v>1749803</v>
      </c>
      <c r="L1905" s="11">
        <v>45632</v>
      </c>
    </row>
    <row r="1906" spans="1:12" x14ac:dyDescent="0.15">
      <c r="A1906" s="4" t="s">
        <v>2834</v>
      </c>
      <c r="B1906" s="4" t="s">
        <v>8249</v>
      </c>
      <c r="C1906" s="11">
        <v>45624</v>
      </c>
      <c r="D1906" s="4">
        <v>-16.309999999999999</v>
      </c>
      <c r="E1906" s="4">
        <v>0</v>
      </c>
      <c r="F1906" s="4">
        <v>-16.309999999999999</v>
      </c>
      <c r="G1906" s="11">
        <v>45624</v>
      </c>
      <c r="H1906" s="4" t="s">
        <v>4473</v>
      </c>
      <c r="J1906" s="30">
        <v>1749803</v>
      </c>
      <c r="L1906" s="11">
        <v>45632</v>
      </c>
    </row>
    <row r="1907" spans="1:12" x14ac:dyDescent="0.15">
      <c r="A1907" s="4" t="s">
        <v>2834</v>
      </c>
      <c r="B1907" s="4" t="s">
        <v>8250</v>
      </c>
      <c r="C1907" s="11">
        <v>45625</v>
      </c>
      <c r="D1907" s="4">
        <v>-68.91</v>
      </c>
      <c r="E1907" s="4">
        <v>0</v>
      </c>
      <c r="F1907" s="4">
        <v>-68.91</v>
      </c>
      <c r="G1907" s="11">
        <v>45625</v>
      </c>
      <c r="H1907" s="4" t="s">
        <v>4474</v>
      </c>
      <c r="J1907" s="30">
        <v>5595105</v>
      </c>
      <c r="L1907" s="11">
        <v>45632</v>
      </c>
    </row>
    <row r="1908" spans="1:12" x14ac:dyDescent="0.15">
      <c r="A1908" s="4" t="s">
        <v>2834</v>
      </c>
      <c r="B1908" s="4" t="s">
        <v>8251</v>
      </c>
      <c r="C1908" s="11">
        <v>45625</v>
      </c>
      <c r="D1908" s="4">
        <v>-22.73</v>
      </c>
      <c r="E1908" s="4">
        <v>0</v>
      </c>
      <c r="F1908" s="4">
        <v>-22.73</v>
      </c>
      <c r="G1908" s="11">
        <v>45625</v>
      </c>
      <c r="H1908" s="4" t="s">
        <v>4475</v>
      </c>
      <c r="J1908" s="30">
        <v>1837694</v>
      </c>
      <c r="L1908" s="11">
        <v>45632</v>
      </c>
    </row>
    <row r="1909" spans="1:12" x14ac:dyDescent="0.15">
      <c r="A1909" s="4" t="s">
        <v>2834</v>
      </c>
      <c r="B1909" s="4" t="s">
        <v>8251</v>
      </c>
      <c r="C1909" s="11">
        <v>45625</v>
      </c>
      <c r="D1909" s="4">
        <v>-22.97</v>
      </c>
      <c r="E1909" s="4">
        <v>0</v>
      </c>
      <c r="F1909" s="4">
        <v>-22.97</v>
      </c>
      <c r="G1909" s="11">
        <v>45625</v>
      </c>
      <c r="H1909" s="4" t="s">
        <v>4475</v>
      </c>
      <c r="J1909" s="30">
        <v>5595105</v>
      </c>
      <c r="L1909" s="11">
        <v>45632</v>
      </c>
    </row>
    <row r="1910" spans="1:12" x14ac:dyDescent="0.15">
      <c r="A1910" s="4" t="s">
        <v>2834</v>
      </c>
      <c r="B1910" s="4" t="s">
        <v>8252</v>
      </c>
      <c r="C1910" s="11">
        <v>45626</v>
      </c>
      <c r="D1910" s="4">
        <v>-16.309999999999999</v>
      </c>
      <c r="E1910" s="4">
        <v>0</v>
      </c>
      <c r="F1910" s="4">
        <v>-16.309999999999999</v>
      </c>
      <c r="G1910" s="11">
        <v>45626</v>
      </c>
      <c r="H1910" s="4" t="s">
        <v>4476</v>
      </c>
      <c r="J1910" s="30">
        <v>1749803</v>
      </c>
      <c r="L1910" s="11">
        <v>45632</v>
      </c>
    </row>
    <row r="1911" spans="1:12" x14ac:dyDescent="0.15">
      <c r="A1911" s="4" t="s">
        <v>2834</v>
      </c>
      <c r="B1911" s="4" t="s">
        <v>8253</v>
      </c>
      <c r="C1911" s="11">
        <v>45627</v>
      </c>
      <c r="D1911" s="4">
        <v>-65.239999999999995</v>
      </c>
      <c r="E1911" s="4">
        <v>0</v>
      </c>
      <c r="F1911" s="4">
        <v>-65.239999999999995</v>
      </c>
      <c r="G1911" s="11">
        <v>45627</v>
      </c>
      <c r="H1911" s="4" t="s">
        <v>4477</v>
      </c>
      <c r="J1911" s="30">
        <v>1749803</v>
      </c>
      <c r="L1911" s="11">
        <v>45632</v>
      </c>
    </row>
    <row r="1912" spans="1:12" x14ac:dyDescent="0.15">
      <c r="A1912" s="4" t="s">
        <v>2834</v>
      </c>
      <c r="B1912" s="4" t="s">
        <v>8254</v>
      </c>
      <c r="C1912" s="11">
        <v>45628</v>
      </c>
      <c r="D1912" s="4">
        <v>-32.619999999999997</v>
      </c>
      <c r="E1912" s="4">
        <v>0</v>
      </c>
      <c r="F1912" s="4">
        <v>-32.619999999999997</v>
      </c>
      <c r="G1912" s="11">
        <v>45628</v>
      </c>
      <c r="H1912" s="4" t="s">
        <v>4478</v>
      </c>
      <c r="J1912" s="30">
        <v>1749803</v>
      </c>
      <c r="L1912" s="11">
        <v>45632</v>
      </c>
    </row>
    <row r="1913" spans="1:12" x14ac:dyDescent="0.15">
      <c r="A1913" s="4" t="s">
        <v>2834</v>
      </c>
      <c r="B1913" s="4" t="s">
        <v>8254</v>
      </c>
      <c r="C1913" s="11">
        <v>45628</v>
      </c>
      <c r="D1913" s="4">
        <v>-22.97</v>
      </c>
      <c r="E1913" s="4">
        <v>0</v>
      </c>
      <c r="F1913" s="4">
        <v>-22.97</v>
      </c>
      <c r="G1913" s="11">
        <v>45628</v>
      </c>
      <c r="H1913" s="4" t="s">
        <v>4478</v>
      </c>
      <c r="J1913" s="30">
        <v>5595105</v>
      </c>
      <c r="L1913" s="11">
        <v>45632</v>
      </c>
    </row>
    <row r="1914" spans="1:12" x14ac:dyDescent="0.15">
      <c r="A1914" s="4" t="s">
        <v>2834</v>
      </c>
      <c r="B1914" s="4" t="s">
        <v>8255</v>
      </c>
      <c r="C1914" s="11">
        <v>45467</v>
      </c>
      <c r="D1914" s="4">
        <v>-66.22</v>
      </c>
      <c r="E1914" s="4">
        <v>0</v>
      </c>
      <c r="F1914" s="4">
        <v>-66.22</v>
      </c>
      <c r="G1914" s="11">
        <v>45467</v>
      </c>
      <c r="H1914" s="4" t="s">
        <v>4479</v>
      </c>
      <c r="J1914" s="30">
        <v>8851014</v>
      </c>
      <c r="L1914" s="11">
        <v>45632</v>
      </c>
    </row>
    <row r="1915" spans="1:12" x14ac:dyDescent="0.15">
      <c r="A1915" s="4" t="s">
        <v>2834</v>
      </c>
      <c r="B1915" s="4" t="s">
        <v>8256</v>
      </c>
      <c r="C1915" s="11">
        <v>45471</v>
      </c>
      <c r="D1915" s="4">
        <v>-53.52</v>
      </c>
      <c r="E1915" s="4">
        <v>0</v>
      </c>
      <c r="F1915" s="4">
        <v>-53.52</v>
      </c>
      <c r="G1915" s="11">
        <v>45471</v>
      </c>
      <c r="H1915" s="4" t="s">
        <v>4480</v>
      </c>
      <c r="J1915" s="30">
        <v>8851005</v>
      </c>
      <c r="L1915" s="11">
        <v>45632</v>
      </c>
    </row>
    <row r="1916" spans="1:12" x14ac:dyDescent="0.15">
      <c r="A1916" s="4" t="s">
        <v>2834</v>
      </c>
      <c r="B1916" s="4" t="s">
        <v>8256</v>
      </c>
      <c r="C1916" s="11">
        <v>45471</v>
      </c>
      <c r="D1916" s="4">
        <v>-53.52</v>
      </c>
      <c r="E1916" s="4">
        <v>0</v>
      </c>
      <c r="F1916" s="4">
        <v>-53.52</v>
      </c>
      <c r="G1916" s="11">
        <v>45471</v>
      </c>
      <c r="H1916" s="4" t="s">
        <v>4480</v>
      </c>
      <c r="J1916" s="30">
        <v>8851006</v>
      </c>
      <c r="L1916" s="11">
        <v>45632</v>
      </c>
    </row>
    <row r="1917" spans="1:12" x14ac:dyDescent="0.15">
      <c r="A1917" s="4" t="s">
        <v>2834</v>
      </c>
      <c r="B1917" s="4" t="s">
        <v>8257</v>
      </c>
      <c r="C1917" s="11">
        <v>45472</v>
      </c>
      <c r="D1917" s="4">
        <v>-53.52</v>
      </c>
      <c r="E1917" s="4">
        <v>0</v>
      </c>
      <c r="F1917" s="4">
        <v>-53.52</v>
      </c>
      <c r="G1917" s="11">
        <v>45472</v>
      </c>
      <c r="H1917" s="4" t="s">
        <v>4481</v>
      </c>
      <c r="J1917" s="30">
        <v>8851007</v>
      </c>
      <c r="L1917" s="11">
        <v>45632</v>
      </c>
    </row>
    <row r="1918" spans="1:12" x14ac:dyDescent="0.15">
      <c r="A1918" s="4" t="s">
        <v>2834</v>
      </c>
      <c r="B1918" s="4" t="s">
        <v>8258</v>
      </c>
      <c r="C1918" s="11">
        <v>45559</v>
      </c>
      <c r="D1918" s="4">
        <v>-16.3</v>
      </c>
      <c r="E1918" s="4">
        <v>0</v>
      </c>
      <c r="F1918" s="4">
        <v>-16.3</v>
      </c>
      <c r="G1918" s="11">
        <v>45559</v>
      </c>
      <c r="H1918" s="4" t="s">
        <v>4482</v>
      </c>
      <c r="J1918" s="30">
        <v>1749803</v>
      </c>
      <c r="L1918" s="11">
        <v>45632</v>
      </c>
    </row>
    <row r="1919" spans="1:12" x14ac:dyDescent="0.15">
      <c r="A1919" s="4" t="s">
        <v>2834</v>
      </c>
      <c r="B1919" s="4" t="s">
        <v>8259</v>
      </c>
      <c r="C1919" s="11">
        <v>45562</v>
      </c>
      <c r="D1919" s="4">
        <v>-23</v>
      </c>
      <c r="E1919" s="4">
        <v>0</v>
      </c>
      <c r="F1919" s="4">
        <v>-23</v>
      </c>
      <c r="G1919" s="11">
        <v>45562</v>
      </c>
      <c r="H1919" s="4" t="s">
        <v>4483</v>
      </c>
      <c r="J1919" s="30">
        <v>5595105</v>
      </c>
      <c r="L1919" s="11">
        <v>45632</v>
      </c>
    </row>
    <row r="1920" spans="1:12" x14ac:dyDescent="0.15">
      <c r="A1920" s="4" t="s">
        <v>2834</v>
      </c>
      <c r="B1920" s="4" t="s">
        <v>8260</v>
      </c>
      <c r="C1920" s="11">
        <v>45563</v>
      </c>
      <c r="D1920" s="4">
        <v>-16.34</v>
      </c>
      <c r="E1920" s="4">
        <v>0</v>
      </c>
      <c r="F1920" s="4">
        <v>-16.34</v>
      </c>
      <c r="G1920" s="11">
        <v>45563</v>
      </c>
      <c r="H1920" s="4" t="s">
        <v>4484</v>
      </c>
      <c r="J1920" s="30">
        <v>1749803</v>
      </c>
      <c r="L1920" s="11">
        <v>45632</v>
      </c>
    </row>
    <row r="1921" spans="1:12" x14ac:dyDescent="0.15">
      <c r="A1921" s="4" t="s">
        <v>2834</v>
      </c>
      <c r="B1921" s="4" t="s">
        <v>8261</v>
      </c>
      <c r="C1921" s="11">
        <v>45565</v>
      </c>
      <c r="D1921" s="4">
        <v>-46.08</v>
      </c>
      <c r="E1921" s="4">
        <v>0</v>
      </c>
      <c r="F1921" s="4">
        <v>-46.08</v>
      </c>
      <c r="G1921" s="11">
        <v>45565</v>
      </c>
      <c r="H1921" s="4" t="s">
        <v>4485</v>
      </c>
      <c r="J1921" s="30">
        <v>5595105</v>
      </c>
      <c r="L1921" s="11">
        <v>45632</v>
      </c>
    </row>
    <row r="1922" spans="1:12" x14ac:dyDescent="0.15">
      <c r="A1922" s="4" t="s">
        <v>2834</v>
      </c>
      <c r="B1922" s="4" t="s">
        <v>8262</v>
      </c>
      <c r="C1922" s="11">
        <v>45566</v>
      </c>
      <c r="D1922" s="4">
        <v>-46.08</v>
      </c>
      <c r="E1922" s="4">
        <v>0</v>
      </c>
      <c r="F1922" s="4">
        <v>-46.08</v>
      </c>
      <c r="G1922" s="11">
        <v>45566</v>
      </c>
      <c r="H1922" s="4" t="s">
        <v>4486</v>
      </c>
      <c r="J1922" s="30">
        <v>5595105</v>
      </c>
      <c r="L1922" s="11">
        <v>45632</v>
      </c>
    </row>
    <row r="1923" spans="1:12" x14ac:dyDescent="0.15">
      <c r="A1923" s="4" t="s">
        <v>2834</v>
      </c>
      <c r="B1923" s="4" t="s">
        <v>8262</v>
      </c>
      <c r="C1923" s="11">
        <v>45566</v>
      </c>
      <c r="D1923" s="4">
        <v>-32.72</v>
      </c>
      <c r="E1923" s="4">
        <v>0</v>
      </c>
      <c r="F1923" s="4">
        <v>-32.72</v>
      </c>
      <c r="G1923" s="11">
        <v>45566</v>
      </c>
      <c r="H1923" s="4" t="s">
        <v>4486</v>
      </c>
      <c r="J1923" s="30">
        <v>1749803</v>
      </c>
      <c r="L1923" s="11">
        <v>45632</v>
      </c>
    </row>
    <row r="1924" spans="1:12" x14ac:dyDescent="0.15">
      <c r="A1924" s="4" t="s">
        <v>2834</v>
      </c>
      <c r="B1924" s="4" t="s">
        <v>8263</v>
      </c>
      <c r="C1924" s="11">
        <v>45567</v>
      </c>
      <c r="D1924" s="4">
        <v>-16.36</v>
      </c>
      <c r="E1924" s="4">
        <v>0</v>
      </c>
      <c r="F1924" s="4">
        <v>-16.36</v>
      </c>
      <c r="G1924" s="11">
        <v>45567</v>
      </c>
      <c r="H1924" s="4" t="s">
        <v>4487</v>
      </c>
      <c r="J1924" s="30">
        <v>1749803</v>
      </c>
      <c r="L1924" s="11">
        <v>45632</v>
      </c>
    </row>
    <row r="1925" spans="1:12" x14ac:dyDescent="0.15">
      <c r="A1925" s="4" t="s">
        <v>2834</v>
      </c>
      <c r="B1925" s="4" t="s">
        <v>8263</v>
      </c>
      <c r="C1925" s="11">
        <v>45567</v>
      </c>
      <c r="D1925" s="4">
        <v>-23.04</v>
      </c>
      <c r="E1925" s="4">
        <v>0</v>
      </c>
      <c r="F1925" s="4">
        <v>-23.04</v>
      </c>
      <c r="G1925" s="11">
        <v>45567</v>
      </c>
      <c r="H1925" s="4" t="s">
        <v>4487</v>
      </c>
      <c r="J1925" s="30">
        <v>5595105</v>
      </c>
      <c r="L1925" s="11">
        <v>45632</v>
      </c>
    </row>
    <row r="1926" spans="1:12" x14ac:dyDescent="0.15">
      <c r="A1926" s="4" t="s">
        <v>2834</v>
      </c>
      <c r="B1926" s="4" t="s">
        <v>8264</v>
      </c>
      <c r="C1926" s="11">
        <v>45570</v>
      </c>
      <c r="D1926" s="4">
        <v>-23.04</v>
      </c>
      <c r="E1926" s="4">
        <v>0</v>
      </c>
      <c r="F1926" s="4">
        <v>-23.04</v>
      </c>
      <c r="G1926" s="11">
        <v>45570</v>
      </c>
      <c r="H1926" s="4" t="s">
        <v>4488</v>
      </c>
      <c r="J1926" s="30">
        <v>5595105</v>
      </c>
      <c r="L1926" s="11">
        <v>45632</v>
      </c>
    </row>
    <row r="1927" spans="1:12" x14ac:dyDescent="0.15">
      <c r="A1927" s="4" t="s">
        <v>2834</v>
      </c>
      <c r="B1927" s="4" t="s">
        <v>8265</v>
      </c>
      <c r="C1927" s="11">
        <v>45572</v>
      </c>
      <c r="D1927" s="4">
        <v>-23.04</v>
      </c>
      <c r="E1927" s="4">
        <v>0</v>
      </c>
      <c r="F1927" s="4">
        <v>-23.04</v>
      </c>
      <c r="G1927" s="11">
        <v>45572</v>
      </c>
      <c r="H1927" s="4" t="s">
        <v>4489</v>
      </c>
      <c r="J1927" s="30">
        <v>5595105</v>
      </c>
      <c r="L1927" s="11">
        <v>45632</v>
      </c>
    </row>
    <row r="1928" spans="1:12" x14ac:dyDescent="0.15">
      <c r="A1928" s="4" t="s">
        <v>2834</v>
      </c>
      <c r="B1928" s="4" t="s">
        <v>8266</v>
      </c>
      <c r="C1928" s="11">
        <v>45573</v>
      </c>
      <c r="D1928" s="4">
        <v>-16.36</v>
      </c>
      <c r="E1928" s="4">
        <v>0</v>
      </c>
      <c r="F1928" s="4">
        <v>-16.36</v>
      </c>
      <c r="G1928" s="11">
        <v>45573</v>
      </c>
      <c r="H1928" s="4" t="s">
        <v>4490</v>
      </c>
      <c r="J1928" s="30">
        <v>1749803</v>
      </c>
      <c r="L1928" s="11">
        <v>45632</v>
      </c>
    </row>
    <row r="1929" spans="1:12" x14ac:dyDescent="0.15">
      <c r="A1929" s="4" t="s">
        <v>2834</v>
      </c>
      <c r="B1929" s="4" t="s">
        <v>8267</v>
      </c>
      <c r="C1929" s="11">
        <v>45574</v>
      </c>
      <c r="D1929" s="4">
        <v>-16.36</v>
      </c>
      <c r="E1929" s="4">
        <v>0</v>
      </c>
      <c r="F1929" s="4">
        <v>-16.36</v>
      </c>
      <c r="G1929" s="11">
        <v>45574</v>
      </c>
      <c r="H1929" s="4" t="s">
        <v>4491</v>
      </c>
      <c r="J1929" s="30">
        <v>1749803</v>
      </c>
      <c r="L1929" s="11">
        <v>45632</v>
      </c>
    </row>
    <row r="1930" spans="1:12" x14ac:dyDescent="0.15">
      <c r="A1930" s="4" t="s">
        <v>2834</v>
      </c>
      <c r="B1930" s="4" t="s">
        <v>8268</v>
      </c>
      <c r="C1930" s="11">
        <v>45575</v>
      </c>
      <c r="D1930" s="4">
        <v>-23.04</v>
      </c>
      <c r="E1930" s="4">
        <v>0</v>
      </c>
      <c r="F1930" s="4">
        <v>-23.04</v>
      </c>
      <c r="G1930" s="11">
        <v>45575</v>
      </c>
      <c r="H1930" s="4" t="s">
        <v>4492</v>
      </c>
      <c r="J1930" s="30">
        <v>5595105</v>
      </c>
      <c r="L1930" s="11">
        <v>45632</v>
      </c>
    </row>
    <row r="1931" spans="1:12" x14ac:dyDescent="0.15">
      <c r="A1931" s="4" t="s">
        <v>2834</v>
      </c>
      <c r="B1931" s="4" t="s">
        <v>8268</v>
      </c>
      <c r="C1931" s="11">
        <v>45575</v>
      </c>
      <c r="D1931" s="4">
        <v>-32.72</v>
      </c>
      <c r="E1931" s="4">
        <v>0</v>
      </c>
      <c r="F1931" s="4">
        <v>-32.72</v>
      </c>
      <c r="G1931" s="11">
        <v>45575</v>
      </c>
      <c r="H1931" s="4" t="s">
        <v>4492</v>
      </c>
      <c r="J1931" s="30">
        <v>1749803</v>
      </c>
      <c r="L1931" s="11">
        <v>45632</v>
      </c>
    </row>
    <row r="1932" spans="1:12" x14ac:dyDescent="0.15">
      <c r="A1932" s="4" t="s">
        <v>2834</v>
      </c>
      <c r="B1932" s="4" t="s">
        <v>8269</v>
      </c>
      <c r="C1932" s="11">
        <v>45576</v>
      </c>
      <c r="D1932" s="4">
        <v>-16.579999999999998</v>
      </c>
      <c r="E1932" s="4">
        <v>0</v>
      </c>
      <c r="F1932" s="4">
        <v>-16.579999999999998</v>
      </c>
      <c r="G1932" s="11">
        <v>45576</v>
      </c>
      <c r="H1932" s="4" t="s">
        <v>4493</v>
      </c>
      <c r="J1932" s="30">
        <v>1749803</v>
      </c>
      <c r="L1932" s="11">
        <v>45632</v>
      </c>
    </row>
    <row r="1933" spans="1:12" x14ac:dyDescent="0.15">
      <c r="A1933" s="4" t="s">
        <v>2834</v>
      </c>
      <c r="B1933" s="4" t="s">
        <v>8270</v>
      </c>
      <c r="C1933" s="11">
        <v>45578</v>
      </c>
      <c r="D1933" s="4">
        <v>-16.579999999999998</v>
      </c>
      <c r="E1933" s="4">
        <v>0</v>
      </c>
      <c r="F1933" s="4">
        <v>-16.579999999999998</v>
      </c>
      <c r="G1933" s="11">
        <v>45578</v>
      </c>
      <c r="H1933" s="4" t="s">
        <v>4494</v>
      </c>
      <c r="J1933" s="30">
        <v>1749803</v>
      </c>
      <c r="L1933" s="11">
        <v>45632</v>
      </c>
    </row>
    <row r="1934" spans="1:12" x14ac:dyDescent="0.15">
      <c r="A1934" s="4" t="s">
        <v>2834</v>
      </c>
      <c r="B1934" s="4" t="s">
        <v>8270</v>
      </c>
      <c r="C1934" s="11">
        <v>45578</v>
      </c>
      <c r="D1934" s="4">
        <v>-23.36</v>
      </c>
      <c r="E1934" s="4">
        <v>0</v>
      </c>
      <c r="F1934" s="4">
        <v>-23.36</v>
      </c>
      <c r="G1934" s="11">
        <v>45578</v>
      </c>
      <c r="H1934" s="4" t="s">
        <v>4494</v>
      </c>
      <c r="J1934" s="30">
        <v>5595105</v>
      </c>
      <c r="L1934" s="11">
        <v>45632</v>
      </c>
    </row>
    <row r="1935" spans="1:12" x14ac:dyDescent="0.15">
      <c r="A1935" s="4" t="s">
        <v>2834</v>
      </c>
      <c r="B1935" s="4" t="s">
        <v>8271</v>
      </c>
      <c r="C1935" s="11">
        <v>45580</v>
      </c>
      <c r="D1935" s="4">
        <v>-16.579999999999998</v>
      </c>
      <c r="E1935" s="4">
        <v>0</v>
      </c>
      <c r="F1935" s="4">
        <v>-16.579999999999998</v>
      </c>
      <c r="G1935" s="11">
        <v>45580</v>
      </c>
      <c r="H1935" s="4" t="s">
        <v>4495</v>
      </c>
      <c r="J1935" s="30">
        <v>1749803</v>
      </c>
      <c r="L1935" s="11">
        <v>45632</v>
      </c>
    </row>
    <row r="1936" spans="1:12" x14ac:dyDescent="0.15">
      <c r="A1936" s="4" t="s">
        <v>2834</v>
      </c>
      <c r="B1936" s="4" t="s">
        <v>8272</v>
      </c>
      <c r="C1936" s="11">
        <v>45582</v>
      </c>
      <c r="D1936" s="4">
        <v>-46.72</v>
      </c>
      <c r="E1936" s="4">
        <v>0</v>
      </c>
      <c r="F1936" s="4">
        <v>-46.72</v>
      </c>
      <c r="G1936" s="11">
        <v>45582</v>
      </c>
      <c r="H1936" s="4" t="s">
        <v>4496</v>
      </c>
      <c r="J1936" s="30">
        <v>5595105</v>
      </c>
      <c r="L1936" s="11">
        <v>45632</v>
      </c>
    </row>
    <row r="1937" spans="1:12" x14ac:dyDescent="0.15">
      <c r="A1937" s="4" t="s">
        <v>2834</v>
      </c>
      <c r="B1937" s="4" t="s">
        <v>8273</v>
      </c>
      <c r="C1937" s="11">
        <v>45583</v>
      </c>
      <c r="D1937" s="4">
        <v>-16.579999999999998</v>
      </c>
      <c r="E1937" s="4">
        <v>0</v>
      </c>
      <c r="F1937" s="4">
        <v>-16.579999999999998</v>
      </c>
      <c r="G1937" s="11">
        <v>45583</v>
      </c>
      <c r="H1937" s="4" t="s">
        <v>4497</v>
      </c>
      <c r="J1937" s="30">
        <v>1749803</v>
      </c>
      <c r="L1937" s="11">
        <v>45632</v>
      </c>
    </row>
    <row r="1938" spans="1:12" x14ac:dyDescent="0.15">
      <c r="A1938" s="4" t="s">
        <v>2834</v>
      </c>
      <c r="B1938" s="4" t="s">
        <v>8273</v>
      </c>
      <c r="C1938" s="11">
        <v>45583</v>
      </c>
      <c r="D1938" s="4">
        <v>-23.36</v>
      </c>
      <c r="E1938" s="4">
        <v>0</v>
      </c>
      <c r="F1938" s="4">
        <v>-23.36</v>
      </c>
      <c r="G1938" s="11">
        <v>45583</v>
      </c>
      <c r="H1938" s="4" t="s">
        <v>4497</v>
      </c>
      <c r="J1938" s="30">
        <v>5595105</v>
      </c>
      <c r="L1938" s="11">
        <v>45632</v>
      </c>
    </row>
    <row r="1939" spans="1:12" x14ac:dyDescent="0.15">
      <c r="A1939" s="4" t="s">
        <v>2834</v>
      </c>
      <c r="B1939" s="4" t="s">
        <v>8274</v>
      </c>
      <c r="C1939" s="11">
        <v>45584</v>
      </c>
      <c r="D1939" s="4">
        <v>-33.159999999999997</v>
      </c>
      <c r="E1939" s="4">
        <v>0</v>
      </c>
      <c r="F1939" s="4">
        <v>-33.159999999999997</v>
      </c>
      <c r="G1939" s="11">
        <v>45584</v>
      </c>
      <c r="H1939" s="4" t="s">
        <v>4498</v>
      </c>
      <c r="J1939" s="30">
        <v>1749803</v>
      </c>
      <c r="L1939" s="11">
        <v>45632</v>
      </c>
    </row>
    <row r="1940" spans="1:12" x14ac:dyDescent="0.15">
      <c r="A1940" s="4" t="s">
        <v>2834</v>
      </c>
      <c r="B1940" s="4" t="s">
        <v>8275</v>
      </c>
      <c r="C1940" s="11">
        <v>45585</v>
      </c>
      <c r="D1940" s="4">
        <v>-16.579999999999998</v>
      </c>
      <c r="E1940" s="4">
        <v>0</v>
      </c>
      <c r="F1940" s="4">
        <v>-16.579999999999998</v>
      </c>
      <c r="G1940" s="11">
        <v>45585</v>
      </c>
      <c r="H1940" s="4" t="s">
        <v>4499</v>
      </c>
      <c r="J1940" s="30">
        <v>1749803</v>
      </c>
      <c r="L1940" s="11">
        <v>45632</v>
      </c>
    </row>
    <row r="1941" spans="1:12" x14ac:dyDescent="0.15">
      <c r="A1941" s="4" t="s">
        <v>2834</v>
      </c>
      <c r="B1941" s="4" t="s">
        <v>8276</v>
      </c>
      <c r="C1941" s="11">
        <v>45586</v>
      </c>
      <c r="D1941" s="4">
        <v>-16.579999999999998</v>
      </c>
      <c r="E1941" s="4">
        <v>0</v>
      </c>
      <c r="F1941" s="4">
        <v>-16.579999999999998</v>
      </c>
      <c r="G1941" s="11">
        <v>45586</v>
      </c>
      <c r="H1941" s="4" t="s">
        <v>4500</v>
      </c>
      <c r="J1941" s="30">
        <v>1749803</v>
      </c>
      <c r="L1941" s="11">
        <v>45632</v>
      </c>
    </row>
    <row r="1942" spans="1:12" x14ac:dyDescent="0.15">
      <c r="A1942" s="4" t="s">
        <v>2834</v>
      </c>
      <c r="B1942" s="4" t="s">
        <v>8276</v>
      </c>
      <c r="C1942" s="11">
        <v>45586</v>
      </c>
      <c r="D1942" s="4">
        <v>-23.36</v>
      </c>
      <c r="E1942" s="4">
        <v>0</v>
      </c>
      <c r="F1942" s="4">
        <v>-23.36</v>
      </c>
      <c r="G1942" s="11">
        <v>45586</v>
      </c>
      <c r="H1942" s="4" t="s">
        <v>4500</v>
      </c>
      <c r="J1942" s="30">
        <v>5595105</v>
      </c>
      <c r="L1942" s="11">
        <v>45632</v>
      </c>
    </row>
    <row r="1943" spans="1:12" x14ac:dyDescent="0.15">
      <c r="A1943" s="4" t="s">
        <v>2834</v>
      </c>
      <c r="B1943" s="4" t="s">
        <v>8277</v>
      </c>
      <c r="C1943" s="11">
        <v>45587</v>
      </c>
      <c r="D1943" s="4">
        <v>-55.14</v>
      </c>
      <c r="E1943" s="4">
        <v>0</v>
      </c>
      <c r="F1943" s="4">
        <v>-55.14</v>
      </c>
      <c r="G1943" s="11">
        <v>45587</v>
      </c>
      <c r="H1943" s="4" t="s">
        <v>4501</v>
      </c>
      <c r="J1943" s="30">
        <v>5596101</v>
      </c>
      <c r="L1943" s="11">
        <v>45632</v>
      </c>
    </row>
    <row r="1944" spans="1:12" x14ac:dyDescent="0.15">
      <c r="A1944" s="4" t="s">
        <v>2834</v>
      </c>
      <c r="B1944" s="4" t="s">
        <v>8278</v>
      </c>
      <c r="C1944" s="11">
        <v>45588</v>
      </c>
      <c r="D1944" s="4">
        <v>-23.36</v>
      </c>
      <c r="E1944" s="4">
        <v>0</v>
      </c>
      <c r="F1944" s="4">
        <v>-23.36</v>
      </c>
      <c r="G1944" s="11">
        <v>45588</v>
      </c>
      <c r="H1944" s="4" t="s">
        <v>4502</v>
      </c>
      <c r="J1944" s="30">
        <v>5595105</v>
      </c>
      <c r="L1944" s="11">
        <v>45632</v>
      </c>
    </row>
    <row r="1945" spans="1:12" x14ac:dyDescent="0.15">
      <c r="A1945" s="4" t="s">
        <v>2834</v>
      </c>
      <c r="B1945" s="4" t="s">
        <v>8279</v>
      </c>
      <c r="C1945" s="11">
        <v>45589</v>
      </c>
      <c r="D1945" s="4">
        <v>-33.159999999999997</v>
      </c>
      <c r="E1945" s="4">
        <v>0</v>
      </c>
      <c r="F1945" s="4">
        <v>-33.159999999999997</v>
      </c>
      <c r="G1945" s="11">
        <v>45589</v>
      </c>
      <c r="H1945" s="4" t="s">
        <v>4503</v>
      </c>
      <c r="J1945" s="30">
        <v>1749803</v>
      </c>
      <c r="L1945" s="11">
        <v>45632</v>
      </c>
    </row>
    <row r="1946" spans="1:12" x14ac:dyDescent="0.15">
      <c r="A1946" s="4" t="s">
        <v>2834</v>
      </c>
      <c r="B1946" s="4" t="s">
        <v>8280</v>
      </c>
      <c r="C1946" s="11">
        <v>45590</v>
      </c>
      <c r="D1946" s="4">
        <v>-16.579999999999998</v>
      </c>
      <c r="E1946" s="4">
        <v>0</v>
      </c>
      <c r="F1946" s="4">
        <v>-16.579999999999998</v>
      </c>
      <c r="G1946" s="11">
        <v>45590</v>
      </c>
      <c r="H1946" s="4" t="s">
        <v>4504</v>
      </c>
      <c r="J1946" s="30">
        <v>1749803</v>
      </c>
      <c r="L1946" s="11">
        <v>45632</v>
      </c>
    </row>
    <row r="1947" spans="1:12" x14ac:dyDescent="0.15">
      <c r="A1947" s="4" t="s">
        <v>2834</v>
      </c>
      <c r="B1947" s="4" t="s">
        <v>8280</v>
      </c>
      <c r="C1947" s="11">
        <v>45590</v>
      </c>
      <c r="D1947" s="4">
        <v>-70.08</v>
      </c>
      <c r="E1947" s="4">
        <v>0</v>
      </c>
      <c r="F1947" s="4">
        <v>-70.08</v>
      </c>
      <c r="G1947" s="11">
        <v>45590</v>
      </c>
      <c r="H1947" s="4" t="s">
        <v>4504</v>
      </c>
      <c r="J1947" s="30">
        <v>5595105</v>
      </c>
      <c r="L1947" s="11">
        <v>45632</v>
      </c>
    </row>
    <row r="1948" spans="1:12" x14ac:dyDescent="0.15">
      <c r="A1948" s="4" t="s">
        <v>2834</v>
      </c>
      <c r="B1948" s="4" t="s">
        <v>8281</v>
      </c>
      <c r="C1948" s="11">
        <v>45591</v>
      </c>
      <c r="D1948" s="4">
        <v>-23.36</v>
      </c>
      <c r="E1948" s="4">
        <v>0</v>
      </c>
      <c r="F1948" s="4">
        <v>-23.36</v>
      </c>
      <c r="G1948" s="11">
        <v>45591</v>
      </c>
      <c r="H1948" s="4" t="s">
        <v>4505</v>
      </c>
      <c r="J1948" s="30">
        <v>5595105</v>
      </c>
      <c r="L1948" s="11">
        <v>45632</v>
      </c>
    </row>
    <row r="1949" spans="1:12" x14ac:dyDescent="0.15">
      <c r="A1949" s="4" t="s">
        <v>2834</v>
      </c>
      <c r="B1949" s="4" t="s">
        <v>8281</v>
      </c>
      <c r="C1949" s="11">
        <v>45591</v>
      </c>
      <c r="D1949" s="4">
        <v>-29.85</v>
      </c>
      <c r="E1949" s="4">
        <v>0</v>
      </c>
      <c r="F1949" s="4">
        <v>-29.85</v>
      </c>
      <c r="G1949" s="11">
        <v>45591</v>
      </c>
      <c r="H1949" s="4" t="s">
        <v>4505</v>
      </c>
      <c r="J1949" s="30">
        <v>5596107</v>
      </c>
      <c r="L1949" s="11">
        <v>45632</v>
      </c>
    </row>
    <row r="1950" spans="1:12" x14ac:dyDescent="0.15">
      <c r="A1950" s="4" t="s">
        <v>2834</v>
      </c>
      <c r="B1950" s="4" t="s">
        <v>8282</v>
      </c>
      <c r="C1950" s="11">
        <v>45592</v>
      </c>
      <c r="D1950" s="4">
        <v>-16.579999999999998</v>
      </c>
      <c r="E1950" s="4">
        <v>0</v>
      </c>
      <c r="F1950" s="4">
        <v>-16.579999999999998</v>
      </c>
      <c r="G1950" s="11">
        <v>45592</v>
      </c>
      <c r="H1950" s="4" t="s">
        <v>4506</v>
      </c>
      <c r="J1950" s="30">
        <v>1749803</v>
      </c>
      <c r="L1950" s="11">
        <v>45632</v>
      </c>
    </row>
    <row r="1951" spans="1:12" x14ac:dyDescent="0.15">
      <c r="A1951" s="4" t="s">
        <v>2834</v>
      </c>
      <c r="B1951" s="4" t="s">
        <v>8283</v>
      </c>
      <c r="C1951" s="11">
        <v>45594</v>
      </c>
      <c r="D1951" s="4">
        <v>-45.72</v>
      </c>
      <c r="E1951" s="4">
        <v>0</v>
      </c>
      <c r="F1951" s="4">
        <v>-45.72</v>
      </c>
      <c r="G1951" s="11">
        <v>45594</v>
      </c>
      <c r="H1951" s="4" t="s">
        <v>4507</v>
      </c>
      <c r="J1951" s="30">
        <v>5595105</v>
      </c>
      <c r="L1951" s="11">
        <v>45632</v>
      </c>
    </row>
    <row r="1952" spans="1:12" x14ac:dyDescent="0.15">
      <c r="A1952" s="4" t="s">
        <v>2834</v>
      </c>
      <c r="B1952" s="4" t="s">
        <v>8284</v>
      </c>
      <c r="C1952" s="11">
        <v>45596</v>
      </c>
      <c r="D1952" s="4">
        <v>-16.23</v>
      </c>
      <c r="E1952" s="4">
        <v>0</v>
      </c>
      <c r="F1952" s="4">
        <v>-16.23</v>
      </c>
      <c r="G1952" s="11">
        <v>45596</v>
      </c>
      <c r="H1952" s="4" t="s">
        <v>4508</v>
      </c>
      <c r="J1952" s="30">
        <v>1749803</v>
      </c>
      <c r="L1952" s="11">
        <v>45632</v>
      </c>
    </row>
    <row r="1953" spans="1:12" x14ac:dyDescent="0.15">
      <c r="A1953" s="4" t="s">
        <v>2834</v>
      </c>
      <c r="B1953" s="4" t="s">
        <v>8285</v>
      </c>
      <c r="C1953" s="11">
        <v>45597</v>
      </c>
      <c r="D1953" s="4">
        <v>-45.72</v>
      </c>
      <c r="E1953" s="4">
        <v>0</v>
      </c>
      <c r="F1953" s="4">
        <v>-45.72</v>
      </c>
      <c r="G1953" s="11">
        <v>45597</v>
      </c>
      <c r="H1953" s="4" t="s">
        <v>4509</v>
      </c>
      <c r="J1953" s="30">
        <v>5595105</v>
      </c>
      <c r="L1953" s="11">
        <v>45632</v>
      </c>
    </row>
    <row r="1954" spans="1:12" x14ac:dyDescent="0.15">
      <c r="A1954" s="4" t="s">
        <v>2834</v>
      </c>
      <c r="B1954" s="4" t="s">
        <v>8286</v>
      </c>
      <c r="C1954" s="11">
        <v>45598</v>
      </c>
      <c r="D1954" s="4">
        <v>-16.23</v>
      </c>
      <c r="E1954" s="4">
        <v>0</v>
      </c>
      <c r="F1954" s="4">
        <v>-16.23</v>
      </c>
      <c r="G1954" s="11">
        <v>45598</v>
      </c>
      <c r="H1954" s="4" t="s">
        <v>4510</v>
      </c>
      <c r="J1954" s="30">
        <v>1749803</v>
      </c>
      <c r="L1954" s="11">
        <v>45632</v>
      </c>
    </row>
    <row r="1955" spans="1:12" x14ac:dyDescent="0.15">
      <c r="A1955" s="4" t="s">
        <v>2834</v>
      </c>
      <c r="B1955" s="4" t="s">
        <v>8287</v>
      </c>
      <c r="C1955" s="11">
        <v>45600</v>
      </c>
      <c r="D1955" s="4">
        <v>-16.23</v>
      </c>
      <c r="E1955" s="4">
        <v>0</v>
      </c>
      <c r="F1955" s="4">
        <v>-16.23</v>
      </c>
      <c r="G1955" s="11">
        <v>45600</v>
      </c>
      <c r="H1955" s="4" t="s">
        <v>4511</v>
      </c>
      <c r="J1955" s="30">
        <v>1749803</v>
      </c>
      <c r="L1955" s="11">
        <v>45632</v>
      </c>
    </row>
    <row r="1956" spans="1:12" x14ac:dyDescent="0.15">
      <c r="A1956" s="4" t="s">
        <v>2834</v>
      </c>
      <c r="B1956" s="4" t="s">
        <v>8287</v>
      </c>
      <c r="C1956" s="11">
        <v>45600</v>
      </c>
      <c r="D1956" s="4">
        <v>-22.86</v>
      </c>
      <c r="E1956" s="4">
        <v>0</v>
      </c>
      <c r="F1956" s="4">
        <v>-22.86</v>
      </c>
      <c r="G1956" s="11">
        <v>45600</v>
      </c>
      <c r="H1956" s="4" t="s">
        <v>4511</v>
      </c>
      <c r="J1956" s="30">
        <v>5595105</v>
      </c>
      <c r="L1956" s="11">
        <v>45632</v>
      </c>
    </row>
    <row r="1957" spans="1:12" x14ac:dyDescent="0.15">
      <c r="A1957" s="4" t="s">
        <v>2834</v>
      </c>
      <c r="B1957" s="4" t="s">
        <v>8288</v>
      </c>
      <c r="C1957" s="11">
        <v>45601</v>
      </c>
      <c r="D1957" s="4">
        <v>-45.72</v>
      </c>
      <c r="E1957" s="4">
        <v>0</v>
      </c>
      <c r="F1957" s="4">
        <v>-45.72</v>
      </c>
      <c r="G1957" s="11">
        <v>45601</v>
      </c>
      <c r="H1957" s="4" t="s">
        <v>4512</v>
      </c>
      <c r="J1957" s="30">
        <v>5595105</v>
      </c>
      <c r="L1957" s="11">
        <v>45632</v>
      </c>
    </row>
    <row r="1958" spans="1:12" x14ac:dyDescent="0.15">
      <c r="A1958" s="4" t="s">
        <v>2834</v>
      </c>
      <c r="B1958" s="4" t="s">
        <v>8289</v>
      </c>
      <c r="C1958" s="11">
        <v>45604</v>
      </c>
      <c r="D1958" s="4">
        <v>-23.01</v>
      </c>
      <c r="E1958" s="4">
        <v>0</v>
      </c>
      <c r="F1958" s="4">
        <v>-23.01</v>
      </c>
      <c r="G1958" s="11">
        <v>45604</v>
      </c>
      <c r="H1958" s="4" t="s">
        <v>4513</v>
      </c>
      <c r="J1958" s="30">
        <v>5595105</v>
      </c>
      <c r="L1958" s="11">
        <v>45632</v>
      </c>
    </row>
    <row r="1959" spans="1:12" x14ac:dyDescent="0.15">
      <c r="A1959" s="4" t="s">
        <v>2834</v>
      </c>
      <c r="B1959" s="4" t="s">
        <v>8290</v>
      </c>
      <c r="C1959" s="11">
        <v>45605</v>
      </c>
      <c r="D1959" s="4">
        <v>-23.01</v>
      </c>
      <c r="E1959" s="4">
        <v>0</v>
      </c>
      <c r="F1959" s="4">
        <v>-23.01</v>
      </c>
      <c r="G1959" s="11">
        <v>45605</v>
      </c>
      <c r="H1959" s="4" t="s">
        <v>4514</v>
      </c>
      <c r="J1959" s="30">
        <v>5595105</v>
      </c>
      <c r="L1959" s="11">
        <v>45632</v>
      </c>
    </row>
    <row r="1960" spans="1:12" x14ac:dyDescent="0.15">
      <c r="A1960" s="4" t="s">
        <v>2834</v>
      </c>
      <c r="B1960" s="4" t="s">
        <v>8291</v>
      </c>
      <c r="C1960" s="11">
        <v>45607</v>
      </c>
      <c r="D1960" s="4">
        <v>-16.34</v>
      </c>
      <c r="E1960" s="4">
        <v>0</v>
      </c>
      <c r="F1960" s="4">
        <v>-16.34</v>
      </c>
      <c r="G1960" s="11">
        <v>45607</v>
      </c>
      <c r="H1960" s="4" t="s">
        <v>4515</v>
      </c>
      <c r="J1960" s="30">
        <v>1749803</v>
      </c>
      <c r="L1960" s="11">
        <v>45632</v>
      </c>
    </row>
    <row r="1961" spans="1:12" x14ac:dyDescent="0.15">
      <c r="A1961" s="4" t="s">
        <v>2834</v>
      </c>
      <c r="B1961" s="4" t="s">
        <v>8292</v>
      </c>
      <c r="C1961" s="11">
        <v>45608</v>
      </c>
      <c r="D1961" s="4">
        <v>-16.34</v>
      </c>
      <c r="E1961" s="4">
        <v>0</v>
      </c>
      <c r="F1961" s="4">
        <v>-16.34</v>
      </c>
      <c r="G1961" s="11">
        <v>45608</v>
      </c>
      <c r="H1961" s="4" t="s">
        <v>4516</v>
      </c>
      <c r="J1961" s="30">
        <v>1749803</v>
      </c>
      <c r="L1961" s="11">
        <v>45632</v>
      </c>
    </row>
    <row r="1962" spans="1:12" x14ac:dyDescent="0.15">
      <c r="A1962" s="4" t="s">
        <v>2834</v>
      </c>
      <c r="B1962" s="4" t="s">
        <v>8293</v>
      </c>
      <c r="C1962" s="11">
        <v>45610</v>
      </c>
      <c r="D1962" s="4">
        <v>-23.01</v>
      </c>
      <c r="E1962" s="4">
        <v>0</v>
      </c>
      <c r="F1962" s="4">
        <v>-23.01</v>
      </c>
      <c r="G1962" s="11">
        <v>45610</v>
      </c>
      <c r="H1962" s="4" t="s">
        <v>4517</v>
      </c>
      <c r="J1962" s="30">
        <v>5595105</v>
      </c>
      <c r="L1962" s="11">
        <v>45632</v>
      </c>
    </row>
    <row r="1963" spans="1:12" x14ac:dyDescent="0.15">
      <c r="A1963" s="4" t="s">
        <v>2834</v>
      </c>
      <c r="B1963" s="4" t="s">
        <v>8294</v>
      </c>
      <c r="C1963" s="11">
        <v>45611</v>
      </c>
      <c r="D1963" s="4">
        <v>-16.45</v>
      </c>
      <c r="E1963" s="4">
        <v>0</v>
      </c>
      <c r="F1963" s="4">
        <v>-16.45</v>
      </c>
      <c r="G1963" s="11">
        <v>45611</v>
      </c>
      <c r="H1963" s="4" t="s">
        <v>4518</v>
      </c>
      <c r="J1963" s="30">
        <v>1749803</v>
      </c>
      <c r="L1963" s="11">
        <v>45632</v>
      </c>
    </row>
    <row r="1964" spans="1:12" x14ac:dyDescent="0.15">
      <c r="A1964" s="4" t="s">
        <v>2834</v>
      </c>
      <c r="B1964" s="4" t="s">
        <v>8295</v>
      </c>
      <c r="C1964" s="11">
        <v>45612</v>
      </c>
      <c r="D1964" s="4">
        <v>-92.68</v>
      </c>
      <c r="E1964" s="4">
        <v>0</v>
      </c>
      <c r="F1964" s="4">
        <v>-92.68</v>
      </c>
      <c r="G1964" s="11">
        <v>45612</v>
      </c>
      <c r="H1964" s="4" t="s">
        <v>4519</v>
      </c>
      <c r="J1964" s="30">
        <v>5595105</v>
      </c>
      <c r="L1964" s="11">
        <v>45632</v>
      </c>
    </row>
    <row r="1965" spans="1:12" x14ac:dyDescent="0.15">
      <c r="A1965" s="4" t="s">
        <v>2834</v>
      </c>
      <c r="B1965" s="4" t="s">
        <v>8296</v>
      </c>
      <c r="C1965" s="11">
        <v>45613</v>
      </c>
      <c r="D1965" s="4">
        <v>-16.45</v>
      </c>
      <c r="E1965" s="4">
        <v>0</v>
      </c>
      <c r="F1965" s="4">
        <v>-16.45</v>
      </c>
      <c r="G1965" s="11">
        <v>45613</v>
      </c>
      <c r="H1965" s="4" t="s">
        <v>4520</v>
      </c>
      <c r="J1965" s="30">
        <v>1749803</v>
      </c>
      <c r="L1965" s="11">
        <v>45632</v>
      </c>
    </row>
    <row r="1966" spans="1:12" x14ac:dyDescent="0.15">
      <c r="A1966" s="4" t="s">
        <v>2834</v>
      </c>
      <c r="B1966" s="4" t="s">
        <v>8296</v>
      </c>
      <c r="C1966" s="11">
        <v>45613</v>
      </c>
      <c r="D1966" s="4">
        <v>-115.85</v>
      </c>
      <c r="E1966" s="4">
        <v>0</v>
      </c>
      <c r="F1966" s="4">
        <v>-115.85</v>
      </c>
      <c r="G1966" s="11">
        <v>45613</v>
      </c>
      <c r="H1966" s="4" t="s">
        <v>4520</v>
      </c>
      <c r="J1966" s="30">
        <v>5595105</v>
      </c>
      <c r="L1966" s="11">
        <v>45632</v>
      </c>
    </row>
    <row r="1967" spans="1:12" x14ac:dyDescent="0.15">
      <c r="A1967" s="4" t="s">
        <v>2834</v>
      </c>
      <c r="B1967" s="4" t="s">
        <v>8297</v>
      </c>
      <c r="C1967" s="11">
        <v>45614</v>
      </c>
      <c r="D1967" s="4">
        <v>-148.05000000000001</v>
      </c>
      <c r="E1967" s="4">
        <v>0</v>
      </c>
      <c r="F1967" s="4">
        <v>-148.05000000000001</v>
      </c>
      <c r="G1967" s="11">
        <v>45614</v>
      </c>
      <c r="H1967" s="4" t="s">
        <v>4521</v>
      </c>
      <c r="J1967" s="30">
        <v>1749803</v>
      </c>
      <c r="L1967" s="11">
        <v>45632</v>
      </c>
    </row>
    <row r="1968" spans="1:12" x14ac:dyDescent="0.15">
      <c r="A1968" s="4" t="s">
        <v>2834</v>
      </c>
      <c r="B1968" s="4" t="s">
        <v>8298</v>
      </c>
      <c r="C1968" s="11">
        <v>45615</v>
      </c>
      <c r="D1968" s="4">
        <v>-65.8</v>
      </c>
      <c r="E1968" s="4">
        <v>0</v>
      </c>
      <c r="F1968" s="4">
        <v>-65.8</v>
      </c>
      <c r="G1968" s="11">
        <v>45615</v>
      </c>
      <c r="H1968" s="4" t="s">
        <v>4522</v>
      </c>
      <c r="J1968" s="30">
        <v>1749803</v>
      </c>
      <c r="L1968" s="11">
        <v>45632</v>
      </c>
    </row>
    <row r="1969" spans="1:12" x14ac:dyDescent="0.15">
      <c r="A1969" s="4" t="s">
        <v>2834</v>
      </c>
      <c r="B1969" s="4" t="s">
        <v>8299</v>
      </c>
      <c r="C1969" s="11">
        <v>45616</v>
      </c>
      <c r="D1969" s="4">
        <v>-16.45</v>
      </c>
      <c r="E1969" s="4">
        <v>0</v>
      </c>
      <c r="F1969" s="4">
        <v>-16.45</v>
      </c>
      <c r="G1969" s="11">
        <v>45616</v>
      </c>
      <c r="H1969" s="4" t="s">
        <v>4523</v>
      </c>
      <c r="J1969" s="30">
        <v>1749803</v>
      </c>
      <c r="L1969" s="11">
        <v>45632</v>
      </c>
    </row>
    <row r="1970" spans="1:12" x14ac:dyDescent="0.15">
      <c r="A1970" s="4" t="s">
        <v>2834</v>
      </c>
      <c r="B1970" s="4" t="s">
        <v>8300</v>
      </c>
      <c r="C1970" s="11">
        <v>45617</v>
      </c>
      <c r="D1970" s="4">
        <v>-16.45</v>
      </c>
      <c r="E1970" s="4">
        <v>0</v>
      </c>
      <c r="F1970" s="4">
        <v>-16.45</v>
      </c>
      <c r="G1970" s="11">
        <v>45617</v>
      </c>
      <c r="H1970" s="4" t="s">
        <v>4524</v>
      </c>
      <c r="J1970" s="30">
        <v>1749803</v>
      </c>
      <c r="L1970" s="11">
        <v>45632</v>
      </c>
    </row>
    <row r="1971" spans="1:12" x14ac:dyDescent="0.15">
      <c r="A1971" s="4" t="s">
        <v>2834</v>
      </c>
      <c r="B1971" s="4" t="s">
        <v>8300</v>
      </c>
      <c r="C1971" s="11">
        <v>45617</v>
      </c>
      <c r="D1971" s="4">
        <v>-23.17</v>
      </c>
      <c r="E1971" s="4">
        <v>0</v>
      </c>
      <c r="F1971" s="4">
        <v>-23.17</v>
      </c>
      <c r="G1971" s="11">
        <v>45617</v>
      </c>
      <c r="H1971" s="4" t="s">
        <v>4524</v>
      </c>
      <c r="J1971" s="30">
        <v>5595105</v>
      </c>
      <c r="L1971" s="11">
        <v>45632</v>
      </c>
    </row>
    <row r="1972" spans="1:12" x14ac:dyDescent="0.15">
      <c r="A1972" s="4" t="s">
        <v>2834</v>
      </c>
      <c r="B1972" s="4" t="s">
        <v>8301</v>
      </c>
      <c r="C1972" s="11">
        <v>45618</v>
      </c>
      <c r="D1972" s="4">
        <v>-16.45</v>
      </c>
      <c r="E1972" s="4">
        <v>0</v>
      </c>
      <c r="F1972" s="4">
        <v>-16.45</v>
      </c>
      <c r="G1972" s="11">
        <v>45618</v>
      </c>
      <c r="H1972" s="4" t="s">
        <v>4525</v>
      </c>
      <c r="J1972" s="30">
        <v>1749803</v>
      </c>
      <c r="L1972" s="11">
        <v>45632</v>
      </c>
    </row>
    <row r="1973" spans="1:12" x14ac:dyDescent="0.15">
      <c r="A1973" s="4" t="s">
        <v>2834</v>
      </c>
      <c r="B1973" s="4" t="s">
        <v>8302</v>
      </c>
      <c r="C1973" s="11">
        <v>45620</v>
      </c>
      <c r="D1973" s="4">
        <v>-23.17</v>
      </c>
      <c r="E1973" s="4">
        <v>0</v>
      </c>
      <c r="F1973" s="4">
        <v>-23.17</v>
      </c>
      <c r="G1973" s="11">
        <v>45620</v>
      </c>
      <c r="H1973" s="4" t="s">
        <v>4526</v>
      </c>
      <c r="J1973" s="30">
        <v>5595105</v>
      </c>
      <c r="L1973" s="11">
        <v>45632</v>
      </c>
    </row>
    <row r="1974" spans="1:12" x14ac:dyDescent="0.15">
      <c r="A1974" s="4" t="s">
        <v>2834</v>
      </c>
      <c r="B1974" s="4" t="s">
        <v>8303</v>
      </c>
      <c r="C1974" s="11">
        <v>45621</v>
      </c>
      <c r="D1974" s="4">
        <v>-45.94</v>
      </c>
      <c r="E1974" s="4">
        <v>0</v>
      </c>
      <c r="F1974" s="4">
        <v>-45.94</v>
      </c>
      <c r="G1974" s="11">
        <v>45621</v>
      </c>
      <c r="H1974" s="4" t="s">
        <v>4527</v>
      </c>
      <c r="J1974" s="30">
        <v>5595105</v>
      </c>
      <c r="L1974" s="11">
        <v>45632</v>
      </c>
    </row>
    <row r="1975" spans="1:12" x14ac:dyDescent="0.15">
      <c r="A1975" s="4" t="s">
        <v>2834</v>
      </c>
      <c r="B1975" s="4" t="s">
        <v>8304</v>
      </c>
      <c r="C1975" s="11">
        <v>45622</v>
      </c>
      <c r="D1975" s="4">
        <v>-16.309999999999999</v>
      </c>
      <c r="E1975" s="4">
        <v>0</v>
      </c>
      <c r="F1975" s="4">
        <v>-16.309999999999999</v>
      </c>
      <c r="G1975" s="11">
        <v>45622</v>
      </c>
      <c r="H1975" s="4" t="s">
        <v>4528</v>
      </c>
      <c r="J1975" s="30">
        <v>1749803</v>
      </c>
      <c r="L1975" s="11">
        <v>45632</v>
      </c>
    </row>
    <row r="1976" spans="1:12" x14ac:dyDescent="0.15">
      <c r="A1976" s="4" t="s">
        <v>2834</v>
      </c>
      <c r="B1976" s="4" t="s">
        <v>8305</v>
      </c>
      <c r="C1976" s="11">
        <v>45623</v>
      </c>
      <c r="D1976" s="4">
        <v>-16.309999999999999</v>
      </c>
      <c r="E1976" s="4">
        <v>0</v>
      </c>
      <c r="F1976" s="4">
        <v>-16.309999999999999</v>
      </c>
      <c r="G1976" s="11">
        <v>45623</v>
      </c>
      <c r="H1976" s="4" t="s">
        <v>4529</v>
      </c>
      <c r="J1976" s="30">
        <v>1749803</v>
      </c>
      <c r="L1976" s="11">
        <v>45632</v>
      </c>
    </row>
    <row r="1977" spans="1:12" x14ac:dyDescent="0.15">
      <c r="A1977" s="4" t="s">
        <v>2834</v>
      </c>
      <c r="B1977" s="4" t="s">
        <v>8305</v>
      </c>
      <c r="C1977" s="11">
        <v>45623</v>
      </c>
      <c r="D1977" s="4">
        <v>-22.97</v>
      </c>
      <c r="E1977" s="4">
        <v>0</v>
      </c>
      <c r="F1977" s="4">
        <v>-22.97</v>
      </c>
      <c r="G1977" s="11">
        <v>45623</v>
      </c>
      <c r="H1977" s="4" t="s">
        <v>4529</v>
      </c>
      <c r="J1977" s="30">
        <v>5595105</v>
      </c>
      <c r="L1977" s="11">
        <v>45632</v>
      </c>
    </row>
    <row r="1978" spans="1:12" x14ac:dyDescent="0.15">
      <c r="A1978" s="4" t="s">
        <v>2834</v>
      </c>
      <c r="B1978" s="4" t="s">
        <v>8306</v>
      </c>
      <c r="C1978" s="11">
        <v>45624</v>
      </c>
      <c r="D1978" s="4">
        <v>-68.91</v>
      </c>
      <c r="E1978" s="4">
        <v>0</v>
      </c>
      <c r="F1978" s="4">
        <v>-68.91</v>
      </c>
      <c r="G1978" s="11">
        <v>45624</v>
      </c>
      <c r="H1978" s="4" t="s">
        <v>4530</v>
      </c>
      <c r="J1978" s="30">
        <v>5595105</v>
      </c>
      <c r="L1978" s="11">
        <v>45632</v>
      </c>
    </row>
    <row r="1979" spans="1:12" x14ac:dyDescent="0.15">
      <c r="A1979" s="4" t="s">
        <v>2834</v>
      </c>
      <c r="B1979" s="4" t="s">
        <v>8307</v>
      </c>
      <c r="C1979" s="11">
        <v>45625</v>
      </c>
      <c r="D1979" s="4">
        <v>-45.94</v>
      </c>
      <c r="E1979" s="4">
        <v>0</v>
      </c>
      <c r="F1979" s="4">
        <v>-45.94</v>
      </c>
      <c r="G1979" s="11">
        <v>45625</v>
      </c>
      <c r="H1979" s="4" t="s">
        <v>4531</v>
      </c>
      <c r="J1979" s="30">
        <v>5595105</v>
      </c>
      <c r="L1979" s="11">
        <v>45632</v>
      </c>
    </row>
    <row r="1980" spans="1:12" x14ac:dyDescent="0.15">
      <c r="A1980" s="4" t="s">
        <v>2834</v>
      </c>
      <c r="B1980" s="4" t="s">
        <v>8308</v>
      </c>
      <c r="C1980" s="11">
        <v>45626</v>
      </c>
      <c r="D1980" s="4">
        <v>-137.82</v>
      </c>
      <c r="E1980" s="4">
        <v>0</v>
      </c>
      <c r="F1980" s="4">
        <v>-137.82</v>
      </c>
      <c r="G1980" s="11">
        <v>45626</v>
      </c>
      <c r="H1980" s="4" t="s">
        <v>4532</v>
      </c>
      <c r="J1980" s="30">
        <v>5595105</v>
      </c>
      <c r="L1980" s="11">
        <v>45632</v>
      </c>
    </row>
    <row r="1981" spans="1:12" x14ac:dyDescent="0.15">
      <c r="A1981" s="4" t="s">
        <v>2834</v>
      </c>
      <c r="B1981" s="4" t="s">
        <v>8309</v>
      </c>
      <c r="C1981" s="11">
        <v>45629</v>
      </c>
      <c r="D1981" s="4">
        <v>-22.97</v>
      </c>
      <c r="E1981" s="4">
        <v>0</v>
      </c>
      <c r="F1981" s="4">
        <v>-22.97</v>
      </c>
      <c r="G1981" s="11">
        <v>45629</v>
      </c>
      <c r="H1981" s="4" t="s">
        <v>4533</v>
      </c>
      <c r="J1981" s="30">
        <v>5595105</v>
      </c>
      <c r="L1981" s="11">
        <v>45632</v>
      </c>
    </row>
    <row r="1982" spans="1:12" x14ac:dyDescent="0.15">
      <c r="A1982" s="4" t="s">
        <v>2834</v>
      </c>
      <c r="B1982" s="4" t="s">
        <v>8310</v>
      </c>
      <c r="C1982" s="11">
        <v>45494</v>
      </c>
      <c r="D1982" s="4">
        <v>-53.74</v>
      </c>
      <c r="E1982" s="4">
        <v>0</v>
      </c>
      <c r="F1982" s="4">
        <v>-53.74</v>
      </c>
      <c r="G1982" s="11">
        <v>45494</v>
      </c>
      <c r="H1982" s="4" t="s">
        <v>4534</v>
      </c>
      <c r="J1982" s="30">
        <v>8851005</v>
      </c>
      <c r="L1982" s="11">
        <v>45632</v>
      </c>
    </row>
    <row r="1983" spans="1:12" x14ac:dyDescent="0.15">
      <c r="A1983" s="4" t="s">
        <v>2834</v>
      </c>
      <c r="B1983" s="4" t="s">
        <v>8311</v>
      </c>
      <c r="C1983" s="11">
        <v>45499</v>
      </c>
      <c r="D1983" s="4">
        <v>-47.55</v>
      </c>
      <c r="E1983" s="4">
        <v>0</v>
      </c>
      <c r="F1983" s="4">
        <v>-47.55</v>
      </c>
      <c r="G1983" s="11">
        <v>45499</v>
      </c>
      <c r="H1983" s="4" t="s">
        <v>4535</v>
      </c>
      <c r="J1983" s="30">
        <v>8851001</v>
      </c>
      <c r="L1983" s="11">
        <v>45632</v>
      </c>
    </row>
    <row r="1984" spans="1:12" x14ac:dyDescent="0.15">
      <c r="A1984" s="4" t="s">
        <v>2834</v>
      </c>
      <c r="B1984" s="4" t="s">
        <v>8312</v>
      </c>
      <c r="C1984" s="11">
        <v>45541</v>
      </c>
      <c r="D1984" s="4">
        <v>-97.74</v>
      </c>
      <c r="E1984" s="4">
        <v>0</v>
      </c>
      <c r="F1984" s="4">
        <v>-97.74</v>
      </c>
      <c r="G1984" s="11">
        <v>45541</v>
      </c>
      <c r="H1984" s="4" t="s">
        <v>4536</v>
      </c>
      <c r="J1984" s="30">
        <v>1749803</v>
      </c>
      <c r="L1984" s="11">
        <v>45632</v>
      </c>
    </row>
    <row r="1985" spans="1:12" x14ac:dyDescent="0.15">
      <c r="A1985" s="4" t="s">
        <v>2834</v>
      </c>
      <c r="B1985" s="4" t="s">
        <v>8313</v>
      </c>
      <c r="C1985" s="11">
        <v>45542</v>
      </c>
      <c r="D1985" s="4">
        <v>-16.29</v>
      </c>
      <c r="E1985" s="4">
        <v>0</v>
      </c>
      <c r="F1985" s="4">
        <v>-16.29</v>
      </c>
      <c r="G1985" s="11">
        <v>45542</v>
      </c>
      <c r="H1985" s="4" t="s">
        <v>4537</v>
      </c>
      <c r="J1985" s="30">
        <v>1749803</v>
      </c>
      <c r="L1985" s="11">
        <v>45632</v>
      </c>
    </row>
    <row r="1986" spans="1:12" x14ac:dyDescent="0.15">
      <c r="A1986" s="4" t="s">
        <v>2834</v>
      </c>
      <c r="B1986" s="4" t="s">
        <v>8314</v>
      </c>
      <c r="C1986" s="11">
        <v>45544</v>
      </c>
      <c r="D1986" s="4">
        <v>-16.29</v>
      </c>
      <c r="E1986" s="4">
        <v>0</v>
      </c>
      <c r="F1986" s="4">
        <v>-16.29</v>
      </c>
      <c r="G1986" s="11">
        <v>45544</v>
      </c>
      <c r="H1986" s="4" t="s">
        <v>4538</v>
      </c>
      <c r="J1986" s="30">
        <v>1749803</v>
      </c>
      <c r="L1986" s="11">
        <v>45632</v>
      </c>
    </row>
    <row r="1987" spans="1:12" x14ac:dyDescent="0.15">
      <c r="A1987" s="4" t="s">
        <v>2834</v>
      </c>
      <c r="B1987" s="4" t="s">
        <v>8315</v>
      </c>
      <c r="C1987" s="11">
        <v>45545</v>
      </c>
      <c r="D1987" s="4">
        <v>-65.16</v>
      </c>
      <c r="E1987" s="4">
        <v>0</v>
      </c>
      <c r="F1987" s="4">
        <v>-65.16</v>
      </c>
      <c r="G1987" s="11">
        <v>45545</v>
      </c>
      <c r="H1987" s="4" t="s">
        <v>4539</v>
      </c>
      <c r="J1987" s="30">
        <v>1749803</v>
      </c>
      <c r="L1987" s="11">
        <v>45632</v>
      </c>
    </row>
    <row r="1988" spans="1:12" x14ac:dyDescent="0.15">
      <c r="A1988" s="4" t="s">
        <v>2834</v>
      </c>
      <c r="B1988" s="4" t="s">
        <v>8316</v>
      </c>
      <c r="C1988" s="11">
        <v>45547</v>
      </c>
      <c r="D1988" s="4">
        <v>-16.29</v>
      </c>
      <c r="E1988" s="4">
        <v>0</v>
      </c>
      <c r="F1988" s="4">
        <v>-16.29</v>
      </c>
      <c r="G1988" s="11">
        <v>45547</v>
      </c>
      <c r="H1988" s="4" t="s">
        <v>4540</v>
      </c>
      <c r="J1988" s="30">
        <v>1749803</v>
      </c>
      <c r="L1988" s="11">
        <v>45632</v>
      </c>
    </row>
    <row r="1989" spans="1:12" x14ac:dyDescent="0.15">
      <c r="A1989" s="4" t="s">
        <v>2834</v>
      </c>
      <c r="B1989" s="4" t="s">
        <v>8317</v>
      </c>
      <c r="C1989" s="11">
        <v>45548</v>
      </c>
      <c r="D1989" s="4">
        <v>-16.29</v>
      </c>
      <c r="E1989" s="4">
        <v>0</v>
      </c>
      <c r="F1989" s="4">
        <v>-16.29</v>
      </c>
      <c r="G1989" s="11">
        <v>45548</v>
      </c>
      <c r="H1989" s="4" t="s">
        <v>4541</v>
      </c>
      <c r="J1989" s="30">
        <v>1749803</v>
      </c>
      <c r="L1989" s="11">
        <v>45632</v>
      </c>
    </row>
    <row r="1990" spans="1:12" x14ac:dyDescent="0.15">
      <c r="A1990" s="4" t="s">
        <v>2834</v>
      </c>
      <c r="B1990" s="4" t="s">
        <v>8318</v>
      </c>
      <c r="C1990" s="11">
        <v>45549</v>
      </c>
      <c r="D1990" s="4">
        <v>-32.58</v>
      </c>
      <c r="E1990" s="4">
        <v>0</v>
      </c>
      <c r="F1990" s="4">
        <v>-32.58</v>
      </c>
      <c r="G1990" s="11">
        <v>45549</v>
      </c>
      <c r="H1990" s="4" t="s">
        <v>4542</v>
      </c>
      <c r="J1990" s="30">
        <v>1749803</v>
      </c>
      <c r="L1990" s="11">
        <v>45632</v>
      </c>
    </row>
    <row r="1991" spans="1:12" x14ac:dyDescent="0.15">
      <c r="A1991" s="4" t="s">
        <v>2834</v>
      </c>
      <c r="B1991" s="4" t="s">
        <v>8319</v>
      </c>
      <c r="C1991" s="11">
        <v>45553</v>
      </c>
      <c r="D1991" s="4">
        <v>-53.93</v>
      </c>
      <c r="E1991" s="4">
        <v>0</v>
      </c>
      <c r="F1991" s="4">
        <v>-53.93</v>
      </c>
      <c r="G1991" s="11">
        <v>45553</v>
      </c>
      <c r="H1991" s="4" t="s">
        <v>4543</v>
      </c>
      <c r="J1991" s="30">
        <v>8851006</v>
      </c>
      <c r="L1991" s="11">
        <v>45632</v>
      </c>
    </row>
    <row r="1992" spans="1:12" x14ac:dyDescent="0.15">
      <c r="A1992" s="4" t="s">
        <v>2834</v>
      </c>
      <c r="B1992" s="4" t="s">
        <v>8320</v>
      </c>
      <c r="C1992" s="11">
        <v>45556</v>
      </c>
      <c r="D1992" s="4">
        <v>-63.54</v>
      </c>
      <c r="E1992" s="4">
        <v>0</v>
      </c>
      <c r="F1992" s="4">
        <v>-63.54</v>
      </c>
      <c r="G1992" s="11">
        <v>45556</v>
      </c>
      <c r="H1992" s="4" t="s">
        <v>4544</v>
      </c>
      <c r="J1992" s="30">
        <v>6777006</v>
      </c>
      <c r="L1992" s="11">
        <v>45632</v>
      </c>
    </row>
    <row r="1993" spans="1:12" x14ac:dyDescent="0.15">
      <c r="A1993" s="4" t="s">
        <v>2834</v>
      </c>
      <c r="B1993" s="4" t="s">
        <v>8321</v>
      </c>
      <c r="C1993" s="11">
        <v>45567</v>
      </c>
      <c r="D1993" s="4">
        <v>-16.36</v>
      </c>
      <c r="E1993" s="4">
        <v>0</v>
      </c>
      <c r="F1993" s="4">
        <v>-16.36</v>
      </c>
      <c r="G1993" s="11">
        <v>45567</v>
      </c>
      <c r="H1993" s="4" t="s">
        <v>4545</v>
      </c>
      <c r="J1993" s="30">
        <v>1749803</v>
      </c>
      <c r="L1993" s="11">
        <v>45632</v>
      </c>
    </row>
    <row r="1994" spans="1:12" x14ac:dyDescent="0.15">
      <c r="A1994" s="4" t="s">
        <v>2834</v>
      </c>
      <c r="B1994" s="4" t="s">
        <v>8321</v>
      </c>
      <c r="C1994" s="11">
        <v>45567</v>
      </c>
      <c r="D1994" s="4">
        <v>-23.04</v>
      </c>
      <c r="E1994" s="4">
        <v>0</v>
      </c>
      <c r="F1994" s="4">
        <v>-23.04</v>
      </c>
      <c r="G1994" s="11">
        <v>45567</v>
      </c>
      <c r="H1994" s="4" t="s">
        <v>4545</v>
      </c>
      <c r="J1994" s="30">
        <v>5595105</v>
      </c>
      <c r="L1994" s="11">
        <v>45632</v>
      </c>
    </row>
    <row r="1995" spans="1:12" x14ac:dyDescent="0.15">
      <c r="A1995" s="4" t="s">
        <v>2834</v>
      </c>
      <c r="B1995" s="4" t="s">
        <v>8322</v>
      </c>
      <c r="C1995" s="11">
        <v>45568</v>
      </c>
      <c r="D1995" s="4">
        <v>-16.36</v>
      </c>
      <c r="E1995" s="4">
        <v>0</v>
      </c>
      <c r="F1995" s="4">
        <v>-16.36</v>
      </c>
      <c r="G1995" s="11">
        <v>45568</v>
      </c>
      <c r="H1995" s="4" t="s">
        <v>4546</v>
      </c>
      <c r="J1995" s="30">
        <v>1749803</v>
      </c>
      <c r="L1995" s="11">
        <v>45632</v>
      </c>
    </row>
    <row r="1996" spans="1:12" x14ac:dyDescent="0.15">
      <c r="A1996" s="4" t="s">
        <v>2834</v>
      </c>
      <c r="B1996" s="4" t="s">
        <v>8323</v>
      </c>
      <c r="C1996" s="11">
        <v>45569</v>
      </c>
      <c r="D1996" s="4">
        <v>-32.72</v>
      </c>
      <c r="E1996" s="4">
        <v>0</v>
      </c>
      <c r="F1996" s="4">
        <v>-32.72</v>
      </c>
      <c r="G1996" s="11">
        <v>45569</v>
      </c>
      <c r="H1996" s="4" t="s">
        <v>4547</v>
      </c>
      <c r="J1996" s="30">
        <v>1749803</v>
      </c>
      <c r="L1996" s="11">
        <v>45632</v>
      </c>
    </row>
    <row r="1997" spans="1:12" x14ac:dyDescent="0.15">
      <c r="A1997" s="4" t="s">
        <v>2834</v>
      </c>
      <c r="B1997" s="4" t="s">
        <v>8324</v>
      </c>
      <c r="C1997" s="11">
        <v>45569</v>
      </c>
      <c r="D1997" s="4">
        <v>-16.36</v>
      </c>
      <c r="E1997" s="4">
        <v>0</v>
      </c>
      <c r="F1997" s="4">
        <v>-16.36</v>
      </c>
      <c r="G1997" s="11">
        <v>45569</v>
      </c>
      <c r="H1997" s="4" t="s">
        <v>4548</v>
      </c>
      <c r="J1997" s="30">
        <v>1749803</v>
      </c>
      <c r="L1997" s="11">
        <v>45632</v>
      </c>
    </row>
    <row r="1998" spans="1:12" x14ac:dyDescent="0.15">
      <c r="A1998" s="4" t="s">
        <v>2834</v>
      </c>
      <c r="B1998" s="4" t="s">
        <v>8325</v>
      </c>
      <c r="C1998" s="11">
        <v>45570</v>
      </c>
      <c r="D1998" s="4">
        <v>-32.72</v>
      </c>
      <c r="E1998" s="4">
        <v>0</v>
      </c>
      <c r="F1998" s="4">
        <v>-32.72</v>
      </c>
      <c r="G1998" s="11">
        <v>45570</v>
      </c>
      <c r="H1998" s="4" t="s">
        <v>4549</v>
      </c>
      <c r="J1998" s="30">
        <v>1749803</v>
      </c>
      <c r="L1998" s="11">
        <v>45632</v>
      </c>
    </row>
    <row r="1999" spans="1:12" x14ac:dyDescent="0.15">
      <c r="A1999" s="4" t="s">
        <v>2834</v>
      </c>
      <c r="B1999" s="4" t="s">
        <v>8326</v>
      </c>
      <c r="C1999" s="11">
        <v>45571</v>
      </c>
      <c r="D1999" s="4">
        <v>-16.36</v>
      </c>
      <c r="E1999" s="4">
        <v>0</v>
      </c>
      <c r="F1999" s="4">
        <v>-16.36</v>
      </c>
      <c r="G1999" s="11">
        <v>45571</v>
      </c>
      <c r="H1999" s="4" t="s">
        <v>4550</v>
      </c>
      <c r="J1999" s="30">
        <v>1749803</v>
      </c>
      <c r="L1999" s="11">
        <v>45632</v>
      </c>
    </row>
    <row r="2000" spans="1:12" x14ac:dyDescent="0.15">
      <c r="A2000" s="4" t="s">
        <v>2834</v>
      </c>
      <c r="B2000" s="4" t="s">
        <v>8327</v>
      </c>
      <c r="C2000" s="11">
        <v>45572</v>
      </c>
      <c r="D2000" s="4">
        <v>-32.72</v>
      </c>
      <c r="E2000" s="4">
        <v>0</v>
      </c>
      <c r="F2000" s="4">
        <v>-32.72</v>
      </c>
      <c r="G2000" s="11">
        <v>45572</v>
      </c>
      <c r="H2000" s="4" t="s">
        <v>4551</v>
      </c>
      <c r="J2000" s="30">
        <v>1749803</v>
      </c>
      <c r="L2000" s="11">
        <v>45632</v>
      </c>
    </row>
    <row r="2001" spans="1:12" x14ac:dyDescent="0.15">
      <c r="A2001" s="4" t="s">
        <v>2834</v>
      </c>
      <c r="B2001" s="4" t="s">
        <v>8328</v>
      </c>
      <c r="C2001" s="11">
        <v>45574</v>
      </c>
      <c r="D2001" s="4">
        <v>-16.36</v>
      </c>
      <c r="E2001" s="4">
        <v>0</v>
      </c>
      <c r="F2001" s="4">
        <v>-16.36</v>
      </c>
      <c r="G2001" s="11">
        <v>45574</v>
      </c>
      <c r="H2001" s="4" t="s">
        <v>4552</v>
      </c>
      <c r="J2001" s="30">
        <v>1749803</v>
      </c>
      <c r="L2001" s="11">
        <v>45632</v>
      </c>
    </row>
    <row r="2002" spans="1:12" x14ac:dyDescent="0.15">
      <c r="A2002" s="4" t="s">
        <v>2834</v>
      </c>
      <c r="B2002" s="4" t="s">
        <v>8329</v>
      </c>
      <c r="C2002" s="11">
        <v>45576</v>
      </c>
      <c r="D2002" s="4">
        <v>-16.579999999999998</v>
      </c>
      <c r="E2002" s="4">
        <v>0</v>
      </c>
      <c r="F2002" s="4">
        <v>-16.579999999999998</v>
      </c>
      <c r="G2002" s="11">
        <v>45576</v>
      </c>
      <c r="H2002" s="4" t="s">
        <v>4553</v>
      </c>
      <c r="J2002" s="30">
        <v>1749803</v>
      </c>
      <c r="L2002" s="11">
        <v>45632</v>
      </c>
    </row>
    <row r="2003" spans="1:12" x14ac:dyDescent="0.15">
      <c r="A2003" s="4" t="s">
        <v>2834</v>
      </c>
      <c r="B2003" s="4" t="s">
        <v>8330</v>
      </c>
      <c r="C2003" s="11">
        <v>45578</v>
      </c>
      <c r="D2003" s="4">
        <v>-33.159999999999997</v>
      </c>
      <c r="E2003" s="4">
        <v>0</v>
      </c>
      <c r="F2003" s="4">
        <v>-33.159999999999997</v>
      </c>
      <c r="G2003" s="11">
        <v>45578</v>
      </c>
      <c r="H2003" s="4" t="s">
        <v>4554</v>
      </c>
      <c r="J2003" s="30">
        <v>1749803</v>
      </c>
      <c r="L2003" s="11">
        <v>45632</v>
      </c>
    </row>
    <row r="2004" spans="1:12" x14ac:dyDescent="0.15">
      <c r="A2004" s="4" t="s">
        <v>2834</v>
      </c>
      <c r="B2004" s="4" t="s">
        <v>8331</v>
      </c>
      <c r="C2004" s="11">
        <v>45580</v>
      </c>
      <c r="D2004" s="4">
        <v>-16.579999999999998</v>
      </c>
      <c r="E2004" s="4">
        <v>0</v>
      </c>
      <c r="F2004" s="4">
        <v>-16.579999999999998</v>
      </c>
      <c r="G2004" s="11">
        <v>45580</v>
      </c>
      <c r="H2004" s="4" t="s">
        <v>4555</v>
      </c>
      <c r="J2004" s="30">
        <v>1749803</v>
      </c>
      <c r="L2004" s="11">
        <v>45632</v>
      </c>
    </row>
    <row r="2005" spans="1:12" x14ac:dyDescent="0.15">
      <c r="A2005" s="4" t="s">
        <v>2834</v>
      </c>
      <c r="B2005" s="4" t="s">
        <v>8332</v>
      </c>
      <c r="C2005" s="11">
        <v>45581</v>
      </c>
      <c r="D2005" s="4">
        <v>-16.579999999999998</v>
      </c>
      <c r="E2005" s="4">
        <v>0</v>
      </c>
      <c r="F2005" s="4">
        <v>-16.579999999999998</v>
      </c>
      <c r="G2005" s="11">
        <v>45581</v>
      </c>
      <c r="H2005" s="4" t="s">
        <v>4556</v>
      </c>
      <c r="J2005" s="30">
        <v>1749803</v>
      </c>
      <c r="L2005" s="11">
        <v>45632</v>
      </c>
    </row>
    <row r="2006" spans="1:12" x14ac:dyDescent="0.15">
      <c r="A2006" s="4" t="s">
        <v>2834</v>
      </c>
      <c r="B2006" s="4" t="s">
        <v>8333</v>
      </c>
      <c r="C2006" s="11">
        <v>45582</v>
      </c>
      <c r="D2006" s="4">
        <v>-66.319999999999993</v>
      </c>
      <c r="E2006" s="4">
        <v>0</v>
      </c>
      <c r="F2006" s="4">
        <v>-66.319999999999993</v>
      </c>
      <c r="G2006" s="11">
        <v>45582</v>
      </c>
      <c r="H2006" s="4" t="s">
        <v>4557</v>
      </c>
      <c r="J2006" s="30">
        <v>1749803</v>
      </c>
      <c r="L2006" s="11">
        <v>45632</v>
      </c>
    </row>
    <row r="2007" spans="1:12" x14ac:dyDescent="0.15">
      <c r="A2007" s="4" t="s">
        <v>2834</v>
      </c>
      <c r="B2007" s="4" t="s">
        <v>8334</v>
      </c>
      <c r="C2007" s="11">
        <v>45583</v>
      </c>
      <c r="D2007" s="4">
        <v>-16.579999999999998</v>
      </c>
      <c r="E2007" s="4">
        <v>0</v>
      </c>
      <c r="F2007" s="4">
        <v>-16.579999999999998</v>
      </c>
      <c r="G2007" s="11">
        <v>45583</v>
      </c>
      <c r="H2007" s="4" t="s">
        <v>4558</v>
      </c>
      <c r="J2007" s="30">
        <v>1749803</v>
      </c>
      <c r="L2007" s="11">
        <v>45632</v>
      </c>
    </row>
    <row r="2008" spans="1:12" x14ac:dyDescent="0.15">
      <c r="A2008" s="4" t="s">
        <v>2834</v>
      </c>
      <c r="B2008" s="4" t="s">
        <v>8335</v>
      </c>
      <c r="C2008" s="11">
        <v>45584</v>
      </c>
      <c r="D2008" s="4">
        <v>-16.579999999999998</v>
      </c>
      <c r="E2008" s="4">
        <v>0</v>
      </c>
      <c r="F2008" s="4">
        <v>-16.579999999999998</v>
      </c>
      <c r="G2008" s="11">
        <v>45584</v>
      </c>
      <c r="H2008" s="4" t="s">
        <v>4559</v>
      </c>
      <c r="J2008" s="30">
        <v>1749803</v>
      </c>
      <c r="L2008" s="11">
        <v>45632</v>
      </c>
    </row>
    <row r="2009" spans="1:12" x14ac:dyDescent="0.15">
      <c r="A2009" s="4" t="s">
        <v>2834</v>
      </c>
      <c r="B2009" s="4" t="s">
        <v>8336</v>
      </c>
      <c r="C2009" s="11">
        <v>45586</v>
      </c>
      <c r="D2009" s="4">
        <v>-23.36</v>
      </c>
      <c r="E2009" s="4">
        <v>0</v>
      </c>
      <c r="F2009" s="4">
        <v>-23.36</v>
      </c>
      <c r="G2009" s="11">
        <v>45586</v>
      </c>
      <c r="H2009" s="4" t="s">
        <v>4560</v>
      </c>
      <c r="J2009" s="30">
        <v>5595105</v>
      </c>
      <c r="L2009" s="11">
        <v>45632</v>
      </c>
    </row>
    <row r="2010" spans="1:12" x14ac:dyDescent="0.15">
      <c r="A2010" s="4" t="s">
        <v>2834</v>
      </c>
      <c r="B2010" s="4" t="s">
        <v>8337</v>
      </c>
      <c r="C2010" s="11">
        <v>45587</v>
      </c>
      <c r="D2010" s="4">
        <v>-55.14</v>
      </c>
      <c r="E2010" s="4">
        <v>0</v>
      </c>
      <c r="F2010" s="4">
        <v>-55.14</v>
      </c>
      <c r="G2010" s="11">
        <v>45587</v>
      </c>
      <c r="H2010" s="4" t="s">
        <v>4561</v>
      </c>
      <c r="J2010" s="30">
        <v>5596103</v>
      </c>
      <c r="L2010" s="11">
        <v>45632</v>
      </c>
    </row>
    <row r="2011" spans="1:12" x14ac:dyDescent="0.15">
      <c r="A2011" s="4" t="s">
        <v>2834</v>
      </c>
      <c r="B2011" s="4" t="s">
        <v>8338</v>
      </c>
      <c r="C2011" s="11">
        <v>45589</v>
      </c>
      <c r="D2011" s="4">
        <v>-23.36</v>
      </c>
      <c r="E2011" s="4">
        <v>0</v>
      </c>
      <c r="F2011" s="4">
        <v>-23.36</v>
      </c>
      <c r="G2011" s="11">
        <v>45589</v>
      </c>
      <c r="H2011" s="4" t="s">
        <v>4562</v>
      </c>
      <c r="J2011" s="30">
        <v>5595105</v>
      </c>
      <c r="L2011" s="11">
        <v>45632</v>
      </c>
    </row>
    <row r="2012" spans="1:12" x14ac:dyDescent="0.15">
      <c r="A2012" s="4" t="s">
        <v>2834</v>
      </c>
      <c r="B2012" s="4" t="s">
        <v>8338</v>
      </c>
      <c r="C2012" s="11">
        <v>45589</v>
      </c>
      <c r="D2012" s="4">
        <v>-16.579999999999998</v>
      </c>
      <c r="E2012" s="4">
        <v>0</v>
      </c>
      <c r="F2012" s="4">
        <v>-16.579999999999998</v>
      </c>
      <c r="G2012" s="11">
        <v>45589</v>
      </c>
      <c r="H2012" s="4" t="s">
        <v>4562</v>
      </c>
      <c r="J2012" s="30">
        <v>1749803</v>
      </c>
      <c r="L2012" s="11">
        <v>45632</v>
      </c>
    </row>
    <row r="2013" spans="1:12" x14ac:dyDescent="0.15">
      <c r="A2013" s="4" t="s">
        <v>2834</v>
      </c>
      <c r="B2013" s="4" t="s">
        <v>8339</v>
      </c>
      <c r="C2013" s="11">
        <v>45592</v>
      </c>
      <c r="D2013" s="4">
        <v>-16.579999999999998</v>
      </c>
      <c r="E2013" s="4">
        <v>0</v>
      </c>
      <c r="F2013" s="4">
        <v>-16.579999999999998</v>
      </c>
      <c r="G2013" s="11">
        <v>45592</v>
      </c>
      <c r="H2013" s="4" t="s">
        <v>4563</v>
      </c>
      <c r="J2013" s="30">
        <v>1749803</v>
      </c>
      <c r="L2013" s="11">
        <v>45632</v>
      </c>
    </row>
    <row r="2014" spans="1:12" x14ac:dyDescent="0.15">
      <c r="A2014" s="4" t="s">
        <v>2834</v>
      </c>
      <c r="B2014" s="4" t="s">
        <v>8339</v>
      </c>
      <c r="C2014" s="11">
        <v>45592</v>
      </c>
      <c r="D2014" s="4">
        <v>-23.36</v>
      </c>
      <c r="E2014" s="4">
        <v>0</v>
      </c>
      <c r="F2014" s="4">
        <v>-23.36</v>
      </c>
      <c r="G2014" s="11">
        <v>45592</v>
      </c>
      <c r="H2014" s="4" t="s">
        <v>4563</v>
      </c>
      <c r="J2014" s="30">
        <v>5595105</v>
      </c>
      <c r="L2014" s="11">
        <v>45632</v>
      </c>
    </row>
    <row r="2015" spans="1:12" x14ac:dyDescent="0.15">
      <c r="A2015" s="4" t="s">
        <v>2834</v>
      </c>
      <c r="B2015" s="4" t="s">
        <v>8340</v>
      </c>
      <c r="C2015" s="11">
        <v>45593</v>
      </c>
      <c r="D2015" s="4">
        <v>-32.24</v>
      </c>
      <c r="E2015" s="4">
        <v>0</v>
      </c>
      <c r="F2015" s="4">
        <v>-32.24</v>
      </c>
      <c r="G2015" s="11">
        <v>45593</v>
      </c>
      <c r="H2015" s="4" t="s">
        <v>4564</v>
      </c>
      <c r="J2015" s="30">
        <v>1749803</v>
      </c>
      <c r="L2015" s="11">
        <v>45632</v>
      </c>
    </row>
    <row r="2016" spans="1:12" x14ac:dyDescent="0.15">
      <c r="A2016" s="4" t="s">
        <v>2834</v>
      </c>
      <c r="B2016" s="4" t="s">
        <v>8341</v>
      </c>
      <c r="C2016" s="11">
        <v>45594</v>
      </c>
      <c r="D2016" s="4">
        <v>-22.86</v>
      </c>
      <c r="E2016" s="4">
        <v>0</v>
      </c>
      <c r="F2016" s="4">
        <v>-22.86</v>
      </c>
      <c r="G2016" s="11">
        <v>45594</v>
      </c>
      <c r="H2016" s="4" t="s">
        <v>4565</v>
      </c>
      <c r="J2016" s="30">
        <v>5595105</v>
      </c>
      <c r="L2016" s="11">
        <v>45632</v>
      </c>
    </row>
    <row r="2017" spans="1:12" x14ac:dyDescent="0.15">
      <c r="A2017" s="4" t="s">
        <v>2834</v>
      </c>
      <c r="B2017" s="4" t="s">
        <v>8341</v>
      </c>
      <c r="C2017" s="11">
        <v>45594</v>
      </c>
      <c r="D2017" s="4">
        <v>-16.23</v>
      </c>
      <c r="E2017" s="4">
        <v>0</v>
      </c>
      <c r="F2017" s="4">
        <v>-16.23</v>
      </c>
      <c r="G2017" s="11">
        <v>45594</v>
      </c>
      <c r="H2017" s="4" t="s">
        <v>4565</v>
      </c>
      <c r="J2017" s="30">
        <v>1749803</v>
      </c>
      <c r="L2017" s="11">
        <v>45632</v>
      </c>
    </row>
    <row r="2018" spans="1:12" x14ac:dyDescent="0.15">
      <c r="A2018" s="4" t="s">
        <v>2834</v>
      </c>
      <c r="B2018" s="4" t="s">
        <v>8342</v>
      </c>
      <c r="C2018" s="11">
        <v>45594</v>
      </c>
      <c r="D2018" s="4">
        <v>-16.23</v>
      </c>
      <c r="E2018" s="4">
        <v>0</v>
      </c>
      <c r="F2018" s="4">
        <v>-16.23</v>
      </c>
      <c r="G2018" s="11">
        <v>45594</v>
      </c>
      <c r="H2018" s="4" t="s">
        <v>4566</v>
      </c>
      <c r="J2018" s="30">
        <v>1749803</v>
      </c>
      <c r="L2018" s="11">
        <v>45632</v>
      </c>
    </row>
    <row r="2019" spans="1:12" x14ac:dyDescent="0.15">
      <c r="A2019" s="4" t="s">
        <v>2834</v>
      </c>
      <c r="B2019" s="4" t="s">
        <v>8343</v>
      </c>
      <c r="C2019" s="11">
        <v>45595</v>
      </c>
      <c r="D2019" s="4">
        <v>-22.86</v>
      </c>
      <c r="E2019" s="4">
        <v>0</v>
      </c>
      <c r="F2019" s="4">
        <v>-22.86</v>
      </c>
      <c r="G2019" s="11">
        <v>45595</v>
      </c>
      <c r="H2019" s="4" t="s">
        <v>4567</v>
      </c>
      <c r="J2019" s="30">
        <v>5595105</v>
      </c>
      <c r="L2019" s="11">
        <v>45632</v>
      </c>
    </row>
    <row r="2020" spans="1:12" x14ac:dyDescent="0.15">
      <c r="A2020" s="4" t="s">
        <v>2834</v>
      </c>
      <c r="B2020" s="4" t="s">
        <v>8344</v>
      </c>
      <c r="C2020" s="11">
        <v>45598</v>
      </c>
      <c r="D2020" s="4">
        <v>-16.23</v>
      </c>
      <c r="E2020" s="4">
        <v>0</v>
      </c>
      <c r="F2020" s="4">
        <v>-16.23</v>
      </c>
      <c r="G2020" s="11">
        <v>45598</v>
      </c>
      <c r="H2020" s="4" t="s">
        <v>4568</v>
      </c>
      <c r="J2020" s="30">
        <v>1749803</v>
      </c>
      <c r="L2020" s="11">
        <v>45632</v>
      </c>
    </row>
    <row r="2021" spans="1:12" x14ac:dyDescent="0.15">
      <c r="A2021" s="4" t="s">
        <v>2834</v>
      </c>
      <c r="B2021" s="4" t="s">
        <v>8345</v>
      </c>
      <c r="C2021" s="11">
        <v>45600</v>
      </c>
      <c r="D2021" s="4">
        <v>-16.23</v>
      </c>
      <c r="E2021" s="4">
        <v>0</v>
      </c>
      <c r="F2021" s="4">
        <v>-16.23</v>
      </c>
      <c r="G2021" s="11">
        <v>45600</v>
      </c>
      <c r="H2021" s="4" t="s">
        <v>4569</v>
      </c>
      <c r="J2021" s="30">
        <v>1749803</v>
      </c>
      <c r="L2021" s="11">
        <v>45632</v>
      </c>
    </row>
    <row r="2022" spans="1:12" x14ac:dyDescent="0.15">
      <c r="A2022" s="4" t="s">
        <v>2834</v>
      </c>
      <c r="B2022" s="4" t="s">
        <v>8346</v>
      </c>
      <c r="C2022" s="11">
        <v>45600</v>
      </c>
      <c r="D2022" s="4">
        <v>-29.15</v>
      </c>
      <c r="E2022" s="4">
        <v>0</v>
      </c>
      <c r="F2022" s="4">
        <v>-29.15</v>
      </c>
      <c r="G2022" s="11">
        <v>45600</v>
      </c>
      <c r="H2022" s="4" t="s">
        <v>4570</v>
      </c>
      <c r="J2022" s="30">
        <v>5596105</v>
      </c>
      <c r="L2022" s="11">
        <v>45632</v>
      </c>
    </row>
    <row r="2023" spans="1:12" x14ac:dyDescent="0.15">
      <c r="A2023" s="4" t="s">
        <v>2834</v>
      </c>
      <c r="B2023" s="4" t="s">
        <v>8347</v>
      </c>
      <c r="C2023" s="11">
        <v>45601</v>
      </c>
      <c r="D2023" s="4">
        <v>-16.23</v>
      </c>
      <c r="E2023" s="4">
        <v>0</v>
      </c>
      <c r="F2023" s="4">
        <v>-16.23</v>
      </c>
      <c r="G2023" s="11">
        <v>45601</v>
      </c>
      <c r="H2023" s="4" t="s">
        <v>4571</v>
      </c>
      <c r="J2023" s="30">
        <v>1749803</v>
      </c>
      <c r="L2023" s="11">
        <v>45632</v>
      </c>
    </row>
    <row r="2024" spans="1:12" x14ac:dyDescent="0.15">
      <c r="A2024" s="4" t="s">
        <v>2834</v>
      </c>
      <c r="B2024" s="4" t="s">
        <v>8348</v>
      </c>
      <c r="C2024" s="11">
        <v>45604</v>
      </c>
      <c r="D2024" s="4">
        <v>-23.01</v>
      </c>
      <c r="E2024" s="4">
        <v>0</v>
      </c>
      <c r="F2024" s="4">
        <v>-23.01</v>
      </c>
      <c r="G2024" s="11">
        <v>45604</v>
      </c>
      <c r="H2024" s="4" t="s">
        <v>4572</v>
      </c>
      <c r="J2024" s="30">
        <v>5595105</v>
      </c>
      <c r="L2024" s="11">
        <v>45632</v>
      </c>
    </row>
    <row r="2025" spans="1:12" x14ac:dyDescent="0.15">
      <c r="A2025" s="4" t="s">
        <v>2834</v>
      </c>
      <c r="B2025" s="4" t="s">
        <v>8349</v>
      </c>
      <c r="C2025" s="11">
        <v>45605</v>
      </c>
      <c r="D2025" s="4">
        <v>-23.01</v>
      </c>
      <c r="E2025" s="4">
        <v>0</v>
      </c>
      <c r="F2025" s="4">
        <v>-23.01</v>
      </c>
      <c r="G2025" s="11">
        <v>45605</v>
      </c>
      <c r="H2025" s="4" t="s">
        <v>4573</v>
      </c>
      <c r="J2025" s="30">
        <v>5595105</v>
      </c>
      <c r="L2025" s="11">
        <v>45632</v>
      </c>
    </row>
    <row r="2026" spans="1:12" x14ac:dyDescent="0.15">
      <c r="A2026" s="4" t="s">
        <v>2834</v>
      </c>
      <c r="B2026" s="4" t="s">
        <v>8350</v>
      </c>
      <c r="C2026" s="11">
        <v>45608</v>
      </c>
      <c r="D2026" s="4">
        <v>-23.01</v>
      </c>
      <c r="E2026" s="4">
        <v>0</v>
      </c>
      <c r="F2026" s="4">
        <v>-23.01</v>
      </c>
      <c r="G2026" s="11">
        <v>45608</v>
      </c>
      <c r="H2026" s="4" t="s">
        <v>4574</v>
      </c>
      <c r="J2026" s="30">
        <v>5595105</v>
      </c>
      <c r="L2026" s="11">
        <v>45632</v>
      </c>
    </row>
    <row r="2027" spans="1:12" x14ac:dyDescent="0.15">
      <c r="A2027" s="4" t="s">
        <v>2834</v>
      </c>
      <c r="B2027" s="4" t="s">
        <v>8350</v>
      </c>
      <c r="C2027" s="11">
        <v>45608</v>
      </c>
      <c r="D2027" s="4">
        <v>-49.02</v>
      </c>
      <c r="E2027" s="4">
        <v>0</v>
      </c>
      <c r="F2027" s="4">
        <v>-49.02</v>
      </c>
      <c r="G2027" s="11">
        <v>45608</v>
      </c>
      <c r="H2027" s="4" t="s">
        <v>4574</v>
      </c>
      <c r="J2027" s="30">
        <v>1749803</v>
      </c>
      <c r="L2027" s="11">
        <v>45632</v>
      </c>
    </row>
    <row r="2028" spans="1:12" x14ac:dyDescent="0.15">
      <c r="A2028" s="4" t="s">
        <v>2834</v>
      </c>
      <c r="B2028" s="4" t="s">
        <v>8351</v>
      </c>
      <c r="C2028" s="11">
        <v>45609</v>
      </c>
      <c r="D2028" s="4">
        <v>-16.34</v>
      </c>
      <c r="E2028" s="4">
        <v>0</v>
      </c>
      <c r="F2028" s="4">
        <v>-16.34</v>
      </c>
      <c r="G2028" s="11">
        <v>45609</v>
      </c>
      <c r="H2028" s="4" t="s">
        <v>4575</v>
      </c>
      <c r="J2028" s="30">
        <v>1749803</v>
      </c>
      <c r="L2028" s="11">
        <v>45632</v>
      </c>
    </row>
    <row r="2029" spans="1:12" x14ac:dyDescent="0.15">
      <c r="A2029" s="4" t="s">
        <v>2834</v>
      </c>
      <c r="B2029" s="4" t="s">
        <v>8352</v>
      </c>
      <c r="C2029" s="11">
        <v>45610</v>
      </c>
      <c r="D2029" s="4">
        <v>-32.68</v>
      </c>
      <c r="E2029" s="4">
        <v>0</v>
      </c>
      <c r="F2029" s="4">
        <v>-32.68</v>
      </c>
      <c r="G2029" s="11">
        <v>45610</v>
      </c>
      <c r="H2029" s="4" t="s">
        <v>4576</v>
      </c>
      <c r="J2029" s="30">
        <v>1749803</v>
      </c>
      <c r="L2029" s="11">
        <v>45632</v>
      </c>
    </row>
    <row r="2030" spans="1:12" x14ac:dyDescent="0.15">
      <c r="A2030" s="4" t="s">
        <v>2834</v>
      </c>
      <c r="B2030" s="4" t="s">
        <v>8353</v>
      </c>
      <c r="C2030" s="11">
        <v>45610</v>
      </c>
      <c r="D2030" s="4">
        <v>-16.34</v>
      </c>
      <c r="E2030" s="4">
        <v>0</v>
      </c>
      <c r="F2030" s="4">
        <v>-16.34</v>
      </c>
      <c r="G2030" s="11">
        <v>45610</v>
      </c>
      <c r="H2030" s="4" t="s">
        <v>4577</v>
      </c>
      <c r="J2030" s="30">
        <v>1749803</v>
      </c>
      <c r="L2030" s="11">
        <v>45632</v>
      </c>
    </row>
    <row r="2031" spans="1:12" x14ac:dyDescent="0.15">
      <c r="A2031" s="4" t="s">
        <v>2834</v>
      </c>
      <c r="B2031" s="4" t="s">
        <v>8354</v>
      </c>
      <c r="C2031" s="11">
        <v>45611</v>
      </c>
      <c r="D2031" s="4">
        <v>-16.45</v>
      </c>
      <c r="E2031" s="4">
        <v>0</v>
      </c>
      <c r="F2031" s="4">
        <v>-16.45</v>
      </c>
      <c r="G2031" s="11">
        <v>45611</v>
      </c>
      <c r="H2031" s="4" t="s">
        <v>4578</v>
      </c>
      <c r="J2031" s="30">
        <v>1749803</v>
      </c>
      <c r="L2031" s="11">
        <v>45632</v>
      </c>
    </row>
    <row r="2032" spans="1:12" x14ac:dyDescent="0.15">
      <c r="A2032" s="4" t="s">
        <v>2834</v>
      </c>
      <c r="B2032" s="4" t="s">
        <v>8355</v>
      </c>
      <c r="C2032" s="11">
        <v>45611</v>
      </c>
      <c r="D2032" s="4">
        <v>-16.45</v>
      </c>
      <c r="E2032" s="4">
        <v>0</v>
      </c>
      <c r="F2032" s="4">
        <v>-16.45</v>
      </c>
      <c r="G2032" s="11">
        <v>45611</v>
      </c>
      <c r="H2032" s="4" t="s">
        <v>4579</v>
      </c>
      <c r="J2032" s="30">
        <v>1749803</v>
      </c>
      <c r="L2032" s="11">
        <v>45632</v>
      </c>
    </row>
    <row r="2033" spans="1:12" x14ac:dyDescent="0.15">
      <c r="A2033" s="4" t="s">
        <v>2834</v>
      </c>
      <c r="B2033" s="4" t="s">
        <v>8356</v>
      </c>
      <c r="C2033" s="11">
        <v>45612</v>
      </c>
      <c r="D2033" s="4">
        <v>-16.45</v>
      </c>
      <c r="E2033" s="4">
        <v>0</v>
      </c>
      <c r="F2033" s="4">
        <v>-16.45</v>
      </c>
      <c r="G2033" s="11">
        <v>45612</v>
      </c>
      <c r="H2033" s="4" t="s">
        <v>4580</v>
      </c>
      <c r="J2033" s="30">
        <v>1749803</v>
      </c>
      <c r="L2033" s="11">
        <v>45632</v>
      </c>
    </row>
    <row r="2034" spans="1:12" x14ac:dyDescent="0.15">
      <c r="A2034" s="4" t="s">
        <v>2834</v>
      </c>
      <c r="B2034" s="4" t="s">
        <v>8357</v>
      </c>
      <c r="C2034" s="11">
        <v>45614</v>
      </c>
      <c r="D2034" s="4">
        <v>-32.9</v>
      </c>
      <c r="E2034" s="4">
        <v>0</v>
      </c>
      <c r="F2034" s="4">
        <v>-32.9</v>
      </c>
      <c r="G2034" s="11">
        <v>45614</v>
      </c>
      <c r="H2034" s="4" t="s">
        <v>4581</v>
      </c>
      <c r="J2034" s="30">
        <v>1749803</v>
      </c>
      <c r="L2034" s="11">
        <v>45632</v>
      </c>
    </row>
    <row r="2035" spans="1:12" x14ac:dyDescent="0.15">
      <c r="A2035" s="4" t="s">
        <v>2834</v>
      </c>
      <c r="B2035" s="4" t="s">
        <v>8358</v>
      </c>
      <c r="C2035" s="11">
        <v>45616</v>
      </c>
      <c r="D2035" s="4">
        <v>-46.34</v>
      </c>
      <c r="E2035" s="4">
        <v>0</v>
      </c>
      <c r="F2035" s="4">
        <v>-46.34</v>
      </c>
      <c r="G2035" s="11">
        <v>45616</v>
      </c>
      <c r="H2035" s="4" t="s">
        <v>4582</v>
      </c>
      <c r="J2035" s="30">
        <v>5595105</v>
      </c>
      <c r="L2035" s="11">
        <v>45632</v>
      </c>
    </row>
    <row r="2036" spans="1:12" x14ac:dyDescent="0.15">
      <c r="A2036" s="4" t="s">
        <v>2834</v>
      </c>
      <c r="B2036" s="4" t="s">
        <v>8359</v>
      </c>
      <c r="C2036" s="11">
        <v>45618</v>
      </c>
      <c r="D2036" s="4">
        <v>-16.45</v>
      </c>
      <c r="E2036" s="4">
        <v>0</v>
      </c>
      <c r="F2036" s="4">
        <v>-16.45</v>
      </c>
      <c r="G2036" s="11">
        <v>45618</v>
      </c>
      <c r="H2036" s="4" t="s">
        <v>4583</v>
      </c>
      <c r="J2036" s="30">
        <v>1749803</v>
      </c>
      <c r="L2036" s="11">
        <v>45632</v>
      </c>
    </row>
    <row r="2037" spans="1:12" x14ac:dyDescent="0.15">
      <c r="A2037" s="4" t="s">
        <v>2834</v>
      </c>
      <c r="B2037" s="4" t="s">
        <v>8360</v>
      </c>
      <c r="C2037" s="11">
        <v>45620</v>
      </c>
      <c r="D2037" s="4">
        <v>-46.34</v>
      </c>
      <c r="E2037" s="4">
        <v>0</v>
      </c>
      <c r="F2037" s="4">
        <v>-46.34</v>
      </c>
      <c r="G2037" s="11">
        <v>45620</v>
      </c>
      <c r="H2037" s="4" t="s">
        <v>4584</v>
      </c>
      <c r="J2037" s="30">
        <v>5595105</v>
      </c>
      <c r="L2037" s="11">
        <v>45632</v>
      </c>
    </row>
    <row r="2038" spans="1:12" x14ac:dyDescent="0.15">
      <c r="A2038" s="4" t="s">
        <v>2834</v>
      </c>
      <c r="B2038" s="4" t="s">
        <v>8361</v>
      </c>
      <c r="C2038" s="11">
        <v>45620</v>
      </c>
      <c r="D2038" s="4">
        <v>-23.17</v>
      </c>
      <c r="E2038" s="4">
        <v>0</v>
      </c>
      <c r="F2038" s="4">
        <v>-23.17</v>
      </c>
      <c r="G2038" s="11">
        <v>45620</v>
      </c>
      <c r="H2038" s="4" t="s">
        <v>4585</v>
      </c>
      <c r="J2038" s="30">
        <v>5595105</v>
      </c>
      <c r="L2038" s="11">
        <v>45632</v>
      </c>
    </row>
    <row r="2039" spans="1:12" x14ac:dyDescent="0.15">
      <c r="A2039" s="4" t="s">
        <v>2834</v>
      </c>
      <c r="B2039" s="4" t="s">
        <v>8362</v>
      </c>
      <c r="C2039" s="11">
        <v>45621</v>
      </c>
      <c r="D2039" s="4">
        <v>-22.97</v>
      </c>
      <c r="E2039" s="4">
        <v>0</v>
      </c>
      <c r="F2039" s="4">
        <v>-22.97</v>
      </c>
      <c r="G2039" s="11">
        <v>45621</v>
      </c>
      <c r="H2039" s="4" t="s">
        <v>4586</v>
      </c>
      <c r="J2039" s="30">
        <v>5595105</v>
      </c>
      <c r="L2039" s="11">
        <v>45632</v>
      </c>
    </row>
    <row r="2040" spans="1:12" x14ac:dyDescent="0.15">
      <c r="A2040" s="4" t="s">
        <v>2834</v>
      </c>
      <c r="B2040" s="4" t="s">
        <v>8363</v>
      </c>
      <c r="C2040" s="11">
        <v>45622</v>
      </c>
      <c r="D2040" s="4">
        <v>-32.619999999999997</v>
      </c>
      <c r="E2040" s="4">
        <v>0</v>
      </c>
      <c r="F2040" s="4">
        <v>-32.619999999999997</v>
      </c>
      <c r="G2040" s="11">
        <v>45622</v>
      </c>
      <c r="H2040" s="4" t="s">
        <v>4587</v>
      </c>
      <c r="J2040" s="30">
        <v>1749803</v>
      </c>
      <c r="L2040" s="11">
        <v>45632</v>
      </c>
    </row>
    <row r="2041" spans="1:12" x14ac:dyDescent="0.15">
      <c r="A2041" s="4" t="s">
        <v>2834</v>
      </c>
      <c r="B2041" s="4" t="s">
        <v>8363</v>
      </c>
      <c r="C2041" s="11">
        <v>45622</v>
      </c>
      <c r="D2041" s="4">
        <v>-22.97</v>
      </c>
      <c r="E2041" s="4">
        <v>0</v>
      </c>
      <c r="F2041" s="4">
        <v>-22.97</v>
      </c>
      <c r="G2041" s="11">
        <v>45622</v>
      </c>
      <c r="H2041" s="4" t="s">
        <v>4587</v>
      </c>
      <c r="J2041" s="30">
        <v>5595105</v>
      </c>
      <c r="L2041" s="11">
        <v>45632</v>
      </c>
    </row>
    <row r="2042" spans="1:12" x14ac:dyDescent="0.15">
      <c r="A2042" s="4" t="s">
        <v>2834</v>
      </c>
      <c r="B2042" s="4" t="s">
        <v>8364</v>
      </c>
      <c r="C2042" s="11">
        <v>45622</v>
      </c>
      <c r="D2042" s="4">
        <v>-22.97</v>
      </c>
      <c r="E2042" s="4">
        <v>0</v>
      </c>
      <c r="F2042" s="4">
        <v>-22.97</v>
      </c>
      <c r="G2042" s="11">
        <v>45622</v>
      </c>
      <c r="H2042" s="4" t="s">
        <v>4588</v>
      </c>
      <c r="J2042" s="30">
        <v>5595105</v>
      </c>
      <c r="L2042" s="11">
        <v>45632</v>
      </c>
    </row>
    <row r="2043" spans="1:12" x14ac:dyDescent="0.15">
      <c r="A2043" s="4" t="s">
        <v>2834</v>
      </c>
      <c r="B2043" s="4" t="s">
        <v>8365</v>
      </c>
      <c r="C2043" s="11">
        <v>45623</v>
      </c>
      <c r="D2043" s="4">
        <v>-16.309999999999999</v>
      </c>
      <c r="E2043" s="4">
        <v>0</v>
      </c>
      <c r="F2043" s="4">
        <v>-16.309999999999999</v>
      </c>
      <c r="G2043" s="11">
        <v>45623</v>
      </c>
      <c r="H2043" s="4" t="s">
        <v>4589</v>
      </c>
      <c r="J2043" s="30">
        <v>1749803</v>
      </c>
      <c r="L2043" s="11">
        <v>45632</v>
      </c>
    </row>
    <row r="2044" spans="1:12" x14ac:dyDescent="0.15">
      <c r="A2044" s="4" t="s">
        <v>2834</v>
      </c>
      <c r="B2044" s="4" t="s">
        <v>8366</v>
      </c>
      <c r="C2044" s="11">
        <v>45624</v>
      </c>
      <c r="D2044" s="4">
        <v>-22.97</v>
      </c>
      <c r="E2044" s="4">
        <v>0</v>
      </c>
      <c r="F2044" s="4">
        <v>-22.97</v>
      </c>
      <c r="G2044" s="11">
        <v>45624</v>
      </c>
      <c r="H2044" s="4" t="s">
        <v>4590</v>
      </c>
      <c r="J2044" s="30">
        <v>5595105</v>
      </c>
      <c r="L2044" s="11">
        <v>45632</v>
      </c>
    </row>
    <row r="2045" spans="1:12" x14ac:dyDescent="0.15">
      <c r="A2045" s="4" t="s">
        <v>2834</v>
      </c>
      <c r="B2045" s="4" t="s">
        <v>8367</v>
      </c>
      <c r="C2045" s="11">
        <v>45624</v>
      </c>
      <c r="D2045" s="4">
        <v>-16.309999999999999</v>
      </c>
      <c r="E2045" s="4">
        <v>0</v>
      </c>
      <c r="F2045" s="4">
        <v>-16.309999999999999</v>
      </c>
      <c r="G2045" s="11">
        <v>45624</v>
      </c>
      <c r="H2045" s="4" t="s">
        <v>4591</v>
      </c>
      <c r="J2045" s="30">
        <v>1749803</v>
      </c>
      <c r="L2045" s="11">
        <v>45632</v>
      </c>
    </row>
    <row r="2046" spans="1:12" x14ac:dyDescent="0.15">
      <c r="A2046" s="4" t="s">
        <v>2834</v>
      </c>
      <c r="B2046" s="4" t="s">
        <v>8368</v>
      </c>
      <c r="C2046" s="11">
        <v>45628</v>
      </c>
      <c r="D2046" s="4">
        <v>-22.97</v>
      </c>
      <c r="E2046" s="4">
        <v>0</v>
      </c>
      <c r="F2046" s="4">
        <v>-22.97</v>
      </c>
      <c r="G2046" s="11">
        <v>45628</v>
      </c>
      <c r="H2046" s="4" t="s">
        <v>4592</v>
      </c>
      <c r="J2046" s="30">
        <v>5595105</v>
      </c>
      <c r="L2046" s="11">
        <v>45632</v>
      </c>
    </row>
    <row r="2047" spans="1:12" x14ac:dyDescent="0.15">
      <c r="A2047" s="4" t="s">
        <v>2834</v>
      </c>
      <c r="B2047" s="4" t="s">
        <v>8369</v>
      </c>
      <c r="C2047" s="11">
        <v>45628</v>
      </c>
      <c r="D2047" s="4">
        <v>-16.309999999999999</v>
      </c>
      <c r="E2047" s="4">
        <v>0</v>
      </c>
      <c r="F2047" s="4">
        <v>-16.309999999999999</v>
      </c>
      <c r="G2047" s="11">
        <v>45628</v>
      </c>
      <c r="H2047" s="4" t="s">
        <v>4593</v>
      </c>
      <c r="J2047" s="30">
        <v>1749803</v>
      </c>
      <c r="L2047" s="11">
        <v>45632</v>
      </c>
    </row>
    <row r="2048" spans="1:12" x14ac:dyDescent="0.15">
      <c r="A2048" s="4" t="s">
        <v>2834</v>
      </c>
      <c r="B2048" s="4" t="s">
        <v>8370</v>
      </c>
      <c r="C2048" s="11">
        <v>45630</v>
      </c>
      <c r="D2048" s="4">
        <v>-16.309999999999999</v>
      </c>
      <c r="E2048" s="4">
        <v>0</v>
      </c>
      <c r="F2048" s="4">
        <v>-16.309999999999999</v>
      </c>
      <c r="G2048" s="11">
        <v>45630</v>
      </c>
      <c r="H2048" s="4" t="s">
        <v>4594</v>
      </c>
      <c r="J2048" s="30">
        <v>1749803</v>
      </c>
      <c r="L2048" s="11">
        <v>45632</v>
      </c>
    </row>
    <row r="2049" spans="1:12" x14ac:dyDescent="0.15">
      <c r="A2049" s="4" t="s">
        <v>2834</v>
      </c>
      <c r="B2049" s="4" t="s">
        <v>8371</v>
      </c>
      <c r="C2049" s="11">
        <v>45543</v>
      </c>
      <c r="D2049" s="4">
        <v>-16.16</v>
      </c>
      <c r="E2049" s="4">
        <v>0</v>
      </c>
      <c r="F2049" s="4">
        <v>-16.16</v>
      </c>
      <c r="G2049" s="11">
        <v>45543</v>
      </c>
      <c r="H2049" s="4" t="s">
        <v>4595</v>
      </c>
      <c r="J2049" s="30">
        <v>1749803</v>
      </c>
      <c r="L2049" s="11">
        <v>45632</v>
      </c>
    </row>
    <row r="2050" spans="1:12" x14ac:dyDescent="0.15">
      <c r="A2050" s="4" t="s">
        <v>2834</v>
      </c>
      <c r="B2050" s="4" t="s">
        <v>8372</v>
      </c>
      <c r="C2050" s="11">
        <v>45573</v>
      </c>
      <c r="D2050" s="4">
        <v>-16.170000000000002</v>
      </c>
      <c r="E2050" s="4">
        <v>0</v>
      </c>
      <c r="F2050" s="4">
        <v>-16.170000000000002</v>
      </c>
      <c r="G2050" s="11">
        <v>45573</v>
      </c>
      <c r="H2050" s="4" t="s">
        <v>4596</v>
      </c>
      <c r="J2050" s="30">
        <v>1749803</v>
      </c>
      <c r="L2050" s="11">
        <v>45632</v>
      </c>
    </row>
    <row r="2051" spans="1:12" x14ac:dyDescent="0.15">
      <c r="A2051" s="4" t="s">
        <v>2834</v>
      </c>
      <c r="B2051" s="4" t="s">
        <v>8373</v>
      </c>
      <c r="C2051" s="11">
        <v>45577</v>
      </c>
      <c r="D2051" s="4">
        <v>-16.39</v>
      </c>
      <c r="E2051" s="4">
        <v>0</v>
      </c>
      <c r="F2051" s="4">
        <v>-16.39</v>
      </c>
      <c r="G2051" s="11">
        <v>45577</v>
      </c>
      <c r="H2051" s="4" t="s">
        <v>4597</v>
      </c>
      <c r="J2051" s="30">
        <v>1749803</v>
      </c>
      <c r="L2051" s="11">
        <v>45632</v>
      </c>
    </row>
    <row r="2052" spans="1:12" x14ac:dyDescent="0.15">
      <c r="A2052" s="4" t="s">
        <v>2834</v>
      </c>
      <c r="B2052" s="4" t="s">
        <v>8374</v>
      </c>
      <c r="C2052" s="11">
        <v>45578</v>
      </c>
      <c r="D2052" s="4">
        <v>-32.78</v>
      </c>
      <c r="E2052" s="4">
        <v>0</v>
      </c>
      <c r="F2052" s="4">
        <v>-32.78</v>
      </c>
      <c r="G2052" s="11">
        <v>45578</v>
      </c>
      <c r="H2052" s="4" t="s">
        <v>4598</v>
      </c>
      <c r="J2052" s="30">
        <v>1749803</v>
      </c>
      <c r="L2052" s="11">
        <v>45632</v>
      </c>
    </row>
    <row r="2053" spans="1:12" x14ac:dyDescent="0.15">
      <c r="A2053" s="4" t="s">
        <v>2834</v>
      </c>
      <c r="B2053" s="4" t="s">
        <v>8375</v>
      </c>
      <c r="C2053" s="11">
        <v>45582</v>
      </c>
      <c r="D2053" s="4">
        <v>-16.39</v>
      </c>
      <c r="E2053" s="4">
        <v>0</v>
      </c>
      <c r="F2053" s="4">
        <v>-16.39</v>
      </c>
      <c r="G2053" s="11">
        <v>45582</v>
      </c>
      <c r="H2053" s="4" t="s">
        <v>4599</v>
      </c>
      <c r="J2053" s="30">
        <v>1749803</v>
      </c>
      <c r="L2053" s="11">
        <v>45632</v>
      </c>
    </row>
    <row r="2054" spans="1:12" x14ac:dyDescent="0.15">
      <c r="A2054" s="4" t="s">
        <v>2834</v>
      </c>
      <c r="B2054" s="4" t="s">
        <v>8376</v>
      </c>
      <c r="C2054" s="11">
        <v>45601</v>
      </c>
      <c r="D2054" s="4">
        <v>-22.92</v>
      </c>
      <c r="E2054" s="4">
        <v>0</v>
      </c>
      <c r="F2054" s="4">
        <v>-22.92</v>
      </c>
      <c r="G2054" s="11">
        <v>45601</v>
      </c>
      <c r="H2054" s="4" t="s">
        <v>4600</v>
      </c>
      <c r="J2054" s="30">
        <v>5595105</v>
      </c>
      <c r="L2054" s="11">
        <v>45632</v>
      </c>
    </row>
    <row r="2055" spans="1:12" x14ac:dyDescent="0.15">
      <c r="A2055" s="4" t="s">
        <v>2834</v>
      </c>
      <c r="B2055" s="4" t="s">
        <v>8377</v>
      </c>
      <c r="C2055" s="11">
        <v>45606</v>
      </c>
      <c r="D2055" s="4">
        <v>-23.07</v>
      </c>
      <c r="E2055" s="4">
        <v>0</v>
      </c>
      <c r="F2055" s="4">
        <v>-23.07</v>
      </c>
      <c r="G2055" s="11">
        <v>45606</v>
      </c>
      <c r="H2055" s="4" t="s">
        <v>4601</v>
      </c>
      <c r="J2055" s="30">
        <v>5595105</v>
      </c>
      <c r="L2055" s="11">
        <v>45632</v>
      </c>
    </row>
    <row r="2056" spans="1:12" x14ac:dyDescent="0.15">
      <c r="A2056" s="4" t="s">
        <v>2834</v>
      </c>
      <c r="B2056" s="4" t="s">
        <v>8378</v>
      </c>
      <c r="C2056" s="11">
        <v>45608</v>
      </c>
      <c r="D2056" s="4">
        <v>-23.07</v>
      </c>
      <c r="E2056" s="4">
        <v>0</v>
      </c>
      <c r="F2056" s="4">
        <v>-23.07</v>
      </c>
      <c r="G2056" s="11">
        <v>45608</v>
      </c>
      <c r="H2056" s="4" t="s">
        <v>4602</v>
      </c>
      <c r="J2056" s="30">
        <v>5595105</v>
      </c>
      <c r="L2056" s="11">
        <v>45632</v>
      </c>
    </row>
    <row r="2057" spans="1:12" x14ac:dyDescent="0.15">
      <c r="A2057" s="4" t="s">
        <v>2834</v>
      </c>
      <c r="B2057" s="4" t="s">
        <v>8379</v>
      </c>
      <c r="C2057" s="11">
        <v>45609</v>
      </c>
      <c r="D2057" s="4">
        <v>-29.3</v>
      </c>
      <c r="E2057" s="4">
        <v>0</v>
      </c>
      <c r="F2057" s="4">
        <v>-29.3</v>
      </c>
      <c r="G2057" s="11">
        <v>45609</v>
      </c>
      <c r="H2057" s="4" t="s">
        <v>4603</v>
      </c>
      <c r="J2057" s="30">
        <v>5595105</v>
      </c>
      <c r="L2057" s="11">
        <v>45632</v>
      </c>
    </row>
    <row r="2058" spans="1:12" x14ac:dyDescent="0.15">
      <c r="A2058" s="4" t="s">
        <v>2834</v>
      </c>
      <c r="B2058" s="4" t="s">
        <v>8380</v>
      </c>
      <c r="C2058" s="11">
        <v>45612</v>
      </c>
      <c r="D2058" s="4">
        <v>-23.23</v>
      </c>
      <c r="E2058" s="4">
        <v>0</v>
      </c>
      <c r="F2058" s="4">
        <v>-23.23</v>
      </c>
      <c r="G2058" s="11">
        <v>45612</v>
      </c>
      <c r="H2058" s="4" t="s">
        <v>4604</v>
      </c>
      <c r="J2058" s="30">
        <v>5595105</v>
      </c>
      <c r="L2058" s="11">
        <v>45632</v>
      </c>
    </row>
    <row r="2059" spans="1:12" x14ac:dyDescent="0.15">
      <c r="A2059" s="4" t="s">
        <v>2834</v>
      </c>
      <c r="B2059" s="4" t="s">
        <v>8381</v>
      </c>
      <c r="C2059" s="11">
        <v>45617</v>
      </c>
      <c r="D2059" s="4">
        <v>-23.23</v>
      </c>
      <c r="E2059" s="4">
        <v>0</v>
      </c>
      <c r="F2059" s="4">
        <v>-23.23</v>
      </c>
      <c r="G2059" s="11">
        <v>45617</v>
      </c>
      <c r="H2059" s="4" t="s">
        <v>4605</v>
      </c>
      <c r="J2059" s="30">
        <v>5595105</v>
      </c>
      <c r="L2059" s="11">
        <v>45632</v>
      </c>
    </row>
    <row r="2060" spans="1:12" x14ac:dyDescent="0.15">
      <c r="A2060" s="4" t="s">
        <v>2834</v>
      </c>
      <c r="B2060" s="4" t="s">
        <v>8382</v>
      </c>
      <c r="C2060" s="11">
        <v>45623</v>
      </c>
      <c r="D2060" s="4">
        <v>-23.03</v>
      </c>
      <c r="E2060" s="4">
        <v>0</v>
      </c>
      <c r="F2060" s="4">
        <v>-23.03</v>
      </c>
      <c r="G2060" s="11">
        <v>45623</v>
      </c>
      <c r="H2060" s="4" t="s">
        <v>4606</v>
      </c>
      <c r="J2060" s="30">
        <v>8851005</v>
      </c>
      <c r="L2060" s="11">
        <v>45632</v>
      </c>
    </row>
    <row r="2061" spans="1:12" x14ac:dyDescent="0.15">
      <c r="A2061" s="4" t="s">
        <v>2834</v>
      </c>
      <c r="B2061" s="4" t="s">
        <v>8383</v>
      </c>
      <c r="C2061" s="11">
        <v>45490</v>
      </c>
      <c r="D2061" s="4">
        <v>-53.74</v>
      </c>
      <c r="E2061" s="4">
        <v>0</v>
      </c>
      <c r="F2061" s="4">
        <v>-53.74</v>
      </c>
      <c r="G2061" s="11">
        <v>45490</v>
      </c>
      <c r="H2061" s="4" t="s">
        <v>4607</v>
      </c>
      <c r="J2061" s="30">
        <v>8851005</v>
      </c>
      <c r="L2061" s="11">
        <v>45632</v>
      </c>
    </row>
    <row r="2062" spans="1:12" x14ac:dyDescent="0.15">
      <c r="A2062" s="4" t="s">
        <v>2834</v>
      </c>
      <c r="B2062" s="4" t="s">
        <v>8384</v>
      </c>
      <c r="C2062" s="11">
        <v>45497</v>
      </c>
      <c r="D2062" s="4">
        <v>-53.74</v>
      </c>
      <c r="E2062" s="4">
        <v>0</v>
      </c>
      <c r="F2062" s="4">
        <v>-53.74</v>
      </c>
      <c r="G2062" s="11">
        <v>45497</v>
      </c>
      <c r="H2062" s="4" t="s">
        <v>4608</v>
      </c>
      <c r="J2062" s="30">
        <v>8851004</v>
      </c>
      <c r="L2062" s="11">
        <v>45632</v>
      </c>
    </row>
    <row r="2063" spans="1:12" x14ac:dyDescent="0.15">
      <c r="A2063" s="4" t="s">
        <v>2834</v>
      </c>
      <c r="B2063" s="4" t="s">
        <v>8385</v>
      </c>
      <c r="C2063" s="11">
        <v>45502</v>
      </c>
      <c r="D2063" s="4">
        <v>-54.05</v>
      </c>
      <c r="E2063" s="4">
        <v>0</v>
      </c>
      <c r="F2063" s="4">
        <v>-54.05</v>
      </c>
      <c r="G2063" s="11">
        <v>45502</v>
      </c>
      <c r="H2063" s="4" t="s">
        <v>4609</v>
      </c>
      <c r="J2063" s="30">
        <v>8851007</v>
      </c>
      <c r="L2063" s="11">
        <v>45632</v>
      </c>
    </row>
    <row r="2064" spans="1:12" x14ac:dyDescent="0.15">
      <c r="A2064" s="4" t="s">
        <v>2834</v>
      </c>
      <c r="B2064" s="4" t="s">
        <v>8386</v>
      </c>
      <c r="C2064" s="11">
        <v>45510</v>
      </c>
      <c r="D2064" s="4">
        <v>-64.42</v>
      </c>
      <c r="E2064" s="4">
        <v>0</v>
      </c>
      <c r="F2064" s="4">
        <v>-64.42</v>
      </c>
      <c r="G2064" s="11">
        <v>45510</v>
      </c>
      <c r="H2064" s="4" t="s">
        <v>4610</v>
      </c>
      <c r="J2064" s="30">
        <v>6888001</v>
      </c>
      <c r="L2064" s="11">
        <v>45632</v>
      </c>
    </row>
    <row r="2065" spans="1:12" x14ac:dyDescent="0.15">
      <c r="A2065" s="4" t="s">
        <v>2834</v>
      </c>
      <c r="B2065" s="4" t="s">
        <v>8387</v>
      </c>
      <c r="C2065" s="11">
        <v>45536</v>
      </c>
      <c r="D2065" s="4">
        <v>-15.84</v>
      </c>
      <c r="E2065" s="4">
        <v>0</v>
      </c>
      <c r="F2065" s="4">
        <v>-15.84</v>
      </c>
      <c r="G2065" s="11">
        <v>45536</v>
      </c>
      <c r="H2065" s="4" t="s">
        <v>4611</v>
      </c>
      <c r="J2065" s="30">
        <v>1749803</v>
      </c>
      <c r="L2065" s="11">
        <v>45632</v>
      </c>
    </row>
    <row r="2066" spans="1:12" x14ac:dyDescent="0.15">
      <c r="A2066" s="4" t="s">
        <v>2834</v>
      </c>
      <c r="B2066" s="4" t="s">
        <v>8388</v>
      </c>
      <c r="C2066" s="11">
        <v>45536</v>
      </c>
      <c r="D2066" s="4">
        <v>-34.369999999999997</v>
      </c>
      <c r="E2066" s="4">
        <v>0</v>
      </c>
      <c r="F2066" s="4">
        <v>-34.369999999999997</v>
      </c>
      <c r="G2066" s="11">
        <v>45536</v>
      </c>
      <c r="H2066" s="4" t="s">
        <v>4612</v>
      </c>
      <c r="J2066" s="30">
        <v>1489360</v>
      </c>
      <c r="L2066" s="11">
        <v>45632</v>
      </c>
    </row>
    <row r="2067" spans="1:12" x14ac:dyDescent="0.15">
      <c r="A2067" s="4" t="s">
        <v>2834</v>
      </c>
      <c r="B2067" s="4" t="s">
        <v>8389</v>
      </c>
      <c r="C2067" s="11">
        <v>45541</v>
      </c>
      <c r="D2067" s="4">
        <v>-32.58</v>
      </c>
      <c r="E2067" s="4">
        <v>0</v>
      </c>
      <c r="F2067" s="4">
        <v>-32.58</v>
      </c>
      <c r="G2067" s="11">
        <v>45541</v>
      </c>
      <c r="H2067" s="4" t="s">
        <v>4613</v>
      </c>
      <c r="J2067" s="30">
        <v>1749803</v>
      </c>
      <c r="L2067" s="11">
        <v>45632</v>
      </c>
    </row>
    <row r="2068" spans="1:12" x14ac:dyDescent="0.15">
      <c r="A2068" s="4" t="s">
        <v>2834</v>
      </c>
      <c r="B2068" s="4" t="s">
        <v>8390</v>
      </c>
      <c r="C2068" s="11">
        <v>45543</v>
      </c>
      <c r="D2068" s="4">
        <v>-48.87</v>
      </c>
      <c r="E2068" s="4">
        <v>0</v>
      </c>
      <c r="F2068" s="4">
        <v>-48.87</v>
      </c>
      <c r="G2068" s="11">
        <v>45543</v>
      </c>
      <c r="H2068" s="4" t="s">
        <v>4614</v>
      </c>
      <c r="J2068" s="30">
        <v>1749803</v>
      </c>
      <c r="L2068" s="11">
        <v>45632</v>
      </c>
    </row>
    <row r="2069" spans="1:12" x14ac:dyDescent="0.15">
      <c r="A2069" s="4" t="s">
        <v>2834</v>
      </c>
      <c r="B2069" s="4" t="s">
        <v>8391</v>
      </c>
      <c r="C2069" s="11">
        <v>45544</v>
      </c>
      <c r="D2069" s="4">
        <v>-48.87</v>
      </c>
      <c r="E2069" s="4">
        <v>0</v>
      </c>
      <c r="F2069" s="4">
        <v>-48.87</v>
      </c>
      <c r="G2069" s="11">
        <v>45544</v>
      </c>
      <c r="H2069" s="4" t="s">
        <v>4615</v>
      </c>
      <c r="J2069" s="30">
        <v>1749803</v>
      </c>
      <c r="L2069" s="11">
        <v>45632</v>
      </c>
    </row>
    <row r="2070" spans="1:12" x14ac:dyDescent="0.15">
      <c r="A2070" s="4" t="s">
        <v>2834</v>
      </c>
      <c r="B2070" s="4" t="s">
        <v>8392</v>
      </c>
      <c r="C2070" s="11">
        <v>45545</v>
      </c>
      <c r="D2070" s="4">
        <v>-52.81</v>
      </c>
      <c r="E2070" s="4">
        <v>0</v>
      </c>
      <c r="F2070" s="4">
        <v>-52.81</v>
      </c>
      <c r="G2070" s="11">
        <v>45545</v>
      </c>
      <c r="H2070" s="4" t="s">
        <v>4616</v>
      </c>
      <c r="J2070" s="30">
        <v>7780103</v>
      </c>
      <c r="L2070" s="11">
        <v>45632</v>
      </c>
    </row>
    <row r="2071" spans="1:12" x14ac:dyDescent="0.15">
      <c r="A2071" s="4" t="s">
        <v>2834</v>
      </c>
      <c r="B2071" s="4" t="s">
        <v>8392</v>
      </c>
      <c r="C2071" s="11">
        <v>45545</v>
      </c>
      <c r="D2071" s="4">
        <v>-52.81</v>
      </c>
      <c r="E2071" s="4">
        <v>0</v>
      </c>
      <c r="F2071" s="4">
        <v>-52.81</v>
      </c>
      <c r="G2071" s="11">
        <v>45545</v>
      </c>
      <c r="H2071" s="4" t="s">
        <v>4616</v>
      </c>
      <c r="J2071" s="30">
        <v>7780100</v>
      </c>
      <c r="L2071" s="11">
        <v>45632</v>
      </c>
    </row>
    <row r="2072" spans="1:12" x14ac:dyDescent="0.15">
      <c r="A2072" s="4" t="s">
        <v>2834</v>
      </c>
      <c r="B2072" s="4" t="s">
        <v>8392</v>
      </c>
      <c r="C2072" s="11">
        <v>45545</v>
      </c>
      <c r="D2072" s="4">
        <v>-52.46</v>
      </c>
      <c r="E2072" s="4">
        <v>0</v>
      </c>
      <c r="F2072" s="4">
        <v>-52.46</v>
      </c>
      <c r="G2072" s="11">
        <v>45545</v>
      </c>
      <c r="H2072" s="4" t="s">
        <v>4616</v>
      </c>
      <c r="J2072" s="30">
        <v>7780102</v>
      </c>
      <c r="L2072" s="11">
        <v>45632</v>
      </c>
    </row>
    <row r="2073" spans="1:12" x14ac:dyDescent="0.15">
      <c r="A2073" s="4" t="s">
        <v>2834</v>
      </c>
      <c r="B2073" s="4" t="s">
        <v>8393</v>
      </c>
      <c r="C2073" s="11">
        <v>45547</v>
      </c>
      <c r="D2073" s="4">
        <v>-16.29</v>
      </c>
      <c r="E2073" s="4">
        <v>0</v>
      </c>
      <c r="F2073" s="4">
        <v>-16.29</v>
      </c>
      <c r="G2073" s="11">
        <v>45547</v>
      </c>
      <c r="H2073" s="4" t="s">
        <v>4617</v>
      </c>
      <c r="J2073" s="30">
        <v>1749803</v>
      </c>
      <c r="L2073" s="11">
        <v>45632</v>
      </c>
    </row>
    <row r="2074" spans="1:12" x14ac:dyDescent="0.15">
      <c r="A2074" s="4" t="s">
        <v>2834</v>
      </c>
      <c r="B2074" s="4" t="s">
        <v>8394</v>
      </c>
      <c r="C2074" s="11">
        <v>45548</v>
      </c>
      <c r="D2074" s="4">
        <v>-32.58</v>
      </c>
      <c r="E2074" s="4">
        <v>0</v>
      </c>
      <c r="F2074" s="4">
        <v>-32.58</v>
      </c>
      <c r="G2074" s="11">
        <v>45548</v>
      </c>
      <c r="H2074" s="4" t="s">
        <v>4618</v>
      </c>
      <c r="J2074" s="30">
        <v>1749803</v>
      </c>
      <c r="L2074" s="11">
        <v>45632</v>
      </c>
    </row>
    <row r="2075" spans="1:12" x14ac:dyDescent="0.15">
      <c r="A2075" s="4" t="s">
        <v>2834</v>
      </c>
      <c r="B2075" s="4" t="s">
        <v>8395</v>
      </c>
      <c r="C2075" s="11">
        <v>45549</v>
      </c>
      <c r="D2075" s="4">
        <v>-16.29</v>
      </c>
      <c r="E2075" s="4">
        <v>0</v>
      </c>
      <c r="F2075" s="4">
        <v>-16.29</v>
      </c>
      <c r="G2075" s="11">
        <v>45549</v>
      </c>
      <c r="H2075" s="4" t="s">
        <v>4619</v>
      </c>
      <c r="J2075" s="30">
        <v>1749803</v>
      </c>
      <c r="L2075" s="11">
        <v>45632</v>
      </c>
    </row>
    <row r="2076" spans="1:12" x14ac:dyDescent="0.15">
      <c r="A2076" s="4" t="s">
        <v>2834</v>
      </c>
      <c r="B2076" s="4" t="s">
        <v>8396</v>
      </c>
      <c r="C2076" s="11">
        <v>45551</v>
      </c>
      <c r="D2076" s="4">
        <v>-16.3</v>
      </c>
      <c r="E2076" s="4">
        <v>0</v>
      </c>
      <c r="F2076" s="4">
        <v>-16.3</v>
      </c>
      <c r="G2076" s="11">
        <v>45551</v>
      </c>
      <c r="H2076" s="4" t="s">
        <v>4620</v>
      </c>
      <c r="J2076" s="30">
        <v>1749803</v>
      </c>
      <c r="L2076" s="11">
        <v>45632</v>
      </c>
    </row>
    <row r="2077" spans="1:12" x14ac:dyDescent="0.15">
      <c r="A2077" s="4" t="s">
        <v>2834</v>
      </c>
      <c r="B2077" s="4" t="s">
        <v>8397</v>
      </c>
      <c r="C2077" s="11">
        <v>45555</v>
      </c>
      <c r="D2077" s="4">
        <v>-16.3</v>
      </c>
      <c r="E2077" s="4">
        <v>0</v>
      </c>
      <c r="F2077" s="4">
        <v>-16.3</v>
      </c>
      <c r="G2077" s="11">
        <v>45555</v>
      </c>
      <c r="H2077" s="4" t="s">
        <v>4621</v>
      </c>
      <c r="J2077" s="30">
        <v>1749803</v>
      </c>
      <c r="L2077" s="11">
        <v>45632</v>
      </c>
    </row>
    <row r="2078" spans="1:12" x14ac:dyDescent="0.15">
      <c r="A2078" s="4" t="s">
        <v>2834</v>
      </c>
      <c r="B2078" s="4" t="s">
        <v>8398</v>
      </c>
      <c r="C2078" s="11">
        <v>45556</v>
      </c>
      <c r="D2078" s="4">
        <v>-16.3</v>
      </c>
      <c r="E2078" s="4">
        <v>0</v>
      </c>
      <c r="F2078" s="4">
        <v>-16.3</v>
      </c>
      <c r="G2078" s="11">
        <v>45556</v>
      </c>
      <c r="H2078" s="4" t="s">
        <v>4622</v>
      </c>
      <c r="J2078" s="30">
        <v>1749803</v>
      </c>
      <c r="L2078" s="11">
        <v>45632</v>
      </c>
    </row>
    <row r="2079" spans="1:12" x14ac:dyDescent="0.15">
      <c r="A2079" s="4" t="s">
        <v>2834</v>
      </c>
      <c r="B2079" s="4" t="s">
        <v>8398</v>
      </c>
      <c r="C2079" s="11">
        <v>45556</v>
      </c>
      <c r="D2079" s="4">
        <v>-23</v>
      </c>
      <c r="E2079" s="4">
        <v>0</v>
      </c>
      <c r="F2079" s="4">
        <v>-23</v>
      </c>
      <c r="G2079" s="11">
        <v>45556</v>
      </c>
      <c r="H2079" s="4" t="s">
        <v>4622</v>
      </c>
      <c r="J2079" s="30">
        <v>5595105</v>
      </c>
      <c r="L2079" s="11">
        <v>45632</v>
      </c>
    </row>
    <row r="2080" spans="1:12" x14ac:dyDescent="0.15">
      <c r="A2080" s="4" t="s">
        <v>2834</v>
      </c>
      <c r="B2080" s="4" t="s">
        <v>8399</v>
      </c>
      <c r="C2080" s="11">
        <v>45557</v>
      </c>
      <c r="D2080" s="4">
        <v>-16.3</v>
      </c>
      <c r="E2080" s="4">
        <v>0</v>
      </c>
      <c r="F2080" s="4">
        <v>-16.3</v>
      </c>
      <c r="G2080" s="11">
        <v>45557</v>
      </c>
      <c r="H2080" s="4" t="s">
        <v>4623</v>
      </c>
      <c r="J2080" s="30">
        <v>1749803</v>
      </c>
      <c r="L2080" s="11">
        <v>45632</v>
      </c>
    </row>
    <row r="2081" spans="1:12" x14ac:dyDescent="0.15">
      <c r="A2081" s="4" t="s">
        <v>2834</v>
      </c>
      <c r="B2081" s="4" t="s">
        <v>8400</v>
      </c>
      <c r="C2081" s="11">
        <v>45560</v>
      </c>
      <c r="D2081" s="4">
        <v>-23</v>
      </c>
      <c r="E2081" s="4">
        <v>0</v>
      </c>
      <c r="F2081" s="4">
        <v>-23</v>
      </c>
      <c r="G2081" s="11">
        <v>45560</v>
      </c>
      <c r="H2081" s="4" t="s">
        <v>4624</v>
      </c>
      <c r="J2081" s="30">
        <v>5595105</v>
      </c>
      <c r="L2081" s="11">
        <v>45632</v>
      </c>
    </row>
    <row r="2082" spans="1:12" x14ac:dyDescent="0.15">
      <c r="A2082" s="4" t="s">
        <v>2834</v>
      </c>
      <c r="B2082" s="4" t="s">
        <v>8401</v>
      </c>
      <c r="C2082" s="11">
        <v>45562</v>
      </c>
      <c r="D2082" s="4">
        <v>-16.3</v>
      </c>
      <c r="E2082" s="4">
        <v>0</v>
      </c>
      <c r="F2082" s="4">
        <v>-16.3</v>
      </c>
      <c r="G2082" s="11">
        <v>45562</v>
      </c>
      <c r="H2082" s="4" t="s">
        <v>4625</v>
      </c>
      <c r="J2082" s="30">
        <v>1749803</v>
      </c>
      <c r="L2082" s="11">
        <v>45632</v>
      </c>
    </row>
    <row r="2083" spans="1:12" x14ac:dyDescent="0.15">
      <c r="A2083" s="4" t="s">
        <v>2834</v>
      </c>
      <c r="B2083" s="4" t="s">
        <v>8402</v>
      </c>
      <c r="C2083" s="11">
        <v>45565</v>
      </c>
      <c r="D2083" s="4">
        <v>-23.04</v>
      </c>
      <c r="E2083" s="4">
        <v>0</v>
      </c>
      <c r="F2083" s="4">
        <v>-23.04</v>
      </c>
      <c r="G2083" s="11">
        <v>45565</v>
      </c>
      <c r="H2083" s="4" t="s">
        <v>4626</v>
      </c>
      <c r="J2083" s="30">
        <v>5595105</v>
      </c>
      <c r="L2083" s="11">
        <v>45632</v>
      </c>
    </row>
    <row r="2084" spans="1:12" x14ac:dyDescent="0.15">
      <c r="A2084" s="4" t="s">
        <v>2834</v>
      </c>
      <c r="B2084" s="4" t="s">
        <v>8403</v>
      </c>
      <c r="C2084" s="11">
        <v>45565</v>
      </c>
      <c r="D2084" s="4">
        <v>-35.43</v>
      </c>
      <c r="E2084" s="4">
        <v>0</v>
      </c>
      <c r="F2084" s="4">
        <v>-35.43</v>
      </c>
      <c r="G2084" s="11">
        <v>45565</v>
      </c>
      <c r="H2084" s="4" t="s">
        <v>4627</v>
      </c>
      <c r="J2084" s="30">
        <v>1489360</v>
      </c>
      <c r="L2084" s="11">
        <v>45632</v>
      </c>
    </row>
    <row r="2085" spans="1:12" x14ac:dyDescent="0.15">
      <c r="A2085" s="4" t="s">
        <v>2834</v>
      </c>
      <c r="B2085" s="4" t="s">
        <v>8404</v>
      </c>
      <c r="C2085" s="11">
        <v>45567</v>
      </c>
      <c r="D2085" s="4">
        <v>-65.44</v>
      </c>
      <c r="E2085" s="4">
        <v>0</v>
      </c>
      <c r="F2085" s="4">
        <v>-65.44</v>
      </c>
      <c r="G2085" s="11">
        <v>45567</v>
      </c>
      <c r="H2085" s="4" t="s">
        <v>4628</v>
      </c>
      <c r="J2085" s="30">
        <v>1749803</v>
      </c>
      <c r="L2085" s="11">
        <v>45632</v>
      </c>
    </row>
    <row r="2086" spans="1:12" x14ac:dyDescent="0.15">
      <c r="A2086" s="4" t="s">
        <v>2834</v>
      </c>
      <c r="B2086" s="4" t="s">
        <v>8404</v>
      </c>
      <c r="C2086" s="11">
        <v>45567</v>
      </c>
      <c r="D2086" s="4">
        <v>-23.04</v>
      </c>
      <c r="E2086" s="4">
        <v>0</v>
      </c>
      <c r="F2086" s="4">
        <v>-23.04</v>
      </c>
      <c r="G2086" s="11">
        <v>45567</v>
      </c>
      <c r="H2086" s="4" t="s">
        <v>4628</v>
      </c>
      <c r="J2086" s="30">
        <v>5595105</v>
      </c>
      <c r="L2086" s="11">
        <v>45632</v>
      </c>
    </row>
    <row r="2087" spans="1:12" x14ac:dyDescent="0.15">
      <c r="A2087" s="4" t="s">
        <v>2834</v>
      </c>
      <c r="B2087" s="4" t="s">
        <v>8405</v>
      </c>
      <c r="C2087" s="11">
        <v>45568</v>
      </c>
      <c r="D2087" s="4">
        <v>-16.36</v>
      </c>
      <c r="E2087" s="4">
        <v>0</v>
      </c>
      <c r="F2087" s="4">
        <v>-16.36</v>
      </c>
      <c r="G2087" s="11">
        <v>45568</v>
      </c>
      <c r="H2087" s="4" t="s">
        <v>4629</v>
      </c>
      <c r="J2087" s="30">
        <v>1749803</v>
      </c>
      <c r="L2087" s="11">
        <v>45632</v>
      </c>
    </row>
    <row r="2088" spans="1:12" x14ac:dyDescent="0.15">
      <c r="A2088" s="4" t="s">
        <v>2834</v>
      </c>
      <c r="B2088" s="4" t="s">
        <v>8406</v>
      </c>
      <c r="C2088" s="11">
        <v>45569</v>
      </c>
      <c r="D2088" s="4">
        <v>-32.72</v>
      </c>
      <c r="E2088" s="4">
        <v>0</v>
      </c>
      <c r="F2088" s="4">
        <v>-32.72</v>
      </c>
      <c r="G2088" s="11">
        <v>45569</v>
      </c>
      <c r="H2088" s="4" t="s">
        <v>4630</v>
      </c>
      <c r="J2088" s="30">
        <v>1749803</v>
      </c>
      <c r="L2088" s="11">
        <v>45632</v>
      </c>
    </row>
    <row r="2089" spans="1:12" x14ac:dyDescent="0.15">
      <c r="A2089" s="4" t="s">
        <v>2834</v>
      </c>
      <c r="B2089" s="4" t="s">
        <v>8407</v>
      </c>
      <c r="C2089" s="11">
        <v>45570</v>
      </c>
      <c r="D2089" s="4">
        <v>-49.08</v>
      </c>
      <c r="E2089" s="4">
        <v>0</v>
      </c>
      <c r="F2089" s="4">
        <v>-49.08</v>
      </c>
      <c r="G2089" s="11">
        <v>45570</v>
      </c>
      <c r="H2089" s="4" t="s">
        <v>4631</v>
      </c>
      <c r="J2089" s="30">
        <v>1749803</v>
      </c>
      <c r="L2089" s="11">
        <v>45632</v>
      </c>
    </row>
    <row r="2090" spans="1:12" x14ac:dyDescent="0.15">
      <c r="A2090" s="4" t="s">
        <v>2834</v>
      </c>
      <c r="B2090" s="4" t="s">
        <v>8408</v>
      </c>
      <c r="C2090" s="11">
        <v>45571</v>
      </c>
      <c r="D2090" s="4">
        <v>-65.44</v>
      </c>
      <c r="E2090" s="4">
        <v>0</v>
      </c>
      <c r="F2090" s="4">
        <v>-65.44</v>
      </c>
      <c r="G2090" s="11">
        <v>45571</v>
      </c>
      <c r="H2090" s="4" t="s">
        <v>4632</v>
      </c>
      <c r="J2090" s="30">
        <v>1749803</v>
      </c>
      <c r="L2090" s="11">
        <v>45632</v>
      </c>
    </row>
    <row r="2091" spans="1:12" x14ac:dyDescent="0.15">
      <c r="A2091" s="4" t="s">
        <v>2834</v>
      </c>
      <c r="B2091" s="4" t="s">
        <v>8409</v>
      </c>
      <c r="C2091" s="11">
        <v>45572</v>
      </c>
      <c r="D2091" s="4">
        <v>-16.36</v>
      </c>
      <c r="E2091" s="4">
        <v>0</v>
      </c>
      <c r="F2091" s="4">
        <v>-16.36</v>
      </c>
      <c r="G2091" s="11">
        <v>45572</v>
      </c>
      <c r="H2091" s="4" t="s">
        <v>4633</v>
      </c>
      <c r="J2091" s="30">
        <v>1749803</v>
      </c>
      <c r="L2091" s="11">
        <v>45632</v>
      </c>
    </row>
    <row r="2092" spans="1:12" x14ac:dyDescent="0.15">
      <c r="A2092" s="4" t="s">
        <v>2834</v>
      </c>
      <c r="B2092" s="4" t="s">
        <v>8410</v>
      </c>
      <c r="C2092" s="11">
        <v>45573</v>
      </c>
      <c r="D2092" s="4">
        <v>-32.72</v>
      </c>
      <c r="E2092" s="4">
        <v>0</v>
      </c>
      <c r="F2092" s="4">
        <v>-32.72</v>
      </c>
      <c r="G2092" s="11">
        <v>45573</v>
      </c>
      <c r="H2092" s="4" t="s">
        <v>4634</v>
      </c>
      <c r="J2092" s="30">
        <v>1749803</v>
      </c>
      <c r="L2092" s="11">
        <v>45632</v>
      </c>
    </row>
    <row r="2093" spans="1:12" x14ac:dyDescent="0.15">
      <c r="A2093" s="4" t="s">
        <v>2834</v>
      </c>
      <c r="B2093" s="4" t="s">
        <v>8411</v>
      </c>
      <c r="C2093" s="11">
        <v>45574</v>
      </c>
      <c r="D2093" s="4">
        <v>-49.08</v>
      </c>
      <c r="E2093" s="4">
        <v>0</v>
      </c>
      <c r="F2093" s="4">
        <v>-49.08</v>
      </c>
      <c r="G2093" s="11">
        <v>45574</v>
      </c>
      <c r="H2093" s="4" t="s">
        <v>4635</v>
      </c>
      <c r="J2093" s="30">
        <v>1749803</v>
      </c>
      <c r="L2093" s="11">
        <v>45632</v>
      </c>
    </row>
    <row r="2094" spans="1:12" x14ac:dyDescent="0.15">
      <c r="A2094" s="4" t="s">
        <v>2834</v>
      </c>
      <c r="B2094" s="4" t="s">
        <v>8412</v>
      </c>
      <c r="C2094" s="11">
        <v>45575</v>
      </c>
      <c r="D2094" s="4">
        <v>-32.72</v>
      </c>
      <c r="E2094" s="4">
        <v>0</v>
      </c>
      <c r="F2094" s="4">
        <v>-32.72</v>
      </c>
      <c r="G2094" s="11">
        <v>45575</v>
      </c>
      <c r="H2094" s="4" t="s">
        <v>4636</v>
      </c>
      <c r="J2094" s="30">
        <v>1749803</v>
      </c>
      <c r="L2094" s="11">
        <v>45632</v>
      </c>
    </row>
    <row r="2095" spans="1:12" x14ac:dyDescent="0.15">
      <c r="A2095" s="4" t="s">
        <v>2834</v>
      </c>
      <c r="B2095" s="4" t="s">
        <v>8413</v>
      </c>
      <c r="C2095" s="11">
        <v>45577</v>
      </c>
      <c r="D2095" s="4">
        <v>-33.159999999999997</v>
      </c>
      <c r="E2095" s="4">
        <v>0</v>
      </c>
      <c r="F2095" s="4">
        <v>-33.159999999999997</v>
      </c>
      <c r="G2095" s="11">
        <v>45577</v>
      </c>
      <c r="H2095" s="4" t="s">
        <v>4637</v>
      </c>
      <c r="J2095" s="30">
        <v>1749803</v>
      </c>
      <c r="L2095" s="11">
        <v>45632</v>
      </c>
    </row>
    <row r="2096" spans="1:12" x14ac:dyDescent="0.15">
      <c r="A2096" s="4" t="s">
        <v>2834</v>
      </c>
      <c r="B2096" s="4" t="s">
        <v>8414</v>
      </c>
      <c r="C2096" s="11">
        <v>45578</v>
      </c>
      <c r="D2096" s="4">
        <v>-33.159999999999997</v>
      </c>
      <c r="E2096" s="4">
        <v>0</v>
      </c>
      <c r="F2096" s="4">
        <v>-33.159999999999997</v>
      </c>
      <c r="G2096" s="11">
        <v>45578</v>
      </c>
      <c r="H2096" s="4" t="s">
        <v>4638</v>
      </c>
      <c r="J2096" s="30">
        <v>1749803</v>
      </c>
      <c r="L2096" s="11">
        <v>45632</v>
      </c>
    </row>
    <row r="2097" spans="1:12" x14ac:dyDescent="0.15">
      <c r="A2097" s="4" t="s">
        <v>2834</v>
      </c>
      <c r="B2097" s="4" t="s">
        <v>8415</v>
      </c>
      <c r="C2097" s="11">
        <v>45580</v>
      </c>
      <c r="D2097" s="4">
        <v>-99.48</v>
      </c>
      <c r="E2097" s="4">
        <v>0</v>
      </c>
      <c r="F2097" s="4">
        <v>-99.48</v>
      </c>
      <c r="G2097" s="11">
        <v>45580</v>
      </c>
      <c r="H2097" s="4" t="s">
        <v>4639</v>
      </c>
      <c r="J2097" s="30">
        <v>1749803</v>
      </c>
      <c r="L2097" s="11">
        <v>45632</v>
      </c>
    </row>
    <row r="2098" spans="1:12" x14ac:dyDescent="0.15">
      <c r="A2098" s="4" t="s">
        <v>2834</v>
      </c>
      <c r="B2098" s="4" t="s">
        <v>8416</v>
      </c>
      <c r="C2098" s="11">
        <v>45581</v>
      </c>
      <c r="D2098" s="4">
        <v>-33.159999999999997</v>
      </c>
      <c r="E2098" s="4">
        <v>0</v>
      </c>
      <c r="F2098" s="4">
        <v>-33.159999999999997</v>
      </c>
      <c r="G2098" s="11">
        <v>45581</v>
      </c>
      <c r="H2098" s="4" t="s">
        <v>4640</v>
      </c>
      <c r="J2098" s="30">
        <v>1749803</v>
      </c>
      <c r="L2098" s="11">
        <v>45632</v>
      </c>
    </row>
    <row r="2099" spans="1:12" x14ac:dyDescent="0.15">
      <c r="A2099" s="4" t="s">
        <v>2834</v>
      </c>
      <c r="B2099" s="4" t="s">
        <v>8416</v>
      </c>
      <c r="C2099" s="11">
        <v>45581</v>
      </c>
      <c r="D2099" s="4">
        <v>-23.36</v>
      </c>
      <c r="E2099" s="4">
        <v>0</v>
      </c>
      <c r="F2099" s="4">
        <v>-23.36</v>
      </c>
      <c r="G2099" s="11">
        <v>45581</v>
      </c>
      <c r="H2099" s="4" t="s">
        <v>4640</v>
      </c>
      <c r="J2099" s="30">
        <v>5595105</v>
      </c>
      <c r="L2099" s="11">
        <v>45632</v>
      </c>
    </row>
    <row r="2100" spans="1:12" x14ac:dyDescent="0.15">
      <c r="A2100" s="4" t="s">
        <v>2834</v>
      </c>
      <c r="B2100" s="4" t="s">
        <v>8417</v>
      </c>
      <c r="C2100" s="11">
        <v>45582</v>
      </c>
      <c r="D2100" s="4">
        <v>-33.159999999999997</v>
      </c>
      <c r="E2100" s="4">
        <v>0</v>
      </c>
      <c r="F2100" s="4">
        <v>-33.159999999999997</v>
      </c>
      <c r="G2100" s="11">
        <v>45582</v>
      </c>
      <c r="H2100" s="4" t="s">
        <v>4641</v>
      </c>
      <c r="J2100" s="30">
        <v>1749803</v>
      </c>
      <c r="L2100" s="11">
        <v>45632</v>
      </c>
    </row>
    <row r="2101" spans="1:12" x14ac:dyDescent="0.15">
      <c r="A2101" s="4" t="s">
        <v>2834</v>
      </c>
      <c r="B2101" s="4" t="s">
        <v>8418</v>
      </c>
      <c r="C2101" s="11">
        <v>45584</v>
      </c>
      <c r="D2101" s="4">
        <v>-16.579999999999998</v>
      </c>
      <c r="E2101" s="4">
        <v>0</v>
      </c>
      <c r="F2101" s="4">
        <v>-16.579999999999998</v>
      </c>
      <c r="G2101" s="11">
        <v>45584</v>
      </c>
      <c r="H2101" s="4" t="s">
        <v>4642</v>
      </c>
      <c r="J2101" s="30">
        <v>1749803</v>
      </c>
      <c r="L2101" s="11">
        <v>45632</v>
      </c>
    </row>
    <row r="2102" spans="1:12" x14ac:dyDescent="0.15">
      <c r="A2102" s="4" t="s">
        <v>2834</v>
      </c>
      <c r="B2102" s="4" t="s">
        <v>8419</v>
      </c>
      <c r="C2102" s="11">
        <v>45585</v>
      </c>
      <c r="D2102" s="4">
        <v>-33.159999999999997</v>
      </c>
      <c r="E2102" s="4">
        <v>0</v>
      </c>
      <c r="F2102" s="4">
        <v>-33.159999999999997</v>
      </c>
      <c r="G2102" s="11">
        <v>45585</v>
      </c>
      <c r="H2102" s="4" t="s">
        <v>4643</v>
      </c>
      <c r="J2102" s="30">
        <v>1749803</v>
      </c>
      <c r="L2102" s="11">
        <v>45632</v>
      </c>
    </row>
    <row r="2103" spans="1:12" x14ac:dyDescent="0.15">
      <c r="A2103" s="4" t="s">
        <v>2834</v>
      </c>
      <c r="B2103" s="4" t="s">
        <v>8420</v>
      </c>
      <c r="C2103" s="11">
        <v>45586</v>
      </c>
      <c r="D2103" s="4">
        <v>-66.319999999999993</v>
      </c>
      <c r="E2103" s="4">
        <v>0</v>
      </c>
      <c r="F2103" s="4">
        <v>-66.319999999999993</v>
      </c>
      <c r="G2103" s="11">
        <v>45586</v>
      </c>
      <c r="H2103" s="4" t="s">
        <v>4644</v>
      </c>
      <c r="J2103" s="30">
        <v>1749803</v>
      </c>
      <c r="L2103" s="11">
        <v>45632</v>
      </c>
    </row>
    <row r="2104" spans="1:12" x14ac:dyDescent="0.15">
      <c r="A2104" s="4" t="s">
        <v>2834</v>
      </c>
      <c r="B2104" s="4" t="s">
        <v>8421</v>
      </c>
      <c r="C2104" s="11">
        <v>45588</v>
      </c>
      <c r="D2104" s="4">
        <v>-16.579999999999998</v>
      </c>
      <c r="E2104" s="4">
        <v>0</v>
      </c>
      <c r="F2104" s="4">
        <v>-16.579999999999998</v>
      </c>
      <c r="G2104" s="11">
        <v>45588</v>
      </c>
      <c r="H2104" s="4" t="s">
        <v>4645</v>
      </c>
      <c r="J2104" s="30">
        <v>1749803</v>
      </c>
      <c r="L2104" s="11">
        <v>45632</v>
      </c>
    </row>
    <row r="2105" spans="1:12" x14ac:dyDescent="0.15">
      <c r="A2105" s="4" t="s">
        <v>2834</v>
      </c>
      <c r="B2105" s="4" t="s">
        <v>8422</v>
      </c>
      <c r="C2105" s="11">
        <v>45589</v>
      </c>
      <c r="D2105" s="4">
        <v>-16.579999999999998</v>
      </c>
      <c r="E2105" s="4">
        <v>0</v>
      </c>
      <c r="F2105" s="4">
        <v>-16.579999999999998</v>
      </c>
      <c r="G2105" s="11">
        <v>45589</v>
      </c>
      <c r="H2105" s="4" t="s">
        <v>4646</v>
      </c>
      <c r="J2105" s="30">
        <v>1749803</v>
      </c>
      <c r="L2105" s="11">
        <v>45632</v>
      </c>
    </row>
    <row r="2106" spans="1:12" x14ac:dyDescent="0.15">
      <c r="A2106" s="4" t="s">
        <v>2834</v>
      </c>
      <c r="B2106" s="4" t="s">
        <v>8423</v>
      </c>
      <c r="C2106" s="11">
        <v>45591</v>
      </c>
      <c r="D2106" s="4">
        <v>-16.579999999999998</v>
      </c>
      <c r="E2106" s="4">
        <v>0</v>
      </c>
      <c r="F2106" s="4">
        <v>-16.579999999999998</v>
      </c>
      <c r="G2106" s="11">
        <v>45591</v>
      </c>
      <c r="H2106" s="4" t="s">
        <v>4647</v>
      </c>
      <c r="J2106" s="30">
        <v>1749803</v>
      </c>
      <c r="L2106" s="11">
        <v>45632</v>
      </c>
    </row>
    <row r="2107" spans="1:12" x14ac:dyDescent="0.15">
      <c r="A2107" s="4" t="s">
        <v>2834</v>
      </c>
      <c r="B2107" s="4" t="s">
        <v>8424</v>
      </c>
      <c r="C2107" s="11">
        <v>45592</v>
      </c>
      <c r="D2107" s="4">
        <v>-210.24</v>
      </c>
      <c r="E2107" s="4">
        <v>0</v>
      </c>
      <c r="F2107" s="4">
        <v>-210.24</v>
      </c>
      <c r="G2107" s="11">
        <v>45592</v>
      </c>
      <c r="H2107" s="4" t="s">
        <v>4648</v>
      </c>
      <c r="J2107" s="30">
        <v>5595105</v>
      </c>
      <c r="L2107" s="11">
        <v>45632</v>
      </c>
    </row>
    <row r="2108" spans="1:12" x14ac:dyDescent="0.15">
      <c r="A2108" s="4" t="s">
        <v>2834</v>
      </c>
      <c r="B2108" s="4" t="s">
        <v>8425</v>
      </c>
      <c r="C2108" s="11">
        <v>45593</v>
      </c>
      <c r="D2108" s="4">
        <v>-16.12</v>
      </c>
      <c r="E2108" s="4">
        <v>0</v>
      </c>
      <c r="F2108" s="4">
        <v>-16.12</v>
      </c>
      <c r="G2108" s="11">
        <v>45593</v>
      </c>
      <c r="H2108" s="4" t="s">
        <v>4649</v>
      </c>
      <c r="J2108" s="30">
        <v>1749803</v>
      </c>
      <c r="L2108" s="11">
        <v>45632</v>
      </c>
    </row>
    <row r="2109" spans="1:12" x14ac:dyDescent="0.15">
      <c r="A2109" s="4" t="s">
        <v>2834</v>
      </c>
      <c r="B2109" s="4" t="s">
        <v>8426</v>
      </c>
      <c r="C2109" s="11">
        <v>45594</v>
      </c>
      <c r="D2109" s="4">
        <v>-16.23</v>
      </c>
      <c r="E2109" s="4">
        <v>0</v>
      </c>
      <c r="F2109" s="4">
        <v>-16.23</v>
      </c>
      <c r="G2109" s="11">
        <v>45594</v>
      </c>
      <c r="H2109" s="4" t="s">
        <v>4650</v>
      </c>
      <c r="J2109" s="30">
        <v>1749803</v>
      </c>
      <c r="L2109" s="11">
        <v>45632</v>
      </c>
    </row>
    <row r="2110" spans="1:12" x14ac:dyDescent="0.15">
      <c r="A2110" s="4" t="s">
        <v>2834</v>
      </c>
      <c r="B2110" s="4" t="s">
        <v>8426</v>
      </c>
      <c r="C2110" s="11">
        <v>45594</v>
      </c>
      <c r="D2110" s="4">
        <v>-22.86</v>
      </c>
      <c r="E2110" s="4">
        <v>0</v>
      </c>
      <c r="F2110" s="4">
        <v>-22.86</v>
      </c>
      <c r="G2110" s="11">
        <v>45594</v>
      </c>
      <c r="H2110" s="4" t="s">
        <v>4650</v>
      </c>
      <c r="J2110" s="30">
        <v>5595105</v>
      </c>
      <c r="L2110" s="11">
        <v>45632</v>
      </c>
    </row>
    <row r="2111" spans="1:12" x14ac:dyDescent="0.15">
      <c r="A2111" s="4" t="s">
        <v>2834</v>
      </c>
      <c r="B2111" s="4" t="s">
        <v>8427</v>
      </c>
      <c r="C2111" s="11">
        <v>45595</v>
      </c>
      <c r="D2111" s="4">
        <v>-16.23</v>
      </c>
      <c r="E2111" s="4">
        <v>0</v>
      </c>
      <c r="F2111" s="4">
        <v>-16.23</v>
      </c>
      <c r="G2111" s="11">
        <v>45595</v>
      </c>
      <c r="H2111" s="4" t="s">
        <v>4651</v>
      </c>
      <c r="J2111" s="30">
        <v>1749803</v>
      </c>
      <c r="L2111" s="11">
        <v>45632</v>
      </c>
    </row>
    <row r="2112" spans="1:12" x14ac:dyDescent="0.15">
      <c r="A2112" s="4" t="s">
        <v>2834</v>
      </c>
      <c r="B2112" s="4" t="s">
        <v>8428</v>
      </c>
      <c r="C2112" s="11">
        <v>45596</v>
      </c>
      <c r="D2112" s="4">
        <v>-16.23</v>
      </c>
      <c r="E2112" s="4">
        <v>0</v>
      </c>
      <c r="F2112" s="4">
        <v>-16.23</v>
      </c>
      <c r="G2112" s="11">
        <v>45596</v>
      </c>
      <c r="H2112" s="4" t="s">
        <v>4652</v>
      </c>
      <c r="J2112" s="30">
        <v>1749803</v>
      </c>
      <c r="L2112" s="11">
        <v>45632</v>
      </c>
    </row>
    <row r="2113" spans="1:12" x14ac:dyDescent="0.15">
      <c r="A2113" s="4" t="s">
        <v>2834</v>
      </c>
      <c r="B2113" s="4" t="s">
        <v>8429</v>
      </c>
      <c r="C2113" s="11">
        <v>45597</v>
      </c>
      <c r="D2113" s="4">
        <v>-22.86</v>
      </c>
      <c r="E2113" s="4">
        <v>0</v>
      </c>
      <c r="F2113" s="4">
        <v>-22.86</v>
      </c>
      <c r="G2113" s="11">
        <v>45597</v>
      </c>
      <c r="H2113" s="4" t="s">
        <v>4653</v>
      </c>
      <c r="J2113" s="30">
        <v>5595105</v>
      </c>
      <c r="L2113" s="11">
        <v>45632</v>
      </c>
    </row>
    <row r="2114" spans="1:12" x14ac:dyDescent="0.15">
      <c r="A2114" s="4" t="s">
        <v>2834</v>
      </c>
      <c r="B2114" s="4" t="s">
        <v>8429</v>
      </c>
      <c r="C2114" s="11">
        <v>45597</v>
      </c>
      <c r="D2114" s="4">
        <v>-64.92</v>
      </c>
      <c r="E2114" s="4">
        <v>0</v>
      </c>
      <c r="F2114" s="4">
        <v>-64.92</v>
      </c>
      <c r="G2114" s="11">
        <v>45597</v>
      </c>
      <c r="H2114" s="4" t="s">
        <v>4653</v>
      </c>
      <c r="J2114" s="30">
        <v>1749803</v>
      </c>
      <c r="L2114" s="11">
        <v>45632</v>
      </c>
    </row>
    <row r="2115" spans="1:12" x14ac:dyDescent="0.15">
      <c r="A2115" s="4" t="s">
        <v>2834</v>
      </c>
      <c r="B2115" s="4" t="s">
        <v>8430</v>
      </c>
      <c r="C2115" s="11">
        <v>45600</v>
      </c>
      <c r="D2115" s="4">
        <v>-32.46</v>
      </c>
      <c r="E2115" s="4">
        <v>0</v>
      </c>
      <c r="F2115" s="4">
        <v>-32.46</v>
      </c>
      <c r="G2115" s="11">
        <v>45600</v>
      </c>
      <c r="H2115" s="4" t="s">
        <v>4654</v>
      </c>
      <c r="J2115" s="30">
        <v>1749803</v>
      </c>
      <c r="L2115" s="11">
        <v>45632</v>
      </c>
    </row>
    <row r="2116" spans="1:12" x14ac:dyDescent="0.15">
      <c r="A2116" s="4" t="s">
        <v>2834</v>
      </c>
      <c r="B2116" s="4" t="s">
        <v>8431</v>
      </c>
      <c r="C2116" s="11">
        <v>45601</v>
      </c>
      <c r="D2116" s="4">
        <v>-16.23</v>
      </c>
      <c r="E2116" s="4">
        <v>0</v>
      </c>
      <c r="F2116" s="4">
        <v>-16.23</v>
      </c>
      <c r="G2116" s="11">
        <v>45601</v>
      </c>
      <c r="H2116" s="4" t="s">
        <v>4655</v>
      </c>
      <c r="J2116" s="30">
        <v>1749803</v>
      </c>
      <c r="L2116" s="11">
        <v>45632</v>
      </c>
    </row>
    <row r="2117" spans="1:12" x14ac:dyDescent="0.15">
      <c r="A2117" s="4" t="s">
        <v>2834</v>
      </c>
      <c r="B2117" s="4" t="s">
        <v>8432</v>
      </c>
      <c r="C2117" s="11">
        <v>45602</v>
      </c>
      <c r="D2117" s="4">
        <v>-64.92</v>
      </c>
      <c r="E2117" s="4">
        <v>0</v>
      </c>
      <c r="F2117" s="4">
        <v>-64.92</v>
      </c>
      <c r="G2117" s="11">
        <v>45602</v>
      </c>
      <c r="H2117" s="4" t="s">
        <v>4656</v>
      </c>
      <c r="J2117" s="30">
        <v>1749803</v>
      </c>
      <c r="L2117" s="11">
        <v>45632</v>
      </c>
    </row>
    <row r="2118" spans="1:12" x14ac:dyDescent="0.15">
      <c r="A2118" s="4" t="s">
        <v>2834</v>
      </c>
      <c r="B2118" s="4" t="s">
        <v>8433</v>
      </c>
      <c r="C2118" s="11">
        <v>45605</v>
      </c>
      <c r="D2118" s="4">
        <v>-23.01</v>
      </c>
      <c r="E2118" s="4">
        <v>0</v>
      </c>
      <c r="F2118" s="4">
        <v>-23.01</v>
      </c>
      <c r="G2118" s="11">
        <v>45605</v>
      </c>
      <c r="H2118" s="4" t="s">
        <v>4657</v>
      </c>
      <c r="J2118" s="30">
        <v>5595105</v>
      </c>
      <c r="L2118" s="11">
        <v>45632</v>
      </c>
    </row>
    <row r="2119" spans="1:12" x14ac:dyDescent="0.15">
      <c r="A2119" s="4" t="s">
        <v>2834</v>
      </c>
      <c r="B2119" s="4" t="s">
        <v>8434</v>
      </c>
      <c r="C2119" s="11">
        <v>45606</v>
      </c>
      <c r="D2119" s="4">
        <v>-65.36</v>
      </c>
      <c r="E2119" s="4">
        <v>0</v>
      </c>
      <c r="F2119" s="4">
        <v>-65.36</v>
      </c>
      <c r="G2119" s="11">
        <v>45606</v>
      </c>
      <c r="H2119" s="4" t="s">
        <v>4658</v>
      </c>
      <c r="J2119" s="30">
        <v>1749803</v>
      </c>
      <c r="L2119" s="11">
        <v>45632</v>
      </c>
    </row>
    <row r="2120" spans="1:12" x14ac:dyDescent="0.15">
      <c r="A2120" s="4" t="s">
        <v>2834</v>
      </c>
      <c r="B2120" s="4" t="s">
        <v>8434</v>
      </c>
      <c r="C2120" s="11">
        <v>45606</v>
      </c>
      <c r="D2120" s="4">
        <v>-23.01</v>
      </c>
      <c r="E2120" s="4">
        <v>0</v>
      </c>
      <c r="F2120" s="4">
        <v>-23.01</v>
      </c>
      <c r="G2120" s="11">
        <v>45606</v>
      </c>
      <c r="H2120" s="4" t="s">
        <v>4658</v>
      </c>
      <c r="J2120" s="30">
        <v>5595105</v>
      </c>
      <c r="L2120" s="11">
        <v>45632</v>
      </c>
    </row>
    <row r="2121" spans="1:12" x14ac:dyDescent="0.15">
      <c r="A2121" s="4" t="s">
        <v>2834</v>
      </c>
      <c r="B2121" s="4" t="s">
        <v>8435</v>
      </c>
      <c r="C2121" s="11">
        <v>45607</v>
      </c>
      <c r="D2121" s="4">
        <v>-23.01</v>
      </c>
      <c r="E2121" s="4">
        <v>0</v>
      </c>
      <c r="F2121" s="4">
        <v>-23.01</v>
      </c>
      <c r="G2121" s="11">
        <v>45607</v>
      </c>
      <c r="H2121" s="4" t="s">
        <v>4659</v>
      </c>
      <c r="J2121" s="30">
        <v>5595105</v>
      </c>
      <c r="L2121" s="11">
        <v>45632</v>
      </c>
    </row>
    <row r="2122" spans="1:12" x14ac:dyDescent="0.15">
      <c r="A2122" s="4" t="s">
        <v>2834</v>
      </c>
      <c r="B2122" s="4" t="s">
        <v>8436</v>
      </c>
      <c r="C2122" s="11">
        <v>45608</v>
      </c>
      <c r="D2122" s="4">
        <v>-130.72</v>
      </c>
      <c r="E2122" s="4">
        <v>0</v>
      </c>
      <c r="F2122" s="4">
        <v>-130.72</v>
      </c>
      <c r="G2122" s="11">
        <v>45608</v>
      </c>
      <c r="H2122" s="4" t="s">
        <v>4660</v>
      </c>
      <c r="J2122" s="30">
        <v>1749803</v>
      </c>
      <c r="L2122" s="11">
        <v>45632</v>
      </c>
    </row>
    <row r="2123" spans="1:12" x14ac:dyDescent="0.15">
      <c r="A2123" s="4" t="s">
        <v>2834</v>
      </c>
      <c r="B2123" s="4" t="s">
        <v>8437</v>
      </c>
      <c r="C2123" s="11">
        <v>45609</v>
      </c>
      <c r="D2123" s="4">
        <v>-16.34</v>
      </c>
      <c r="E2123" s="4">
        <v>0</v>
      </c>
      <c r="F2123" s="4">
        <v>-16.34</v>
      </c>
      <c r="G2123" s="11">
        <v>45609</v>
      </c>
      <c r="H2123" s="4" t="s">
        <v>4661</v>
      </c>
      <c r="J2123" s="30">
        <v>1749803</v>
      </c>
      <c r="L2123" s="11">
        <v>45632</v>
      </c>
    </row>
    <row r="2124" spans="1:12" x14ac:dyDescent="0.15">
      <c r="A2124" s="4" t="s">
        <v>2834</v>
      </c>
      <c r="B2124" s="4" t="s">
        <v>8437</v>
      </c>
      <c r="C2124" s="11">
        <v>45609</v>
      </c>
      <c r="D2124" s="4">
        <v>-23.01</v>
      </c>
      <c r="E2124" s="4">
        <v>0</v>
      </c>
      <c r="F2124" s="4">
        <v>-23.01</v>
      </c>
      <c r="G2124" s="11">
        <v>45609</v>
      </c>
      <c r="H2124" s="4" t="s">
        <v>4661</v>
      </c>
      <c r="J2124" s="30">
        <v>5595105</v>
      </c>
      <c r="L2124" s="11">
        <v>45632</v>
      </c>
    </row>
    <row r="2125" spans="1:12" x14ac:dyDescent="0.15">
      <c r="A2125" s="4" t="s">
        <v>2834</v>
      </c>
      <c r="B2125" s="4" t="s">
        <v>8438</v>
      </c>
      <c r="C2125" s="11">
        <v>45610</v>
      </c>
      <c r="D2125" s="4">
        <v>-16.34</v>
      </c>
      <c r="E2125" s="4">
        <v>0</v>
      </c>
      <c r="F2125" s="4">
        <v>-16.34</v>
      </c>
      <c r="G2125" s="11">
        <v>45610</v>
      </c>
      <c r="H2125" s="4" t="s">
        <v>4662</v>
      </c>
      <c r="J2125" s="30">
        <v>1749803</v>
      </c>
      <c r="L2125" s="11">
        <v>45632</v>
      </c>
    </row>
    <row r="2126" spans="1:12" x14ac:dyDescent="0.15">
      <c r="A2126" s="4" t="s">
        <v>2834</v>
      </c>
      <c r="B2126" s="4" t="s">
        <v>8439</v>
      </c>
      <c r="C2126" s="11">
        <v>45611</v>
      </c>
      <c r="D2126" s="4">
        <v>-16.45</v>
      </c>
      <c r="E2126" s="4">
        <v>0</v>
      </c>
      <c r="F2126" s="4">
        <v>-16.45</v>
      </c>
      <c r="G2126" s="11">
        <v>45611</v>
      </c>
      <c r="H2126" s="4" t="s">
        <v>4663</v>
      </c>
      <c r="J2126" s="30">
        <v>1749803</v>
      </c>
      <c r="L2126" s="11">
        <v>45632</v>
      </c>
    </row>
    <row r="2127" spans="1:12" x14ac:dyDescent="0.15">
      <c r="A2127" s="4" t="s">
        <v>2834</v>
      </c>
      <c r="B2127" s="4" t="s">
        <v>8440</v>
      </c>
      <c r="C2127" s="11">
        <v>45612</v>
      </c>
      <c r="D2127" s="4">
        <v>-32.9</v>
      </c>
      <c r="E2127" s="4">
        <v>0</v>
      </c>
      <c r="F2127" s="4">
        <v>-32.9</v>
      </c>
      <c r="G2127" s="11">
        <v>45612</v>
      </c>
      <c r="H2127" s="4" t="s">
        <v>4664</v>
      </c>
      <c r="J2127" s="30">
        <v>1749803</v>
      </c>
      <c r="L2127" s="11">
        <v>45632</v>
      </c>
    </row>
    <row r="2128" spans="1:12" x14ac:dyDescent="0.15">
      <c r="A2128" s="4" t="s">
        <v>2834</v>
      </c>
      <c r="B2128" s="4" t="s">
        <v>8441</v>
      </c>
      <c r="C2128" s="11">
        <v>45613</v>
      </c>
      <c r="D2128" s="4">
        <v>-49.35</v>
      </c>
      <c r="E2128" s="4">
        <v>0</v>
      </c>
      <c r="F2128" s="4">
        <v>-49.35</v>
      </c>
      <c r="G2128" s="11">
        <v>45613</v>
      </c>
      <c r="H2128" s="4" t="s">
        <v>4665</v>
      </c>
      <c r="J2128" s="30">
        <v>1749803</v>
      </c>
      <c r="L2128" s="11">
        <v>45632</v>
      </c>
    </row>
    <row r="2129" spans="1:12" x14ac:dyDescent="0.15">
      <c r="A2129" s="4" t="s">
        <v>2834</v>
      </c>
      <c r="B2129" s="4" t="s">
        <v>8441</v>
      </c>
      <c r="C2129" s="11">
        <v>45613</v>
      </c>
      <c r="D2129" s="4">
        <v>-46.34</v>
      </c>
      <c r="E2129" s="4">
        <v>0</v>
      </c>
      <c r="F2129" s="4">
        <v>-46.34</v>
      </c>
      <c r="G2129" s="11">
        <v>45613</v>
      </c>
      <c r="H2129" s="4" t="s">
        <v>4665</v>
      </c>
      <c r="J2129" s="30">
        <v>5595105</v>
      </c>
      <c r="L2129" s="11">
        <v>45632</v>
      </c>
    </row>
    <row r="2130" spans="1:12" x14ac:dyDescent="0.15">
      <c r="A2130" s="4" t="s">
        <v>2834</v>
      </c>
      <c r="B2130" s="4" t="s">
        <v>8442</v>
      </c>
      <c r="C2130" s="11">
        <v>45614</v>
      </c>
      <c r="D2130" s="4">
        <v>-16.45</v>
      </c>
      <c r="E2130" s="4">
        <v>0</v>
      </c>
      <c r="F2130" s="4">
        <v>-16.45</v>
      </c>
      <c r="G2130" s="11">
        <v>45614</v>
      </c>
      <c r="H2130" s="4" t="s">
        <v>4666</v>
      </c>
      <c r="J2130" s="30">
        <v>1749803</v>
      </c>
      <c r="L2130" s="11">
        <v>45632</v>
      </c>
    </row>
    <row r="2131" spans="1:12" x14ac:dyDescent="0.15">
      <c r="A2131" s="4" t="s">
        <v>2834</v>
      </c>
      <c r="B2131" s="4" t="s">
        <v>8443</v>
      </c>
      <c r="C2131" s="11">
        <v>45616</v>
      </c>
      <c r="D2131" s="4">
        <v>-23.17</v>
      </c>
      <c r="E2131" s="4">
        <v>0</v>
      </c>
      <c r="F2131" s="4">
        <v>-23.17</v>
      </c>
      <c r="G2131" s="11">
        <v>45616</v>
      </c>
      <c r="H2131" s="4" t="s">
        <v>4667</v>
      </c>
      <c r="J2131" s="30">
        <v>5595105</v>
      </c>
      <c r="L2131" s="11">
        <v>45632</v>
      </c>
    </row>
    <row r="2132" spans="1:12" x14ac:dyDescent="0.15">
      <c r="A2132" s="4" t="s">
        <v>2834</v>
      </c>
      <c r="B2132" s="4" t="s">
        <v>8443</v>
      </c>
      <c r="C2132" s="11">
        <v>45616</v>
      </c>
      <c r="D2132" s="4">
        <v>-16.45</v>
      </c>
      <c r="E2132" s="4">
        <v>0</v>
      </c>
      <c r="F2132" s="4">
        <v>-16.45</v>
      </c>
      <c r="G2132" s="11">
        <v>45616</v>
      </c>
      <c r="H2132" s="4" t="s">
        <v>4667</v>
      </c>
      <c r="J2132" s="30">
        <v>1749803</v>
      </c>
      <c r="L2132" s="11">
        <v>45632</v>
      </c>
    </row>
    <row r="2133" spans="1:12" x14ac:dyDescent="0.15">
      <c r="A2133" s="4" t="s">
        <v>2834</v>
      </c>
      <c r="B2133" s="4" t="s">
        <v>8444</v>
      </c>
      <c r="C2133" s="11">
        <v>45617</v>
      </c>
      <c r="D2133" s="4">
        <v>-23.17</v>
      </c>
      <c r="E2133" s="4">
        <v>0</v>
      </c>
      <c r="F2133" s="4">
        <v>-23.17</v>
      </c>
      <c r="G2133" s="11">
        <v>45617</v>
      </c>
      <c r="H2133" s="4" t="s">
        <v>4668</v>
      </c>
      <c r="J2133" s="30">
        <v>5595105</v>
      </c>
      <c r="L2133" s="11">
        <v>45632</v>
      </c>
    </row>
    <row r="2134" spans="1:12" x14ac:dyDescent="0.15">
      <c r="A2134" s="4" t="s">
        <v>2834</v>
      </c>
      <c r="B2134" s="4" t="s">
        <v>8445</v>
      </c>
      <c r="C2134" s="11">
        <v>45618</v>
      </c>
      <c r="D2134" s="4">
        <v>-32.9</v>
      </c>
      <c r="E2134" s="4">
        <v>0</v>
      </c>
      <c r="F2134" s="4">
        <v>-32.9</v>
      </c>
      <c r="G2134" s="11">
        <v>45618</v>
      </c>
      <c r="H2134" s="4" t="s">
        <v>4669</v>
      </c>
      <c r="J2134" s="30">
        <v>1749803</v>
      </c>
      <c r="L2134" s="11">
        <v>45632</v>
      </c>
    </row>
    <row r="2135" spans="1:12" x14ac:dyDescent="0.15">
      <c r="A2135" s="4" t="s">
        <v>2834</v>
      </c>
      <c r="B2135" s="4" t="s">
        <v>8445</v>
      </c>
      <c r="C2135" s="11">
        <v>45618</v>
      </c>
      <c r="D2135" s="4">
        <v>-46.34</v>
      </c>
      <c r="E2135" s="4">
        <v>0</v>
      </c>
      <c r="F2135" s="4">
        <v>-46.34</v>
      </c>
      <c r="G2135" s="11">
        <v>45618</v>
      </c>
      <c r="H2135" s="4" t="s">
        <v>4669</v>
      </c>
      <c r="J2135" s="30">
        <v>5595105</v>
      </c>
      <c r="L2135" s="11">
        <v>45632</v>
      </c>
    </row>
    <row r="2136" spans="1:12" x14ac:dyDescent="0.15">
      <c r="A2136" s="4" t="s">
        <v>2834</v>
      </c>
      <c r="B2136" s="4" t="s">
        <v>8446</v>
      </c>
      <c r="C2136" s="11">
        <v>45620</v>
      </c>
      <c r="D2136" s="4">
        <v>-23.17</v>
      </c>
      <c r="E2136" s="4">
        <v>0</v>
      </c>
      <c r="F2136" s="4">
        <v>-23.17</v>
      </c>
      <c r="G2136" s="11">
        <v>45620</v>
      </c>
      <c r="H2136" s="4" t="s">
        <v>4670</v>
      </c>
      <c r="J2136" s="30">
        <v>5595105</v>
      </c>
      <c r="L2136" s="11">
        <v>45632</v>
      </c>
    </row>
    <row r="2137" spans="1:12" x14ac:dyDescent="0.15">
      <c r="A2137" s="4" t="s">
        <v>2834</v>
      </c>
      <c r="B2137" s="4" t="s">
        <v>8447</v>
      </c>
      <c r="C2137" s="11">
        <v>45621</v>
      </c>
      <c r="D2137" s="4">
        <v>-16.309999999999999</v>
      </c>
      <c r="E2137" s="4">
        <v>0</v>
      </c>
      <c r="F2137" s="4">
        <v>-16.309999999999999</v>
      </c>
      <c r="G2137" s="11">
        <v>45621</v>
      </c>
      <c r="H2137" s="4" t="s">
        <v>4671</v>
      </c>
      <c r="J2137" s="30">
        <v>1749803</v>
      </c>
      <c r="L2137" s="11">
        <v>45632</v>
      </c>
    </row>
    <row r="2138" spans="1:12" x14ac:dyDescent="0.15">
      <c r="A2138" s="4" t="s">
        <v>2834</v>
      </c>
      <c r="B2138" s="4" t="s">
        <v>8448</v>
      </c>
      <c r="C2138" s="11">
        <v>45623</v>
      </c>
      <c r="D2138" s="4">
        <v>-58.4</v>
      </c>
      <c r="E2138" s="4">
        <v>0</v>
      </c>
      <c r="F2138" s="4">
        <v>-58.4</v>
      </c>
      <c r="G2138" s="11">
        <v>45623</v>
      </c>
      <c r="H2138" s="4" t="s">
        <v>4672</v>
      </c>
      <c r="J2138" s="30">
        <v>5596105</v>
      </c>
      <c r="L2138" s="11">
        <v>45632</v>
      </c>
    </row>
    <row r="2139" spans="1:12" x14ac:dyDescent="0.15">
      <c r="A2139" s="4" t="s">
        <v>2834</v>
      </c>
      <c r="B2139" s="4" t="s">
        <v>8448</v>
      </c>
      <c r="C2139" s="11">
        <v>45623</v>
      </c>
      <c r="D2139" s="4">
        <v>-22.97</v>
      </c>
      <c r="E2139" s="4">
        <v>0</v>
      </c>
      <c r="F2139" s="4">
        <v>-22.97</v>
      </c>
      <c r="G2139" s="11">
        <v>45623</v>
      </c>
      <c r="H2139" s="4" t="s">
        <v>4672</v>
      </c>
      <c r="J2139" s="30">
        <v>5595105</v>
      </c>
      <c r="L2139" s="11">
        <v>45632</v>
      </c>
    </row>
    <row r="2140" spans="1:12" x14ac:dyDescent="0.15">
      <c r="A2140" s="4" t="s">
        <v>2834</v>
      </c>
      <c r="B2140" s="4" t="s">
        <v>8449</v>
      </c>
      <c r="C2140" s="11">
        <v>45624</v>
      </c>
      <c r="D2140" s="4">
        <v>-22.97</v>
      </c>
      <c r="E2140" s="4">
        <v>0</v>
      </c>
      <c r="F2140" s="4">
        <v>-22.97</v>
      </c>
      <c r="G2140" s="11">
        <v>45624</v>
      </c>
      <c r="H2140" s="4" t="s">
        <v>4673</v>
      </c>
      <c r="J2140" s="30">
        <v>5595105</v>
      </c>
      <c r="L2140" s="11">
        <v>45632</v>
      </c>
    </row>
    <row r="2141" spans="1:12" x14ac:dyDescent="0.15">
      <c r="A2141" s="4" t="s">
        <v>2834</v>
      </c>
      <c r="B2141" s="4" t="s">
        <v>8450</v>
      </c>
      <c r="C2141" s="11">
        <v>45625</v>
      </c>
      <c r="D2141" s="4">
        <v>-45.94</v>
      </c>
      <c r="E2141" s="4">
        <v>0</v>
      </c>
      <c r="F2141" s="4">
        <v>-45.94</v>
      </c>
      <c r="G2141" s="11">
        <v>45625</v>
      </c>
      <c r="H2141" s="4" t="s">
        <v>4674</v>
      </c>
      <c r="J2141" s="30">
        <v>5595105</v>
      </c>
      <c r="L2141" s="11">
        <v>45632</v>
      </c>
    </row>
    <row r="2142" spans="1:12" x14ac:dyDescent="0.15">
      <c r="A2142" s="4" t="s">
        <v>2834</v>
      </c>
      <c r="B2142" s="4" t="s">
        <v>8451</v>
      </c>
      <c r="C2142" s="11">
        <v>45626</v>
      </c>
      <c r="D2142" s="4">
        <v>-16.309999999999999</v>
      </c>
      <c r="E2142" s="4">
        <v>0</v>
      </c>
      <c r="F2142" s="4">
        <v>-16.309999999999999</v>
      </c>
      <c r="G2142" s="11">
        <v>45626</v>
      </c>
      <c r="H2142" s="4" t="s">
        <v>4675</v>
      </c>
      <c r="J2142" s="30">
        <v>1749803</v>
      </c>
      <c r="L2142" s="11">
        <v>45632</v>
      </c>
    </row>
    <row r="2143" spans="1:12" x14ac:dyDescent="0.15">
      <c r="A2143" s="4" t="s">
        <v>2834</v>
      </c>
      <c r="B2143" s="4" t="s">
        <v>8452</v>
      </c>
      <c r="C2143" s="11">
        <v>45627</v>
      </c>
      <c r="D2143" s="4">
        <v>-32.619999999999997</v>
      </c>
      <c r="E2143" s="4">
        <v>0</v>
      </c>
      <c r="F2143" s="4">
        <v>-32.619999999999997</v>
      </c>
      <c r="G2143" s="11">
        <v>45627</v>
      </c>
      <c r="H2143" s="4" t="s">
        <v>4676</v>
      </c>
      <c r="J2143" s="30">
        <v>1749803</v>
      </c>
      <c r="L2143" s="11">
        <v>45632</v>
      </c>
    </row>
    <row r="2144" spans="1:12" x14ac:dyDescent="0.15">
      <c r="A2144" s="4" t="s">
        <v>2834</v>
      </c>
      <c r="B2144" s="4" t="s">
        <v>8452</v>
      </c>
      <c r="C2144" s="11">
        <v>45627</v>
      </c>
      <c r="D2144" s="4">
        <v>-68.91</v>
      </c>
      <c r="E2144" s="4">
        <v>0</v>
      </c>
      <c r="F2144" s="4">
        <v>-68.91</v>
      </c>
      <c r="G2144" s="11">
        <v>45627</v>
      </c>
      <c r="H2144" s="4" t="s">
        <v>4676</v>
      </c>
      <c r="J2144" s="30">
        <v>5595105</v>
      </c>
      <c r="L2144" s="11">
        <v>45632</v>
      </c>
    </row>
    <row r="2145" spans="1:12" x14ac:dyDescent="0.15">
      <c r="A2145" s="4" t="s">
        <v>2834</v>
      </c>
      <c r="B2145" s="4" t="s">
        <v>8453</v>
      </c>
      <c r="C2145" s="11">
        <v>45628</v>
      </c>
      <c r="D2145" s="4">
        <v>-91.88</v>
      </c>
      <c r="E2145" s="4">
        <v>0</v>
      </c>
      <c r="F2145" s="4">
        <v>-91.88</v>
      </c>
      <c r="G2145" s="11">
        <v>45628</v>
      </c>
      <c r="H2145" s="4" t="s">
        <v>4677</v>
      </c>
      <c r="J2145" s="30">
        <v>5595105</v>
      </c>
      <c r="L2145" s="11">
        <v>45632</v>
      </c>
    </row>
    <row r="2146" spans="1:12" x14ac:dyDescent="0.15">
      <c r="A2146" s="4" t="s">
        <v>2834</v>
      </c>
      <c r="B2146" s="4" t="s">
        <v>8453</v>
      </c>
      <c r="C2146" s="11">
        <v>45628</v>
      </c>
      <c r="D2146" s="4">
        <v>-32.619999999999997</v>
      </c>
      <c r="E2146" s="4">
        <v>0</v>
      </c>
      <c r="F2146" s="4">
        <v>-32.619999999999997</v>
      </c>
      <c r="G2146" s="11">
        <v>45628</v>
      </c>
      <c r="H2146" s="4" t="s">
        <v>4677</v>
      </c>
      <c r="J2146" s="30">
        <v>5595105</v>
      </c>
      <c r="L2146" s="11">
        <v>45632</v>
      </c>
    </row>
    <row r="2147" spans="1:12" x14ac:dyDescent="0.15">
      <c r="A2147" s="4" t="s">
        <v>2834</v>
      </c>
      <c r="B2147" s="4" t="s">
        <v>8454</v>
      </c>
      <c r="C2147" s="11">
        <v>45629</v>
      </c>
      <c r="D2147" s="4">
        <v>-22.97</v>
      </c>
      <c r="E2147" s="4">
        <v>0</v>
      </c>
      <c r="F2147" s="4">
        <v>-22.97</v>
      </c>
      <c r="G2147" s="11">
        <v>45629</v>
      </c>
      <c r="H2147" s="4" t="s">
        <v>4678</v>
      </c>
      <c r="J2147" s="30">
        <v>5595105</v>
      </c>
      <c r="L2147" s="11">
        <v>45632</v>
      </c>
    </row>
    <row r="2148" spans="1:12" x14ac:dyDescent="0.15">
      <c r="A2148" s="4" t="s">
        <v>2834</v>
      </c>
      <c r="B2148" s="4" t="s">
        <v>8455</v>
      </c>
      <c r="C2148" s="11">
        <v>45630</v>
      </c>
      <c r="D2148" s="4">
        <v>-16.309999999999999</v>
      </c>
      <c r="E2148" s="4">
        <v>0</v>
      </c>
      <c r="F2148" s="4">
        <v>-16.309999999999999</v>
      </c>
      <c r="G2148" s="11">
        <v>45630</v>
      </c>
      <c r="H2148" s="4" t="s">
        <v>4679</v>
      </c>
      <c r="J2148" s="30">
        <v>1749803</v>
      </c>
      <c r="L2148" s="11">
        <v>45632</v>
      </c>
    </row>
    <row r="2149" spans="1:12" x14ac:dyDescent="0.15">
      <c r="A2149" s="4" t="s">
        <v>2834</v>
      </c>
      <c r="B2149" s="4" t="s">
        <v>8456</v>
      </c>
      <c r="C2149" s="11">
        <v>45485</v>
      </c>
      <c r="D2149" s="4">
        <v>-161.22</v>
      </c>
      <c r="E2149" s="4">
        <v>0</v>
      </c>
      <c r="F2149" s="4">
        <v>-161.22</v>
      </c>
      <c r="G2149" s="11">
        <v>45485</v>
      </c>
      <c r="H2149" s="4" t="s">
        <v>4680</v>
      </c>
      <c r="J2149" s="30">
        <v>8851004</v>
      </c>
      <c r="L2149" s="11">
        <v>45632</v>
      </c>
    </row>
    <row r="2150" spans="1:12" x14ac:dyDescent="0.15">
      <c r="A2150" s="4" t="s">
        <v>2834</v>
      </c>
      <c r="B2150" s="4" t="s">
        <v>8457</v>
      </c>
      <c r="C2150" s="11">
        <v>45548</v>
      </c>
      <c r="D2150" s="4">
        <v>-102.4</v>
      </c>
      <c r="E2150" s="4">
        <v>0</v>
      </c>
      <c r="F2150" s="4">
        <v>-102.4</v>
      </c>
      <c r="G2150" s="11">
        <v>45548</v>
      </c>
      <c r="H2150" s="4" t="s">
        <v>4681</v>
      </c>
      <c r="J2150" s="30">
        <v>1602104</v>
      </c>
      <c r="L2150" s="11">
        <v>45632</v>
      </c>
    </row>
    <row r="2151" spans="1:12" x14ac:dyDescent="0.15">
      <c r="A2151" s="4" t="s">
        <v>2834</v>
      </c>
      <c r="B2151" s="4" t="s">
        <v>8458</v>
      </c>
      <c r="C2151" s="11">
        <v>45548</v>
      </c>
      <c r="D2151" s="4">
        <v>-16.16</v>
      </c>
      <c r="E2151" s="4">
        <v>0</v>
      </c>
      <c r="F2151" s="4">
        <v>-16.16</v>
      </c>
      <c r="G2151" s="11">
        <v>45548</v>
      </c>
      <c r="H2151" s="4" t="s">
        <v>4682</v>
      </c>
      <c r="J2151" s="30">
        <v>1749803</v>
      </c>
      <c r="L2151" s="11">
        <v>45632</v>
      </c>
    </row>
    <row r="2152" spans="1:12" x14ac:dyDescent="0.15">
      <c r="A2152" s="4" t="s">
        <v>2834</v>
      </c>
      <c r="B2152" s="4" t="s">
        <v>8459</v>
      </c>
      <c r="C2152" s="11">
        <v>45566</v>
      </c>
      <c r="D2152" s="4">
        <v>-32.46</v>
      </c>
      <c r="E2152" s="4">
        <v>0</v>
      </c>
      <c r="F2152" s="4">
        <v>-32.46</v>
      </c>
      <c r="G2152" s="11">
        <v>45566</v>
      </c>
      <c r="H2152" s="4" t="s">
        <v>4683</v>
      </c>
      <c r="J2152" s="30">
        <v>1749803</v>
      </c>
      <c r="L2152" s="11">
        <v>45632</v>
      </c>
    </row>
    <row r="2153" spans="1:12" x14ac:dyDescent="0.15">
      <c r="A2153" s="4" t="s">
        <v>2834</v>
      </c>
      <c r="B2153" s="4" t="s">
        <v>8460</v>
      </c>
      <c r="C2153" s="11">
        <v>45567</v>
      </c>
      <c r="D2153" s="4">
        <v>-46.1</v>
      </c>
      <c r="E2153" s="4">
        <v>0</v>
      </c>
      <c r="F2153" s="4">
        <v>-46.1</v>
      </c>
      <c r="G2153" s="11">
        <v>45567</v>
      </c>
      <c r="H2153" s="4" t="s">
        <v>4684</v>
      </c>
      <c r="J2153" s="30">
        <v>5595105</v>
      </c>
      <c r="L2153" s="11">
        <v>45632</v>
      </c>
    </row>
    <row r="2154" spans="1:12" x14ac:dyDescent="0.15">
      <c r="A2154" s="4" t="s">
        <v>2834</v>
      </c>
      <c r="B2154" s="4" t="s">
        <v>8461</v>
      </c>
      <c r="C2154" s="11">
        <v>45570</v>
      </c>
      <c r="D2154" s="4">
        <v>-32.46</v>
      </c>
      <c r="E2154" s="4">
        <v>0</v>
      </c>
      <c r="F2154" s="4">
        <v>-32.46</v>
      </c>
      <c r="G2154" s="11">
        <v>45570</v>
      </c>
      <c r="H2154" s="4" t="s">
        <v>4685</v>
      </c>
      <c r="J2154" s="30">
        <v>1749803</v>
      </c>
      <c r="L2154" s="11">
        <v>45632</v>
      </c>
    </row>
    <row r="2155" spans="1:12" x14ac:dyDescent="0.15">
      <c r="A2155" s="4" t="s">
        <v>2834</v>
      </c>
      <c r="B2155" s="4" t="s">
        <v>8462</v>
      </c>
      <c r="C2155" s="11">
        <v>45575</v>
      </c>
      <c r="D2155" s="4">
        <v>-16.23</v>
      </c>
      <c r="E2155" s="4">
        <v>0</v>
      </c>
      <c r="F2155" s="4">
        <v>-16.23</v>
      </c>
      <c r="G2155" s="11">
        <v>45575</v>
      </c>
      <c r="H2155" s="4" t="s">
        <v>4686</v>
      </c>
      <c r="J2155" s="30">
        <v>1749803</v>
      </c>
      <c r="L2155" s="11">
        <v>45632</v>
      </c>
    </row>
    <row r="2156" spans="1:12" x14ac:dyDescent="0.15">
      <c r="A2156" s="4" t="s">
        <v>2834</v>
      </c>
      <c r="B2156" s="4" t="s">
        <v>8463</v>
      </c>
      <c r="C2156" s="11">
        <v>45580</v>
      </c>
      <c r="D2156" s="4">
        <v>-46.72</v>
      </c>
      <c r="E2156" s="4">
        <v>0</v>
      </c>
      <c r="F2156" s="4">
        <v>-46.72</v>
      </c>
      <c r="G2156" s="11">
        <v>45580</v>
      </c>
      <c r="H2156" s="4" t="s">
        <v>4687</v>
      </c>
      <c r="J2156" s="30">
        <v>5595105</v>
      </c>
      <c r="L2156" s="11">
        <v>45632</v>
      </c>
    </row>
    <row r="2157" spans="1:12" x14ac:dyDescent="0.15">
      <c r="A2157" s="4" t="s">
        <v>2834</v>
      </c>
      <c r="B2157" s="4" t="s">
        <v>8464</v>
      </c>
      <c r="C2157" s="11">
        <v>45584</v>
      </c>
      <c r="D2157" s="4">
        <v>-23.36</v>
      </c>
      <c r="E2157" s="4">
        <v>0</v>
      </c>
      <c r="F2157" s="4">
        <v>-23.36</v>
      </c>
      <c r="G2157" s="11">
        <v>45584</v>
      </c>
      <c r="H2157" s="4" t="s">
        <v>4688</v>
      </c>
      <c r="J2157" s="30">
        <v>5595105</v>
      </c>
      <c r="L2157" s="11">
        <v>45632</v>
      </c>
    </row>
    <row r="2158" spans="1:12" x14ac:dyDescent="0.15">
      <c r="A2158" s="4" t="s">
        <v>2834</v>
      </c>
      <c r="B2158" s="4" t="s">
        <v>8465</v>
      </c>
      <c r="C2158" s="11">
        <v>45585</v>
      </c>
      <c r="D2158" s="4">
        <v>-16.46</v>
      </c>
      <c r="E2158" s="4">
        <v>0</v>
      </c>
      <c r="F2158" s="4">
        <v>-16.46</v>
      </c>
      <c r="G2158" s="11">
        <v>45585</v>
      </c>
      <c r="H2158" s="4" t="s">
        <v>4689</v>
      </c>
      <c r="J2158" s="30">
        <v>1749803</v>
      </c>
      <c r="L2158" s="11">
        <v>45632</v>
      </c>
    </row>
    <row r="2159" spans="1:12" x14ac:dyDescent="0.15">
      <c r="A2159" s="4" t="s">
        <v>2834</v>
      </c>
      <c r="B2159" s="4" t="s">
        <v>8466</v>
      </c>
      <c r="C2159" s="11">
        <v>45586</v>
      </c>
      <c r="D2159" s="4">
        <v>-23.36</v>
      </c>
      <c r="E2159" s="4">
        <v>0</v>
      </c>
      <c r="F2159" s="4">
        <v>-23.36</v>
      </c>
      <c r="G2159" s="11">
        <v>45586</v>
      </c>
      <c r="H2159" s="4" t="s">
        <v>4690</v>
      </c>
      <c r="J2159" s="30">
        <v>5595105</v>
      </c>
      <c r="L2159" s="11">
        <v>45632</v>
      </c>
    </row>
    <row r="2160" spans="1:12" x14ac:dyDescent="0.15">
      <c r="A2160" s="4" t="s">
        <v>2834</v>
      </c>
      <c r="B2160" s="4" t="s">
        <v>8467</v>
      </c>
      <c r="C2160" s="11">
        <v>45587</v>
      </c>
      <c r="D2160" s="4">
        <v>-23.36</v>
      </c>
      <c r="E2160" s="4">
        <v>0</v>
      </c>
      <c r="F2160" s="4">
        <v>-23.36</v>
      </c>
      <c r="G2160" s="11">
        <v>45587</v>
      </c>
      <c r="H2160" s="4" t="s">
        <v>4691</v>
      </c>
      <c r="J2160" s="30">
        <v>5595105</v>
      </c>
      <c r="L2160" s="11">
        <v>45632</v>
      </c>
    </row>
    <row r="2161" spans="1:12" x14ac:dyDescent="0.15">
      <c r="A2161" s="4" t="s">
        <v>2834</v>
      </c>
      <c r="B2161" s="4" t="s">
        <v>8468</v>
      </c>
      <c r="C2161" s="11">
        <v>45589</v>
      </c>
      <c r="D2161" s="4">
        <v>-23.36</v>
      </c>
      <c r="E2161" s="4">
        <v>0</v>
      </c>
      <c r="F2161" s="4">
        <v>-23.36</v>
      </c>
      <c r="G2161" s="11">
        <v>45589</v>
      </c>
      <c r="H2161" s="4" t="s">
        <v>4692</v>
      </c>
      <c r="J2161" s="30">
        <v>5595105</v>
      </c>
      <c r="L2161" s="11">
        <v>45632</v>
      </c>
    </row>
    <row r="2162" spans="1:12" x14ac:dyDescent="0.15">
      <c r="A2162" s="4" t="s">
        <v>2834</v>
      </c>
      <c r="B2162" s="4" t="s">
        <v>8469</v>
      </c>
      <c r="C2162" s="11">
        <v>45589</v>
      </c>
      <c r="D2162" s="4">
        <v>-23.36</v>
      </c>
      <c r="E2162" s="4">
        <v>0</v>
      </c>
      <c r="F2162" s="4">
        <v>-23.36</v>
      </c>
      <c r="G2162" s="11">
        <v>45589</v>
      </c>
      <c r="H2162" s="4" t="s">
        <v>4693</v>
      </c>
      <c r="J2162" s="30">
        <v>5595105</v>
      </c>
      <c r="L2162" s="11">
        <v>45632</v>
      </c>
    </row>
    <row r="2163" spans="1:12" x14ac:dyDescent="0.15">
      <c r="A2163" s="4" t="s">
        <v>2834</v>
      </c>
      <c r="B2163" s="4" t="s">
        <v>8470</v>
      </c>
      <c r="C2163" s="11">
        <v>45589</v>
      </c>
      <c r="D2163" s="4">
        <v>-16.46</v>
      </c>
      <c r="E2163" s="4">
        <v>0</v>
      </c>
      <c r="F2163" s="4">
        <v>-16.46</v>
      </c>
      <c r="G2163" s="11">
        <v>45589</v>
      </c>
      <c r="H2163" s="4" t="s">
        <v>4694</v>
      </c>
      <c r="J2163" s="30">
        <v>1749803</v>
      </c>
      <c r="L2163" s="11">
        <v>45632</v>
      </c>
    </row>
    <row r="2164" spans="1:12" x14ac:dyDescent="0.15">
      <c r="A2164" s="4" t="s">
        <v>2834</v>
      </c>
      <c r="B2164" s="4" t="s">
        <v>8471</v>
      </c>
      <c r="C2164" s="11">
        <v>45593</v>
      </c>
      <c r="D2164" s="4">
        <v>-22.71</v>
      </c>
      <c r="E2164" s="4">
        <v>0</v>
      </c>
      <c r="F2164" s="4">
        <v>-22.71</v>
      </c>
      <c r="G2164" s="11">
        <v>45593</v>
      </c>
      <c r="H2164" s="4" t="s">
        <v>4695</v>
      </c>
      <c r="J2164" s="30">
        <v>5595105</v>
      </c>
      <c r="L2164" s="11">
        <v>45632</v>
      </c>
    </row>
    <row r="2165" spans="1:12" x14ac:dyDescent="0.15">
      <c r="A2165" s="4" t="s">
        <v>2834</v>
      </c>
      <c r="B2165" s="4" t="s">
        <v>8472</v>
      </c>
      <c r="C2165" s="11">
        <v>45594</v>
      </c>
      <c r="D2165" s="4">
        <v>-45.74</v>
      </c>
      <c r="E2165" s="4">
        <v>0</v>
      </c>
      <c r="F2165" s="4">
        <v>-45.74</v>
      </c>
      <c r="G2165" s="11">
        <v>45594</v>
      </c>
      <c r="H2165" s="4" t="s">
        <v>4696</v>
      </c>
      <c r="J2165" s="30">
        <v>5595105</v>
      </c>
      <c r="L2165" s="11">
        <v>45632</v>
      </c>
    </row>
    <row r="2166" spans="1:12" x14ac:dyDescent="0.15">
      <c r="A2166" s="4" t="s">
        <v>2834</v>
      </c>
      <c r="B2166" s="4" t="s">
        <v>8473</v>
      </c>
      <c r="C2166" s="11">
        <v>45597</v>
      </c>
      <c r="D2166" s="4">
        <v>-22.87</v>
      </c>
      <c r="E2166" s="4">
        <v>0</v>
      </c>
      <c r="F2166" s="4">
        <v>-22.87</v>
      </c>
      <c r="G2166" s="11">
        <v>45597</v>
      </c>
      <c r="H2166" s="4" t="s">
        <v>4697</v>
      </c>
      <c r="J2166" s="30">
        <v>5595105</v>
      </c>
      <c r="L2166" s="11">
        <v>45632</v>
      </c>
    </row>
    <row r="2167" spans="1:12" x14ac:dyDescent="0.15">
      <c r="A2167" s="4" t="s">
        <v>2834</v>
      </c>
      <c r="B2167" s="4" t="s">
        <v>8474</v>
      </c>
      <c r="C2167" s="11">
        <v>45598</v>
      </c>
      <c r="D2167" s="4">
        <v>-22.87</v>
      </c>
      <c r="E2167" s="4">
        <v>0</v>
      </c>
      <c r="F2167" s="4">
        <v>-22.87</v>
      </c>
      <c r="G2167" s="11">
        <v>45598</v>
      </c>
      <c r="H2167" s="4" t="s">
        <v>4698</v>
      </c>
      <c r="J2167" s="30">
        <v>5595105</v>
      </c>
      <c r="L2167" s="11">
        <v>45632</v>
      </c>
    </row>
    <row r="2168" spans="1:12" x14ac:dyDescent="0.15">
      <c r="A2168" s="4" t="s">
        <v>2834</v>
      </c>
      <c r="B2168" s="4" t="s">
        <v>8475</v>
      </c>
      <c r="C2168" s="11">
        <v>45598</v>
      </c>
      <c r="D2168" s="4">
        <v>-104.54</v>
      </c>
      <c r="E2168" s="4">
        <v>0</v>
      </c>
      <c r="F2168" s="4">
        <v>-104.54</v>
      </c>
      <c r="G2168" s="11">
        <v>45598</v>
      </c>
      <c r="H2168" s="4" t="s">
        <v>4699</v>
      </c>
      <c r="J2168" s="30">
        <v>7780100</v>
      </c>
      <c r="L2168" s="11">
        <v>45632</v>
      </c>
    </row>
    <row r="2169" spans="1:12" x14ac:dyDescent="0.15">
      <c r="A2169" s="4" t="s">
        <v>2834</v>
      </c>
      <c r="B2169" s="4" t="s">
        <v>8476</v>
      </c>
      <c r="C2169" s="11">
        <v>45600</v>
      </c>
      <c r="D2169" s="4">
        <v>-91.48</v>
      </c>
      <c r="E2169" s="4">
        <v>0</v>
      </c>
      <c r="F2169" s="4">
        <v>-91.48</v>
      </c>
      <c r="G2169" s="11">
        <v>45600</v>
      </c>
      <c r="H2169" s="4" t="s">
        <v>4700</v>
      </c>
      <c r="J2169" s="30">
        <v>5595105</v>
      </c>
      <c r="L2169" s="11">
        <v>45632</v>
      </c>
    </row>
    <row r="2170" spans="1:12" x14ac:dyDescent="0.15">
      <c r="A2170" s="4" t="s">
        <v>2834</v>
      </c>
      <c r="B2170" s="4" t="s">
        <v>8477</v>
      </c>
      <c r="C2170" s="11">
        <v>45601</v>
      </c>
      <c r="D2170" s="4">
        <v>-22.87</v>
      </c>
      <c r="E2170" s="4">
        <v>0</v>
      </c>
      <c r="F2170" s="4">
        <v>-22.87</v>
      </c>
      <c r="G2170" s="11">
        <v>45601</v>
      </c>
      <c r="H2170" s="4" t="s">
        <v>4701</v>
      </c>
      <c r="J2170" s="30">
        <v>5595105</v>
      </c>
      <c r="L2170" s="11">
        <v>45632</v>
      </c>
    </row>
    <row r="2171" spans="1:12" x14ac:dyDescent="0.15">
      <c r="A2171" s="4" t="s">
        <v>2834</v>
      </c>
      <c r="B2171" s="4" t="s">
        <v>8478</v>
      </c>
      <c r="C2171" s="11">
        <v>45605</v>
      </c>
      <c r="D2171" s="4">
        <v>-27.07</v>
      </c>
      <c r="E2171" s="4">
        <v>0</v>
      </c>
      <c r="F2171" s="4">
        <v>-27.07</v>
      </c>
      <c r="G2171" s="11">
        <v>45605</v>
      </c>
      <c r="H2171" s="4" t="s">
        <v>4702</v>
      </c>
      <c r="J2171" s="30">
        <v>5596102</v>
      </c>
      <c r="L2171" s="11">
        <v>45632</v>
      </c>
    </row>
    <row r="2172" spans="1:12" x14ac:dyDescent="0.15">
      <c r="A2172" s="4" t="s">
        <v>2834</v>
      </c>
      <c r="B2172" s="4" t="s">
        <v>8479</v>
      </c>
      <c r="C2172" s="11">
        <v>45606</v>
      </c>
      <c r="D2172" s="4">
        <v>-46.04</v>
      </c>
      <c r="E2172" s="4">
        <v>0</v>
      </c>
      <c r="F2172" s="4">
        <v>-46.04</v>
      </c>
      <c r="G2172" s="11">
        <v>45606</v>
      </c>
      <c r="H2172" s="4" t="s">
        <v>4703</v>
      </c>
      <c r="J2172" s="30">
        <v>5595105</v>
      </c>
      <c r="L2172" s="11">
        <v>45632</v>
      </c>
    </row>
    <row r="2173" spans="1:12" x14ac:dyDescent="0.15">
      <c r="A2173" s="4" t="s">
        <v>2834</v>
      </c>
      <c r="B2173" s="4" t="s">
        <v>8480</v>
      </c>
      <c r="C2173" s="11">
        <v>45609</v>
      </c>
      <c r="D2173" s="4">
        <v>-23.02</v>
      </c>
      <c r="E2173" s="4">
        <v>0</v>
      </c>
      <c r="F2173" s="4">
        <v>-23.02</v>
      </c>
      <c r="G2173" s="11">
        <v>45609</v>
      </c>
      <c r="H2173" s="4" t="s">
        <v>4704</v>
      </c>
      <c r="J2173" s="30">
        <v>5595105</v>
      </c>
      <c r="L2173" s="11">
        <v>45632</v>
      </c>
    </row>
    <row r="2174" spans="1:12" x14ac:dyDescent="0.15">
      <c r="A2174" s="4" t="s">
        <v>2834</v>
      </c>
      <c r="B2174" s="4" t="s">
        <v>8481</v>
      </c>
      <c r="C2174" s="11">
        <v>45612</v>
      </c>
      <c r="D2174" s="4">
        <v>-69.540000000000006</v>
      </c>
      <c r="E2174" s="4">
        <v>0</v>
      </c>
      <c r="F2174" s="4">
        <v>-69.540000000000006</v>
      </c>
      <c r="G2174" s="11">
        <v>45612</v>
      </c>
      <c r="H2174" s="4" t="s">
        <v>4705</v>
      </c>
      <c r="J2174" s="30">
        <v>5595105</v>
      </c>
      <c r="L2174" s="11">
        <v>45632</v>
      </c>
    </row>
    <row r="2175" spans="1:12" x14ac:dyDescent="0.15">
      <c r="A2175" s="4" t="s">
        <v>2834</v>
      </c>
      <c r="B2175" s="4" t="s">
        <v>8482</v>
      </c>
      <c r="C2175" s="11">
        <v>45614</v>
      </c>
      <c r="D2175" s="4">
        <v>-23.18</v>
      </c>
      <c r="E2175" s="4">
        <v>0</v>
      </c>
      <c r="F2175" s="4">
        <v>-23.18</v>
      </c>
      <c r="G2175" s="11">
        <v>45614</v>
      </c>
      <c r="H2175" s="4" t="s">
        <v>4706</v>
      </c>
      <c r="J2175" s="30">
        <v>5595105</v>
      </c>
      <c r="L2175" s="11">
        <v>45632</v>
      </c>
    </row>
    <row r="2176" spans="1:12" x14ac:dyDescent="0.15">
      <c r="A2176" s="4" t="s">
        <v>2834</v>
      </c>
      <c r="B2176" s="4" t="s">
        <v>8483</v>
      </c>
      <c r="C2176" s="11">
        <v>45618</v>
      </c>
      <c r="D2176" s="4">
        <v>-69.540000000000006</v>
      </c>
      <c r="E2176" s="4">
        <v>0</v>
      </c>
      <c r="F2176" s="4">
        <v>-69.540000000000006</v>
      </c>
      <c r="G2176" s="11">
        <v>45618</v>
      </c>
      <c r="H2176" s="4" t="s">
        <v>4707</v>
      </c>
      <c r="J2176" s="30">
        <v>5595105</v>
      </c>
      <c r="L2176" s="11">
        <v>45632</v>
      </c>
    </row>
    <row r="2177" spans="1:12" x14ac:dyDescent="0.15">
      <c r="A2177" s="4" t="s">
        <v>2834</v>
      </c>
      <c r="B2177" s="4" t="s">
        <v>8484</v>
      </c>
      <c r="C2177" s="11">
        <v>45618</v>
      </c>
      <c r="D2177" s="4">
        <v>-23.18</v>
      </c>
      <c r="E2177" s="4">
        <v>0</v>
      </c>
      <c r="F2177" s="4">
        <v>-23.18</v>
      </c>
      <c r="G2177" s="11">
        <v>45618</v>
      </c>
      <c r="H2177" s="4" t="s">
        <v>4708</v>
      </c>
      <c r="J2177" s="30">
        <v>5595105</v>
      </c>
      <c r="L2177" s="11">
        <v>45632</v>
      </c>
    </row>
    <row r="2178" spans="1:12" x14ac:dyDescent="0.15">
      <c r="A2178" s="4" t="s">
        <v>2834</v>
      </c>
      <c r="B2178" s="4" t="s">
        <v>8485</v>
      </c>
      <c r="C2178" s="11">
        <v>45618</v>
      </c>
      <c r="D2178" s="4">
        <v>-16.309999999999999</v>
      </c>
      <c r="E2178" s="4">
        <v>0</v>
      </c>
      <c r="F2178" s="4">
        <v>-16.309999999999999</v>
      </c>
      <c r="G2178" s="11">
        <v>45618</v>
      </c>
      <c r="H2178" s="4" t="s">
        <v>4709</v>
      </c>
      <c r="J2178" s="30">
        <v>1749803</v>
      </c>
      <c r="L2178" s="11">
        <v>45632</v>
      </c>
    </row>
    <row r="2179" spans="1:12" x14ac:dyDescent="0.15">
      <c r="A2179" s="4" t="s">
        <v>2834</v>
      </c>
      <c r="B2179" s="4" t="s">
        <v>8486</v>
      </c>
      <c r="C2179" s="11">
        <v>45618</v>
      </c>
      <c r="D2179" s="4">
        <v>-16.309999999999999</v>
      </c>
      <c r="E2179" s="4">
        <v>0</v>
      </c>
      <c r="F2179" s="4">
        <v>-16.309999999999999</v>
      </c>
      <c r="G2179" s="11">
        <v>45618</v>
      </c>
      <c r="H2179" s="4" t="s">
        <v>4710</v>
      </c>
      <c r="J2179" s="30">
        <v>1749803</v>
      </c>
      <c r="L2179" s="11">
        <v>45632</v>
      </c>
    </row>
    <row r="2180" spans="1:12" x14ac:dyDescent="0.15">
      <c r="A2180" s="4" t="s">
        <v>2834</v>
      </c>
      <c r="B2180" s="4" t="s">
        <v>8487</v>
      </c>
      <c r="C2180" s="11">
        <v>45619</v>
      </c>
      <c r="D2180" s="4">
        <v>-139.08000000000001</v>
      </c>
      <c r="E2180" s="4">
        <v>0</v>
      </c>
      <c r="F2180" s="4">
        <v>-139.08000000000001</v>
      </c>
      <c r="G2180" s="11">
        <v>45619</v>
      </c>
      <c r="H2180" s="4" t="s">
        <v>4711</v>
      </c>
      <c r="J2180" s="30">
        <v>5595105</v>
      </c>
      <c r="L2180" s="11">
        <v>45632</v>
      </c>
    </row>
    <row r="2181" spans="1:12" x14ac:dyDescent="0.15">
      <c r="A2181" s="4" t="s">
        <v>2834</v>
      </c>
      <c r="B2181" s="4" t="s">
        <v>8488</v>
      </c>
      <c r="C2181" s="11">
        <v>45621</v>
      </c>
      <c r="D2181" s="4">
        <v>-22.98</v>
      </c>
      <c r="E2181" s="4">
        <v>0</v>
      </c>
      <c r="F2181" s="4">
        <v>-22.98</v>
      </c>
      <c r="G2181" s="11">
        <v>45621</v>
      </c>
      <c r="H2181" s="4" t="s">
        <v>4712</v>
      </c>
      <c r="J2181" s="30">
        <v>5595105</v>
      </c>
      <c r="L2181" s="11">
        <v>45632</v>
      </c>
    </row>
    <row r="2182" spans="1:12" x14ac:dyDescent="0.15">
      <c r="A2182" s="4" t="s">
        <v>2834</v>
      </c>
      <c r="B2182" s="4" t="s">
        <v>8489</v>
      </c>
      <c r="C2182" s="11">
        <v>45621</v>
      </c>
      <c r="D2182" s="4">
        <v>-91.92</v>
      </c>
      <c r="E2182" s="4">
        <v>0</v>
      </c>
      <c r="F2182" s="4">
        <v>-91.92</v>
      </c>
      <c r="G2182" s="11">
        <v>45621</v>
      </c>
      <c r="H2182" s="4" t="s">
        <v>4713</v>
      </c>
      <c r="J2182" s="30">
        <v>5595105</v>
      </c>
      <c r="L2182" s="11">
        <v>45632</v>
      </c>
    </row>
    <row r="2183" spans="1:12" x14ac:dyDescent="0.15">
      <c r="A2183" s="4" t="s">
        <v>2834</v>
      </c>
      <c r="B2183" s="4" t="s">
        <v>8490</v>
      </c>
      <c r="C2183" s="11">
        <v>45622</v>
      </c>
      <c r="D2183" s="4">
        <v>-22.98</v>
      </c>
      <c r="E2183" s="4">
        <v>0</v>
      </c>
      <c r="F2183" s="4">
        <v>-22.98</v>
      </c>
      <c r="G2183" s="11">
        <v>45622</v>
      </c>
      <c r="H2183" s="4" t="s">
        <v>4714</v>
      </c>
      <c r="J2183" s="30">
        <v>5595105</v>
      </c>
      <c r="L2183" s="11">
        <v>45632</v>
      </c>
    </row>
    <row r="2184" spans="1:12" x14ac:dyDescent="0.15">
      <c r="A2184" s="4" t="s">
        <v>2834</v>
      </c>
      <c r="B2184" s="4" t="s">
        <v>8491</v>
      </c>
      <c r="C2184" s="11">
        <v>45622</v>
      </c>
      <c r="D2184" s="4">
        <v>-22.98</v>
      </c>
      <c r="E2184" s="4">
        <v>0</v>
      </c>
      <c r="F2184" s="4">
        <v>-22.98</v>
      </c>
      <c r="G2184" s="11">
        <v>45622</v>
      </c>
      <c r="H2184" s="4" t="s">
        <v>4715</v>
      </c>
      <c r="J2184" s="30">
        <v>5595105</v>
      </c>
      <c r="L2184" s="11">
        <v>45632</v>
      </c>
    </row>
    <row r="2185" spans="1:12" x14ac:dyDescent="0.15">
      <c r="A2185" s="4" t="s">
        <v>2834</v>
      </c>
      <c r="B2185" s="4" t="s">
        <v>8492</v>
      </c>
      <c r="C2185" s="11">
        <v>45623</v>
      </c>
      <c r="D2185" s="4">
        <v>-22.98</v>
      </c>
      <c r="E2185" s="4">
        <v>0</v>
      </c>
      <c r="F2185" s="4">
        <v>-22.98</v>
      </c>
      <c r="G2185" s="11">
        <v>45623</v>
      </c>
      <c r="H2185" s="4" t="s">
        <v>4716</v>
      </c>
      <c r="J2185" s="30">
        <v>5595105</v>
      </c>
      <c r="L2185" s="11">
        <v>45632</v>
      </c>
    </row>
    <row r="2186" spans="1:12" x14ac:dyDescent="0.15">
      <c r="A2186" s="4" t="s">
        <v>2834</v>
      </c>
      <c r="B2186" s="4" t="s">
        <v>8493</v>
      </c>
      <c r="C2186" s="11">
        <v>45623</v>
      </c>
      <c r="D2186" s="4">
        <v>-53.92</v>
      </c>
      <c r="E2186" s="4">
        <v>0</v>
      </c>
      <c r="F2186" s="4">
        <v>-53.92</v>
      </c>
      <c r="G2186" s="11">
        <v>45623</v>
      </c>
      <c r="H2186" s="4" t="s">
        <v>4717</v>
      </c>
      <c r="J2186" s="30">
        <v>5596103</v>
      </c>
      <c r="L2186" s="11">
        <v>45632</v>
      </c>
    </row>
    <row r="2187" spans="1:12" x14ac:dyDescent="0.15">
      <c r="A2187" s="4" t="s">
        <v>2834</v>
      </c>
      <c r="B2187" s="4" t="s">
        <v>8494</v>
      </c>
      <c r="C2187" s="11">
        <v>45623</v>
      </c>
      <c r="D2187" s="4">
        <v>-22.98</v>
      </c>
      <c r="E2187" s="4">
        <v>0</v>
      </c>
      <c r="F2187" s="4">
        <v>-22.98</v>
      </c>
      <c r="G2187" s="11">
        <v>45623</v>
      </c>
      <c r="H2187" s="4" t="s">
        <v>4718</v>
      </c>
      <c r="J2187" s="30">
        <v>5595105</v>
      </c>
      <c r="L2187" s="11">
        <v>45632</v>
      </c>
    </row>
    <row r="2188" spans="1:12" x14ac:dyDescent="0.15">
      <c r="A2188" s="4" t="s">
        <v>2834</v>
      </c>
      <c r="B2188" s="4" t="s">
        <v>8495</v>
      </c>
      <c r="C2188" s="11">
        <v>45624</v>
      </c>
      <c r="D2188" s="4">
        <v>-26.96</v>
      </c>
      <c r="E2188" s="4">
        <v>0</v>
      </c>
      <c r="F2188" s="4">
        <v>-26.96</v>
      </c>
      <c r="G2188" s="11">
        <v>45624</v>
      </c>
      <c r="H2188" s="4" t="s">
        <v>4719</v>
      </c>
      <c r="J2188" s="30">
        <v>5596103</v>
      </c>
      <c r="L2188" s="11">
        <v>45632</v>
      </c>
    </row>
    <row r="2189" spans="1:12" x14ac:dyDescent="0.15">
      <c r="A2189" s="4" t="s">
        <v>2834</v>
      </c>
      <c r="B2189" s="4" t="s">
        <v>8496</v>
      </c>
      <c r="C2189" s="11">
        <v>45627</v>
      </c>
      <c r="D2189" s="4">
        <v>-22.98</v>
      </c>
      <c r="E2189" s="4">
        <v>0</v>
      </c>
      <c r="F2189" s="4">
        <v>-22.98</v>
      </c>
      <c r="G2189" s="11">
        <v>45627</v>
      </c>
      <c r="H2189" s="4" t="s">
        <v>4720</v>
      </c>
      <c r="J2189" s="30">
        <v>5595105</v>
      </c>
      <c r="L2189" s="11">
        <v>45632</v>
      </c>
    </row>
    <row r="2190" spans="1:12" x14ac:dyDescent="0.15">
      <c r="A2190" s="4" t="s">
        <v>2834</v>
      </c>
      <c r="B2190" s="4" t="s">
        <v>8497</v>
      </c>
      <c r="C2190" s="11">
        <v>45627</v>
      </c>
      <c r="D2190" s="4">
        <v>-53.59</v>
      </c>
      <c r="E2190" s="4">
        <v>0</v>
      </c>
      <c r="F2190" s="4">
        <v>-53.59</v>
      </c>
      <c r="G2190" s="11">
        <v>45627</v>
      </c>
      <c r="H2190" s="4" t="s">
        <v>4721</v>
      </c>
      <c r="J2190" s="30">
        <v>8851007</v>
      </c>
      <c r="L2190" s="11">
        <v>45632</v>
      </c>
    </row>
    <row r="2191" spans="1:12" x14ac:dyDescent="0.15">
      <c r="A2191" s="4" t="s">
        <v>2834</v>
      </c>
      <c r="B2191" s="4" t="s">
        <v>8498</v>
      </c>
      <c r="C2191" s="11">
        <v>45490</v>
      </c>
      <c r="D2191" s="4">
        <v>-53.74</v>
      </c>
      <c r="E2191" s="4">
        <v>0</v>
      </c>
      <c r="F2191" s="4">
        <v>-53.74</v>
      </c>
      <c r="G2191" s="11">
        <v>45490</v>
      </c>
      <c r="H2191" s="4" t="s">
        <v>4722</v>
      </c>
      <c r="J2191" s="30">
        <v>8851005</v>
      </c>
      <c r="L2191" s="11">
        <v>45632</v>
      </c>
    </row>
    <row r="2192" spans="1:12" x14ac:dyDescent="0.15">
      <c r="A2192" s="4" t="s">
        <v>2834</v>
      </c>
      <c r="B2192" s="4" t="s">
        <v>8499</v>
      </c>
      <c r="C2192" s="11">
        <v>45555</v>
      </c>
      <c r="D2192" s="4">
        <v>-16.16</v>
      </c>
      <c r="E2192" s="4">
        <v>0</v>
      </c>
      <c r="F2192" s="4">
        <v>-16.16</v>
      </c>
      <c r="G2192" s="11">
        <v>45555</v>
      </c>
      <c r="H2192" s="4" t="s">
        <v>4723</v>
      </c>
      <c r="J2192" s="30">
        <v>1749803</v>
      </c>
      <c r="L2192" s="11">
        <v>45632</v>
      </c>
    </row>
    <row r="2193" spans="1:12" x14ac:dyDescent="0.15">
      <c r="A2193" s="4" t="s">
        <v>2834</v>
      </c>
      <c r="B2193" s="4" t="s">
        <v>8500</v>
      </c>
      <c r="C2193" s="11">
        <v>45556</v>
      </c>
      <c r="D2193" s="4">
        <v>-32.32</v>
      </c>
      <c r="E2193" s="4">
        <v>0</v>
      </c>
      <c r="F2193" s="4">
        <v>-32.32</v>
      </c>
      <c r="G2193" s="11">
        <v>45556</v>
      </c>
      <c r="H2193" s="4" t="s">
        <v>4724</v>
      </c>
      <c r="J2193" s="30">
        <v>1749803</v>
      </c>
      <c r="L2193" s="11">
        <v>45632</v>
      </c>
    </row>
    <row r="2194" spans="1:12" x14ac:dyDescent="0.15">
      <c r="A2194" s="4" t="s">
        <v>2834</v>
      </c>
      <c r="B2194" s="4" t="s">
        <v>8501</v>
      </c>
      <c r="C2194" s="11">
        <v>45558</v>
      </c>
      <c r="D2194" s="4">
        <v>-16.16</v>
      </c>
      <c r="E2194" s="4">
        <v>0</v>
      </c>
      <c r="F2194" s="4">
        <v>-16.16</v>
      </c>
      <c r="G2194" s="11">
        <v>45558</v>
      </c>
      <c r="H2194" s="4" t="s">
        <v>4725</v>
      </c>
      <c r="J2194" s="30">
        <v>1749803</v>
      </c>
      <c r="L2194" s="11">
        <v>45632</v>
      </c>
    </row>
    <row r="2195" spans="1:12" x14ac:dyDescent="0.15">
      <c r="A2195" s="4" t="s">
        <v>2834</v>
      </c>
      <c r="B2195" s="4" t="s">
        <v>8502</v>
      </c>
      <c r="C2195" s="11">
        <v>45568</v>
      </c>
      <c r="D2195" s="4">
        <v>-16.23</v>
      </c>
      <c r="E2195" s="4">
        <v>0</v>
      </c>
      <c r="F2195" s="4">
        <v>-16.23</v>
      </c>
      <c r="G2195" s="11">
        <v>45568</v>
      </c>
      <c r="H2195" s="4" t="s">
        <v>4726</v>
      </c>
      <c r="J2195" s="30">
        <v>1749803</v>
      </c>
      <c r="L2195" s="11">
        <v>45632</v>
      </c>
    </row>
    <row r="2196" spans="1:12" x14ac:dyDescent="0.15">
      <c r="A2196" s="4" t="s">
        <v>2834</v>
      </c>
      <c r="B2196" s="4" t="s">
        <v>8503</v>
      </c>
      <c r="C2196" s="11">
        <v>45569</v>
      </c>
      <c r="D2196" s="4">
        <v>-16.23</v>
      </c>
      <c r="E2196" s="4">
        <v>0</v>
      </c>
      <c r="F2196" s="4">
        <v>-16.23</v>
      </c>
      <c r="G2196" s="11">
        <v>45569</v>
      </c>
      <c r="H2196" s="4" t="s">
        <v>4727</v>
      </c>
      <c r="J2196" s="30">
        <v>1749803</v>
      </c>
      <c r="L2196" s="11">
        <v>45632</v>
      </c>
    </row>
    <row r="2197" spans="1:12" x14ac:dyDescent="0.15">
      <c r="A2197" s="4" t="s">
        <v>2834</v>
      </c>
      <c r="B2197" s="4" t="s">
        <v>8504</v>
      </c>
      <c r="C2197" s="11">
        <v>45573</v>
      </c>
      <c r="D2197" s="4">
        <v>-16.23</v>
      </c>
      <c r="E2197" s="4">
        <v>0</v>
      </c>
      <c r="F2197" s="4">
        <v>-16.23</v>
      </c>
      <c r="G2197" s="11">
        <v>45573</v>
      </c>
      <c r="H2197" s="4" t="s">
        <v>4728</v>
      </c>
      <c r="J2197" s="30">
        <v>1749803</v>
      </c>
      <c r="L2197" s="11">
        <v>45632</v>
      </c>
    </row>
    <row r="2198" spans="1:12" x14ac:dyDescent="0.15">
      <c r="A2198" s="4" t="s">
        <v>2834</v>
      </c>
      <c r="B2198" s="4" t="s">
        <v>8505</v>
      </c>
      <c r="C2198" s="11">
        <v>45574</v>
      </c>
      <c r="D2198" s="4">
        <v>-23.05</v>
      </c>
      <c r="E2198" s="4">
        <v>0</v>
      </c>
      <c r="F2198" s="4">
        <v>-23.05</v>
      </c>
      <c r="G2198" s="11">
        <v>45574</v>
      </c>
      <c r="H2198" s="4" t="s">
        <v>4729</v>
      </c>
      <c r="J2198" s="30">
        <v>5595105</v>
      </c>
      <c r="L2198" s="11">
        <v>45632</v>
      </c>
    </row>
    <row r="2199" spans="1:12" x14ac:dyDescent="0.15">
      <c r="A2199" s="4" t="s">
        <v>2834</v>
      </c>
      <c r="B2199" s="4" t="s">
        <v>8506</v>
      </c>
      <c r="C2199" s="11">
        <v>45576</v>
      </c>
      <c r="D2199" s="4">
        <v>-16.46</v>
      </c>
      <c r="E2199" s="4">
        <v>0</v>
      </c>
      <c r="F2199" s="4">
        <v>-16.46</v>
      </c>
      <c r="G2199" s="11">
        <v>45576</v>
      </c>
      <c r="H2199" s="4" t="s">
        <v>4730</v>
      </c>
      <c r="J2199" s="30">
        <v>1749803</v>
      </c>
      <c r="L2199" s="11">
        <v>45632</v>
      </c>
    </row>
    <row r="2200" spans="1:12" x14ac:dyDescent="0.15">
      <c r="A2200" s="4" t="s">
        <v>2834</v>
      </c>
      <c r="B2200" s="4" t="s">
        <v>8507</v>
      </c>
      <c r="C2200" s="11">
        <v>45580</v>
      </c>
      <c r="D2200" s="4">
        <v>-23.36</v>
      </c>
      <c r="E2200" s="4">
        <v>0</v>
      </c>
      <c r="F2200" s="4">
        <v>-23.36</v>
      </c>
      <c r="G2200" s="11">
        <v>45580</v>
      </c>
      <c r="H2200" s="4" t="s">
        <v>4731</v>
      </c>
      <c r="J2200" s="30">
        <v>5595105</v>
      </c>
      <c r="L2200" s="11">
        <v>45632</v>
      </c>
    </row>
    <row r="2201" spans="1:12" x14ac:dyDescent="0.15">
      <c r="A2201" s="4" t="s">
        <v>2834</v>
      </c>
      <c r="B2201" s="4" t="s">
        <v>8508</v>
      </c>
      <c r="C2201" s="11">
        <v>45581</v>
      </c>
      <c r="D2201" s="4">
        <v>-32.92</v>
      </c>
      <c r="E2201" s="4">
        <v>0</v>
      </c>
      <c r="F2201" s="4">
        <v>-32.92</v>
      </c>
      <c r="G2201" s="11">
        <v>45581</v>
      </c>
      <c r="H2201" s="4" t="s">
        <v>4732</v>
      </c>
      <c r="J2201" s="30">
        <v>1749803</v>
      </c>
      <c r="L2201" s="11">
        <v>45632</v>
      </c>
    </row>
    <row r="2202" spans="1:12" x14ac:dyDescent="0.15">
      <c r="A2202" s="4" t="s">
        <v>2834</v>
      </c>
      <c r="B2202" s="4" t="s">
        <v>8509</v>
      </c>
      <c r="C2202" s="11">
        <v>45583</v>
      </c>
      <c r="D2202" s="4">
        <v>-59.7</v>
      </c>
      <c r="E2202" s="4">
        <v>0</v>
      </c>
      <c r="F2202" s="4">
        <v>-59.7</v>
      </c>
      <c r="G2202" s="11">
        <v>45583</v>
      </c>
      <c r="H2202" s="4" t="s">
        <v>4733</v>
      </c>
      <c r="J2202" s="30">
        <v>5596105</v>
      </c>
      <c r="L2202" s="11">
        <v>45632</v>
      </c>
    </row>
    <row r="2203" spans="1:12" x14ac:dyDescent="0.15">
      <c r="A2203" s="4" t="s">
        <v>2834</v>
      </c>
      <c r="B2203" s="4" t="s">
        <v>8510</v>
      </c>
      <c r="C2203" s="11">
        <v>45585</v>
      </c>
      <c r="D2203" s="4">
        <v>-16.46</v>
      </c>
      <c r="E2203" s="4">
        <v>0</v>
      </c>
      <c r="F2203" s="4">
        <v>-16.46</v>
      </c>
      <c r="G2203" s="11">
        <v>45585</v>
      </c>
      <c r="H2203" s="4" t="s">
        <v>4734</v>
      </c>
      <c r="J2203" s="30">
        <v>1749803</v>
      </c>
      <c r="L2203" s="11">
        <v>45632</v>
      </c>
    </row>
    <row r="2204" spans="1:12" x14ac:dyDescent="0.15">
      <c r="A2204" s="4" t="s">
        <v>2834</v>
      </c>
      <c r="B2204" s="4" t="s">
        <v>8511</v>
      </c>
      <c r="C2204" s="11">
        <v>45587</v>
      </c>
      <c r="D2204" s="4">
        <v>-16.46</v>
      </c>
      <c r="E2204" s="4">
        <v>0</v>
      </c>
      <c r="F2204" s="4">
        <v>-16.46</v>
      </c>
      <c r="G2204" s="11">
        <v>45587</v>
      </c>
      <c r="H2204" s="4" t="s">
        <v>4735</v>
      </c>
      <c r="J2204" s="30">
        <v>1749803</v>
      </c>
      <c r="L2204" s="11">
        <v>45632</v>
      </c>
    </row>
    <row r="2205" spans="1:12" x14ac:dyDescent="0.15">
      <c r="A2205" s="4" t="s">
        <v>2834</v>
      </c>
      <c r="B2205" s="4" t="s">
        <v>8512</v>
      </c>
      <c r="C2205" s="11">
        <v>45589</v>
      </c>
      <c r="D2205" s="4">
        <v>-46.72</v>
      </c>
      <c r="E2205" s="4">
        <v>0</v>
      </c>
      <c r="F2205" s="4">
        <v>-46.72</v>
      </c>
      <c r="G2205" s="11">
        <v>45589</v>
      </c>
      <c r="H2205" s="4" t="s">
        <v>4736</v>
      </c>
      <c r="J2205" s="30">
        <v>5595105</v>
      </c>
      <c r="L2205" s="11">
        <v>45632</v>
      </c>
    </row>
    <row r="2206" spans="1:12" x14ac:dyDescent="0.15">
      <c r="A2206" s="4" t="s">
        <v>2834</v>
      </c>
      <c r="B2206" s="4" t="s">
        <v>8513</v>
      </c>
      <c r="C2206" s="11">
        <v>45590</v>
      </c>
      <c r="D2206" s="4">
        <v>-16.46</v>
      </c>
      <c r="E2206" s="4">
        <v>0</v>
      </c>
      <c r="F2206" s="4">
        <v>-16.46</v>
      </c>
      <c r="G2206" s="11">
        <v>45590</v>
      </c>
      <c r="H2206" s="4" t="s">
        <v>4737</v>
      </c>
      <c r="J2206" s="30">
        <v>1749803</v>
      </c>
      <c r="L2206" s="11">
        <v>45632</v>
      </c>
    </row>
    <row r="2207" spans="1:12" x14ac:dyDescent="0.15">
      <c r="A2207" s="4" t="s">
        <v>2834</v>
      </c>
      <c r="B2207" s="4" t="s">
        <v>8514</v>
      </c>
      <c r="C2207" s="11">
        <v>45590</v>
      </c>
      <c r="D2207" s="4">
        <v>-23.36</v>
      </c>
      <c r="E2207" s="4">
        <v>0</v>
      </c>
      <c r="F2207" s="4">
        <v>-23.36</v>
      </c>
      <c r="G2207" s="11">
        <v>45590</v>
      </c>
      <c r="H2207" s="4" t="s">
        <v>4738</v>
      </c>
      <c r="J2207" s="30">
        <v>5595105</v>
      </c>
      <c r="L2207" s="11">
        <v>45632</v>
      </c>
    </row>
    <row r="2208" spans="1:12" x14ac:dyDescent="0.15">
      <c r="A2208" s="4" t="s">
        <v>2834</v>
      </c>
      <c r="B2208" s="4" t="s">
        <v>8515</v>
      </c>
      <c r="C2208" s="11">
        <v>45591</v>
      </c>
      <c r="D2208" s="4">
        <v>-16.46</v>
      </c>
      <c r="E2208" s="4">
        <v>0</v>
      </c>
      <c r="F2208" s="4">
        <v>-16.46</v>
      </c>
      <c r="G2208" s="11">
        <v>45591</v>
      </c>
      <c r="H2208" s="4" t="s">
        <v>4739</v>
      </c>
      <c r="J2208" s="30">
        <v>1749803</v>
      </c>
      <c r="L2208" s="11">
        <v>45632</v>
      </c>
    </row>
    <row r="2209" spans="1:12" x14ac:dyDescent="0.15">
      <c r="A2209" s="4" t="s">
        <v>2834</v>
      </c>
      <c r="B2209" s="4" t="s">
        <v>8516</v>
      </c>
      <c r="C2209" s="11">
        <v>45592</v>
      </c>
      <c r="D2209" s="4">
        <v>-16.46</v>
      </c>
      <c r="E2209" s="4">
        <v>0</v>
      </c>
      <c r="F2209" s="4">
        <v>-16.46</v>
      </c>
      <c r="G2209" s="11">
        <v>45592</v>
      </c>
      <c r="H2209" s="4" t="s">
        <v>4740</v>
      </c>
      <c r="J2209" s="30">
        <v>1749803</v>
      </c>
      <c r="L2209" s="11">
        <v>45632</v>
      </c>
    </row>
    <row r="2210" spans="1:12" x14ac:dyDescent="0.15">
      <c r="A2210" s="4" t="s">
        <v>2834</v>
      </c>
      <c r="B2210" s="4" t="s">
        <v>8517</v>
      </c>
      <c r="C2210" s="11">
        <v>45596</v>
      </c>
      <c r="D2210" s="4">
        <v>-16.100000000000001</v>
      </c>
      <c r="E2210" s="4">
        <v>0</v>
      </c>
      <c r="F2210" s="4">
        <v>-16.100000000000001</v>
      </c>
      <c r="G2210" s="11">
        <v>45596</v>
      </c>
      <c r="H2210" s="4" t="s">
        <v>4741</v>
      </c>
      <c r="J2210" s="30">
        <v>1749803</v>
      </c>
      <c r="L2210" s="11">
        <v>45632</v>
      </c>
    </row>
    <row r="2211" spans="1:12" x14ac:dyDescent="0.15">
      <c r="A2211" s="4" t="s">
        <v>2834</v>
      </c>
      <c r="B2211" s="4" t="s">
        <v>8517</v>
      </c>
      <c r="C2211" s="11">
        <v>45596</v>
      </c>
      <c r="D2211" s="4">
        <v>-22.87</v>
      </c>
      <c r="E2211" s="4">
        <v>0</v>
      </c>
      <c r="F2211" s="4">
        <v>-22.87</v>
      </c>
      <c r="G2211" s="11">
        <v>45596</v>
      </c>
      <c r="H2211" s="4" t="s">
        <v>4741</v>
      </c>
      <c r="J2211" s="30">
        <v>5595105</v>
      </c>
      <c r="L2211" s="11">
        <v>45632</v>
      </c>
    </row>
    <row r="2212" spans="1:12" x14ac:dyDescent="0.15">
      <c r="A2212" s="4" t="s">
        <v>2834</v>
      </c>
      <c r="B2212" s="4" t="s">
        <v>8518</v>
      </c>
      <c r="C2212" s="11">
        <v>45597</v>
      </c>
      <c r="D2212" s="4">
        <v>-16.100000000000001</v>
      </c>
      <c r="E2212" s="4">
        <v>0</v>
      </c>
      <c r="F2212" s="4">
        <v>-16.100000000000001</v>
      </c>
      <c r="G2212" s="11">
        <v>45597</v>
      </c>
      <c r="H2212" s="4" t="s">
        <v>4742</v>
      </c>
      <c r="J2212" s="30">
        <v>1749803</v>
      </c>
      <c r="L2212" s="11">
        <v>45632</v>
      </c>
    </row>
    <row r="2213" spans="1:12" x14ac:dyDescent="0.15">
      <c r="A2213" s="4" t="s">
        <v>2834</v>
      </c>
      <c r="B2213" s="4" t="s">
        <v>8519</v>
      </c>
      <c r="C2213" s="11">
        <v>45598</v>
      </c>
      <c r="D2213" s="4">
        <v>-22.87</v>
      </c>
      <c r="E2213" s="4">
        <v>0</v>
      </c>
      <c r="F2213" s="4">
        <v>-22.87</v>
      </c>
      <c r="G2213" s="11">
        <v>45598</v>
      </c>
      <c r="H2213" s="4" t="s">
        <v>4743</v>
      </c>
      <c r="J2213" s="30">
        <v>5595105</v>
      </c>
      <c r="L2213" s="11">
        <v>45632</v>
      </c>
    </row>
    <row r="2214" spans="1:12" x14ac:dyDescent="0.15">
      <c r="A2214" s="4" t="s">
        <v>2834</v>
      </c>
      <c r="B2214" s="4" t="s">
        <v>8520</v>
      </c>
      <c r="C2214" s="11">
        <v>45600</v>
      </c>
      <c r="D2214" s="4">
        <v>-16.100000000000001</v>
      </c>
      <c r="E2214" s="4">
        <v>0</v>
      </c>
      <c r="F2214" s="4">
        <v>-16.100000000000001</v>
      </c>
      <c r="G2214" s="11">
        <v>45600</v>
      </c>
      <c r="H2214" s="4" t="s">
        <v>4744</v>
      </c>
      <c r="J2214" s="30">
        <v>1749803</v>
      </c>
      <c r="L2214" s="11">
        <v>45632</v>
      </c>
    </row>
    <row r="2215" spans="1:12" x14ac:dyDescent="0.15">
      <c r="A2215" s="4" t="s">
        <v>2834</v>
      </c>
      <c r="B2215" s="4" t="s">
        <v>8521</v>
      </c>
      <c r="C2215" s="11">
        <v>45601</v>
      </c>
      <c r="D2215" s="4">
        <v>-16.100000000000001</v>
      </c>
      <c r="E2215" s="4">
        <v>0</v>
      </c>
      <c r="F2215" s="4">
        <v>-16.100000000000001</v>
      </c>
      <c r="G2215" s="11">
        <v>45601</v>
      </c>
      <c r="H2215" s="4" t="s">
        <v>4745</v>
      </c>
      <c r="J2215" s="30">
        <v>1749803</v>
      </c>
      <c r="L2215" s="11">
        <v>45632</v>
      </c>
    </row>
    <row r="2216" spans="1:12" x14ac:dyDescent="0.15">
      <c r="A2216" s="4" t="s">
        <v>2834</v>
      </c>
      <c r="B2216" s="4" t="s">
        <v>8521</v>
      </c>
      <c r="C2216" s="11">
        <v>45601</v>
      </c>
      <c r="D2216" s="4">
        <v>-68.61</v>
      </c>
      <c r="E2216" s="4">
        <v>0</v>
      </c>
      <c r="F2216" s="4">
        <v>-68.61</v>
      </c>
      <c r="G2216" s="11">
        <v>45601</v>
      </c>
      <c r="H2216" s="4" t="s">
        <v>4745</v>
      </c>
      <c r="J2216" s="30">
        <v>5595105</v>
      </c>
      <c r="L2216" s="11">
        <v>45632</v>
      </c>
    </row>
    <row r="2217" spans="1:12" x14ac:dyDescent="0.15">
      <c r="A2217" s="4" t="s">
        <v>2834</v>
      </c>
      <c r="B2217" s="4" t="s">
        <v>8522</v>
      </c>
      <c r="C2217" s="11">
        <v>45601</v>
      </c>
      <c r="D2217" s="4">
        <v>-16.100000000000001</v>
      </c>
      <c r="E2217" s="4">
        <v>0</v>
      </c>
      <c r="F2217" s="4">
        <v>-16.100000000000001</v>
      </c>
      <c r="G2217" s="11">
        <v>45601</v>
      </c>
      <c r="H2217" s="4" t="s">
        <v>4746</v>
      </c>
      <c r="J2217" s="30">
        <v>1749803</v>
      </c>
      <c r="L2217" s="11">
        <v>45632</v>
      </c>
    </row>
    <row r="2218" spans="1:12" x14ac:dyDescent="0.15">
      <c r="A2218" s="4" t="s">
        <v>2834</v>
      </c>
      <c r="B2218" s="4" t="s">
        <v>8523</v>
      </c>
      <c r="C2218" s="11">
        <v>45602</v>
      </c>
      <c r="D2218" s="4">
        <v>-16.100000000000001</v>
      </c>
      <c r="E2218" s="4">
        <v>0</v>
      </c>
      <c r="F2218" s="4">
        <v>-16.100000000000001</v>
      </c>
      <c r="G2218" s="11">
        <v>45602</v>
      </c>
      <c r="H2218" s="4" t="s">
        <v>4747</v>
      </c>
      <c r="J2218" s="30">
        <v>1749803</v>
      </c>
      <c r="L2218" s="11">
        <v>45632</v>
      </c>
    </row>
    <row r="2219" spans="1:12" x14ac:dyDescent="0.15">
      <c r="A2219" s="4" t="s">
        <v>2834</v>
      </c>
      <c r="B2219" s="4" t="s">
        <v>8524</v>
      </c>
      <c r="C2219" s="11">
        <v>45602</v>
      </c>
      <c r="D2219" s="4">
        <v>-16.100000000000001</v>
      </c>
      <c r="E2219" s="4">
        <v>0</v>
      </c>
      <c r="F2219" s="4">
        <v>-16.100000000000001</v>
      </c>
      <c r="G2219" s="11">
        <v>45602</v>
      </c>
      <c r="H2219" s="4" t="s">
        <v>4748</v>
      </c>
      <c r="J2219" s="30">
        <v>1749803</v>
      </c>
      <c r="L2219" s="11">
        <v>45632</v>
      </c>
    </row>
    <row r="2220" spans="1:12" x14ac:dyDescent="0.15">
      <c r="A2220" s="4" t="s">
        <v>2834</v>
      </c>
      <c r="B2220" s="4" t="s">
        <v>8525</v>
      </c>
      <c r="C2220" s="11">
        <v>45602</v>
      </c>
      <c r="D2220" s="4">
        <v>-22.87</v>
      </c>
      <c r="E2220" s="4">
        <v>0</v>
      </c>
      <c r="F2220" s="4">
        <v>-22.87</v>
      </c>
      <c r="G2220" s="11">
        <v>45602</v>
      </c>
      <c r="H2220" s="4" t="s">
        <v>4749</v>
      </c>
      <c r="J2220" s="30">
        <v>5595105</v>
      </c>
      <c r="L2220" s="11">
        <v>45632</v>
      </c>
    </row>
    <row r="2221" spans="1:12" x14ac:dyDescent="0.15">
      <c r="A2221" s="4" t="s">
        <v>2834</v>
      </c>
      <c r="B2221" s="4" t="s">
        <v>8526</v>
      </c>
      <c r="C2221" s="11">
        <v>45603</v>
      </c>
      <c r="D2221" s="4">
        <v>-16.21</v>
      </c>
      <c r="E2221" s="4">
        <v>0</v>
      </c>
      <c r="F2221" s="4">
        <v>-16.21</v>
      </c>
      <c r="G2221" s="11">
        <v>45603</v>
      </c>
      <c r="H2221" s="4" t="s">
        <v>4750</v>
      </c>
      <c r="J2221" s="30">
        <v>1749803</v>
      </c>
      <c r="L2221" s="11">
        <v>45632</v>
      </c>
    </row>
    <row r="2222" spans="1:12" x14ac:dyDescent="0.15">
      <c r="A2222" s="4" t="s">
        <v>2834</v>
      </c>
      <c r="B2222" s="4" t="s">
        <v>8527</v>
      </c>
      <c r="C2222" s="11">
        <v>45604</v>
      </c>
      <c r="D2222" s="4">
        <v>-23.02</v>
      </c>
      <c r="E2222" s="4">
        <v>0</v>
      </c>
      <c r="F2222" s="4">
        <v>-23.02</v>
      </c>
      <c r="G2222" s="11">
        <v>45604</v>
      </c>
      <c r="H2222" s="4" t="s">
        <v>4751</v>
      </c>
      <c r="J2222" s="30">
        <v>5595105</v>
      </c>
      <c r="L2222" s="11">
        <v>45632</v>
      </c>
    </row>
    <row r="2223" spans="1:12" x14ac:dyDescent="0.15">
      <c r="A2223" s="4" t="s">
        <v>2834</v>
      </c>
      <c r="B2223" s="4" t="s">
        <v>8528</v>
      </c>
      <c r="C2223" s="11">
        <v>45605</v>
      </c>
      <c r="D2223" s="4">
        <v>-16.21</v>
      </c>
      <c r="E2223" s="4">
        <v>0</v>
      </c>
      <c r="F2223" s="4">
        <v>-16.21</v>
      </c>
      <c r="G2223" s="11">
        <v>45605</v>
      </c>
      <c r="H2223" s="4" t="s">
        <v>4752</v>
      </c>
      <c r="J2223" s="30">
        <v>1749803</v>
      </c>
      <c r="L2223" s="11">
        <v>45632</v>
      </c>
    </row>
    <row r="2224" spans="1:12" x14ac:dyDescent="0.15">
      <c r="A2224" s="4" t="s">
        <v>2834</v>
      </c>
      <c r="B2224" s="4" t="s">
        <v>8529</v>
      </c>
      <c r="C2224" s="11">
        <v>45606</v>
      </c>
      <c r="D2224" s="4">
        <v>-16.21</v>
      </c>
      <c r="E2224" s="4">
        <v>0</v>
      </c>
      <c r="F2224" s="4">
        <v>-16.21</v>
      </c>
      <c r="G2224" s="11">
        <v>45606</v>
      </c>
      <c r="H2224" s="4" t="s">
        <v>4753</v>
      </c>
      <c r="J2224" s="30">
        <v>1749803</v>
      </c>
      <c r="L2224" s="11">
        <v>45632</v>
      </c>
    </row>
    <row r="2225" spans="1:12" x14ac:dyDescent="0.15">
      <c r="A2225" s="4" t="s">
        <v>2834</v>
      </c>
      <c r="B2225" s="4" t="s">
        <v>8530</v>
      </c>
      <c r="C2225" s="11">
        <v>45606</v>
      </c>
      <c r="D2225" s="4">
        <v>-23.02</v>
      </c>
      <c r="E2225" s="4">
        <v>0</v>
      </c>
      <c r="F2225" s="4">
        <v>-23.02</v>
      </c>
      <c r="G2225" s="11">
        <v>45606</v>
      </c>
      <c r="H2225" s="4" t="s">
        <v>4754</v>
      </c>
      <c r="J2225" s="30">
        <v>5595105</v>
      </c>
      <c r="L2225" s="11">
        <v>45632</v>
      </c>
    </row>
    <row r="2226" spans="1:12" x14ac:dyDescent="0.15">
      <c r="A2226" s="4" t="s">
        <v>2834</v>
      </c>
      <c r="B2226" s="4" t="s">
        <v>8531</v>
      </c>
      <c r="C2226" s="11">
        <v>45607</v>
      </c>
      <c r="D2226" s="4">
        <v>-16.21</v>
      </c>
      <c r="E2226" s="4">
        <v>0</v>
      </c>
      <c r="F2226" s="4">
        <v>-16.21</v>
      </c>
      <c r="G2226" s="11">
        <v>45607</v>
      </c>
      <c r="H2226" s="4" t="s">
        <v>4755</v>
      </c>
      <c r="J2226" s="30">
        <v>1749803</v>
      </c>
      <c r="L2226" s="11">
        <v>45632</v>
      </c>
    </row>
    <row r="2227" spans="1:12" x14ac:dyDescent="0.15">
      <c r="A2227" s="4" t="s">
        <v>2834</v>
      </c>
      <c r="B2227" s="4" t="s">
        <v>8532</v>
      </c>
      <c r="C2227" s="11">
        <v>45609</v>
      </c>
      <c r="D2227" s="4">
        <v>-16.21</v>
      </c>
      <c r="E2227" s="4">
        <v>0</v>
      </c>
      <c r="F2227" s="4">
        <v>-16.21</v>
      </c>
      <c r="G2227" s="11">
        <v>45609</v>
      </c>
      <c r="H2227" s="4" t="s">
        <v>4756</v>
      </c>
      <c r="J2227" s="30">
        <v>1749803</v>
      </c>
      <c r="L2227" s="11">
        <v>45632</v>
      </c>
    </row>
    <row r="2228" spans="1:12" x14ac:dyDescent="0.15">
      <c r="A2228" s="4" t="s">
        <v>2834</v>
      </c>
      <c r="B2228" s="4" t="s">
        <v>8533</v>
      </c>
      <c r="C2228" s="11">
        <v>45610</v>
      </c>
      <c r="D2228" s="4">
        <v>-52.56</v>
      </c>
      <c r="E2228" s="4">
        <v>0</v>
      </c>
      <c r="F2228" s="4">
        <v>-52.56</v>
      </c>
      <c r="G2228" s="11">
        <v>45610</v>
      </c>
      <c r="H2228" s="4" t="s">
        <v>4757</v>
      </c>
      <c r="J2228" s="30">
        <v>7780101</v>
      </c>
      <c r="L2228" s="11">
        <v>45632</v>
      </c>
    </row>
    <row r="2229" spans="1:12" x14ac:dyDescent="0.15">
      <c r="A2229" s="4" t="s">
        <v>2834</v>
      </c>
      <c r="B2229" s="4" t="s">
        <v>8534</v>
      </c>
      <c r="C2229" s="11">
        <v>45611</v>
      </c>
      <c r="D2229" s="4">
        <v>-16.309999999999999</v>
      </c>
      <c r="E2229" s="4">
        <v>0</v>
      </c>
      <c r="F2229" s="4">
        <v>-16.309999999999999</v>
      </c>
      <c r="G2229" s="11">
        <v>45611</v>
      </c>
      <c r="H2229" s="4" t="s">
        <v>4758</v>
      </c>
      <c r="J2229" s="30">
        <v>1749803</v>
      </c>
      <c r="L2229" s="11">
        <v>45632</v>
      </c>
    </row>
    <row r="2230" spans="1:12" x14ac:dyDescent="0.15">
      <c r="A2230" s="4" t="s">
        <v>2834</v>
      </c>
      <c r="B2230" s="4" t="s">
        <v>8535</v>
      </c>
      <c r="C2230" s="11">
        <v>45612</v>
      </c>
      <c r="D2230" s="4">
        <v>-23.18</v>
      </c>
      <c r="E2230" s="4">
        <v>0</v>
      </c>
      <c r="F2230" s="4">
        <v>-23.18</v>
      </c>
      <c r="G2230" s="11">
        <v>45612</v>
      </c>
      <c r="H2230" s="4" t="s">
        <v>4759</v>
      </c>
      <c r="J2230" s="30">
        <v>5595105</v>
      </c>
      <c r="L2230" s="11">
        <v>45632</v>
      </c>
    </row>
    <row r="2231" spans="1:12" x14ac:dyDescent="0.15">
      <c r="A2231" s="4" t="s">
        <v>2834</v>
      </c>
      <c r="B2231" s="4" t="s">
        <v>8536</v>
      </c>
      <c r="C2231" s="11">
        <v>45613</v>
      </c>
      <c r="D2231" s="4">
        <v>-32.619999999999997</v>
      </c>
      <c r="E2231" s="4">
        <v>0</v>
      </c>
      <c r="F2231" s="4">
        <v>-32.619999999999997</v>
      </c>
      <c r="G2231" s="11">
        <v>45613</v>
      </c>
      <c r="H2231" s="4" t="s">
        <v>4760</v>
      </c>
      <c r="J2231" s="30">
        <v>1749803</v>
      </c>
      <c r="L2231" s="11">
        <v>45632</v>
      </c>
    </row>
    <row r="2232" spans="1:12" x14ac:dyDescent="0.15">
      <c r="A2232" s="4" t="s">
        <v>2834</v>
      </c>
      <c r="B2232" s="4" t="s">
        <v>8537</v>
      </c>
      <c r="C2232" s="11">
        <v>45614</v>
      </c>
      <c r="D2232" s="4">
        <v>-23.18</v>
      </c>
      <c r="E2232" s="4">
        <v>0</v>
      </c>
      <c r="F2232" s="4">
        <v>-23.18</v>
      </c>
      <c r="G2232" s="11">
        <v>45614</v>
      </c>
      <c r="H2232" s="4" t="s">
        <v>4761</v>
      </c>
      <c r="J2232" s="30">
        <v>5595105</v>
      </c>
      <c r="L2232" s="11">
        <v>45632</v>
      </c>
    </row>
    <row r="2233" spans="1:12" x14ac:dyDescent="0.15">
      <c r="A2233" s="4" t="s">
        <v>2834</v>
      </c>
      <c r="B2233" s="4" t="s">
        <v>8538</v>
      </c>
      <c r="C2233" s="11">
        <v>45619</v>
      </c>
      <c r="D2233" s="4">
        <v>-16.309999999999999</v>
      </c>
      <c r="E2233" s="4">
        <v>0</v>
      </c>
      <c r="F2233" s="4">
        <v>-16.309999999999999</v>
      </c>
      <c r="G2233" s="11">
        <v>45619</v>
      </c>
      <c r="H2233" s="4" t="s">
        <v>4762</v>
      </c>
      <c r="J2233" s="30">
        <v>1749803</v>
      </c>
      <c r="L2233" s="11">
        <v>45632</v>
      </c>
    </row>
    <row r="2234" spans="1:12" x14ac:dyDescent="0.15">
      <c r="A2234" s="4" t="s">
        <v>2834</v>
      </c>
      <c r="B2234" s="4" t="s">
        <v>8539</v>
      </c>
      <c r="C2234" s="11">
        <v>45620</v>
      </c>
      <c r="D2234" s="4">
        <v>-16.309999999999999</v>
      </c>
      <c r="E2234" s="4">
        <v>0</v>
      </c>
      <c r="F2234" s="4">
        <v>-16.309999999999999</v>
      </c>
      <c r="G2234" s="11">
        <v>45620</v>
      </c>
      <c r="H2234" s="4" t="s">
        <v>4763</v>
      </c>
      <c r="J2234" s="30">
        <v>1749803</v>
      </c>
      <c r="L2234" s="11">
        <v>45632</v>
      </c>
    </row>
    <row r="2235" spans="1:12" x14ac:dyDescent="0.15">
      <c r="A2235" s="4" t="s">
        <v>2834</v>
      </c>
      <c r="B2235" s="4" t="s">
        <v>8540</v>
      </c>
      <c r="C2235" s="11">
        <v>45621</v>
      </c>
      <c r="D2235" s="4">
        <v>-68.94</v>
      </c>
      <c r="E2235" s="4">
        <v>0</v>
      </c>
      <c r="F2235" s="4">
        <v>-68.94</v>
      </c>
      <c r="G2235" s="11">
        <v>45621</v>
      </c>
      <c r="H2235" s="4" t="s">
        <v>4764</v>
      </c>
      <c r="J2235" s="30">
        <v>5595105</v>
      </c>
      <c r="L2235" s="11">
        <v>45632</v>
      </c>
    </row>
    <row r="2236" spans="1:12" x14ac:dyDescent="0.15">
      <c r="A2236" s="4" t="s">
        <v>2834</v>
      </c>
      <c r="B2236" s="4" t="s">
        <v>8541</v>
      </c>
      <c r="C2236" s="11">
        <v>45622</v>
      </c>
      <c r="D2236" s="4">
        <v>-22.98</v>
      </c>
      <c r="E2236" s="4">
        <v>0</v>
      </c>
      <c r="F2236" s="4">
        <v>-22.98</v>
      </c>
      <c r="G2236" s="11">
        <v>45622</v>
      </c>
      <c r="H2236" s="4" t="s">
        <v>4765</v>
      </c>
      <c r="J2236" s="30">
        <v>5595105</v>
      </c>
      <c r="L2236" s="11">
        <v>45632</v>
      </c>
    </row>
    <row r="2237" spans="1:12" x14ac:dyDescent="0.15">
      <c r="A2237" s="4" t="s">
        <v>2834</v>
      </c>
      <c r="B2237" s="4" t="s">
        <v>8542</v>
      </c>
      <c r="C2237" s="11">
        <v>45623</v>
      </c>
      <c r="D2237" s="4">
        <v>-22.98</v>
      </c>
      <c r="E2237" s="4">
        <v>0</v>
      </c>
      <c r="F2237" s="4">
        <v>-22.98</v>
      </c>
      <c r="G2237" s="11">
        <v>45623</v>
      </c>
      <c r="H2237" s="4" t="s">
        <v>4766</v>
      </c>
      <c r="J2237" s="30">
        <v>5595105</v>
      </c>
      <c r="L2237" s="11">
        <v>45632</v>
      </c>
    </row>
    <row r="2238" spans="1:12" x14ac:dyDescent="0.15">
      <c r="A2238" s="4" t="s">
        <v>2834</v>
      </c>
      <c r="B2238" s="4" t="s">
        <v>8543</v>
      </c>
      <c r="C2238" s="11">
        <v>45624</v>
      </c>
      <c r="D2238" s="4">
        <v>-29.2</v>
      </c>
      <c r="E2238" s="4">
        <v>0</v>
      </c>
      <c r="F2238" s="4">
        <v>-29.2</v>
      </c>
      <c r="G2238" s="11">
        <v>45624</v>
      </c>
      <c r="H2238" s="4" t="s">
        <v>4767</v>
      </c>
      <c r="J2238" s="30">
        <v>5596105</v>
      </c>
      <c r="L2238" s="11">
        <v>45632</v>
      </c>
    </row>
    <row r="2239" spans="1:12" x14ac:dyDescent="0.15">
      <c r="A2239" s="4" t="s">
        <v>2834</v>
      </c>
      <c r="B2239" s="4" t="s">
        <v>8544</v>
      </c>
      <c r="C2239" s="11">
        <v>45625</v>
      </c>
      <c r="D2239" s="4">
        <v>-22.98</v>
      </c>
      <c r="E2239" s="4">
        <v>0</v>
      </c>
      <c r="F2239" s="4">
        <v>-22.98</v>
      </c>
      <c r="G2239" s="11">
        <v>45625</v>
      </c>
      <c r="H2239" s="4" t="s">
        <v>4768</v>
      </c>
      <c r="J2239" s="30">
        <v>5595105</v>
      </c>
      <c r="L2239" s="11">
        <v>45632</v>
      </c>
    </row>
    <row r="2240" spans="1:12" x14ac:dyDescent="0.15">
      <c r="A2240" s="4" t="s">
        <v>2834</v>
      </c>
      <c r="B2240" s="4" t="s">
        <v>8545</v>
      </c>
      <c r="C2240" s="11">
        <v>45626</v>
      </c>
      <c r="D2240" s="4">
        <v>-22.98</v>
      </c>
      <c r="E2240" s="4">
        <v>0</v>
      </c>
      <c r="F2240" s="4">
        <v>-22.98</v>
      </c>
      <c r="G2240" s="11">
        <v>45626</v>
      </c>
      <c r="H2240" s="4" t="s">
        <v>4769</v>
      </c>
      <c r="J2240" s="30">
        <v>5595105</v>
      </c>
      <c r="L2240" s="11">
        <v>45632</v>
      </c>
    </row>
    <row r="2241" spans="1:12" x14ac:dyDescent="0.15">
      <c r="A2241" s="4" t="s">
        <v>2834</v>
      </c>
      <c r="B2241" s="4" t="s">
        <v>8546</v>
      </c>
      <c r="C2241" s="11">
        <v>45626</v>
      </c>
      <c r="D2241" s="4">
        <v>-16.170000000000002</v>
      </c>
      <c r="E2241" s="4">
        <v>0</v>
      </c>
      <c r="F2241" s="4">
        <v>-16.170000000000002</v>
      </c>
      <c r="G2241" s="11">
        <v>45626</v>
      </c>
      <c r="H2241" s="4" t="s">
        <v>4770</v>
      </c>
      <c r="J2241" s="30">
        <v>1749803</v>
      </c>
      <c r="L2241" s="11">
        <v>45632</v>
      </c>
    </row>
    <row r="2242" spans="1:12" x14ac:dyDescent="0.15">
      <c r="A2242" s="4" t="s">
        <v>2834</v>
      </c>
      <c r="B2242" s="4" t="s">
        <v>8547</v>
      </c>
      <c r="C2242" s="11">
        <v>45627</v>
      </c>
      <c r="D2242" s="4">
        <v>-16.170000000000002</v>
      </c>
      <c r="E2242" s="4">
        <v>0</v>
      </c>
      <c r="F2242" s="4">
        <v>-16.170000000000002</v>
      </c>
      <c r="G2242" s="11">
        <v>45627</v>
      </c>
      <c r="H2242" s="4" t="s">
        <v>4771</v>
      </c>
      <c r="J2242" s="30">
        <v>1749803</v>
      </c>
      <c r="L2242" s="11">
        <v>45632</v>
      </c>
    </row>
    <row r="2243" spans="1:12" x14ac:dyDescent="0.15">
      <c r="A2243" s="4" t="s">
        <v>2834</v>
      </c>
      <c r="B2243" s="4" t="s">
        <v>8547</v>
      </c>
      <c r="C2243" s="11">
        <v>45627</v>
      </c>
      <c r="D2243" s="4">
        <v>-22.98</v>
      </c>
      <c r="E2243" s="4">
        <v>0</v>
      </c>
      <c r="F2243" s="4">
        <v>-22.98</v>
      </c>
      <c r="G2243" s="11">
        <v>45627</v>
      </c>
      <c r="H2243" s="4" t="s">
        <v>4771</v>
      </c>
      <c r="J2243" s="30">
        <v>5595105</v>
      </c>
      <c r="L2243" s="11">
        <v>45632</v>
      </c>
    </row>
    <row r="2244" spans="1:12" x14ac:dyDescent="0.15">
      <c r="A2244" s="4" t="s">
        <v>2834</v>
      </c>
      <c r="B2244" s="4" t="s">
        <v>8548</v>
      </c>
      <c r="C2244" s="11">
        <v>45629</v>
      </c>
      <c r="D2244" s="4">
        <v>-68.94</v>
      </c>
      <c r="E2244" s="4">
        <v>0</v>
      </c>
      <c r="F2244" s="4">
        <v>-68.94</v>
      </c>
      <c r="G2244" s="11">
        <v>45629</v>
      </c>
      <c r="H2244" s="4" t="s">
        <v>4772</v>
      </c>
      <c r="J2244" s="30">
        <v>5595105</v>
      </c>
      <c r="L2244" s="11">
        <v>45632</v>
      </c>
    </row>
    <row r="2245" spans="1:12" x14ac:dyDescent="0.15">
      <c r="A2245" s="4" t="s">
        <v>2834</v>
      </c>
      <c r="B2245" s="4" t="s">
        <v>8549</v>
      </c>
      <c r="C2245" s="11">
        <v>45629</v>
      </c>
      <c r="D2245" s="4">
        <v>-66.36</v>
      </c>
      <c r="E2245" s="4">
        <v>0</v>
      </c>
      <c r="F2245" s="4">
        <v>-66.36</v>
      </c>
      <c r="G2245" s="11">
        <v>45629</v>
      </c>
      <c r="H2245" s="4" t="s">
        <v>4773</v>
      </c>
      <c r="J2245" s="30">
        <v>8851009</v>
      </c>
      <c r="L2245" s="11">
        <v>45632</v>
      </c>
    </row>
    <row r="2246" spans="1:12" x14ac:dyDescent="0.15">
      <c r="A2246" s="4" t="s">
        <v>2834</v>
      </c>
      <c r="B2246" s="4" t="s">
        <v>8550</v>
      </c>
      <c r="C2246" s="11">
        <v>45549</v>
      </c>
      <c r="D2246" s="4">
        <v>-16.16</v>
      </c>
      <c r="E2246" s="4">
        <v>0</v>
      </c>
      <c r="F2246" s="4">
        <v>-16.16</v>
      </c>
      <c r="G2246" s="11">
        <v>45549</v>
      </c>
      <c r="H2246" s="4" t="s">
        <v>4774</v>
      </c>
      <c r="J2246" s="30">
        <v>1749803</v>
      </c>
      <c r="L2246" s="11">
        <v>45632</v>
      </c>
    </row>
    <row r="2247" spans="1:12" x14ac:dyDescent="0.15">
      <c r="A2247" s="4" t="s">
        <v>2834</v>
      </c>
      <c r="B2247" s="4" t="s">
        <v>8551</v>
      </c>
      <c r="C2247" s="11">
        <v>45564</v>
      </c>
      <c r="D2247" s="4">
        <v>-23.08</v>
      </c>
      <c r="E2247" s="4">
        <v>0</v>
      </c>
      <c r="F2247" s="4">
        <v>-23.08</v>
      </c>
      <c r="G2247" s="11">
        <v>45564</v>
      </c>
      <c r="H2247" s="4" t="s">
        <v>4775</v>
      </c>
      <c r="J2247" s="30">
        <v>5595105</v>
      </c>
      <c r="L2247" s="11">
        <v>45632</v>
      </c>
    </row>
    <row r="2248" spans="1:12" x14ac:dyDescent="0.15">
      <c r="A2248" s="4" t="s">
        <v>2834</v>
      </c>
      <c r="B2248" s="4" t="s">
        <v>8552</v>
      </c>
      <c r="C2248" s="11">
        <v>45566</v>
      </c>
      <c r="D2248" s="4">
        <v>-16.170000000000002</v>
      </c>
      <c r="E2248" s="4">
        <v>0</v>
      </c>
      <c r="F2248" s="4">
        <v>-16.170000000000002</v>
      </c>
      <c r="G2248" s="11">
        <v>45566</v>
      </c>
      <c r="H2248" s="4" t="s">
        <v>4776</v>
      </c>
      <c r="J2248" s="30">
        <v>1749803</v>
      </c>
      <c r="L2248" s="11">
        <v>45632</v>
      </c>
    </row>
    <row r="2249" spans="1:12" x14ac:dyDescent="0.15">
      <c r="A2249" s="4" t="s">
        <v>2834</v>
      </c>
      <c r="B2249" s="4" t="s">
        <v>8553</v>
      </c>
      <c r="C2249" s="11">
        <v>45567</v>
      </c>
      <c r="D2249" s="4">
        <v>-16.170000000000002</v>
      </c>
      <c r="E2249" s="4">
        <v>0</v>
      </c>
      <c r="F2249" s="4">
        <v>-16.170000000000002</v>
      </c>
      <c r="G2249" s="11">
        <v>45567</v>
      </c>
      <c r="H2249" s="4" t="s">
        <v>4777</v>
      </c>
      <c r="J2249" s="30">
        <v>1749803</v>
      </c>
      <c r="L2249" s="11">
        <v>45632</v>
      </c>
    </row>
    <row r="2250" spans="1:12" x14ac:dyDescent="0.15">
      <c r="A2250" s="4" t="s">
        <v>2834</v>
      </c>
      <c r="B2250" s="4" t="s">
        <v>8553</v>
      </c>
      <c r="C2250" s="11">
        <v>45567</v>
      </c>
      <c r="D2250" s="4">
        <v>-23.12</v>
      </c>
      <c r="E2250" s="4">
        <v>0</v>
      </c>
      <c r="F2250" s="4">
        <v>-23.12</v>
      </c>
      <c r="G2250" s="11">
        <v>45567</v>
      </c>
      <c r="H2250" s="4" t="s">
        <v>4777</v>
      </c>
      <c r="J2250" s="30">
        <v>5595105</v>
      </c>
      <c r="L2250" s="11">
        <v>45632</v>
      </c>
    </row>
    <row r="2251" spans="1:12" x14ac:dyDescent="0.15">
      <c r="A2251" s="4" t="s">
        <v>2834</v>
      </c>
      <c r="B2251" s="4" t="s">
        <v>8554</v>
      </c>
      <c r="C2251" s="11">
        <v>45568</v>
      </c>
      <c r="D2251" s="4">
        <v>-32.340000000000003</v>
      </c>
      <c r="E2251" s="4">
        <v>0</v>
      </c>
      <c r="F2251" s="4">
        <v>-32.340000000000003</v>
      </c>
      <c r="G2251" s="11">
        <v>45568</v>
      </c>
      <c r="H2251" s="4" t="s">
        <v>4778</v>
      </c>
      <c r="J2251" s="30">
        <v>1749803</v>
      </c>
      <c r="L2251" s="11">
        <v>45632</v>
      </c>
    </row>
    <row r="2252" spans="1:12" x14ac:dyDescent="0.15">
      <c r="A2252" s="4" t="s">
        <v>2834</v>
      </c>
      <c r="B2252" s="4" t="s">
        <v>8555</v>
      </c>
      <c r="C2252" s="11">
        <v>45569</v>
      </c>
      <c r="D2252" s="4">
        <v>-32.340000000000003</v>
      </c>
      <c r="E2252" s="4">
        <v>0</v>
      </c>
      <c r="F2252" s="4">
        <v>-32.340000000000003</v>
      </c>
      <c r="G2252" s="11">
        <v>45569</v>
      </c>
      <c r="H2252" s="4" t="s">
        <v>4779</v>
      </c>
      <c r="J2252" s="30">
        <v>1749803</v>
      </c>
      <c r="L2252" s="11">
        <v>45632</v>
      </c>
    </row>
    <row r="2253" spans="1:12" x14ac:dyDescent="0.15">
      <c r="A2253" s="4" t="s">
        <v>2834</v>
      </c>
      <c r="B2253" s="4" t="s">
        <v>8556</v>
      </c>
      <c r="C2253" s="11">
        <v>45571</v>
      </c>
      <c r="D2253" s="4">
        <v>-23.12</v>
      </c>
      <c r="E2253" s="4">
        <v>0</v>
      </c>
      <c r="F2253" s="4">
        <v>-23.12</v>
      </c>
      <c r="G2253" s="11">
        <v>45571</v>
      </c>
      <c r="H2253" s="4" t="s">
        <v>4780</v>
      </c>
      <c r="J2253" s="30">
        <v>5595105</v>
      </c>
      <c r="L2253" s="11">
        <v>45632</v>
      </c>
    </row>
    <row r="2254" spans="1:12" x14ac:dyDescent="0.15">
      <c r="A2254" s="4" t="s">
        <v>2834</v>
      </c>
      <c r="B2254" s="4" t="s">
        <v>8557</v>
      </c>
      <c r="C2254" s="11">
        <v>45572</v>
      </c>
      <c r="D2254" s="4">
        <v>-16.170000000000002</v>
      </c>
      <c r="E2254" s="4">
        <v>0</v>
      </c>
      <c r="F2254" s="4">
        <v>-16.170000000000002</v>
      </c>
      <c r="G2254" s="11">
        <v>45572</v>
      </c>
      <c r="H2254" s="4" t="s">
        <v>4781</v>
      </c>
      <c r="J2254" s="30">
        <v>1749803</v>
      </c>
      <c r="L2254" s="11">
        <v>45632</v>
      </c>
    </row>
    <row r="2255" spans="1:12" x14ac:dyDescent="0.15">
      <c r="A2255" s="4" t="s">
        <v>2834</v>
      </c>
      <c r="B2255" s="4" t="s">
        <v>8558</v>
      </c>
      <c r="C2255" s="11">
        <v>45574</v>
      </c>
      <c r="D2255" s="4">
        <v>-16.170000000000002</v>
      </c>
      <c r="E2255" s="4">
        <v>0</v>
      </c>
      <c r="F2255" s="4">
        <v>-16.170000000000002</v>
      </c>
      <c r="G2255" s="11">
        <v>45574</v>
      </c>
      <c r="H2255" s="4" t="s">
        <v>4782</v>
      </c>
      <c r="J2255" s="30">
        <v>1749803</v>
      </c>
      <c r="L2255" s="11">
        <v>45632</v>
      </c>
    </row>
    <row r="2256" spans="1:12" x14ac:dyDescent="0.15">
      <c r="A2256" s="4" t="s">
        <v>2834</v>
      </c>
      <c r="B2256" s="4" t="s">
        <v>8559</v>
      </c>
      <c r="C2256" s="11">
        <v>45576</v>
      </c>
      <c r="D2256" s="4">
        <v>-23.43</v>
      </c>
      <c r="E2256" s="4">
        <v>0</v>
      </c>
      <c r="F2256" s="4">
        <v>-23.43</v>
      </c>
      <c r="G2256" s="11">
        <v>45576</v>
      </c>
      <c r="H2256" s="4" t="s">
        <v>4783</v>
      </c>
      <c r="J2256" s="30">
        <v>5595105</v>
      </c>
      <c r="L2256" s="11">
        <v>45632</v>
      </c>
    </row>
    <row r="2257" spans="1:12" x14ac:dyDescent="0.15">
      <c r="A2257" s="4" t="s">
        <v>2834</v>
      </c>
      <c r="B2257" s="4" t="s">
        <v>8560</v>
      </c>
      <c r="C2257" s="11">
        <v>45578</v>
      </c>
      <c r="D2257" s="4">
        <v>-16.39</v>
      </c>
      <c r="E2257" s="4">
        <v>0</v>
      </c>
      <c r="F2257" s="4">
        <v>-16.39</v>
      </c>
      <c r="G2257" s="11">
        <v>45578</v>
      </c>
      <c r="H2257" s="4" t="s">
        <v>4784</v>
      </c>
      <c r="J2257" s="30">
        <v>1749803</v>
      </c>
      <c r="L2257" s="11">
        <v>45632</v>
      </c>
    </row>
    <row r="2258" spans="1:12" x14ac:dyDescent="0.15">
      <c r="A2258" s="4" t="s">
        <v>2834</v>
      </c>
      <c r="B2258" s="4" t="s">
        <v>8561</v>
      </c>
      <c r="C2258" s="11">
        <v>45580</v>
      </c>
      <c r="D2258" s="4">
        <v>-16.39</v>
      </c>
      <c r="E2258" s="4">
        <v>0</v>
      </c>
      <c r="F2258" s="4">
        <v>-16.39</v>
      </c>
      <c r="G2258" s="11">
        <v>45580</v>
      </c>
      <c r="H2258" s="4" t="s">
        <v>4785</v>
      </c>
      <c r="J2258" s="30">
        <v>1749803</v>
      </c>
      <c r="L2258" s="11">
        <v>45632</v>
      </c>
    </row>
    <row r="2259" spans="1:12" x14ac:dyDescent="0.15">
      <c r="A2259" s="4" t="s">
        <v>2834</v>
      </c>
      <c r="B2259" s="4" t="s">
        <v>8562</v>
      </c>
      <c r="C2259" s="11">
        <v>45582</v>
      </c>
      <c r="D2259" s="4">
        <v>-32.78</v>
      </c>
      <c r="E2259" s="4">
        <v>0</v>
      </c>
      <c r="F2259" s="4">
        <v>-32.78</v>
      </c>
      <c r="G2259" s="11">
        <v>45582</v>
      </c>
      <c r="H2259" s="4" t="s">
        <v>4786</v>
      </c>
      <c r="J2259" s="30">
        <v>1749803</v>
      </c>
      <c r="L2259" s="11">
        <v>45632</v>
      </c>
    </row>
    <row r="2260" spans="1:12" x14ac:dyDescent="0.15">
      <c r="A2260" s="4" t="s">
        <v>2834</v>
      </c>
      <c r="B2260" s="4" t="s">
        <v>8563</v>
      </c>
      <c r="C2260" s="11">
        <v>45585</v>
      </c>
      <c r="D2260" s="4">
        <v>-32.78</v>
      </c>
      <c r="E2260" s="4">
        <v>0</v>
      </c>
      <c r="F2260" s="4">
        <v>-32.78</v>
      </c>
      <c r="G2260" s="11">
        <v>45585</v>
      </c>
      <c r="H2260" s="4" t="s">
        <v>4787</v>
      </c>
      <c r="J2260" s="30">
        <v>1749803</v>
      </c>
      <c r="L2260" s="11">
        <v>45632</v>
      </c>
    </row>
    <row r="2261" spans="1:12" x14ac:dyDescent="0.15">
      <c r="A2261" s="4" t="s">
        <v>2834</v>
      </c>
      <c r="B2261" s="4" t="s">
        <v>8564</v>
      </c>
      <c r="C2261" s="11">
        <v>45586</v>
      </c>
      <c r="D2261" s="4">
        <v>-16.39</v>
      </c>
      <c r="E2261" s="4">
        <v>0</v>
      </c>
      <c r="F2261" s="4">
        <v>-16.39</v>
      </c>
      <c r="G2261" s="11">
        <v>45586</v>
      </c>
      <c r="H2261" s="4" t="s">
        <v>4788</v>
      </c>
      <c r="J2261" s="30">
        <v>1749803</v>
      </c>
      <c r="L2261" s="11">
        <v>45632</v>
      </c>
    </row>
    <row r="2262" spans="1:12" x14ac:dyDescent="0.15">
      <c r="A2262" s="4" t="s">
        <v>2834</v>
      </c>
      <c r="B2262" s="4" t="s">
        <v>8565</v>
      </c>
      <c r="C2262" s="11">
        <v>45587</v>
      </c>
      <c r="D2262" s="4">
        <v>-23.43</v>
      </c>
      <c r="E2262" s="4">
        <v>0</v>
      </c>
      <c r="F2262" s="4">
        <v>-23.43</v>
      </c>
      <c r="G2262" s="11">
        <v>45587</v>
      </c>
      <c r="H2262" s="4" t="s">
        <v>4789</v>
      </c>
      <c r="J2262" s="30">
        <v>5595105</v>
      </c>
      <c r="L2262" s="11">
        <v>45632</v>
      </c>
    </row>
    <row r="2263" spans="1:12" x14ac:dyDescent="0.15">
      <c r="A2263" s="4" t="s">
        <v>2834</v>
      </c>
      <c r="B2263" s="4" t="s">
        <v>8566</v>
      </c>
      <c r="C2263" s="11">
        <v>45588</v>
      </c>
      <c r="D2263" s="4">
        <v>-23.43</v>
      </c>
      <c r="E2263" s="4">
        <v>0</v>
      </c>
      <c r="F2263" s="4">
        <v>-23.43</v>
      </c>
      <c r="G2263" s="11">
        <v>45588</v>
      </c>
      <c r="H2263" s="4" t="s">
        <v>4790</v>
      </c>
      <c r="J2263" s="30">
        <v>5595105</v>
      </c>
      <c r="L2263" s="11">
        <v>45632</v>
      </c>
    </row>
    <row r="2264" spans="1:12" x14ac:dyDescent="0.15">
      <c r="A2264" s="4" t="s">
        <v>2834</v>
      </c>
      <c r="B2264" s="4" t="s">
        <v>8567</v>
      </c>
      <c r="C2264" s="11">
        <v>45589</v>
      </c>
      <c r="D2264" s="4">
        <v>-23.43</v>
      </c>
      <c r="E2264" s="4">
        <v>0</v>
      </c>
      <c r="F2264" s="4">
        <v>-23.43</v>
      </c>
      <c r="G2264" s="11">
        <v>45589</v>
      </c>
      <c r="H2264" s="4" t="s">
        <v>4791</v>
      </c>
      <c r="J2264" s="30">
        <v>5595105</v>
      </c>
      <c r="L2264" s="11">
        <v>45632</v>
      </c>
    </row>
    <row r="2265" spans="1:12" x14ac:dyDescent="0.15">
      <c r="A2265" s="4" t="s">
        <v>2834</v>
      </c>
      <c r="B2265" s="4" t="s">
        <v>8568</v>
      </c>
      <c r="C2265" s="11">
        <v>45590</v>
      </c>
      <c r="D2265" s="4">
        <v>-16.39</v>
      </c>
      <c r="E2265" s="4">
        <v>0</v>
      </c>
      <c r="F2265" s="4">
        <v>-16.39</v>
      </c>
      <c r="G2265" s="11">
        <v>45590</v>
      </c>
      <c r="H2265" s="4" t="s">
        <v>4792</v>
      </c>
      <c r="J2265" s="30">
        <v>1749803</v>
      </c>
      <c r="L2265" s="11">
        <v>45632</v>
      </c>
    </row>
    <row r="2266" spans="1:12" x14ac:dyDescent="0.15">
      <c r="A2266" s="4" t="s">
        <v>2834</v>
      </c>
      <c r="B2266" s="4" t="s">
        <v>8569</v>
      </c>
      <c r="C2266" s="11">
        <v>45591</v>
      </c>
      <c r="D2266" s="4">
        <v>-16.39</v>
      </c>
      <c r="E2266" s="4">
        <v>0</v>
      </c>
      <c r="F2266" s="4">
        <v>-16.39</v>
      </c>
      <c r="G2266" s="11">
        <v>45591</v>
      </c>
      <c r="H2266" s="4" t="s">
        <v>4793</v>
      </c>
      <c r="J2266" s="30">
        <v>1749803</v>
      </c>
      <c r="L2266" s="11">
        <v>45632</v>
      </c>
    </row>
    <row r="2267" spans="1:12" x14ac:dyDescent="0.15">
      <c r="A2267" s="4" t="s">
        <v>2834</v>
      </c>
      <c r="B2267" s="4" t="s">
        <v>8570</v>
      </c>
      <c r="C2267" s="11">
        <v>45593</v>
      </c>
      <c r="D2267" s="4">
        <v>-15.93</v>
      </c>
      <c r="E2267" s="4">
        <v>0</v>
      </c>
      <c r="F2267" s="4">
        <v>-15.93</v>
      </c>
      <c r="G2267" s="11">
        <v>45593</v>
      </c>
      <c r="H2267" s="4" t="s">
        <v>4794</v>
      </c>
      <c r="J2267" s="30">
        <v>1749803</v>
      </c>
      <c r="L2267" s="11">
        <v>45632</v>
      </c>
    </row>
    <row r="2268" spans="1:12" x14ac:dyDescent="0.15">
      <c r="A2268" s="4" t="s">
        <v>2834</v>
      </c>
      <c r="B2268" s="4" t="s">
        <v>8570</v>
      </c>
      <c r="C2268" s="11">
        <v>45593</v>
      </c>
      <c r="D2268" s="4">
        <v>-22.76</v>
      </c>
      <c r="E2268" s="4">
        <v>0</v>
      </c>
      <c r="F2268" s="4">
        <v>-22.76</v>
      </c>
      <c r="G2268" s="11">
        <v>45593</v>
      </c>
      <c r="H2268" s="4" t="s">
        <v>4794</v>
      </c>
      <c r="J2268" s="30">
        <v>5595105</v>
      </c>
      <c r="L2268" s="11">
        <v>45632</v>
      </c>
    </row>
    <row r="2269" spans="1:12" x14ac:dyDescent="0.15">
      <c r="A2269" s="4" t="s">
        <v>2834</v>
      </c>
      <c r="B2269" s="4" t="s">
        <v>8571</v>
      </c>
      <c r="C2269" s="11">
        <v>45595</v>
      </c>
      <c r="D2269" s="4">
        <v>-22.92</v>
      </c>
      <c r="E2269" s="4">
        <v>0</v>
      </c>
      <c r="F2269" s="4">
        <v>-22.92</v>
      </c>
      <c r="G2269" s="11">
        <v>45595</v>
      </c>
      <c r="H2269" s="4" t="s">
        <v>4795</v>
      </c>
      <c r="J2269" s="30">
        <v>5595105</v>
      </c>
      <c r="L2269" s="11">
        <v>45632</v>
      </c>
    </row>
    <row r="2270" spans="1:12" x14ac:dyDescent="0.15">
      <c r="A2270" s="4" t="s">
        <v>2834</v>
      </c>
      <c r="B2270" s="4" t="s">
        <v>8572</v>
      </c>
      <c r="C2270" s="11">
        <v>45597</v>
      </c>
      <c r="D2270" s="4">
        <v>-16.04</v>
      </c>
      <c r="E2270" s="4">
        <v>0</v>
      </c>
      <c r="F2270" s="4">
        <v>-16.04</v>
      </c>
      <c r="G2270" s="11">
        <v>45597</v>
      </c>
      <c r="H2270" s="4" t="s">
        <v>4796</v>
      </c>
      <c r="J2270" s="30">
        <v>1749803</v>
      </c>
      <c r="L2270" s="11">
        <v>45632</v>
      </c>
    </row>
    <row r="2271" spans="1:12" x14ac:dyDescent="0.15">
      <c r="A2271" s="4" t="s">
        <v>2834</v>
      </c>
      <c r="B2271" s="4" t="s">
        <v>8573</v>
      </c>
      <c r="C2271" s="11">
        <v>45598</v>
      </c>
      <c r="D2271" s="4">
        <v>-22.92</v>
      </c>
      <c r="E2271" s="4">
        <v>0</v>
      </c>
      <c r="F2271" s="4">
        <v>-22.92</v>
      </c>
      <c r="G2271" s="11">
        <v>45598</v>
      </c>
      <c r="H2271" s="4" t="s">
        <v>4797</v>
      </c>
      <c r="J2271" s="30">
        <v>5595105</v>
      </c>
      <c r="L2271" s="11">
        <v>45632</v>
      </c>
    </row>
    <row r="2272" spans="1:12" x14ac:dyDescent="0.15">
      <c r="A2272" s="4" t="s">
        <v>2834</v>
      </c>
      <c r="B2272" s="4" t="s">
        <v>8574</v>
      </c>
      <c r="C2272" s="11">
        <v>45599</v>
      </c>
      <c r="D2272" s="4">
        <v>-22.92</v>
      </c>
      <c r="E2272" s="4">
        <v>0</v>
      </c>
      <c r="F2272" s="4">
        <v>-22.92</v>
      </c>
      <c r="G2272" s="11">
        <v>45599</v>
      </c>
      <c r="H2272" s="4" t="s">
        <v>4798</v>
      </c>
      <c r="J2272" s="30">
        <v>5595105</v>
      </c>
      <c r="L2272" s="11">
        <v>45632</v>
      </c>
    </row>
    <row r="2273" spans="1:12" x14ac:dyDescent="0.15">
      <c r="A2273" s="4" t="s">
        <v>2834</v>
      </c>
      <c r="B2273" s="4" t="s">
        <v>8575</v>
      </c>
      <c r="C2273" s="11">
        <v>45601</v>
      </c>
      <c r="D2273" s="4">
        <v>-45.84</v>
      </c>
      <c r="E2273" s="4">
        <v>0</v>
      </c>
      <c r="F2273" s="4">
        <v>-45.84</v>
      </c>
      <c r="G2273" s="11">
        <v>45601</v>
      </c>
      <c r="H2273" s="4" t="s">
        <v>4799</v>
      </c>
      <c r="J2273" s="30">
        <v>5595105</v>
      </c>
      <c r="L2273" s="11">
        <v>45632</v>
      </c>
    </row>
    <row r="2274" spans="1:12" x14ac:dyDescent="0.15">
      <c r="A2274" s="4" t="s">
        <v>2834</v>
      </c>
      <c r="B2274" s="4" t="s">
        <v>8576</v>
      </c>
      <c r="C2274" s="11">
        <v>45606</v>
      </c>
      <c r="D2274" s="4">
        <v>-16.149999999999999</v>
      </c>
      <c r="E2274" s="4">
        <v>0</v>
      </c>
      <c r="F2274" s="4">
        <v>-16.149999999999999</v>
      </c>
      <c r="G2274" s="11">
        <v>45606</v>
      </c>
      <c r="H2274" s="4" t="s">
        <v>4800</v>
      </c>
      <c r="J2274" s="30">
        <v>1749803</v>
      </c>
      <c r="L2274" s="11">
        <v>45632</v>
      </c>
    </row>
    <row r="2275" spans="1:12" x14ac:dyDescent="0.15">
      <c r="A2275" s="4" t="s">
        <v>2834</v>
      </c>
      <c r="B2275" s="4" t="s">
        <v>8576</v>
      </c>
      <c r="C2275" s="11">
        <v>45606</v>
      </c>
      <c r="D2275" s="4">
        <v>-46.14</v>
      </c>
      <c r="E2275" s="4">
        <v>0</v>
      </c>
      <c r="F2275" s="4">
        <v>-46.14</v>
      </c>
      <c r="G2275" s="11">
        <v>45606</v>
      </c>
      <c r="H2275" s="4" t="s">
        <v>4800</v>
      </c>
      <c r="J2275" s="30">
        <v>5595105</v>
      </c>
      <c r="L2275" s="11">
        <v>45632</v>
      </c>
    </row>
    <row r="2276" spans="1:12" x14ac:dyDescent="0.15">
      <c r="A2276" s="4" t="s">
        <v>2834</v>
      </c>
      <c r="B2276" s="4" t="s">
        <v>8577</v>
      </c>
      <c r="C2276" s="11">
        <v>45608</v>
      </c>
      <c r="D2276" s="4">
        <v>-23.07</v>
      </c>
      <c r="E2276" s="4">
        <v>0</v>
      </c>
      <c r="F2276" s="4">
        <v>-23.07</v>
      </c>
      <c r="G2276" s="11">
        <v>45608</v>
      </c>
      <c r="H2276" s="4" t="s">
        <v>4801</v>
      </c>
      <c r="J2276" s="30">
        <v>5595105</v>
      </c>
      <c r="L2276" s="11">
        <v>45632</v>
      </c>
    </row>
    <row r="2277" spans="1:12" x14ac:dyDescent="0.15">
      <c r="A2277" s="4" t="s">
        <v>2834</v>
      </c>
      <c r="B2277" s="4" t="s">
        <v>8578</v>
      </c>
      <c r="C2277" s="11">
        <v>45613</v>
      </c>
      <c r="D2277" s="4">
        <v>-16.25</v>
      </c>
      <c r="E2277" s="4">
        <v>0</v>
      </c>
      <c r="F2277" s="4">
        <v>-16.25</v>
      </c>
      <c r="G2277" s="11">
        <v>45613</v>
      </c>
      <c r="H2277" s="4" t="s">
        <v>4802</v>
      </c>
      <c r="J2277" s="30">
        <v>1749803</v>
      </c>
      <c r="L2277" s="11">
        <v>45632</v>
      </c>
    </row>
    <row r="2278" spans="1:12" x14ac:dyDescent="0.15">
      <c r="A2278" s="4" t="s">
        <v>2834</v>
      </c>
      <c r="B2278" s="4" t="s">
        <v>8579</v>
      </c>
      <c r="C2278" s="11">
        <v>45614</v>
      </c>
      <c r="D2278" s="4">
        <v>-16.25</v>
      </c>
      <c r="E2278" s="4">
        <v>0</v>
      </c>
      <c r="F2278" s="4">
        <v>-16.25</v>
      </c>
      <c r="G2278" s="11">
        <v>45614</v>
      </c>
      <c r="H2278" s="4" t="s">
        <v>4803</v>
      </c>
      <c r="J2278" s="30">
        <v>1749803</v>
      </c>
      <c r="L2278" s="11">
        <v>45632</v>
      </c>
    </row>
    <row r="2279" spans="1:12" x14ac:dyDescent="0.15">
      <c r="A2279" s="4" t="s">
        <v>2834</v>
      </c>
      <c r="B2279" s="4" t="s">
        <v>8580</v>
      </c>
      <c r="C2279" s="11">
        <v>45616</v>
      </c>
      <c r="D2279" s="4">
        <v>-23.23</v>
      </c>
      <c r="E2279" s="4">
        <v>0</v>
      </c>
      <c r="F2279" s="4">
        <v>-23.23</v>
      </c>
      <c r="G2279" s="11">
        <v>45616</v>
      </c>
      <c r="H2279" s="4" t="s">
        <v>4804</v>
      </c>
      <c r="J2279" s="30">
        <v>5595105</v>
      </c>
      <c r="L2279" s="11">
        <v>45632</v>
      </c>
    </row>
    <row r="2280" spans="1:12" x14ac:dyDescent="0.15">
      <c r="A2280" s="4" t="s">
        <v>2834</v>
      </c>
      <c r="B2280" s="4" t="s">
        <v>8581</v>
      </c>
      <c r="C2280" s="11">
        <v>45618</v>
      </c>
      <c r="D2280" s="4">
        <v>-46.46</v>
      </c>
      <c r="E2280" s="4">
        <v>0</v>
      </c>
      <c r="F2280" s="4">
        <v>-46.46</v>
      </c>
      <c r="G2280" s="11">
        <v>45618</v>
      </c>
      <c r="H2280" s="4" t="s">
        <v>4805</v>
      </c>
      <c r="J2280" s="30">
        <v>5595105</v>
      </c>
      <c r="L2280" s="11">
        <v>45632</v>
      </c>
    </row>
    <row r="2281" spans="1:12" x14ac:dyDescent="0.15">
      <c r="A2281" s="4" t="s">
        <v>2834</v>
      </c>
      <c r="B2281" s="4" t="s">
        <v>8582</v>
      </c>
      <c r="C2281" s="11">
        <v>45619</v>
      </c>
      <c r="D2281" s="4">
        <v>-23.23</v>
      </c>
      <c r="E2281" s="4">
        <v>0</v>
      </c>
      <c r="F2281" s="4">
        <v>-23.23</v>
      </c>
      <c r="G2281" s="11">
        <v>45619</v>
      </c>
      <c r="H2281" s="4" t="s">
        <v>4806</v>
      </c>
      <c r="J2281" s="30">
        <v>5595105</v>
      </c>
      <c r="L2281" s="11">
        <v>45632</v>
      </c>
    </row>
    <row r="2282" spans="1:12" x14ac:dyDescent="0.15">
      <c r="A2282" s="4" t="s">
        <v>2834</v>
      </c>
      <c r="B2282" s="4" t="s">
        <v>8583</v>
      </c>
      <c r="C2282" s="11">
        <v>45620</v>
      </c>
      <c r="D2282" s="4">
        <v>-27.2</v>
      </c>
      <c r="E2282" s="4">
        <v>0</v>
      </c>
      <c r="F2282" s="4">
        <v>-27.2</v>
      </c>
      <c r="G2282" s="11">
        <v>45620</v>
      </c>
      <c r="H2282" s="4" t="s">
        <v>4807</v>
      </c>
      <c r="J2282" s="30">
        <v>5596101</v>
      </c>
      <c r="L2282" s="11">
        <v>45632</v>
      </c>
    </row>
    <row r="2283" spans="1:12" x14ac:dyDescent="0.15">
      <c r="A2283" s="4" t="s">
        <v>2834</v>
      </c>
      <c r="B2283" s="4" t="s">
        <v>8584</v>
      </c>
      <c r="C2283" s="11">
        <v>45624</v>
      </c>
      <c r="D2283" s="4">
        <v>-69.09</v>
      </c>
      <c r="E2283" s="4">
        <v>0</v>
      </c>
      <c r="F2283" s="4">
        <v>-69.09</v>
      </c>
      <c r="G2283" s="11">
        <v>45624</v>
      </c>
      <c r="H2283" s="4" t="s">
        <v>4808</v>
      </c>
      <c r="J2283" s="30">
        <v>5595105</v>
      </c>
      <c r="L2283" s="11">
        <v>45632</v>
      </c>
    </row>
    <row r="2284" spans="1:12" x14ac:dyDescent="0.15">
      <c r="A2284" s="4" t="s">
        <v>2834</v>
      </c>
      <c r="B2284" s="4" t="s">
        <v>8585</v>
      </c>
      <c r="C2284" s="11">
        <v>45626</v>
      </c>
      <c r="D2284" s="4">
        <v>-23.03</v>
      </c>
      <c r="E2284" s="4">
        <v>0</v>
      </c>
      <c r="F2284" s="4">
        <v>-23.03</v>
      </c>
      <c r="G2284" s="11">
        <v>45626</v>
      </c>
      <c r="H2284" s="4" t="s">
        <v>4809</v>
      </c>
      <c r="J2284" s="30">
        <v>5595105</v>
      </c>
      <c r="L2284" s="11">
        <v>45632</v>
      </c>
    </row>
    <row r="2285" spans="1:12" x14ac:dyDescent="0.15">
      <c r="A2285" s="4" t="s">
        <v>2834</v>
      </c>
      <c r="B2285" s="4" t="s">
        <v>8586</v>
      </c>
      <c r="C2285" s="11">
        <v>45554</v>
      </c>
      <c r="D2285" s="4">
        <v>-53.93</v>
      </c>
      <c r="E2285" s="4">
        <v>0</v>
      </c>
      <c r="F2285" s="4">
        <v>-53.93</v>
      </c>
      <c r="G2285" s="11">
        <v>45554</v>
      </c>
      <c r="H2285" s="4" t="s">
        <v>4810</v>
      </c>
      <c r="J2285" s="30">
        <v>8851006</v>
      </c>
      <c r="L2285" s="11">
        <v>45632</v>
      </c>
    </row>
    <row r="2286" spans="1:12" x14ac:dyDescent="0.15">
      <c r="A2286" s="4" t="s">
        <v>2834</v>
      </c>
      <c r="B2286" s="4" t="s">
        <v>8587</v>
      </c>
      <c r="C2286" s="11">
        <v>45566</v>
      </c>
      <c r="D2286" s="4">
        <v>-16.39</v>
      </c>
      <c r="E2286" s="4">
        <v>0</v>
      </c>
      <c r="F2286" s="4">
        <v>-16.39</v>
      </c>
      <c r="G2286" s="11">
        <v>45566</v>
      </c>
      <c r="H2286" s="4" t="s">
        <v>4811</v>
      </c>
      <c r="J2286" s="30">
        <v>1749803</v>
      </c>
      <c r="L2286" s="11">
        <v>45632</v>
      </c>
    </row>
    <row r="2287" spans="1:12" x14ac:dyDescent="0.15">
      <c r="A2287" s="4" t="s">
        <v>2834</v>
      </c>
      <c r="B2287" s="4" t="s">
        <v>8588</v>
      </c>
      <c r="C2287" s="11">
        <v>45572</v>
      </c>
      <c r="D2287" s="4">
        <v>-23.12</v>
      </c>
      <c r="E2287" s="4">
        <v>0</v>
      </c>
      <c r="F2287" s="4">
        <v>-23.12</v>
      </c>
      <c r="G2287" s="11">
        <v>45572</v>
      </c>
      <c r="H2287" s="4" t="s">
        <v>4812</v>
      </c>
      <c r="J2287" s="30">
        <v>5595105</v>
      </c>
      <c r="L2287" s="11">
        <v>45632</v>
      </c>
    </row>
    <row r="2288" spans="1:12" x14ac:dyDescent="0.15">
      <c r="A2288" s="4" t="s">
        <v>2834</v>
      </c>
      <c r="B2288" s="4" t="s">
        <v>8589</v>
      </c>
      <c r="C2288" s="11">
        <v>45577</v>
      </c>
      <c r="D2288" s="4">
        <v>-16.62</v>
      </c>
      <c r="E2288" s="4">
        <v>0</v>
      </c>
      <c r="F2288" s="4">
        <v>-16.62</v>
      </c>
      <c r="G2288" s="11">
        <v>45577</v>
      </c>
      <c r="H2288" s="4" t="s">
        <v>4813</v>
      </c>
      <c r="J2288" s="30">
        <v>1749803</v>
      </c>
      <c r="L2288" s="11">
        <v>45632</v>
      </c>
    </row>
    <row r="2289" spans="1:12" x14ac:dyDescent="0.15">
      <c r="A2289" s="4" t="s">
        <v>2834</v>
      </c>
      <c r="B2289" s="4" t="s">
        <v>8590</v>
      </c>
      <c r="C2289" s="11">
        <v>45581</v>
      </c>
      <c r="D2289" s="4">
        <v>-16.62</v>
      </c>
      <c r="E2289" s="4">
        <v>0</v>
      </c>
      <c r="F2289" s="4">
        <v>-16.62</v>
      </c>
      <c r="G2289" s="11">
        <v>45581</v>
      </c>
      <c r="H2289" s="4" t="s">
        <v>4814</v>
      </c>
      <c r="J2289" s="30">
        <v>1749803</v>
      </c>
      <c r="L2289" s="11">
        <v>45632</v>
      </c>
    </row>
    <row r="2290" spans="1:12" x14ac:dyDescent="0.15">
      <c r="A2290" s="4" t="s">
        <v>2834</v>
      </c>
      <c r="B2290" s="4" t="s">
        <v>8591</v>
      </c>
      <c r="C2290" s="11">
        <v>45582</v>
      </c>
      <c r="D2290" s="4">
        <v>-16.62</v>
      </c>
      <c r="E2290" s="4">
        <v>0</v>
      </c>
      <c r="F2290" s="4">
        <v>-16.62</v>
      </c>
      <c r="G2290" s="11">
        <v>45582</v>
      </c>
      <c r="H2290" s="4" t="s">
        <v>4815</v>
      </c>
      <c r="J2290" s="30">
        <v>1749803</v>
      </c>
      <c r="L2290" s="11">
        <v>45632</v>
      </c>
    </row>
    <row r="2291" spans="1:12" x14ac:dyDescent="0.15">
      <c r="A2291" s="4" t="s">
        <v>2834</v>
      </c>
      <c r="B2291" s="4" t="s">
        <v>8592</v>
      </c>
      <c r="C2291" s="11">
        <v>45584</v>
      </c>
      <c r="D2291" s="4">
        <v>-16.62</v>
      </c>
      <c r="E2291" s="4">
        <v>0</v>
      </c>
      <c r="F2291" s="4">
        <v>-16.62</v>
      </c>
      <c r="G2291" s="11">
        <v>45584</v>
      </c>
      <c r="H2291" s="4" t="s">
        <v>4816</v>
      </c>
      <c r="J2291" s="30">
        <v>1749803</v>
      </c>
      <c r="L2291" s="11">
        <v>45632</v>
      </c>
    </row>
    <row r="2292" spans="1:12" x14ac:dyDescent="0.15">
      <c r="A2292" s="4" t="s">
        <v>2834</v>
      </c>
      <c r="B2292" s="4" t="s">
        <v>8593</v>
      </c>
      <c r="C2292" s="11">
        <v>45587</v>
      </c>
      <c r="D2292" s="4">
        <v>-16.62</v>
      </c>
      <c r="E2292" s="4">
        <v>0</v>
      </c>
      <c r="F2292" s="4">
        <v>-16.62</v>
      </c>
      <c r="G2292" s="11">
        <v>45587</v>
      </c>
      <c r="H2292" s="4" t="s">
        <v>4817</v>
      </c>
      <c r="J2292" s="30">
        <v>1749803</v>
      </c>
      <c r="L2292" s="11">
        <v>45632</v>
      </c>
    </row>
    <row r="2293" spans="1:12" x14ac:dyDescent="0.15">
      <c r="A2293" s="4" t="s">
        <v>2834</v>
      </c>
      <c r="B2293" s="4" t="s">
        <v>8594</v>
      </c>
      <c r="C2293" s="11">
        <v>45588</v>
      </c>
      <c r="D2293" s="4">
        <v>-23.45</v>
      </c>
      <c r="E2293" s="4">
        <v>0</v>
      </c>
      <c r="F2293" s="4">
        <v>-23.45</v>
      </c>
      <c r="G2293" s="11">
        <v>45588</v>
      </c>
      <c r="H2293" s="4" t="s">
        <v>4818</v>
      </c>
      <c r="J2293" s="30">
        <v>5595105</v>
      </c>
      <c r="L2293" s="11">
        <v>45632</v>
      </c>
    </row>
    <row r="2294" spans="1:12" x14ac:dyDescent="0.15">
      <c r="A2294" s="4" t="s">
        <v>2834</v>
      </c>
      <c r="B2294" s="4" t="s">
        <v>8595</v>
      </c>
      <c r="C2294" s="11">
        <v>45589</v>
      </c>
      <c r="D2294" s="4">
        <v>-46.9</v>
      </c>
      <c r="E2294" s="4">
        <v>0</v>
      </c>
      <c r="F2294" s="4">
        <v>-46.9</v>
      </c>
      <c r="G2294" s="11">
        <v>45589</v>
      </c>
      <c r="H2294" s="4" t="s">
        <v>4819</v>
      </c>
      <c r="J2294" s="30">
        <v>5595105</v>
      </c>
      <c r="L2294" s="11">
        <v>45632</v>
      </c>
    </row>
    <row r="2295" spans="1:12" x14ac:dyDescent="0.15">
      <c r="A2295" s="4" t="s">
        <v>2834</v>
      </c>
      <c r="B2295" s="4" t="s">
        <v>8596</v>
      </c>
      <c r="C2295" s="11">
        <v>45591</v>
      </c>
      <c r="D2295" s="4">
        <v>-16.62</v>
      </c>
      <c r="E2295" s="4">
        <v>0</v>
      </c>
      <c r="F2295" s="4">
        <v>-16.62</v>
      </c>
      <c r="G2295" s="11">
        <v>45591</v>
      </c>
      <c r="H2295" s="4" t="s">
        <v>4820</v>
      </c>
      <c r="J2295" s="30">
        <v>1749803</v>
      </c>
      <c r="L2295" s="11">
        <v>45632</v>
      </c>
    </row>
    <row r="2296" spans="1:12" x14ac:dyDescent="0.15">
      <c r="A2296" s="4" t="s">
        <v>2834</v>
      </c>
      <c r="B2296" s="4" t="s">
        <v>8597</v>
      </c>
      <c r="C2296" s="11">
        <v>45593</v>
      </c>
      <c r="D2296" s="4">
        <v>-16.100000000000001</v>
      </c>
      <c r="E2296" s="4">
        <v>0</v>
      </c>
      <c r="F2296" s="4">
        <v>-16.100000000000001</v>
      </c>
      <c r="G2296" s="11">
        <v>45593</v>
      </c>
      <c r="H2296" s="4" t="s">
        <v>4821</v>
      </c>
      <c r="J2296" s="30">
        <v>1749803</v>
      </c>
      <c r="L2296" s="11">
        <v>45632</v>
      </c>
    </row>
    <row r="2297" spans="1:12" x14ac:dyDescent="0.15">
      <c r="A2297" s="4" t="s">
        <v>2834</v>
      </c>
      <c r="B2297" s="4" t="s">
        <v>8598</v>
      </c>
      <c r="C2297" s="11">
        <v>45594</v>
      </c>
      <c r="D2297" s="4">
        <v>-32.42</v>
      </c>
      <c r="E2297" s="4">
        <v>0</v>
      </c>
      <c r="F2297" s="4">
        <v>-32.42</v>
      </c>
      <c r="G2297" s="11">
        <v>45594</v>
      </c>
      <c r="H2297" s="4" t="s">
        <v>4822</v>
      </c>
      <c r="J2297" s="30">
        <v>1749803</v>
      </c>
      <c r="L2297" s="11">
        <v>45632</v>
      </c>
    </row>
    <row r="2298" spans="1:12" x14ac:dyDescent="0.15">
      <c r="A2298" s="4" t="s">
        <v>2834</v>
      </c>
      <c r="B2298" s="4" t="s">
        <v>8599</v>
      </c>
      <c r="C2298" s="11">
        <v>45595</v>
      </c>
      <c r="D2298" s="4">
        <v>-16.21</v>
      </c>
      <c r="E2298" s="4">
        <v>0</v>
      </c>
      <c r="F2298" s="4">
        <v>-16.21</v>
      </c>
      <c r="G2298" s="11">
        <v>45595</v>
      </c>
      <c r="H2298" s="4" t="s">
        <v>4823</v>
      </c>
      <c r="J2298" s="30">
        <v>1749803</v>
      </c>
      <c r="L2298" s="11">
        <v>45632</v>
      </c>
    </row>
    <row r="2299" spans="1:12" x14ac:dyDescent="0.15">
      <c r="A2299" s="4" t="s">
        <v>2834</v>
      </c>
      <c r="B2299" s="4" t="s">
        <v>8600</v>
      </c>
      <c r="C2299" s="11">
        <v>45600</v>
      </c>
      <c r="D2299" s="4">
        <v>-53.43</v>
      </c>
      <c r="E2299" s="4">
        <v>0</v>
      </c>
      <c r="F2299" s="4">
        <v>-53.43</v>
      </c>
      <c r="G2299" s="11">
        <v>45600</v>
      </c>
      <c r="H2299" s="4" t="s">
        <v>4824</v>
      </c>
      <c r="J2299" s="30">
        <v>8851007</v>
      </c>
      <c r="L2299" s="11">
        <v>45632</v>
      </c>
    </row>
    <row r="2300" spans="1:12" x14ac:dyDescent="0.15">
      <c r="A2300" s="4" t="s">
        <v>2834</v>
      </c>
      <c r="B2300" s="4" t="s">
        <v>8601</v>
      </c>
      <c r="C2300" s="11">
        <v>45600</v>
      </c>
      <c r="D2300" s="4">
        <v>-22.94</v>
      </c>
      <c r="E2300" s="4">
        <v>0</v>
      </c>
      <c r="F2300" s="4">
        <v>-22.94</v>
      </c>
      <c r="G2300" s="11">
        <v>45600</v>
      </c>
      <c r="H2300" s="4" t="s">
        <v>4825</v>
      </c>
      <c r="J2300" s="30">
        <v>5595105</v>
      </c>
      <c r="L2300" s="11">
        <v>45632</v>
      </c>
    </row>
    <row r="2301" spans="1:12" x14ac:dyDescent="0.15">
      <c r="A2301" s="4" t="s">
        <v>2834</v>
      </c>
      <c r="B2301" s="4" t="s">
        <v>8602</v>
      </c>
      <c r="C2301" s="11">
        <v>45604</v>
      </c>
      <c r="D2301" s="4">
        <v>-16.32</v>
      </c>
      <c r="E2301" s="4">
        <v>0</v>
      </c>
      <c r="F2301" s="4">
        <v>-16.32</v>
      </c>
      <c r="G2301" s="11">
        <v>45604</v>
      </c>
      <c r="H2301" s="4" t="s">
        <v>4826</v>
      </c>
      <c r="J2301" s="30">
        <v>1749803</v>
      </c>
      <c r="L2301" s="11">
        <v>45632</v>
      </c>
    </row>
    <row r="2302" spans="1:12" x14ac:dyDescent="0.15">
      <c r="A2302" s="4" t="s">
        <v>2834</v>
      </c>
      <c r="B2302" s="4" t="s">
        <v>8602</v>
      </c>
      <c r="C2302" s="11">
        <v>45604</v>
      </c>
      <c r="D2302" s="4">
        <v>-46.2</v>
      </c>
      <c r="E2302" s="4">
        <v>0</v>
      </c>
      <c r="F2302" s="4">
        <v>-46.2</v>
      </c>
      <c r="G2302" s="11">
        <v>45604</v>
      </c>
      <c r="H2302" s="4" t="s">
        <v>4826</v>
      </c>
      <c r="J2302" s="30">
        <v>5595105</v>
      </c>
      <c r="L2302" s="11">
        <v>45632</v>
      </c>
    </row>
    <row r="2303" spans="1:12" x14ac:dyDescent="0.15">
      <c r="A2303" s="4" t="s">
        <v>2834</v>
      </c>
      <c r="B2303" s="4" t="s">
        <v>8603</v>
      </c>
      <c r="C2303" s="11">
        <v>45605</v>
      </c>
      <c r="D2303" s="4">
        <v>-32.64</v>
      </c>
      <c r="E2303" s="4">
        <v>0</v>
      </c>
      <c r="F2303" s="4">
        <v>-32.64</v>
      </c>
      <c r="G2303" s="11">
        <v>45605</v>
      </c>
      <c r="H2303" s="4" t="s">
        <v>4827</v>
      </c>
      <c r="J2303" s="30">
        <v>1749803</v>
      </c>
      <c r="L2303" s="11">
        <v>45632</v>
      </c>
    </row>
    <row r="2304" spans="1:12" x14ac:dyDescent="0.15">
      <c r="A2304" s="4" t="s">
        <v>2834</v>
      </c>
      <c r="B2304" s="4" t="s">
        <v>8604</v>
      </c>
      <c r="C2304" s="11">
        <v>45609</v>
      </c>
      <c r="D2304" s="4">
        <v>-95.16</v>
      </c>
      <c r="E2304" s="4">
        <v>0</v>
      </c>
      <c r="F2304" s="4">
        <v>-95.16</v>
      </c>
      <c r="G2304" s="11">
        <v>45609</v>
      </c>
      <c r="H2304" s="4" t="s">
        <v>4828</v>
      </c>
      <c r="J2304" s="30">
        <v>1749803</v>
      </c>
      <c r="L2304" s="11">
        <v>45632</v>
      </c>
    </row>
    <row r="2305" spans="1:12" x14ac:dyDescent="0.15">
      <c r="A2305" s="4" t="s">
        <v>2834</v>
      </c>
      <c r="B2305" s="4" t="s">
        <v>8605</v>
      </c>
      <c r="C2305" s="11">
        <v>45610</v>
      </c>
      <c r="D2305" s="4">
        <v>-16.32</v>
      </c>
      <c r="E2305" s="4">
        <v>0</v>
      </c>
      <c r="F2305" s="4">
        <v>-16.32</v>
      </c>
      <c r="G2305" s="11">
        <v>45610</v>
      </c>
      <c r="H2305" s="4" t="s">
        <v>4829</v>
      </c>
      <c r="J2305" s="30">
        <v>1749803</v>
      </c>
      <c r="L2305" s="11">
        <v>45632</v>
      </c>
    </row>
    <row r="2306" spans="1:12" x14ac:dyDescent="0.15">
      <c r="A2306" s="4" t="s">
        <v>2834</v>
      </c>
      <c r="B2306" s="4" t="s">
        <v>8606</v>
      </c>
      <c r="C2306" s="11">
        <v>45613</v>
      </c>
      <c r="D2306" s="4">
        <v>-16.43</v>
      </c>
      <c r="E2306" s="4">
        <v>0</v>
      </c>
      <c r="F2306" s="4">
        <v>-16.43</v>
      </c>
      <c r="G2306" s="11">
        <v>45613</v>
      </c>
      <c r="H2306" s="4" t="s">
        <v>4830</v>
      </c>
      <c r="J2306" s="30">
        <v>1749803</v>
      </c>
      <c r="L2306" s="11">
        <v>45632</v>
      </c>
    </row>
    <row r="2307" spans="1:12" x14ac:dyDescent="0.15">
      <c r="A2307" s="4" t="s">
        <v>2834</v>
      </c>
      <c r="B2307" s="4" t="s">
        <v>8607</v>
      </c>
      <c r="C2307" s="11">
        <v>45614</v>
      </c>
      <c r="D2307" s="4">
        <v>-49.29</v>
      </c>
      <c r="E2307" s="4">
        <v>0</v>
      </c>
      <c r="F2307" s="4">
        <v>-49.29</v>
      </c>
      <c r="G2307" s="11">
        <v>45614</v>
      </c>
      <c r="H2307" s="4" t="s">
        <v>4831</v>
      </c>
      <c r="J2307" s="30">
        <v>1749803</v>
      </c>
      <c r="L2307" s="11">
        <v>45632</v>
      </c>
    </row>
    <row r="2308" spans="1:12" x14ac:dyDescent="0.15">
      <c r="A2308" s="4" t="s">
        <v>2834</v>
      </c>
      <c r="B2308" s="4" t="s">
        <v>8607</v>
      </c>
      <c r="C2308" s="11">
        <v>45614</v>
      </c>
      <c r="D2308" s="4">
        <v>-46.52</v>
      </c>
      <c r="E2308" s="4">
        <v>0</v>
      </c>
      <c r="F2308" s="4">
        <v>-46.52</v>
      </c>
      <c r="G2308" s="11">
        <v>45614</v>
      </c>
      <c r="H2308" s="4" t="s">
        <v>4831</v>
      </c>
      <c r="J2308" s="30">
        <v>5595105</v>
      </c>
      <c r="L2308" s="11">
        <v>45632</v>
      </c>
    </row>
    <row r="2309" spans="1:12" x14ac:dyDescent="0.15">
      <c r="A2309" s="4" t="s">
        <v>2834</v>
      </c>
      <c r="B2309" s="4" t="s">
        <v>8608</v>
      </c>
      <c r="C2309" s="11">
        <v>45615</v>
      </c>
      <c r="D2309" s="4">
        <v>-27.2</v>
      </c>
      <c r="E2309" s="4">
        <v>0</v>
      </c>
      <c r="F2309" s="4">
        <v>-27.2</v>
      </c>
      <c r="G2309" s="11">
        <v>45615</v>
      </c>
      <c r="H2309" s="4" t="s">
        <v>4832</v>
      </c>
      <c r="J2309" s="30">
        <v>5596103</v>
      </c>
      <c r="L2309" s="11">
        <v>45632</v>
      </c>
    </row>
    <row r="2310" spans="1:12" x14ac:dyDescent="0.15">
      <c r="A2310" s="4" t="s">
        <v>2834</v>
      </c>
      <c r="B2310" s="4" t="s">
        <v>8609</v>
      </c>
      <c r="C2310" s="11">
        <v>45617</v>
      </c>
      <c r="D2310" s="4">
        <v>-16.43</v>
      </c>
      <c r="E2310" s="4">
        <v>0</v>
      </c>
      <c r="F2310" s="4">
        <v>-16.43</v>
      </c>
      <c r="G2310" s="11">
        <v>45617</v>
      </c>
      <c r="H2310" s="4" t="s">
        <v>4833</v>
      </c>
      <c r="J2310" s="30">
        <v>1749803</v>
      </c>
      <c r="L2310" s="11">
        <v>45632</v>
      </c>
    </row>
    <row r="2311" spans="1:12" x14ac:dyDescent="0.15">
      <c r="A2311" s="4" t="s">
        <v>2834</v>
      </c>
      <c r="B2311" s="4" t="s">
        <v>8610</v>
      </c>
      <c r="C2311" s="11">
        <v>45618</v>
      </c>
      <c r="D2311" s="4">
        <v>-23.26</v>
      </c>
      <c r="E2311" s="4">
        <v>0</v>
      </c>
      <c r="F2311" s="4">
        <v>-23.26</v>
      </c>
      <c r="G2311" s="11">
        <v>45618</v>
      </c>
      <c r="H2311" s="4" t="s">
        <v>4834</v>
      </c>
      <c r="J2311" s="30">
        <v>5595105</v>
      </c>
      <c r="L2311" s="11">
        <v>45632</v>
      </c>
    </row>
    <row r="2312" spans="1:12" x14ac:dyDescent="0.15">
      <c r="A2312" s="4" t="s">
        <v>2834</v>
      </c>
      <c r="B2312" s="4" t="s">
        <v>8611</v>
      </c>
      <c r="C2312" s="11">
        <v>45619</v>
      </c>
      <c r="D2312" s="4">
        <v>-23.26</v>
      </c>
      <c r="E2312" s="4">
        <v>0</v>
      </c>
      <c r="F2312" s="4">
        <v>-23.26</v>
      </c>
      <c r="G2312" s="11">
        <v>45619</v>
      </c>
      <c r="H2312" s="4" t="s">
        <v>4835</v>
      </c>
      <c r="J2312" s="30">
        <v>5595105</v>
      </c>
      <c r="L2312" s="11">
        <v>45632</v>
      </c>
    </row>
    <row r="2313" spans="1:12" x14ac:dyDescent="0.15">
      <c r="A2313" s="4" t="s">
        <v>2834</v>
      </c>
      <c r="B2313" s="4" t="s">
        <v>8612</v>
      </c>
      <c r="C2313" s="11">
        <v>45620</v>
      </c>
      <c r="D2313" s="4">
        <v>-16.43</v>
      </c>
      <c r="E2313" s="4">
        <v>0</v>
      </c>
      <c r="F2313" s="4">
        <v>-16.43</v>
      </c>
      <c r="G2313" s="11">
        <v>45620</v>
      </c>
      <c r="H2313" s="4" t="s">
        <v>4836</v>
      </c>
      <c r="J2313" s="30">
        <v>1749803</v>
      </c>
      <c r="L2313" s="11">
        <v>45632</v>
      </c>
    </row>
    <row r="2314" spans="1:12" x14ac:dyDescent="0.15">
      <c r="A2314" s="4" t="s">
        <v>2834</v>
      </c>
      <c r="B2314" s="4" t="s">
        <v>8613</v>
      </c>
      <c r="C2314" s="11">
        <v>45621</v>
      </c>
      <c r="D2314" s="4">
        <v>-46.12</v>
      </c>
      <c r="E2314" s="4">
        <v>0</v>
      </c>
      <c r="F2314" s="4">
        <v>-46.12</v>
      </c>
      <c r="G2314" s="11">
        <v>45621</v>
      </c>
      <c r="H2314" s="4" t="s">
        <v>4837</v>
      </c>
      <c r="J2314" s="30">
        <v>5595105</v>
      </c>
      <c r="L2314" s="11">
        <v>45632</v>
      </c>
    </row>
    <row r="2315" spans="1:12" x14ac:dyDescent="0.15">
      <c r="A2315" s="4" t="s">
        <v>2834</v>
      </c>
      <c r="B2315" s="4" t="s">
        <v>8614</v>
      </c>
      <c r="C2315" s="11">
        <v>45622</v>
      </c>
      <c r="D2315" s="4">
        <v>-46.12</v>
      </c>
      <c r="E2315" s="4">
        <v>0</v>
      </c>
      <c r="F2315" s="4">
        <v>-46.12</v>
      </c>
      <c r="G2315" s="11">
        <v>45622</v>
      </c>
      <c r="H2315" s="4" t="s">
        <v>4838</v>
      </c>
      <c r="J2315" s="30">
        <v>5595105</v>
      </c>
      <c r="L2315" s="11">
        <v>45632</v>
      </c>
    </row>
    <row r="2316" spans="1:12" x14ac:dyDescent="0.15">
      <c r="A2316" s="4" t="s">
        <v>2834</v>
      </c>
      <c r="B2316" s="4" t="s">
        <v>8615</v>
      </c>
      <c r="C2316" s="11">
        <v>45623</v>
      </c>
      <c r="D2316" s="4">
        <v>-16.29</v>
      </c>
      <c r="E2316" s="4">
        <v>0</v>
      </c>
      <c r="F2316" s="4">
        <v>-16.29</v>
      </c>
      <c r="G2316" s="11">
        <v>45623</v>
      </c>
      <c r="H2316" s="4" t="s">
        <v>4839</v>
      </c>
      <c r="J2316" s="30">
        <v>1749803</v>
      </c>
      <c r="L2316" s="11">
        <v>45632</v>
      </c>
    </row>
    <row r="2317" spans="1:12" x14ac:dyDescent="0.15">
      <c r="A2317" s="4" t="s">
        <v>2834</v>
      </c>
      <c r="B2317" s="4" t="s">
        <v>8616</v>
      </c>
      <c r="C2317" s="11">
        <v>45624</v>
      </c>
      <c r="D2317" s="4">
        <v>-48.87</v>
      </c>
      <c r="E2317" s="4">
        <v>0</v>
      </c>
      <c r="F2317" s="4">
        <v>-48.87</v>
      </c>
      <c r="G2317" s="11">
        <v>45624</v>
      </c>
      <c r="H2317" s="4" t="s">
        <v>4840</v>
      </c>
      <c r="J2317" s="30">
        <v>1749803</v>
      </c>
      <c r="L2317" s="11">
        <v>45632</v>
      </c>
    </row>
    <row r="2318" spans="1:12" x14ac:dyDescent="0.15">
      <c r="A2318" s="4" t="s">
        <v>2834</v>
      </c>
      <c r="B2318" s="4" t="s">
        <v>8616</v>
      </c>
      <c r="C2318" s="11">
        <v>45624</v>
      </c>
      <c r="D2318" s="4">
        <v>-69.180000000000007</v>
      </c>
      <c r="E2318" s="4">
        <v>0</v>
      </c>
      <c r="F2318" s="4">
        <v>-69.180000000000007</v>
      </c>
      <c r="G2318" s="11">
        <v>45624</v>
      </c>
      <c r="H2318" s="4" t="s">
        <v>4840</v>
      </c>
      <c r="J2318" s="30">
        <v>5595105</v>
      </c>
      <c r="L2318" s="11">
        <v>45632</v>
      </c>
    </row>
    <row r="2319" spans="1:12" x14ac:dyDescent="0.15">
      <c r="A2319" s="4" t="s">
        <v>2834</v>
      </c>
      <c r="B2319" s="4" t="s">
        <v>8617</v>
      </c>
      <c r="C2319" s="11">
        <v>45626</v>
      </c>
      <c r="D2319" s="4">
        <v>-46.12</v>
      </c>
      <c r="E2319" s="4">
        <v>0</v>
      </c>
      <c r="F2319" s="4">
        <v>-46.12</v>
      </c>
      <c r="G2319" s="11">
        <v>45626</v>
      </c>
      <c r="H2319" s="4" t="s">
        <v>4841</v>
      </c>
      <c r="J2319" s="30">
        <v>5595105</v>
      </c>
      <c r="L2319" s="11">
        <v>45632</v>
      </c>
    </row>
    <row r="2320" spans="1:12" x14ac:dyDescent="0.15">
      <c r="A2320" s="4" t="s">
        <v>2834</v>
      </c>
      <c r="B2320" s="4" t="s">
        <v>8618</v>
      </c>
      <c r="C2320" s="11">
        <v>45627</v>
      </c>
      <c r="D2320" s="4">
        <v>-92.24</v>
      </c>
      <c r="E2320" s="4">
        <v>0</v>
      </c>
      <c r="F2320" s="4">
        <v>-92.24</v>
      </c>
      <c r="G2320" s="11">
        <v>45627</v>
      </c>
      <c r="H2320" s="4" t="s">
        <v>4842</v>
      </c>
      <c r="J2320" s="30">
        <v>5595105</v>
      </c>
      <c r="L2320" s="11">
        <v>45632</v>
      </c>
    </row>
    <row r="2321" spans="1:12" x14ac:dyDescent="0.15">
      <c r="A2321" s="4" t="s">
        <v>2834</v>
      </c>
      <c r="B2321" s="4" t="s">
        <v>8619</v>
      </c>
      <c r="C2321" s="11">
        <v>45629</v>
      </c>
      <c r="D2321" s="4">
        <v>-16.29</v>
      </c>
      <c r="E2321" s="4">
        <v>0</v>
      </c>
      <c r="F2321" s="4">
        <v>-16.29</v>
      </c>
      <c r="G2321" s="11">
        <v>45629</v>
      </c>
      <c r="H2321" s="4" t="s">
        <v>4843</v>
      </c>
      <c r="J2321" s="30">
        <v>1749803</v>
      </c>
      <c r="L2321" s="11">
        <v>45632</v>
      </c>
    </row>
    <row r="2322" spans="1:12" x14ac:dyDescent="0.15">
      <c r="A2322" s="4" t="s">
        <v>2834</v>
      </c>
      <c r="B2322" s="4" t="s">
        <v>8619</v>
      </c>
      <c r="C2322" s="11">
        <v>45629</v>
      </c>
      <c r="D2322" s="4">
        <v>-29.2</v>
      </c>
      <c r="E2322" s="4">
        <v>0</v>
      </c>
      <c r="F2322" s="4">
        <v>-29.2</v>
      </c>
      <c r="G2322" s="11">
        <v>45629</v>
      </c>
      <c r="H2322" s="4" t="s">
        <v>4843</v>
      </c>
      <c r="J2322" s="30">
        <v>5596105</v>
      </c>
      <c r="L2322" s="11">
        <v>45632</v>
      </c>
    </row>
    <row r="2323" spans="1:12" x14ac:dyDescent="0.15">
      <c r="A2323" s="4" t="s">
        <v>2834</v>
      </c>
      <c r="B2323" s="4" t="s">
        <v>8619</v>
      </c>
      <c r="C2323" s="11">
        <v>45629</v>
      </c>
      <c r="D2323" s="4">
        <v>-26.96</v>
      </c>
      <c r="E2323" s="4">
        <v>0</v>
      </c>
      <c r="F2323" s="4">
        <v>-26.96</v>
      </c>
      <c r="G2323" s="11">
        <v>45629</v>
      </c>
      <c r="H2323" s="4" t="s">
        <v>4843</v>
      </c>
      <c r="J2323" s="30">
        <v>5596101</v>
      </c>
      <c r="L2323" s="11">
        <v>45632</v>
      </c>
    </row>
    <row r="2324" spans="1:12" x14ac:dyDescent="0.15">
      <c r="A2324" s="4" t="s">
        <v>2834</v>
      </c>
      <c r="B2324" s="4" t="s">
        <v>8619</v>
      </c>
      <c r="C2324" s="11">
        <v>45629</v>
      </c>
      <c r="D2324" s="4">
        <v>-23.06</v>
      </c>
      <c r="E2324" s="4">
        <v>0</v>
      </c>
      <c r="F2324" s="4">
        <v>-23.06</v>
      </c>
      <c r="G2324" s="11">
        <v>45629</v>
      </c>
      <c r="H2324" s="4" t="s">
        <v>4843</v>
      </c>
      <c r="J2324" s="30">
        <v>5595105</v>
      </c>
      <c r="L2324" s="11">
        <v>45632</v>
      </c>
    </row>
    <row r="2325" spans="1:12" x14ac:dyDescent="0.15">
      <c r="A2325" s="4" t="s">
        <v>2834</v>
      </c>
      <c r="B2325" s="4" t="s">
        <v>8620</v>
      </c>
      <c r="C2325" s="11">
        <v>45630</v>
      </c>
      <c r="D2325" s="4">
        <v>-69.180000000000007</v>
      </c>
      <c r="E2325" s="4">
        <v>0</v>
      </c>
      <c r="F2325" s="4">
        <v>-69.180000000000007</v>
      </c>
      <c r="G2325" s="11">
        <v>45630</v>
      </c>
      <c r="H2325" s="4" t="s">
        <v>4844</v>
      </c>
      <c r="J2325" s="30">
        <v>5595105</v>
      </c>
      <c r="L2325" s="11">
        <v>45632</v>
      </c>
    </row>
    <row r="2326" spans="1:12" x14ac:dyDescent="0.15">
      <c r="A2326" s="4" t="s">
        <v>2834</v>
      </c>
      <c r="B2326" s="4" t="s">
        <v>8620</v>
      </c>
      <c r="C2326" s="11">
        <v>45630</v>
      </c>
      <c r="D2326" s="4">
        <v>-16.29</v>
      </c>
      <c r="E2326" s="4">
        <v>0</v>
      </c>
      <c r="F2326" s="4">
        <v>-16.29</v>
      </c>
      <c r="G2326" s="11">
        <v>45630</v>
      </c>
      <c r="H2326" s="4" t="s">
        <v>4844</v>
      </c>
      <c r="J2326" s="30">
        <v>1749803</v>
      </c>
      <c r="L2326" s="11">
        <v>45632</v>
      </c>
    </row>
    <row r="2327" spans="1:12" x14ac:dyDescent="0.15">
      <c r="A2327" s="4" t="s">
        <v>2834</v>
      </c>
      <c r="B2327" s="4" t="s">
        <v>8621</v>
      </c>
      <c r="C2327" s="11">
        <v>45561</v>
      </c>
      <c r="D2327" s="4">
        <v>-16.37</v>
      </c>
      <c r="E2327" s="4">
        <v>0</v>
      </c>
      <c r="F2327" s="4">
        <v>-16.37</v>
      </c>
      <c r="G2327" s="11">
        <v>45561</v>
      </c>
      <c r="H2327" s="4" t="s">
        <v>4845</v>
      </c>
      <c r="J2327" s="30">
        <v>1749803</v>
      </c>
      <c r="L2327" s="11">
        <v>45632</v>
      </c>
    </row>
    <row r="2328" spans="1:12" x14ac:dyDescent="0.15">
      <c r="A2328" s="4" t="s">
        <v>2834</v>
      </c>
      <c r="B2328" s="4" t="s">
        <v>8622</v>
      </c>
      <c r="C2328" s="11">
        <v>45572</v>
      </c>
      <c r="D2328" s="4">
        <v>-16.39</v>
      </c>
      <c r="E2328" s="4">
        <v>0</v>
      </c>
      <c r="F2328" s="4">
        <v>-16.39</v>
      </c>
      <c r="G2328" s="11">
        <v>45572</v>
      </c>
      <c r="H2328" s="4" t="s">
        <v>4846</v>
      </c>
      <c r="J2328" s="30">
        <v>1749803</v>
      </c>
      <c r="L2328" s="11">
        <v>45632</v>
      </c>
    </row>
    <row r="2329" spans="1:12" x14ac:dyDescent="0.15">
      <c r="A2329" s="4" t="s">
        <v>2834</v>
      </c>
      <c r="B2329" s="4" t="s">
        <v>8623</v>
      </c>
      <c r="C2329" s="11">
        <v>45576</v>
      </c>
      <c r="D2329" s="4">
        <v>-16.62</v>
      </c>
      <c r="E2329" s="4">
        <v>0</v>
      </c>
      <c r="F2329" s="4">
        <v>-16.62</v>
      </c>
      <c r="G2329" s="11">
        <v>45576</v>
      </c>
      <c r="H2329" s="4" t="s">
        <v>4847</v>
      </c>
      <c r="J2329" s="30">
        <v>1749803</v>
      </c>
      <c r="L2329" s="11">
        <v>45632</v>
      </c>
    </row>
    <row r="2330" spans="1:12" x14ac:dyDescent="0.15">
      <c r="A2330" s="4" t="s">
        <v>2834</v>
      </c>
      <c r="B2330" s="4" t="s">
        <v>8623</v>
      </c>
      <c r="C2330" s="11">
        <v>45576</v>
      </c>
      <c r="D2330" s="4">
        <v>-23.45</v>
      </c>
      <c r="E2330" s="4">
        <v>0</v>
      </c>
      <c r="F2330" s="4">
        <v>-23.45</v>
      </c>
      <c r="G2330" s="11">
        <v>45576</v>
      </c>
      <c r="H2330" s="4" t="s">
        <v>4847</v>
      </c>
      <c r="J2330" s="30">
        <v>5595105</v>
      </c>
      <c r="L2330" s="11">
        <v>45632</v>
      </c>
    </row>
    <row r="2331" spans="1:12" x14ac:dyDescent="0.15">
      <c r="A2331" s="4" t="s">
        <v>2834</v>
      </c>
      <c r="B2331" s="4" t="s">
        <v>8624</v>
      </c>
      <c r="C2331" s="11">
        <v>45580</v>
      </c>
      <c r="D2331" s="4">
        <v>-16.62</v>
      </c>
      <c r="E2331" s="4">
        <v>0</v>
      </c>
      <c r="F2331" s="4">
        <v>-16.62</v>
      </c>
      <c r="G2331" s="11">
        <v>45580</v>
      </c>
      <c r="H2331" s="4" t="s">
        <v>4848</v>
      </c>
      <c r="J2331" s="30">
        <v>1749803</v>
      </c>
      <c r="L2331" s="11">
        <v>45632</v>
      </c>
    </row>
    <row r="2332" spans="1:12" x14ac:dyDescent="0.15">
      <c r="A2332" s="4" t="s">
        <v>2834</v>
      </c>
      <c r="B2332" s="4" t="s">
        <v>8625</v>
      </c>
      <c r="C2332" s="11">
        <v>45586</v>
      </c>
      <c r="D2332" s="4">
        <v>-23.45</v>
      </c>
      <c r="E2332" s="4">
        <v>0</v>
      </c>
      <c r="F2332" s="4">
        <v>-23.45</v>
      </c>
      <c r="G2332" s="11">
        <v>45586</v>
      </c>
      <c r="H2332" s="4" t="s">
        <v>4849</v>
      </c>
      <c r="J2332" s="30">
        <v>5595105</v>
      </c>
      <c r="L2332" s="11">
        <v>45632</v>
      </c>
    </row>
    <row r="2333" spans="1:12" x14ac:dyDescent="0.15">
      <c r="A2333" s="4" t="s">
        <v>2834</v>
      </c>
      <c r="B2333" s="4" t="s">
        <v>8626</v>
      </c>
      <c r="C2333" s="11">
        <v>45591</v>
      </c>
      <c r="D2333" s="4">
        <v>-16.62</v>
      </c>
      <c r="E2333" s="4">
        <v>0</v>
      </c>
      <c r="F2333" s="4">
        <v>-16.62</v>
      </c>
      <c r="G2333" s="11">
        <v>45591</v>
      </c>
      <c r="H2333" s="4" t="s">
        <v>4850</v>
      </c>
      <c r="J2333" s="30">
        <v>1749803</v>
      </c>
      <c r="L2333" s="11">
        <v>45632</v>
      </c>
    </row>
    <row r="2334" spans="1:12" x14ac:dyDescent="0.15">
      <c r="A2334" s="4" t="s">
        <v>2834</v>
      </c>
      <c r="B2334" s="4" t="s">
        <v>8627</v>
      </c>
      <c r="C2334" s="11">
        <v>45599</v>
      </c>
      <c r="D2334" s="4">
        <v>-22.94</v>
      </c>
      <c r="E2334" s="4">
        <v>0</v>
      </c>
      <c r="F2334" s="4">
        <v>-22.94</v>
      </c>
      <c r="G2334" s="11">
        <v>45599</v>
      </c>
      <c r="H2334" s="4" t="s">
        <v>4851</v>
      </c>
      <c r="J2334" s="30">
        <v>5595105</v>
      </c>
      <c r="L2334" s="11">
        <v>45632</v>
      </c>
    </row>
    <row r="2335" spans="1:12" x14ac:dyDescent="0.15">
      <c r="A2335" s="4" t="s">
        <v>2834</v>
      </c>
      <c r="B2335" s="4" t="s">
        <v>8628</v>
      </c>
      <c r="C2335" s="11">
        <v>45601</v>
      </c>
      <c r="D2335" s="4">
        <v>-45.88</v>
      </c>
      <c r="E2335" s="4">
        <v>0</v>
      </c>
      <c r="F2335" s="4">
        <v>-45.88</v>
      </c>
      <c r="G2335" s="11">
        <v>45601</v>
      </c>
      <c r="H2335" s="4" t="s">
        <v>4852</v>
      </c>
      <c r="J2335" s="30">
        <v>5595105</v>
      </c>
      <c r="L2335" s="11">
        <v>45632</v>
      </c>
    </row>
    <row r="2336" spans="1:12" x14ac:dyDescent="0.15">
      <c r="A2336" s="4" t="s">
        <v>2834</v>
      </c>
      <c r="B2336" s="4" t="s">
        <v>8629</v>
      </c>
      <c r="C2336" s="11">
        <v>45603</v>
      </c>
      <c r="D2336" s="4">
        <v>-23.1</v>
      </c>
      <c r="E2336" s="4">
        <v>0</v>
      </c>
      <c r="F2336" s="4">
        <v>-23.1</v>
      </c>
      <c r="G2336" s="11">
        <v>45603</v>
      </c>
      <c r="H2336" s="4" t="s">
        <v>4853</v>
      </c>
      <c r="J2336" s="30">
        <v>5595105</v>
      </c>
      <c r="L2336" s="11">
        <v>45632</v>
      </c>
    </row>
    <row r="2337" spans="1:12" x14ac:dyDescent="0.15">
      <c r="A2337" s="4" t="s">
        <v>2834</v>
      </c>
      <c r="B2337" s="4" t="s">
        <v>8630</v>
      </c>
      <c r="C2337" s="11">
        <v>45605</v>
      </c>
      <c r="D2337" s="4">
        <v>-46.2</v>
      </c>
      <c r="E2337" s="4">
        <v>0</v>
      </c>
      <c r="F2337" s="4">
        <v>-46.2</v>
      </c>
      <c r="G2337" s="11">
        <v>45605</v>
      </c>
      <c r="H2337" s="4" t="s">
        <v>4854</v>
      </c>
      <c r="J2337" s="30">
        <v>5595105</v>
      </c>
      <c r="L2337" s="11">
        <v>45632</v>
      </c>
    </row>
    <row r="2338" spans="1:12" x14ac:dyDescent="0.15">
      <c r="A2338" s="4" t="s">
        <v>2834</v>
      </c>
      <c r="B2338" s="4" t="s">
        <v>8631</v>
      </c>
      <c r="C2338" s="11">
        <v>45606</v>
      </c>
      <c r="D2338" s="4">
        <v>-16.32</v>
      </c>
      <c r="E2338" s="4">
        <v>0</v>
      </c>
      <c r="F2338" s="4">
        <v>-16.32</v>
      </c>
      <c r="G2338" s="11">
        <v>45606</v>
      </c>
      <c r="H2338" s="4" t="s">
        <v>4855</v>
      </c>
      <c r="J2338" s="30">
        <v>1749803</v>
      </c>
      <c r="L2338" s="11">
        <v>45632</v>
      </c>
    </row>
    <row r="2339" spans="1:12" x14ac:dyDescent="0.15">
      <c r="A2339" s="4" t="s">
        <v>2834</v>
      </c>
      <c r="B2339" s="4" t="s">
        <v>8632</v>
      </c>
      <c r="C2339" s="11">
        <v>45608</v>
      </c>
      <c r="D2339" s="4">
        <v>-29.3</v>
      </c>
      <c r="E2339" s="4">
        <v>0</v>
      </c>
      <c r="F2339" s="4">
        <v>-29.3</v>
      </c>
      <c r="G2339" s="11">
        <v>45608</v>
      </c>
      <c r="H2339" s="4" t="s">
        <v>4856</v>
      </c>
      <c r="J2339" s="30">
        <v>5596105</v>
      </c>
      <c r="L2339" s="11">
        <v>45632</v>
      </c>
    </row>
    <row r="2340" spans="1:12" x14ac:dyDescent="0.15">
      <c r="A2340" s="4" t="s">
        <v>2834</v>
      </c>
      <c r="B2340" s="4" t="s">
        <v>8633</v>
      </c>
      <c r="C2340" s="11">
        <v>45609</v>
      </c>
      <c r="D2340" s="4">
        <v>-23.1</v>
      </c>
      <c r="E2340" s="4">
        <v>0</v>
      </c>
      <c r="F2340" s="4">
        <v>-23.1</v>
      </c>
      <c r="G2340" s="11">
        <v>45609</v>
      </c>
      <c r="H2340" s="4" t="s">
        <v>4857</v>
      </c>
      <c r="J2340" s="30">
        <v>5595105</v>
      </c>
      <c r="L2340" s="11">
        <v>45632</v>
      </c>
    </row>
    <row r="2341" spans="1:12" x14ac:dyDescent="0.15">
      <c r="A2341" s="4" t="s">
        <v>2834</v>
      </c>
      <c r="B2341" s="4" t="s">
        <v>8634</v>
      </c>
      <c r="C2341" s="11">
        <v>45611</v>
      </c>
      <c r="D2341" s="4">
        <v>-16.43</v>
      </c>
      <c r="E2341" s="4">
        <v>0</v>
      </c>
      <c r="F2341" s="4">
        <v>-16.43</v>
      </c>
      <c r="G2341" s="11">
        <v>45611</v>
      </c>
      <c r="H2341" s="4" t="s">
        <v>4858</v>
      </c>
      <c r="J2341" s="30">
        <v>1749803</v>
      </c>
      <c r="L2341" s="11">
        <v>45632</v>
      </c>
    </row>
    <row r="2342" spans="1:12" x14ac:dyDescent="0.15">
      <c r="A2342" s="4" t="s">
        <v>2834</v>
      </c>
      <c r="B2342" s="4" t="s">
        <v>8635</v>
      </c>
      <c r="C2342" s="11">
        <v>45613</v>
      </c>
      <c r="D2342" s="4">
        <v>-46.52</v>
      </c>
      <c r="E2342" s="4">
        <v>0</v>
      </c>
      <c r="F2342" s="4">
        <v>-46.52</v>
      </c>
      <c r="G2342" s="11">
        <v>45613</v>
      </c>
      <c r="H2342" s="4" t="s">
        <v>4859</v>
      </c>
      <c r="J2342" s="30">
        <v>5595105</v>
      </c>
      <c r="L2342" s="11">
        <v>45632</v>
      </c>
    </row>
    <row r="2343" spans="1:12" x14ac:dyDescent="0.15">
      <c r="A2343" s="4" t="s">
        <v>2834</v>
      </c>
      <c r="B2343" s="4" t="s">
        <v>8636</v>
      </c>
      <c r="C2343" s="11">
        <v>45616</v>
      </c>
      <c r="D2343" s="4">
        <v>-23.26</v>
      </c>
      <c r="E2343" s="4">
        <v>0</v>
      </c>
      <c r="F2343" s="4">
        <v>-23.26</v>
      </c>
      <c r="G2343" s="11">
        <v>45616</v>
      </c>
      <c r="H2343" s="4" t="s">
        <v>4860</v>
      </c>
      <c r="J2343" s="30">
        <v>5595105</v>
      </c>
      <c r="L2343" s="11">
        <v>45632</v>
      </c>
    </row>
    <row r="2344" spans="1:12" x14ac:dyDescent="0.15">
      <c r="A2344" s="4" t="s">
        <v>2834</v>
      </c>
      <c r="B2344" s="4" t="s">
        <v>8637</v>
      </c>
      <c r="C2344" s="11">
        <v>45617</v>
      </c>
      <c r="D2344" s="4">
        <v>-23.26</v>
      </c>
      <c r="E2344" s="4">
        <v>0</v>
      </c>
      <c r="F2344" s="4">
        <v>-23.26</v>
      </c>
      <c r="G2344" s="11">
        <v>45617</v>
      </c>
      <c r="H2344" s="4" t="s">
        <v>4861</v>
      </c>
      <c r="J2344" s="30">
        <v>5595105</v>
      </c>
      <c r="L2344" s="11">
        <v>45632</v>
      </c>
    </row>
    <row r="2345" spans="1:12" x14ac:dyDescent="0.15">
      <c r="A2345" s="4" t="s">
        <v>2834</v>
      </c>
      <c r="B2345" s="4" t="s">
        <v>8638</v>
      </c>
      <c r="C2345" s="11">
        <v>45621</v>
      </c>
      <c r="D2345" s="4">
        <v>-23.06</v>
      </c>
      <c r="E2345" s="4">
        <v>0</v>
      </c>
      <c r="F2345" s="4">
        <v>-23.06</v>
      </c>
      <c r="G2345" s="11">
        <v>45621</v>
      </c>
      <c r="H2345" s="4" t="s">
        <v>4862</v>
      </c>
      <c r="J2345" s="30">
        <v>5595105</v>
      </c>
      <c r="L2345" s="11">
        <v>45632</v>
      </c>
    </row>
    <row r="2346" spans="1:12" x14ac:dyDescent="0.15">
      <c r="A2346" s="4" t="s">
        <v>2834</v>
      </c>
      <c r="B2346" s="4" t="s">
        <v>8639</v>
      </c>
      <c r="C2346" s="11">
        <v>45627</v>
      </c>
      <c r="D2346" s="4">
        <v>-32.58</v>
      </c>
      <c r="E2346" s="4">
        <v>0</v>
      </c>
      <c r="F2346" s="4">
        <v>-32.58</v>
      </c>
      <c r="G2346" s="11">
        <v>45627</v>
      </c>
      <c r="H2346" s="4" t="s">
        <v>4863</v>
      </c>
      <c r="J2346" s="30">
        <v>1749803</v>
      </c>
      <c r="L2346" s="11">
        <v>45632</v>
      </c>
    </row>
    <row r="2347" spans="1:12" x14ac:dyDescent="0.15">
      <c r="A2347" s="4" t="s">
        <v>2834</v>
      </c>
      <c r="B2347" s="4" t="s">
        <v>8640</v>
      </c>
      <c r="C2347" s="11">
        <v>45627</v>
      </c>
      <c r="D2347" s="4">
        <v>-23.06</v>
      </c>
      <c r="E2347" s="4">
        <v>0</v>
      </c>
      <c r="F2347" s="4">
        <v>-23.06</v>
      </c>
      <c r="G2347" s="11">
        <v>45627</v>
      </c>
      <c r="H2347" s="4" t="s">
        <v>4864</v>
      </c>
      <c r="J2347" s="30">
        <v>5595105</v>
      </c>
      <c r="L2347" s="11">
        <v>45632</v>
      </c>
    </row>
    <row r="2348" spans="1:12" x14ac:dyDescent="0.15">
      <c r="A2348" s="4" t="s">
        <v>2834</v>
      </c>
      <c r="B2348" s="4" t="s">
        <v>8641</v>
      </c>
      <c r="C2348" s="11">
        <v>45628</v>
      </c>
      <c r="D2348" s="4">
        <v>-69.180000000000007</v>
      </c>
      <c r="E2348" s="4">
        <v>0</v>
      </c>
      <c r="F2348" s="4">
        <v>-69.180000000000007</v>
      </c>
      <c r="G2348" s="11">
        <v>45628</v>
      </c>
      <c r="H2348" s="4" t="s">
        <v>4865</v>
      </c>
      <c r="J2348" s="30">
        <v>5595105</v>
      </c>
      <c r="L2348" s="11">
        <v>45632</v>
      </c>
    </row>
    <row r="2349" spans="1:12" x14ac:dyDescent="0.15">
      <c r="A2349" s="4" t="s">
        <v>2834</v>
      </c>
      <c r="B2349" s="4" t="s">
        <v>8642</v>
      </c>
      <c r="C2349" s="11">
        <v>45476</v>
      </c>
      <c r="D2349" s="4">
        <v>-72.09</v>
      </c>
      <c r="E2349" s="4">
        <v>0</v>
      </c>
      <c r="F2349" s="4">
        <v>-72.09</v>
      </c>
      <c r="G2349" s="11">
        <v>45476</v>
      </c>
      <c r="H2349" s="4" t="s">
        <v>4866</v>
      </c>
      <c r="J2349" s="30">
        <v>6888004</v>
      </c>
      <c r="L2349" s="11">
        <v>45632</v>
      </c>
    </row>
    <row r="2350" spans="1:12" x14ac:dyDescent="0.15">
      <c r="A2350" s="4" t="s">
        <v>2834</v>
      </c>
      <c r="B2350" s="4" t="s">
        <v>8643</v>
      </c>
      <c r="C2350" s="11">
        <v>45518</v>
      </c>
      <c r="D2350" s="4">
        <v>-46.66</v>
      </c>
      <c r="E2350" s="4">
        <v>0</v>
      </c>
      <c r="F2350" s="4">
        <v>-46.66</v>
      </c>
      <c r="G2350" s="11">
        <v>45518</v>
      </c>
      <c r="H2350" s="4" t="s">
        <v>4867</v>
      </c>
      <c r="J2350" s="30">
        <v>8851002</v>
      </c>
      <c r="L2350" s="11">
        <v>45632</v>
      </c>
    </row>
    <row r="2351" spans="1:12" x14ac:dyDescent="0.15">
      <c r="A2351" s="4" t="s">
        <v>2834</v>
      </c>
      <c r="B2351" s="4" t="s">
        <v>8644</v>
      </c>
      <c r="C2351" s="11">
        <v>45546</v>
      </c>
      <c r="D2351" s="4">
        <v>-16.29</v>
      </c>
      <c r="E2351" s="4">
        <v>0</v>
      </c>
      <c r="F2351" s="4">
        <v>-16.29</v>
      </c>
      <c r="G2351" s="11">
        <v>45546</v>
      </c>
      <c r="H2351" s="4" t="s">
        <v>4868</v>
      </c>
      <c r="J2351" s="30">
        <v>1749803</v>
      </c>
      <c r="L2351" s="11">
        <v>45632</v>
      </c>
    </row>
    <row r="2352" spans="1:12" x14ac:dyDescent="0.15">
      <c r="A2352" s="4" t="s">
        <v>2834</v>
      </c>
      <c r="B2352" s="4" t="s">
        <v>8645</v>
      </c>
      <c r="C2352" s="11">
        <v>45548</v>
      </c>
      <c r="D2352" s="4">
        <v>-16.29</v>
      </c>
      <c r="E2352" s="4">
        <v>0</v>
      </c>
      <c r="F2352" s="4">
        <v>-16.29</v>
      </c>
      <c r="G2352" s="11">
        <v>45548</v>
      </c>
      <c r="H2352" s="4" t="s">
        <v>4869</v>
      </c>
      <c r="J2352" s="30">
        <v>1749803</v>
      </c>
      <c r="L2352" s="11">
        <v>45632</v>
      </c>
    </row>
    <row r="2353" spans="1:12" x14ac:dyDescent="0.15">
      <c r="A2353" s="4" t="s">
        <v>2834</v>
      </c>
      <c r="B2353" s="4" t="s">
        <v>8646</v>
      </c>
      <c r="C2353" s="11">
        <v>45551</v>
      </c>
      <c r="D2353" s="4">
        <v>-32.6</v>
      </c>
      <c r="E2353" s="4">
        <v>0</v>
      </c>
      <c r="F2353" s="4">
        <v>-32.6</v>
      </c>
      <c r="G2353" s="11">
        <v>45551</v>
      </c>
      <c r="H2353" s="4" t="s">
        <v>4870</v>
      </c>
      <c r="J2353" s="30">
        <v>1749803</v>
      </c>
      <c r="L2353" s="11">
        <v>45632</v>
      </c>
    </row>
    <row r="2354" spans="1:12" x14ac:dyDescent="0.15">
      <c r="A2354" s="4" t="s">
        <v>2834</v>
      </c>
      <c r="B2354" s="4" t="s">
        <v>8647</v>
      </c>
      <c r="C2354" s="11">
        <v>45555</v>
      </c>
      <c r="D2354" s="4">
        <v>-23</v>
      </c>
      <c r="E2354" s="4">
        <v>0</v>
      </c>
      <c r="F2354" s="4">
        <v>-23</v>
      </c>
      <c r="G2354" s="11">
        <v>45555</v>
      </c>
      <c r="H2354" s="4" t="s">
        <v>4871</v>
      </c>
      <c r="J2354" s="30">
        <v>5595105</v>
      </c>
      <c r="L2354" s="11">
        <v>45632</v>
      </c>
    </row>
    <row r="2355" spans="1:12" x14ac:dyDescent="0.15">
      <c r="A2355" s="4" t="s">
        <v>2834</v>
      </c>
      <c r="B2355" s="4" t="s">
        <v>8648</v>
      </c>
      <c r="C2355" s="11">
        <v>45566</v>
      </c>
      <c r="D2355" s="4">
        <v>-16.36</v>
      </c>
      <c r="E2355" s="4">
        <v>0</v>
      </c>
      <c r="F2355" s="4">
        <v>-16.36</v>
      </c>
      <c r="G2355" s="11">
        <v>45566</v>
      </c>
      <c r="H2355" s="4" t="s">
        <v>4872</v>
      </c>
      <c r="J2355" s="30">
        <v>1749803</v>
      </c>
      <c r="L2355" s="11">
        <v>45632</v>
      </c>
    </row>
    <row r="2356" spans="1:12" x14ac:dyDescent="0.15">
      <c r="A2356" s="4" t="s">
        <v>2834</v>
      </c>
      <c r="B2356" s="4" t="s">
        <v>8649</v>
      </c>
      <c r="C2356" s="11">
        <v>45569</v>
      </c>
      <c r="D2356" s="4">
        <v>-23.04</v>
      </c>
      <c r="E2356" s="4">
        <v>0</v>
      </c>
      <c r="F2356" s="4">
        <v>-23.04</v>
      </c>
      <c r="G2356" s="11">
        <v>45569</v>
      </c>
      <c r="H2356" s="4" t="s">
        <v>4873</v>
      </c>
      <c r="J2356" s="30">
        <v>5595105</v>
      </c>
      <c r="L2356" s="11">
        <v>45632</v>
      </c>
    </row>
    <row r="2357" spans="1:12" x14ac:dyDescent="0.15">
      <c r="A2357" s="4" t="s">
        <v>2834</v>
      </c>
      <c r="B2357" s="4" t="s">
        <v>8650</v>
      </c>
      <c r="C2357" s="11">
        <v>45570</v>
      </c>
      <c r="D2357" s="4">
        <v>-23.04</v>
      </c>
      <c r="E2357" s="4">
        <v>0</v>
      </c>
      <c r="F2357" s="4">
        <v>-23.04</v>
      </c>
      <c r="G2357" s="11">
        <v>45570</v>
      </c>
      <c r="H2357" s="4" t="s">
        <v>4874</v>
      </c>
      <c r="J2357" s="30">
        <v>5595105</v>
      </c>
      <c r="L2357" s="11">
        <v>45632</v>
      </c>
    </row>
    <row r="2358" spans="1:12" x14ac:dyDescent="0.15">
      <c r="A2358" s="4" t="s">
        <v>2834</v>
      </c>
      <c r="B2358" s="4" t="s">
        <v>8651</v>
      </c>
      <c r="C2358" s="11">
        <v>45575</v>
      </c>
      <c r="D2358" s="4">
        <v>-23.04</v>
      </c>
      <c r="E2358" s="4">
        <v>0</v>
      </c>
      <c r="F2358" s="4">
        <v>-23.04</v>
      </c>
      <c r="G2358" s="11">
        <v>45575</v>
      </c>
      <c r="H2358" s="4" t="s">
        <v>4875</v>
      </c>
      <c r="J2358" s="30">
        <v>5595105</v>
      </c>
      <c r="L2358" s="11">
        <v>45632</v>
      </c>
    </row>
    <row r="2359" spans="1:12" x14ac:dyDescent="0.15">
      <c r="A2359" s="4" t="s">
        <v>2834</v>
      </c>
      <c r="B2359" s="4" t="s">
        <v>8652</v>
      </c>
      <c r="C2359" s="11">
        <v>45575</v>
      </c>
      <c r="D2359" s="4">
        <v>-16.36</v>
      </c>
      <c r="E2359" s="4">
        <v>0</v>
      </c>
      <c r="F2359" s="4">
        <v>-16.36</v>
      </c>
      <c r="G2359" s="11">
        <v>45575</v>
      </c>
      <c r="H2359" s="4" t="s">
        <v>4876</v>
      </c>
      <c r="J2359" s="30">
        <v>1749803</v>
      </c>
      <c r="L2359" s="11">
        <v>45632</v>
      </c>
    </row>
    <row r="2360" spans="1:12" x14ac:dyDescent="0.15">
      <c r="A2360" s="4" t="s">
        <v>2834</v>
      </c>
      <c r="B2360" s="4" t="s">
        <v>8653</v>
      </c>
      <c r="C2360" s="11">
        <v>45578</v>
      </c>
      <c r="D2360" s="4">
        <v>-16.579999999999998</v>
      </c>
      <c r="E2360" s="4">
        <v>0</v>
      </c>
      <c r="F2360" s="4">
        <v>-16.579999999999998</v>
      </c>
      <c r="G2360" s="11">
        <v>45578</v>
      </c>
      <c r="H2360" s="4" t="s">
        <v>4877</v>
      </c>
      <c r="J2360" s="30">
        <v>1749803</v>
      </c>
      <c r="L2360" s="11">
        <v>45632</v>
      </c>
    </row>
    <row r="2361" spans="1:12" x14ac:dyDescent="0.15">
      <c r="A2361" s="4" t="s">
        <v>2834</v>
      </c>
      <c r="B2361" s="4" t="s">
        <v>8654</v>
      </c>
      <c r="C2361" s="11">
        <v>45580</v>
      </c>
      <c r="D2361" s="4">
        <v>-16.579999999999998</v>
      </c>
      <c r="E2361" s="4">
        <v>0</v>
      </c>
      <c r="F2361" s="4">
        <v>-16.579999999999998</v>
      </c>
      <c r="G2361" s="11">
        <v>45580</v>
      </c>
      <c r="H2361" s="4" t="s">
        <v>4878</v>
      </c>
      <c r="J2361" s="30">
        <v>1749803</v>
      </c>
      <c r="L2361" s="11">
        <v>45632</v>
      </c>
    </row>
    <row r="2362" spans="1:12" x14ac:dyDescent="0.15">
      <c r="A2362" s="4" t="s">
        <v>2834</v>
      </c>
      <c r="B2362" s="4" t="s">
        <v>8655</v>
      </c>
      <c r="C2362" s="11">
        <v>45582</v>
      </c>
      <c r="D2362" s="4">
        <v>-16.579999999999998</v>
      </c>
      <c r="E2362" s="4">
        <v>0</v>
      </c>
      <c r="F2362" s="4">
        <v>-16.579999999999998</v>
      </c>
      <c r="G2362" s="11">
        <v>45582</v>
      </c>
      <c r="H2362" s="4" t="s">
        <v>4879</v>
      </c>
      <c r="J2362" s="30">
        <v>1749803</v>
      </c>
      <c r="L2362" s="11">
        <v>45632</v>
      </c>
    </row>
    <row r="2363" spans="1:12" x14ac:dyDescent="0.15">
      <c r="A2363" s="4" t="s">
        <v>2834</v>
      </c>
      <c r="B2363" s="4" t="s">
        <v>8656</v>
      </c>
      <c r="C2363" s="11">
        <v>45583</v>
      </c>
      <c r="D2363" s="4">
        <v>-33.159999999999997</v>
      </c>
      <c r="E2363" s="4">
        <v>0</v>
      </c>
      <c r="F2363" s="4">
        <v>-33.159999999999997</v>
      </c>
      <c r="G2363" s="11">
        <v>45583</v>
      </c>
      <c r="H2363" s="4" t="s">
        <v>4880</v>
      </c>
      <c r="J2363" s="30">
        <v>1749803</v>
      </c>
      <c r="L2363" s="11">
        <v>45632</v>
      </c>
    </row>
    <row r="2364" spans="1:12" x14ac:dyDescent="0.15">
      <c r="A2364" s="4" t="s">
        <v>2834</v>
      </c>
      <c r="B2364" s="4" t="s">
        <v>8657</v>
      </c>
      <c r="C2364" s="11">
        <v>45584</v>
      </c>
      <c r="D2364" s="4">
        <v>-33.159999999999997</v>
      </c>
      <c r="E2364" s="4">
        <v>0</v>
      </c>
      <c r="F2364" s="4">
        <v>-33.159999999999997</v>
      </c>
      <c r="G2364" s="11">
        <v>45584</v>
      </c>
      <c r="H2364" s="4" t="s">
        <v>4881</v>
      </c>
      <c r="J2364" s="30">
        <v>1749803</v>
      </c>
      <c r="L2364" s="11">
        <v>45632</v>
      </c>
    </row>
    <row r="2365" spans="1:12" x14ac:dyDescent="0.15">
      <c r="A2365" s="4" t="s">
        <v>2834</v>
      </c>
      <c r="B2365" s="4" t="s">
        <v>8658</v>
      </c>
      <c r="C2365" s="11">
        <v>45585</v>
      </c>
      <c r="D2365" s="4">
        <v>-33.159999999999997</v>
      </c>
      <c r="E2365" s="4">
        <v>0</v>
      </c>
      <c r="F2365" s="4">
        <v>-33.159999999999997</v>
      </c>
      <c r="G2365" s="11">
        <v>45585</v>
      </c>
      <c r="H2365" s="4" t="s">
        <v>4882</v>
      </c>
      <c r="J2365" s="30">
        <v>1749803</v>
      </c>
      <c r="L2365" s="11">
        <v>45632</v>
      </c>
    </row>
    <row r="2366" spans="1:12" x14ac:dyDescent="0.15">
      <c r="A2366" s="4" t="s">
        <v>2834</v>
      </c>
      <c r="B2366" s="4" t="s">
        <v>8659</v>
      </c>
      <c r="C2366" s="11">
        <v>45589</v>
      </c>
      <c r="D2366" s="4">
        <v>-33.159999999999997</v>
      </c>
      <c r="E2366" s="4">
        <v>0</v>
      </c>
      <c r="F2366" s="4">
        <v>-33.159999999999997</v>
      </c>
      <c r="G2366" s="11">
        <v>45589</v>
      </c>
      <c r="H2366" s="4" t="s">
        <v>4883</v>
      </c>
      <c r="J2366" s="30">
        <v>1749803</v>
      </c>
      <c r="L2366" s="11">
        <v>45632</v>
      </c>
    </row>
    <row r="2367" spans="1:12" x14ac:dyDescent="0.15">
      <c r="A2367" s="4" t="s">
        <v>2834</v>
      </c>
      <c r="B2367" s="4" t="s">
        <v>8660</v>
      </c>
      <c r="C2367" s="11">
        <v>45590</v>
      </c>
      <c r="D2367" s="4">
        <v>-33.159999999999997</v>
      </c>
      <c r="E2367" s="4">
        <v>0</v>
      </c>
      <c r="F2367" s="4">
        <v>-33.159999999999997</v>
      </c>
      <c r="G2367" s="11">
        <v>45590</v>
      </c>
      <c r="H2367" s="4" t="s">
        <v>4884</v>
      </c>
      <c r="J2367" s="30">
        <v>1749803</v>
      </c>
      <c r="L2367" s="11">
        <v>45632</v>
      </c>
    </row>
    <row r="2368" spans="1:12" x14ac:dyDescent="0.15">
      <c r="A2368" s="4" t="s">
        <v>2834</v>
      </c>
      <c r="B2368" s="4" t="s">
        <v>8661</v>
      </c>
      <c r="C2368" s="11">
        <v>45591</v>
      </c>
      <c r="D2368" s="4">
        <v>-23.36</v>
      </c>
      <c r="E2368" s="4">
        <v>0</v>
      </c>
      <c r="F2368" s="4">
        <v>-23.36</v>
      </c>
      <c r="G2368" s="11">
        <v>45591</v>
      </c>
      <c r="H2368" s="4" t="s">
        <v>4885</v>
      </c>
      <c r="J2368" s="30">
        <v>5595105</v>
      </c>
      <c r="L2368" s="11">
        <v>45632</v>
      </c>
    </row>
    <row r="2369" spans="1:12" x14ac:dyDescent="0.15">
      <c r="A2369" s="4" t="s">
        <v>2834</v>
      </c>
      <c r="B2369" s="4" t="s">
        <v>8662</v>
      </c>
      <c r="C2369" s="11">
        <v>45593</v>
      </c>
      <c r="D2369" s="4">
        <v>-32.24</v>
      </c>
      <c r="E2369" s="4">
        <v>0</v>
      </c>
      <c r="F2369" s="4">
        <v>-32.24</v>
      </c>
      <c r="G2369" s="11">
        <v>45593</v>
      </c>
      <c r="H2369" s="4" t="s">
        <v>4886</v>
      </c>
      <c r="J2369" s="30">
        <v>1749803</v>
      </c>
      <c r="L2369" s="11">
        <v>45632</v>
      </c>
    </row>
    <row r="2370" spans="1:12" x14ac:dyDescent="0.15">
      <c r="A2370" s="4" t="s">
        <v>2834</v>
      </c>
      <c r="B2370" s="4" t="s">
        <v>8663</v>
      </c>
      <c r="C2370" s="11">
        <v>45594</v>
      </c>
      <c r="D2370" s="4">
        <v>-16.23</v>
      </c>
      <c r="E2370" s="4">
        <v>0</v>
      </c>
      <c r="F2370" s="4">
        <v>-16.23</v>
      </c>
      <c r="G2370" s="11">
        <v>45594</v>
      </c>
      <c r="H2370" s="4" t="s">
        <v>4887</v>
      </c>
      <c r="J2370" s="30">
        <v>1749803</v>
      </c>
      <c r="L2370" s="11">
        <v>45632</v>
      </c>
    </row>
    <row r="2371" spans="1:12" x14ac:dyDescent="0.15">
      <c r="A2371" s="4" t="s">
        <v>2834</v>
      </c>
      <c r="B2371" s="4" t="s">
        <v>8664</v>
      </c>
      <c r="C2371" s="11">
        <v>45597</v>
      </c>
      <c r="D2371" s="4">
        <v>-16.23</v>
      </c>
      <c r="E2371" s="4">
        <v>0</v>
      </c>
      <c r="F2371" s="4">
        <v>-16.23</v>
      </c>
      <c r="G2371" s="11">
        <v>45597</v>
      </c>
      <c r="H2371" s="4" t="s">
        <v>4888</v>
      </c>
      <c r="J2371" s="30">
        <v>1749803</v>
      </c>
      <c r="L2371" s="11">
        <v>45632</v>
      </c>
    </row>
    <row r="2372" spans="1:12" x14ac:dyDescent="0.15">
      <c r="A2372" s="4" t="s">
        <v>2834</v>
      </c>
      <c r="B2372" s="4" t="s">
        <v>8665</v>
      </c>
      <c r="C2372" s="11">
        <v>45598</v>
      </c>
      <c r="D2372" s="4">
        <v>-91.44</v>
      </c>
      <c r="E2372" s="4">
        <v>0</v>
      </c>
      <c r="F2372" s="4">
        <v>-91.44</v>
      </c>
      <c r="G2372" s="11">
        <v>45598</v>
      </c>
      <c r="H2372" s="4" t="s">
        <v>4889</v>
      </c>
      <c r="J2372" s="30">
        <v>5595105</v>
      </c>
      <c r="L2372" s="11">
        <v>45632</v>
      </c>
    </row>
    <row r="2373" spans="1:12" x14ac:dyDescent="0.15">
      <c r="A2373" s="4" t="s">
        <v>2834</v>
      </c>
      <c r="B2373" s="4" t="s">
        <v>8666</v>
      </c>
      <c r="C2373" s="11">
        <v>45601</v>
      </c>
      <c r="D2373" s="4">
        <v>-16.23</v>
      </c>
      <c r="E2373" s="4">
        <v>0</v>
      </c>
      <c r="F2373" s="4">
        <v>-16.23</v>
      </c>
      <c r="G2373" s="11">
        <v>45601</v>
      </c>
      <c r="H2373" s="4" t="s">
        <v>4890</v>
      </c>
      <c r="J2373" s="30">
        <v>1749803</v>
      </c>
      <c r="L2373" s="11">
        <v>45632</v>
      </c>
    </row>
    <row r="2374" spans="1:12" x14ac:dyDescent="0.15">
      <c r="A2374" s="4" t="s">
        <v>2834</v>
      </c>
      <c r="B2374" s="4" t="s">
        <v>8666</v>
      </c>
      <c r="C2374" s="11">
        <v>45601</v>
      </c>
      <c r="D2374" s="4">
        <v>-22.86</v>
      </c>
      <c r="E2374" s="4">
        <v>0</v>
      </c>
      <c r="F2374" s="4">
        <v>-22.86</v>
      </c>
      <c r="G2374" s="11">
        <v>45601</v>
      </c>
      <c r="H2374" s="4" t="s">
        <v>4890</v>
      </c>
      <c r="J2374" s="30">
        <v>5595105</v>
      </c>
      <c r="L2374" s="11">
        <v>45632</v>
      </c>
    </row>
    <row r="2375" spans="1:12" x14ac:dyDescent="0.15">
      <c r="A2375" s="4" t="s">
        <v>2834</v>
      </c>
      <c r="B2375" s="4" t="s">
        <v>8666</v>
      </c>
      <c r="C2375" s="11">
        <v>45601</v>
      </c>
      <c r="D2375" s="4">
        <v>-53.86</v>
      </c>
      <c r="E2375" s="4">
        <v>0</v>
      </c>
      <c r="F2375" s="4">
        <v>-53.86</v>
      </c>
      <c r="G2375" s="11">
        <v>45601</v>
      </c>
      <c r="H2375" s="4" t="s">
        <v>4890</v>
      </c>
      <c r="J2375" s="30">
        <v>5596103</v>
      </c>
      <c r="L2375" s="11">
        <v>45632</v>
      </c>
    </row>
    <row r="2376" spans="1:12" x14ac:dyDescent="0.15">
      <c r="A2376" s="4" t="s">
        <v>2834</v>
      </c>
      <c r="B2376" s="4" t="s">
        <v>8667</v>
      </c>
      <c r="C2376" s="11">
        <v>45605</v>
      </c>
      <c r="D2376" s="4">
        <v>-23.01</v>
      </c>
      <c r="E2376" s="4">
        <v>0</v>
      </c>
      <c r="F2376" s="4">
        <v>-23.01</v>
      </c>
      <c r="G2376" s="11">
        <v>45605</v>
      </c>
      <c r="H2376" s="4" t="s">
        <v>4891</v>
      </c>
      <c r="J2376" s="30">
        <v>5595105</v>
      </c>
      <c r="L2376" s="11">
        <v>45632</v>
      </c>
    </row>
    <row r="2377" spans="1:12" x14ac:dyDescent="0.15">
      <c r="A2377" s="4" t="s">
        <v>2834</v>
      </c>
      <c r="B2377" s="4" t="s">
        <v>8668</v>
      </c>
      <c r="C2377" s="11">
        <v>45607</v>
      </c>
      <c r="D2377" s="4">
        <v>-16.34</v>
      </c>
      <c r="E2377" s="4">
        <v>0</v>
      </c>
      <c r="F2377" s="4">
        <v>-16.34</v>
      </c>
      <c r="G2377" s="11">
        <v>45607</v>
      </c>
      <c r="H2377" s="4" t="s">
        <v>4892</v>
      </c>
      <c r="J2377" s="30">
        <v>1749803</v>
      </c>
      <c r="L2377" s="11">
        <v>45632</v>
      </c>
    </row>
    <row r="2378" spans="1:12" x14ac:dyDescent="0.15">
      <c r="A2378" s="4" t="s">
        <v>2834</v>
      </c>
      <c r="B2378" s="4" t="s">
        <v>8669</v>
      </c>
      <c r="C2378" s="11">
        <v>45608</v>
      </c>
      <c r="D2378" s="4">
        <v>-46.02</v>
      </c>
      <c r="E2378" s="4">
        <v>0</v>
      </c>
      <c r="F2378" s="4">
        <v>-46.02</v>
      </c>
      <c r="G2378" s="11">
        <v>45608</v>
      </c>
      <c r="H2378" s="4" t="s">
        <v>4893</v>
      </c>
      <c r="J2378" s="30">
        <v>5595105</v>
      </c>
      <c r="L2378" s="11">
        <v>45632</v>
      </c>
    </row>
    <row r="2379" spans="1:12" x14ac:dyDescent="0.15">
      <c r="A2379" s="4" t="s">
        <v>2834</v>
      </c>
      <c r="B2379" s="4" t="s">
        <v>8670</v>
      </c>
      <c r="C2379" s="11">
        <v>45614</v>
      </c>
      <c r="D2379" s="4">
        <v>-16.45</v>
      </c>
      <c r="E2379" s="4">
        <v>0</v>
      </c>
      <c r="F2379" s="4">
        <v>-16.45</v>
      </c>
      <c r="G2379" s="11">
        <v>45614</v>
      </c>
      <c r="H2379" s="4" t="s">
        <v>4894</v>
      </c>
      <c r="J2379" s="30">
        <v>1749803</v>
      </c>
      <c r="L2379" s="11">
        <v>45632</v>
      </c>
    </row>
    <row r="2380" spans="1:12" x14ac:dyDescent="0.15">
      <c r="A2380" s="4" t="s">
        <v>2834</v>
      </c>
      <c r="B2380" s="4" t="s">
        <v>8671</v>
      </c>
      <c r="C2380" s="11">
        <v>45615</v>
      </c>
      <c r="D2380" s="4">
        <v>-16.45</v>
      </c>
      <c r="E2380" s="4">
        <v>0</v>
      </c>
      <c r="F2380" s="4">
        <v>-16.45</v>
      </c>
      <c r="G2380" s="11">
        <v>45615</v>
      </c>
      <c r="H2380" s="4" t="s">
        <v>4895</v>
      </c>
      <c r="J2380" s="30">
        <v>1749803</v>
      </c>
      <c r="L2380" s="11">
        <v>45632</v>
      </c>
    </row>
    <row r="2381" spans="1:12" x14ac:dyDescent="0.15">
      <c r="A2381" s="4" t="s">
        <v>2834</v>
      </c>
      <c r="B2381" s="4" t="s">
        <v>8672</v>
      </c>
      <c r="C2381" s="11">
        <v>45616</v>
      </c>
      <c r="D2381" s="4">
        <v>-16.45</v>
      </c>
      <c r="E2381" s="4">
        <v>0</v>
      </c>
      <c r="F2381" s="4">
        <v>-16.45</v>
      </c>
      <c r="G2381" s="11">
        <v>45616</v>
      </c>
      <c r="H2381" s="4" t="s">
        <v>4896</v>
      </c>
      <c r="J2381" s="30">
        <v>1749803</v>
      </c>
      <c r="L2381" s="11">
        <v>45632</v>
      </c>
    </row>
    <row r="2382" spans="1:12" x14ac:dyDescent="0.15">
      <c r="A2382" s="4" t="s">
        <v>2834</v>
      </c>
      <c r="B2382" s="4" t="s">
        <v>8673</v>
      </c>
      <c r="C2382" s="11">
        <v>45618</v>
      </c>
      <c r="D2382" s="4">
        <v>-49.35</v>
      </c>
      <c r="E2382" s="4">
        <v>0</v>
      </c>
      <c r="F2382" s="4">
        <v>-49.35</v>
      </c>
      <c r="G2382" s="11">
        <v>45618</v>
      </c>
      <c r="H2382" s="4" t="s">
        <v>4897</v>
      </c>
      <c r="J2382" s="30">
        <v>1749803</v>
      </c>
      <c r="L2382" s="11">
        <v>45632</v>
      </c>
    </row>
    <row r="2383" spans="1:12" x14ac:dyDescent="0.15">
      <c r="A2383" s="4" t="s">
        <v>2834</v>
      </c>
      <c r="B2383" s="4" t="s">
        <v>8674</v>
      </c>
      <c r="C2383" s="11">
        <v>45620</v>
      </c>
      <c r="D2383" s="4">
        <v>-23.17</v>
      </c>
      <c r="E2383" s="4">
        <v>0</v>
      </c>
      <c r="F2383" s="4">
        <v>-23.17</v>
      </c>
      <c r="G2383" s="11">
        <v>45620</v>
      </c>
      <c r="H2383" s="4" t="s">
        <v>4898</v>
      </c>
      <c r="J2383" s="30">
        <v>5595105</v>
      </c>
      <c r="L2383" s="11">
        <v>45632</v>
      </c>
    </row>
    <row r="2384" spans="1:12" x14ac:dyDescent="0.15">
      <c r="A2384" s="4" t="s">
        <v>2834</v>
      </c>
      <c r="B2384" s="4" t="s">
        <v>8675</v>
      </c>
      <c r="C2384" s="11">
        <v>45621</v>
      </c>
      <c r="D2384" s="4">
        <v>-26.96</v>
      </c>
      <c r="E2384" s="4">
        <v>0</v>
      </c>
      <c r="F2384" s="4">
        <v>-26.96</v>
      </c>
      <c r="G2384" s="11">
        <v>45621</v>
      </c>
      <c r="H2384" s="4" t="s">
        <v>4899</v>
      </c>
      <c r="J2384" s="30">
        <v>5596103</v>
      </c>
      <c r="L2384" s="11">
        <v>45632</v>
      </c>
    </row>
    <row r="2385" spans="1:12" x14ac:dyDescent="0.15">
      <c r="A2385" s="4" t="s">
        <v>2834</v>
      </c>
      <c r="B2385" s="4" t="s">
        <v>8676</v>
      </c>
      <c r="C2385" s="11">
        <v>45623</v>
      </c>
      <c r="D2385" s="4">
        <v>-16.309999999999999</v>
      </c>
      <c r="E2385" s="4">
        <v>0</v>
      </c>
      <c r="F2385" s="4">
        <v>-16.309999999999999</v>
      </c>
      <c r="G2385" s="11">
        <v>45623</v>
      </c>
      <c r="H2385" s="4" t="s">
        <v>4900</v>
      </c>
      <c r="J2385" s="30">
        <v>1749803</v>
      </c>
      <c r="L2385" s="11">
        <v>45632</v>
      </c>
    </row>
    <row r="2386" spans="1:12" x14ac:dyDescent="0.15">
      <c r="A2386" s="4" t="s">
        <v>2834</v>
      </c>
      <c r="B2386" s="4" t="s">
        <v>8677</v>
      </c>
      <c r="C2386" s="11">
        <v>45626</v>
      </c>
      <c r="D2386" s="4">
        <v>-22.97</v>
      </c>
      <c r="E2386" s="4">
        <v>0</v>
      </c>
      <c r="F2386" s="4">
        <v>-22.97</v>
      </c>
      <c r="G2386" s="11">
        <v>45626</v>
      </c>
      <c r="H2386" s="4" t="s">
        <v>4901</v>
      </c>
      <c r="J2386" s="30">
        <v>5595105</v>
      </c>
      <c r="L2386" s="11">
        <v>45632</v>
      </c>
    </row>
    <row r="2387" spans="1:12" x14ac:dyDescent="0.15">
      <c r="A2387" s="4" t="s">
        <v>2834</v>
      </c>
      <c r="B2387" s="4" t="s">
        <v>8678</v>
      </c>
      <c r="C2387" s="11">
        <v>45626</v>
      </c>
      <c r="D2387" s="4">
        <v>-22.97</v>
      </c>
      <c r="E2387" s="4">
        <v>0</v>
      </c>
      <c r="F2387" s="4">
        <v>-22.97</v>
      </c>
      <c r="G2387" s="11">
        <v>45626</v>
      </c>
      <c r="H2387" s="4" t="s">
        <v>4902</v>
      </c>
      <c r="J2387" s="30">
        <v>5595105</v>
      </c>
      <c r="L2387" s="11">
        <v>45632</v>
      </c>
    </row>
    <row r="2388" spans="1:12" x14ac:dyDescent="0.15">
      <c r="A2388" s="4" t="s">
        <v>2834</v>
      </c>
      <c r="B2388" s="4" t="s">
        <v>8679</v>
      </c>
      <c r="C2388" s="11">
        <v>45627</v>
      </c>
      <c r="D2388" s="4">
        <v>-22.97</v>
      </c>
      <c r="E2388" s="4">
        <v>0</v>
      </c>
      <c r="F2388" s="4">
        <v>-22.97</v>
      </c>
      <c r="G2388" s="11">
        <v>45627</v>
      </c>
      <c r="H2388" s="4" t="s">
        <v>4903</v>
      </c>
      <c r="J2388" s="30">
        <v>5595105</v>
      </c>
      <c r="L2388" s="11">
        <v>45632</v>
      </c>
    </row>
    <row r="2389" spans="1:12" x14ac:dyDescent="0.15">
      <c r="A2389" s="4" t="s">
        <v>2834</v>
      </c>
      <c r="B2389" s="4" t="s">
        <v>8680</v>
      </c>
      <c r="C2389" s="11">
        <v>45628</v>
      </c>
      <c r="D2389" s="4">
        <v>-45.94</v>
      </c>
      <c r="E2389" s="4">
        <v>0</v>
      </c>
      <c r="F2389" s="4">
        <v>-45.94</v>
      </c>
      <c r="G2389" s="11">
        <v>45628</v>
      </c>
      <c r="H2389" s="4" t="s">
        <v>4904</v>
      </c>
      <c r="J2389" s="30">
        <v>5595105</v>
      </c>
      <c r="L2389" s="11">
        <v>45632</v>
      </c>
    </row>
    <row r="2390" spans="1:12" x14ac:dyDescent="0.15">
      <c r="A2390" s="4" t="s">
        <v>2834</v>
      </c>
      <c r="B2390" s="4" t="s">
        <v>8681</v>
      </c>
      <c r="C2390" s="11">
        <v>45628</v>
      </c>
      <c r="D2390" s="4">
        <v>-32.619999999999997</v>
      </c>
      <c r="E2390" s="4">
        <v>0</v>
      </c>
      <c r="F2390" s="4">
        <v>-32.619999999999997</v>
      </c>
      <c r="G2390" s="11">
        <v>45628</v>
      </c>
      <c r="H2390" s="4" t="s">
        <v>4905</v>
      </c>
      <c r="J2390" s="30">
        <v>1749803</v>
      </c>
      <c r="L2390" s="11">
        <v>45632</v>
      </c>
    </row>
    <row r="2391" spans="1:12" x14ac:dyDescent="0.15">
      <c r="A2391" s="4" t="s">
        <v>2834</v>
      </c>
      <c r="B2391" s="4" t="s">
        <v>8682</v>
      </c>
      <c r="C2391" s="11">
        <v>45630</v>
      </c>
      <c r="D2391" s="4">
        <v>-22.97</v>
      </c>
      <c r="E2391" s="4">
        <v>0</v>
      </c>
      <c r="F2391" s="4">
        <v>-22.97</v>
      </c>
      <c r="G2391" s="11">
        <v>45630</v>
      </c>
      <c r="H2391" s="4" t="s">
        <v>4906</v>
      </c>
      <c r="J2391" s="30">
        <v>5595105</v>
      </c>
      <c r="L2391" s="11">
        <v>45632</v>
      </c>
    </row>
    <row r="2392" spans="1:12" x14ac:dyDescent="0.15">
      <c r="A2392" s="4" t="s">
        <v>2834</v>
      </c>
      <c r="B2392" s="4" t="s">
        <v>8683</v>
      </c>
      <c r="C2392" s="11">
        <v>45550</v>
      </c>
      <c r="D2392" s="4">
        <v>-16.16</v>
      </c>
      <c r="E2392" s="4">
        <v>0</v>
      </c>
      <c r="F2392" s="4">
        <v>-16.16</v>
      </c>
      <c r="G2392" s="11">
        <v>45550</v>
      </c>
      <c r="H2392" s="4" t="s">
        <v>4907</v>
      </c>
      <c r="J2392" s="30">
        <v>1749803</v>
      </c>
      <c r="L2392" s="11">
        <v>45632</v>
      </c>
    </row>
    <row r="2393" spans="1:12" x14ac:dyDescent="0.15">
      <c r="A2393" s="4" t="s">
        <v>2834</v>
      </c>
      <c r="B2393" s="4" t="s">
        <v>8684</v>
      </c>
      <c r="C2393" s="11">
        <v>45561</v>
      </c>
      <c r="D2393" s="4">
        <v>-23.08</v>
      </c>
      <c r="E2393" s="4">
        <v>0</v>
      </c>
      <c r="F2393" s="4">
        <v>-23.08</v>
      </c>
      <c r="G2393" s="11">
        <v>45561</v>
      </c>
      <c r="H2393" s="4" t="s">
        <v>4908</v>
      </c>
      <c r="J2393" s="30">
        <v>5595105</v>
      </c>
      <c r="L2393" s="11">
        <v>45632</v>
      </c>
    </row>
    <row r="2394" spans="1:12" x14ac:dyDescent="0.15">
      <c r="A2394" s="4" t="s">
        <v>2834</v>
      </c>
      <c r="B2394" s="4" t="s">
        <v>8685</v>
      </c>
      <c r="C2394" s="11">
        <v>45564</v>
      </c>
      <c r="D2394" s="4">
        <v>-23.08</v>
      </c>
      <c r="E2394" s="4">
        <v>0</v>
      </c>
      <c r="F2394" s="4">
        <v>-23.08</v>
      </c>
      <c r="G2394" s="11">
        <v>45564</v>
      </c>
      <c r="H2394" s="4" t="s">
        <v>4909</v>
      </c>
      <c r="J2394" s="30">
        <v>5595105</v>
      </c>
      <c r="L2394" s="11">
        <v>45632</v>
      </c>
    </row>
    <row r="2395" spans="1:12" x14ac:dyDescent="0.15">
      <c r="A2395" s="4" t="s">
        <v>2834</v>
      </c>
      <c r="B2395" s="4" t="s">
        <v>8686</v>
      </c>
      <c r="C2395" s="11">
        <v>45567</v>
      </c>
      <c r="D2395" s="4">
        <v>-69.36</v>
      </c>
      <c r="E2395" s="4">
        <v>0</v>
      </c>
      <c r="F2395" s="4">
        <v>-69.36</v>
      </c>
      <c r="G2395" s="11">
        <v>45567</v>
      </c>
      <c r="H2395" s="4" t="s">
        <v>4910</v>
      </c>
      <c r="J2395" s="30">
        <v>5595105</v>
      </c>
      <c r="L2395" s="11">
        <v>45632</v>
      </c>
    </row>
    <row r="2396" spans="1:12" x14ac:dyDescent="0.15">
      <c r="A2396" s="4" t="s">
        <v>2834</v>
      </c>
      <c r="B2396" s="4" t="s">
        <v>8687</v>
      </c>
      <c r="C2396" s="11">
        <v>45569</v>
      </c>
      <c r="D2396" s="4">
        <v>-16.170000000000002</v>
      </c>
      <c r="E2396" s="4">
        <v>0</v>
      </c>
      <c r="F2396" s="4">
        <v>-16.170000000000002</v>
      </c>
      <c r="G2396" s="11">
        <v>45569</v>
      </c>
      <c r="H2396" s="4" t="s">
        <v>4911</v>
      </c>
      <c r="J2396" s="30">
        <v>1749803</v>
      </c>
      <c r="L2396" s="11">
        <v>45632</v>
      </c>
    </row>
    <row r="2397" spans="1:12" x14ac:dyDescent="0.15">
      <c r="A2397" s="4" t="s">
        <v>2834</v>
      </c>
      <c r="B2397" s="4" t="s">
        <v>8688</v>
      </c>
      <c r="C2397" s="11">
        <v>45570</v>
      </c>
      <c r="D2397" s="4">
        <v>-16.170000000000002</v>
      </c>
      <c r="E2397" s="4">
        <v>0</v>
      </c>
      <c r="F2397" s="4">
        <v>-16.170000000000002</v>
      </c>
      <c r="G2397" s="11">
        <v>45570</v>
      </c>
      <c r="H2397" s="4" t="s">
        <v>4912</v>
      </c>
      <c r="J2397" s="30">
        <v>1749803</v>
      </c>
      <c r="L2397" s="11">
        <v>45632</v>
      </c>
    </row>
    <row r="2398" spans="1:12" x14ac:dyDescent="0.15">
      <c r="A2398" s="4" t="s">
        <v>2834</v>
      </c>
      <c r="B2398" s="4" t="s">
        <v>8689</v>
      </c>
      <c r="C2398" s="11">
        <v>45571</v>
      </c>
      <c r="D2398" s="4">
        <v>-23.12</v>
      </c>
      <c r="E2398" s="4">
        <v>0</v>
      </c>
      <c r="F2398" s="4">
        <v>-23.12</v>
      </c>
      <c r="G2398" s="11">
        <v>45571</v>
      </c>
      <c r="H2398" s="4" t="s">
        <v>4913</v>
      </c>
      <c r="J2398" s="30">
        <v>5595105</v>
      </c>
      <c r="L2398" s="11">
        <v>45632</v>
      </c>
    </row>
    <row r="2399" spans="1:12" x14ac:dyDescent="0.15">
      <c r="A2399" s="4" t="s">
        <v>2834</v>
      </c>
      <c r="B2399" s="4" t="s">
        <v>8690</v>
      </c>
      <c r="C2399" s="11">
        <v>45572</v>
      </c>
      <c r="D2399" s="4">
        <v>-80.849999999999994</v>
      </c>
      <c r="E2399" s="4">
        <v>0</v>
      </c>
      <c r="F2399" s="4">
        <v>-80.849999999999994</v>
      </c>
      <c r="G2399" s="11">
        <v>45572</v>
      </c>
      <c r="H2399" s="4" t="s">
        <v>4914</v>
      </c>
      <c r="J2399" s="30">
        <v>1749803</v>
      </c>
      <c r="L2399" s="11">
        <v>45632</v>
      </c>
    </row>
    <row r="2400" spans="1:12" x14ac:dyDescent="0.15">
      <c r="A2400" s="4" t="s">
        <v>2834</v>
      </c>
      <c r="B2400" s="4" t="s">
        <v>8691</v>
      </c>
      <c r="C2400" s="11">
        <v>45575</v>
      </c>
      <c r="D2400" s="4">
        <v>-32.340000000000003</v>
      </c>
      <c r="E2400" s="4">
        <v>0</v>
      </c>
      <c r="F2400" s="4">
        <v>-32.340000000000003</v>
      </c>
      <c r="G2400" s="11">
        <v>45575</v>
      </c>
      <c r="H2400" s="4" t="s">
        <v>4915</v>
      </c>
      <c r="J2400" s="30">
        <v>1749803</v>
      </c>
      <c r="L2400" s="11">
        <v>45632</v>
      </c>
    </row>
    <row r="2401" spans="1:12" x14ac:dyDescent="0.15">
      <c r="A2401" s="4" t="s">
        <v>2834</v>
      </c>
      <c r="B2401" s="4" t="s">
        <v>8692</v>
      </c>
      <c r="C2401" s="11">
        <v>45577</v>
      </c>
      <c r="D2401" s="4">
        <v>-16.39</v>
      </c>
      <c r="E2401" s="4">
        <v>0</v>
      </c>
      <c r="F2401" s="4">
        <v>-16.39</v>
      </c>
      <c r="G2401" s="11">
        <v>45577</v>
      </c>
      <c r="H2401" s="4" t="s">
        <v>4916</v>
      </c>
      <c r="J2401" s="30">
        <v>1749803</v>
      </c>
      <c r="L2401" s="11">
        <v>45632</v>
      </c>
    </row>
    <row r="2402" spans="1:12" x14ac:dyDescent="0.15">
      <c r="A2402" s="4" t="s">
        <v>2834</v>
      </c>
      <c r="B2402" s="4" t="s">
        <v>8692</v>
      </c>
      <c r="C2402" s="11">
        <v>45577</v>
      </c>
      <c r="D2402" s="4">
        <v>-23.43</v>
      </c>
      <c r="E2402" s="4">
        <v>0</v>
      </c>
      <c r="F2402" s="4">
        <v>-23.43</v>
      </c>
      <c r="G2402" s="11">
        <v>45577</v>
      </c>
      <c r="H2402" s="4" t="s">
        <v>4916</v>
      </c>
      <c r="J2402" s="30">
        <v>5595105</v>
      </c>
      <c r="L2402" s="11">
        <v>45632</v>
      </c>
    </row>
    <row r="2403" spans="1:12" x14ac:dyDescent="0.15">
      <c r="A2403" s="4" t="s">
        <v>2834</v>
      </c>
      <c r="B2403" s="4" t="s">
        <v>8693</v>
      </c>
      <c r="C2403" s="11">
        <v>45578</v>
      </c>
      <c r="D2403" s="4">
        <v>-16.39</v>
      </c>
      <c r="E2403" s="4">
        <v>0</v>
      </c>
      <c r="F2403" s="4">
        <v>-16.39</v>
      </c>
      <c r="G2403" s="11">
        <v>45578</v>
      </c>
      <c r="H2403" s="4" t="s">
        <v>4917</v>
      </c>
      <c r="J2403" s="30">
        <v>1749803</v>
      </c>
      <c r="L2403" s="11">
        <v>45632</v>
      </c>
    </row>
    <row r="2404" spans="1:12" x14ac:dyDescent="0.15">
      <c r="A2404" s="4" t="s">
        <v>2834</v>
      </c>
      <c r="B2404" s="4" t="s">
        <v>8694</v>
      </c>
      <c r="C2404" s="11">
        <v>45579</v>
      </c>
      <c r="D2404" s="4">
        <v>-16.39</v>
      </c>
      <c r="E2404" s="4">
        <v>0</v>
      </c>
      <c r="F2404" s="4">
        <v>-16.39</v>
      </c>
      <c r="G2404" s="11">
        <v>45579</v>
      </c>
      <c r="H2404" s="4" t="s">
        <v>4918</v>
      </c>
      <c r="J2404" s="30">
        <v>1749803</v>
      </c>
      <c r="L2404" s="11">
        <v>45632</v>
      </c>
    </row>
    <row r="2405" spans="1:12" x14ac:dyDescent="0.15">
      <c r="A2405" s="4" t="s">
        <v>2834</v>
      </c>
      <c r="B2405" s="4" t="s">
        <v>8695</v>
      </c>
      <c r="C2405" s="11">
        <v>45580</v>
      </c>
      <c r="D2405" s="4">
        <v>-16.39</v>
      </c>
      <c r="E2405" s="4">
        <v>0</v>
      </c>
      <c r="F2405" s="4">
        <v>-16.39</v>
      </c>
      <c r="G2405" s="11">
        <v>45580</v>
      </c>
      <c r="H2405" s="4" t="s">
        <v>4919</v>
      </c>
      <c r="J2405" s="30">
        <v>1749803</v>
      </c>
      <c r="L2405" s="11">
        <v>45632</v>
      </c>
    </row>
    <row r="2406" spans="1:12" x14ac:dyDescent="0.15">
      <c r="A2406" s="4" t="s">
        <v>2834</v>
      </c>
      <c r="B2406" s="4" t="s">
        <v>8696</v>
      </c>
      <c r="C2406" s="11">
        <v>45581</v>
      </c>
      <c r="D2406" s="4">
        <v>-23.43</v>
      </c>
      <c r="E2406" s="4">
        <v>0</v>
      </c>
      <c r="F2406" s="4">
        <v>-23.43</v>
      </c>
      <c r="G2406" s="11">
        <v>45581</v>
      </c>
      <c r="H2406" s="4" t="s">
        <v>4920</v>
      </c>
      <c r="J2406" s="30">
        <v>5595105</v>
      </c>
      <c r="L2406" s="11">
        <v>45632</v>
      </c>
    </row>
    <row r="2407" spans="1:12" x14ac:dyDescent="0.15">
      <c r="A2407" s="4" t="s">
        <v>2834</v>
      </c>
      <c r="B2407" s="4" t="s">
        <v>8697</v>
      </c>
      <c r="C2407" s="11">
        <v>45584</v>
      </c>
      <c r="D2407" s="4">
        <v>-16.39</v>
      </c>
      <c r="E2407" s="4">
        <v>0</v>
      </c>
      <c r="F2407" s="4">
        <v>-16.39</v>
      </c>
      <c r="G2407" s="11">
        <v>45584</v>
      </c>
      <c r="H2407" s="4" t="s">
        <v>4921</v>
      </c>
      <c r="J2407" s="30">
        <v>1749803</v>
      </c>
      <c r="L2407" s="11">
        <v>45632</v>
      </c>
    </row>
    <row r="2408" spans="1:12" x14ac:dyDescent="0.15">
      <c r="A2408" s="4" t="s">
        <v>2834</v>
      </c>
      <c r="B2408" s="4" t="s">
        <v>8698</v>
      </c>
      <c r="C2408" s="11">
        <v>45585</v>
      </c>
      <c r="D2408" s="4">
        <v>-46.86</v>
      </c>
      <c r="E2408" s="4">
        <v>0</v>
      </c>
      <c r="F2408" s="4">
        <v>-46.86</v>
      </c>
      <c r="G2408" s="11">
        <v>45585</v>
      </c>
      <c r="H2408" s="4" t="s">
        <v>4922</v>
      </c>
      <c r="J2408" s="30">
        <v>5595105</v>
      </c>
      <c r="L2408" s="11">
        <v>45632</v>
      </c>
    </row>
    <row r="2409" spans="1:12" x14ac:dyDescent="0.15">
      <c r="A2409" s="4" t="s">
        <v>2834</v>
      </c>
      <c r="B2409" s="4" t="s">
        <v>8699</v>
      </c>
      <c r="C2409" s="11">
        <v>45586</v>
      </c>
      <c r="D2409" s="4">
        <v>-16.39</v>
      </c>
      <c r="E2409" s="4">
        <v>0</v>
      </c>
      <c r="F2409" s="4">
        <v>-16.39</v>
      </c>
      <c r="G2409" s="11">
        <v>45586</v>
      </c>
      <c r="H2409" s="4" t="s">
        <v>4923</v>
      </c>
      <c r="J2409" s="30">
        <v>1749803</v>
      </c>
      <c r="L2409" s="11">
        <v>45632</v>
      </c>
    </row>
    <row r="2410" spans="1:12" x14ac:dyDescent="0.15">
      <c r="A2410" s="4" t="s">
        <v>2834</v>
      </c>
      <c r="B2410" s="4" t="s">
        <v>8700</v>
      </c>
      <c r="C2410" s="11">
        <v>45587</v>
      </c>
      <c r="D2410" s="4">
        <v>-32.78</v>
      </c>
      <c r="E2410" s="4">
        <v>0</v>
      </c>
      <c r="F2410" s="4">
        <v>-32.78</v>
      </c>
      <c r="G2410" s="11">
        <v>45587</v>
      </c>
      <c r="H2410" s="4" t="s">
        <v>4924</v>
      </c>
      <c r="J2410" s="30">
        <v>1749803</v>
      </c>
      <c r="L2410" s="11">
        <v>45632</v>
      </c>
    </row>
    <row r="2411" spans="1:12" x14ac:dyDescent="0.15">
      <c r="A2411" s="4" t="s">
        <v>2834</v>
      </c>
      <c r="B2411" s="4" t="s">
        <v>8701</v>
      </c>
      <c r="C2411" s="11">
        <v>45589</v>
      </c>
      <c r="D2411" s="4">
        <v>-23.43</v>
      </c>
      <c r="E2411" s="4">
        <v>0</v>
      </c>
      <c r="F2411" s="4">
        <v>-23.43</v>
      </c>
      <c r="G2411" s="11">
        <v>45589</v>
      </c>
      <c r="H2411" s="4" t="s">
        <v>4925</v>
      </c>
      <c r="J2411" s="30">
        <v>5595105</v>
      </c>
      <c r="L2411" s="11">
        <v>45632</v>
      </c>
    </row>
    <row r="2412" spans="1:12" x14ac:dyDescent="0.15">
      <c r="A2412" s="4" t="s">
        <v>2834</v>
      </c>
      <c r="B2412" s="4" t="s">
        <v>8702</v>
      </c>
      <c r="C2412" s="11">
        <v>45593</v>
      </c>
      <c r="D2412" s="4">
        <v>-15.93</v>
      </c>
      <c r="E2412" s="4">
        <v>0</v>
      </c>
      <c r="F2412" s="4">
        <v>-15.93</v>
      </c>
      <c r="G2412" s="11">
        <v>45593</v>
      </c>
      <c r="H2412" s="4" t="s">
        <v>4926</v>
      </c>
      <c r="J2412" s="30">
        <v>1749803</v>
      </c>
      <c r="L2412" s="11">
        <v>45632</v>
      </c>
    </row>
    <row r="2413" spans="1:12" x14ac:dyDescent="0.15">
      <c r="A2413" s="4" t="s">
        <v>2834</v>
      </c>
      <c r="B2413" s="4" t="s">
        <v>8702</v>
      </c>
      <c r="C2413" s="11">
        <v>45593</v>
      </c>
      <c r="D2413" s="4">
        <v>-68.28</v>
      </c>
      <c r="E2413" s="4">
        <v>0</v>
      </c>
      <c r="F2413" s="4">
        <v>-68.28</v>
      </c>
      <c r="G2413" s="11">
        <v>45593</v>
      </c>
      <c r="H2413" s="4" t="s">
        <v>4926</v>
      </c>
      <c r="J2413" s="30">
        <v>5595105</v>
      </c>
      <c r="L2413" s="11">
        <v>45632</v>
      </c>
    </row>
    <row r="2414" spans="1:12" x14ac:dyDescent="0.15">
      <c r="A2414" s="4" t="s">
        <v>2834</v>
      </c>
      <c r="B2414" s="4" t="s">
        <v>8703</v>
      </c>
      <c r="C2414" s="11">
        <v>45595</v>
      </c>
      <c r="D2414" s="4">
        <v>-22.92</v>
      </c>
      <c r="E2414" s="4">
        <v>0</v>
      </c>
      <c r="F2414" s="4">
        <v>-22.92</v>
      </c>
      <c r="G2414" s="11">
        <v>45595</v>
      </c>
      <c r="H2414" s="4" t="s">
        <v>4927</v>
      </c>
      <c r="J2414" s="30">
        <v>5595105</v>
      </c>
      <c r="L2414" s="11">
        <v>45632</v>
      </c>
    </row>
    <row r="2415" spans="1:12" x14ac:dyDescent="0.15">
      <c r="A2415" s="4" t="s">
        <v>2834</v>
      </c>
      <c r="B2415" s="4" t="s">
        <v>8704</v>
      </c>
      <c r="C2415" s="11">
        <v>45598</v>
      </c>
      <c r="D2415" s="4">
        <v>-22.92</v>
      </c>
      <c r="E2415" s="4">
        <v>0</v>
      </c>
      <c r="F2415" s="4">
        <v>-22.92</v>
      </c>
      <c r="G2415" s="11">
        <v>45598</v>
      </c>
      <c r="H2415" s="4" t="s">
        <v>4928</v>
      </c>
      <c r="J2415" s="30">
        <v>5595105</v>
      </c>
      <c r="L2415" s="11">
        <v>45632</v>
      </c>
    </row>
    <row r="2416" spans="1:12" x14ac:dyDescent="0.15">
      <c r="A2416" s="4" t="s">
        <v>2834</v>
      </c>
      <c r="B2416" s="4" t="s">
        <v>8705</v>
      </c>
      <c r="C2416" s="11">
        <v>45599</v>
      </c>
      <c r="D2416" s="4">
        <v>-16.04</v>
      </c>
      <c r="E2416" s="4">
        <v>0</v>
      </c>
      <c r="F2416" s="4">
        <v>-16.04</v>
      </c>
      <c r="G2416" s="11">
        <v>45599</v>
      </c>
      <c r="H2416" s="4" t="s">
        <v>4929</v>
      </c>
      <c r="J2416" s="30">
        <v>1749803</v>
      </c>
      <c r="L2416" s="11">
        <v>45632</v>
      </c>
    </row>
    <row r="2417" spans="1:12" x14ac:dyDescent="0.15">
      <c r="A2417" s="4" t="s">
        <v>2834</v>
      </c>
      <c r="B2417" s="4" t="s">
        <v>8705</v>
      </c>
      <c r="C2417" s="11">
        <v>45599</v>
      </c>
      <c r="D2417" s="4">
        <v>-22.92</v>
      </c>
      <c r="E2417" s="4">
        <v>0</v>
      </c>
      <c r="F2417" s="4">
        <v>-22.92</v>
      </c>
      <c r="G2417" s="11">
        <v>45599</v>
      </c>
      <c r="H2417" s="4" t="s">
        <v>4929</v>
      </c>
      <c r="J2417" s="30">
        <v>5595105</v>
      </c>
      <c r="L2417" s="11">
        <v>45632</v>
      </c>
    </row>
    <row r="2418" spans="1:12" x14ac:dyDescent="0.15">
      <c r="A2418" s="4" t="s">
        <v>2834</v>
      </c>
      <c r="B2418" s="4" t="s">
        <v>8706</v>
      </c>
      <c r="C2418" s="11">
        <v>45603</v>
      </c>
      <c r="D2418" s="4">
        <v>-16.149999999999999</v>
      </c>
      <c r="E2418" s="4">
        <v>0</v>
      </c>
      <c r="F2418" s="4">
        <v>-16.149999999999999</v>
      </c>
      <c r="G2418" s="11">
        <v>45603</v>
      </c>
      <c r="H2418" s="4" t="s">
        <v>4930</v>
      </c>
      <c r="J2418" s="30">
        <v>1749803</v>
      </c>
      <c r="L2418" s="11">
        <v>45632</v>
      </c>
    </row>
    <row r="2419" spans="1:12" x14ac:dyDescent="0.15">
      <c r="A2419" s="4" t="s">
        <v>2834</v>
      </c>
      <c r="B2419" s="4" t="s">
        <v>8707</v>
      </c>
      <c r="C2419" s="11">
        <v>45606</v>
      </c>
      <c r="D2419" s="4">
        <v>-23.07</v>
      </c>
      <c r="E2419" s="4">
        <v>0</v>
      </c>
      <c r="F2419" s="4">
        <v>-23.07</v>
      </c>
      <c r="G2419" s="11">
        <v>45606</v>
      </c>
      <c r="H2419" s="4" t="s">
        <v>4931</v>
      </c>
      <c r="J2419" s="30">
        <v>5595105</v>
      </c>
      <c r="L2419" s="11">
        <v>45632</v>
      </c>
    </row>
    <row r="2420" spans="1:12" x14ac:dyDescent="0.15">
      <c r="A2420" s="4" t="s">
        <v>2834</v>
      </c>
      <c r="B2420" s="4" t="s">
        <v>8708</v>
      </c>
      <c r="C2420" s="11">
        <v>45608</v>
      </c>
      <c r="D2420" s="4">
        <v>-23.07</v>
      </c>
      <c r="E2420" s="4">
        <v>0</v>
      </c>
      <c r="F2420" s="4">
        <v>-23.07</v>
      </c>
      <c r="G2420" s="11">
        <v>45608</v>
      </c>
      <c r="H2420" s="4" t="s">
        <v>4932</v>
      </c>
      <c r="J2420" s="30">
        <v>5595105</v>
      </c>
      <c r="L2420" s="11">
        <v>45632</v>
      </c>
    </row>
    <row r="2421" spans="1:12" x14ac:dyDescent="0.15">
      <c r="A2421" s="4" t="s">
        <v>2834</v>
      </c>
      <c r="B2421" s="4" t="s">
        <v>8709</v>
      </c>
      <c r="C2421" s="11">
        <v>45609</v>
      </c>
      <c r="D2421" s="4">
        <v>-138.41999999999999</v>
      </c>
      <c r="E2421" s="4">
        <v>0</v>
      </c>
      <c r="F2421" s="4">
        <v>-138.41999999999999</v>
      </c>
      <c r="G2421" s="11">
        <v>45609</v>
      </c>
      <c r="H2421" s="4" t="s">
        <v>4933</v>
      </c>
      <c r="J2421" s="30">
        <v>5595105</v>
      </c>
      <c r="L2421" s="11">
        <v>45632</v>
      </c>
    </row>
    <row r="2422" spans="1:12" x14ac:dyDescent="0.15">
      <c r="A2422" s="4" t="s">
        <v>2834</v>
      </c>
      <c r="B2422" s="4" t="s">
        <v>8710</v>
      </c>
      <c r="C2422" s="11">
        <v>45610</v>
      </c>
      <c r="D2422" s="4">
        <v>-16.149999999999999</v>
      </c>
      <c r="E2422" s="4">
        <v>0</v>
      </c>
      <c r="F2422" s="4">
        <v>-16.149999999999999</v>
      </c>
      <c r="G2422" s="11">
        <v>45610</v>
      </c>
      <c r="H2422" s="4" t="s">
        <v>4934</v>
      </c>
      <c r="J2422" s="30">
        <v>1749803</v>
      </c>
      <c r="L2422" s="11">
        <v>45632</v>
      </c>
    </row>
    <row r="2423" spans="1:12" x14ac:dyDescent="0.15">
      <c r="A2423" s="4" t="s">
        <v>2834</v>
      </c>
      <c r="B2423" s="4" t="s">
        <v>8711</v>
      </c>
      <c r="C2423" s="11">
        <v>45612</v>
      </c>
      <c r="D2423" s="4">
        <v>-23.23</v>
      </c>
      <c r="E2423" s="4">
        <v>0</v>
      </c>
      <c r="F2423" s="4">
        <v>-23.23</v>
      </c>
      <c r="G2423" s="11">
        <v>45612</v>
      </c>
      <c r="H2423" s="4" t="s">
        <v>4935</v>
      </c>
      <c r="J2423" s="30">
        <v>5595105</v>
      </c>
      <c r="L2423" s="11">
        <v>45632</v>
      </c>
    </row>
    <row r="2424" spans="1:12" x14ac:dyDescent="0.15">
      <c r="A2424" s="4" t="s">
        <v>2834</v>
      </c>
      <c r="B2424" s="4" t="s">
        <v>8712</v>
      </c>
      <c r="C2424" s="11">
        <v>45613</v>
      </c>
      <c r="D2424" s="4">
        <v>-16.25</v>
      </c>
      <c r="E2424" s="4">
        <v>0</v>
      </c>
      <c r="F2424" s="4">
        <v>-16.25</v>
      </c>
      <c r="G2424" s="11">
        <v>45613</v>
      </c>
      <c r="H2424" s="4" t="s">
        <v>4936</v>
      </c>
      <c r="J2424" s="30">
        <v>1749803</v>
      </c>
      <c r="L2424" s="11">
        <v>45632</v>
      </c>
    </row>
    <row r="2425" spans="1:12" x14ac:dyDescent="0.15">
      <c r="A2425" s="4" t="s">
        <v>2834</v>
      </c>
      <c r="B2425" s="4" t="s">
        <v>8713</v>
      </c>
      <c r="C2425" s="11">
        <v>45614</v>
      </c>
      <c r="D2425" s="4">
        <v>-32.5</v>
      </c>
      <c r="E2425" s="4">
        <v>0</v>
      </c>
      <c r="F2425" s="4">
        <v>-32.5</v>
      </c>
      <c r="G2425" s="11">
        <v>45614</v>
      </c>
      <c r="H2425" s="4" t="s">
        <v>4937</v>
      </c>
      <c r="J2425" s="30">
        <v>1749803</v>
      </c>
      <c r="L2425" s="11">
        <v>45632</v>
      </c>
    </row>
    <row r="2426" spans="1:12" x14ac:dyDescent="0.15">
      <c r="A2426" s="4" t="s">
        <v>2834</v>
      </c>
      <c r="B2426" s="4" t="s">
        <v>8713</v>
      </c>
      <c r="C2426" s="11">
        <v>45614</v>
      </c>
      <c r="D2426" s="4">
        <v>-23.23</v>
      </c>
      <c r="E2426" s="4">
        <v>0</v>
      </c>
      <c r="F2426" s="4">
        <v>-23.23</v>
      </c>
      <c r="G2426" s="11">
        <v>45614</v>
      </c>
      <c r="H2426" s="4" t="s">
        <v>4937</v>
      </c>
      <c r="J2426" s="30">
        <v>5595105</v>
      </c>
      <c r="L2426" s="11">
        <v>45632</v>
      </c>
    </row>
    <row r="2427" spans="1:12" x14ac:dyDescent="0.15">
      <c r="A2427" s="4" t="s">
        <v>2834</v>
      </c>
      <c r="B2427" s="4" t="s">
        <v>8714</v>
      </c>
      <c r="C2427" s="11">
        <v>45617</v>
      </c>
      <c r="D2427" s="4">
        <v>-23.23</v>
      </c>
      <c r="E2427" s="4">
        <v>0</v>
      </c>
      <c r="F2427" s="4">
        <v>-23.23</v>
      </c>
      <c r="G2427" s="11">
        <v>45617</v>
      </c>
      <c r="H2427" s="4" t="s">
        <v>4938</v>
      </c>
      <c r="J2427" s="30">
        <v>5595105</v>
      </c>
      <c r="L2427" s="11">
        <v>45632</v>
      </c>
    </row>
    <row r="2428" spans="1:12" x14ac:dyDescent="0.15">
      <c r="A2428" s="4" t="s">
        <v>2834</v>
      </c>
      <c r="B2428" s="4" t="s">
        <v>8715</v>
      </c>
      <c r="C2428" s="11">
        <v>45621</v>
      </c>
      <c r="D2428" s="4">
        <v>-23.03</v>
      </c>
      <c r="E2428" s="4">
        <v>0</v>
      </c>
      <c r="F2428" s="4">
        <v>-23.03</v>
      </c>
      <c r="G2428" s="11">
        <v>45621</v>
      </c>
      <c r="H2428" s="4" t="s">
        <v>4939</v>
      </c>
      <c r="J2428" s="30">
        <v>5595105</v>
      </c>
      <c r="L2428" s="11">
        <v>45632</v>
      </c>
    </row>
    <row r="2429" spans="1:12" x14ac:dyDescent="0.15">
      <c r="A2429" s="4" t="s">
        <v>2834</v>
      </c>
      <c r="B2429" s="4" t="s">
        <v>8715</v>
      </c>
      <c r="C2429" s="11">
        <v>45621</v>
      </c>
      <c r="D2429" s="4">
        <v>-16.12</v>
      </c>
      <c r="E2429" s="4">
        <v>0</v>
      </c>
      <c r="F2429" s="4">
        <v>-16.12</v>
      </c>
      <c r="G2429" s="11">
        <v>45621</v>
      </c>
      <c r="H2429" s="4" t="s">
        <v>4939</v>
      </c>
      <c r="J2429" s="30">
        <v>1749803</v>
      </c>
      <c r="L2429" s="11">
        <v>45632</v>
      </c>
    </row>
    <row r="2430" spans="1:12" x14ac:dyDescent="0.15">
      <c r="A2430" s="4" t="s">
        <v>2834</v>
      </c>
      <c r="B2430" s="4" t="s">
        <v>8716</v>
      </c>
      <c r="C2430" s="11">
        <v>45622</v>
      </c>
      <c r="D2430" s="4">
        <v>-23.03</v>
      </c>
      <c r="E2430" s="4">
        <v>0</v>
      </c>
      <c r="F2430" s="4">
        <v>-23.03</v>
      </c>
      <c r="G2430" s="11">
        <v>45622</v>
      </c>
      <c r="H2430" s="4" t="s">
        <v>4940</v>
      </c>
      <c r="J2430" s="30">
        <v>5595105</v>
      </c>
      <c r="L2430" s="11">
        <v>45632</v>
      </c>
    </row>
    <row r="2431" spans="1:12" x14ac:dyDescent="0.15">
      <c r="A2431" s="4" t="s">
        <v>2834</v>
      </c>
      <c r="B2431" s="4" t="s">
        <v>8716</v>
      </c>
      <c r="C2431" s="11">
        <v>45622</v>
      </c>
      <c r="D2431" s="4">
        <v>-16.12</v>
      </c>
      <c r="E2431" s="4">
        <v>0</v>
      </c>
      <c r="F2431" s="4">
        <v>-16.12</v>
      </c>
      <c r="G2431" s="11">
        <v>45622</v>
      </c>
      <c r="H2431" s="4" t="s">
        <v>4940</v>
      </c>
      <c r="J2431" s="30">
        <v>1749803</v>
      </c>
      <c r="L2431" s="11">
        <v>45632</v>
      </c>
    </row>
    <row r="2432" spans="1:12" x14ac:dyDescent="0.15">
      <c r="A2432" s="4" t="s">
        <v>2834</v>
      </c>
      <c r="B2432" s="4" t="s">
        <v>8717</v>
      </c>
      <c r="C2432" s="11">
        <v>45623</v>
      </c>
      <c r="D2432" s="4">
        <v>-23.03</v>
      </c>
      <c r="E2432" s="4">
        <v>0</v>
      </c>
      <c r="F2432" s="4">
        <v>-23.03</v>
      </c>
      <c r="G2432" s="11">
        <v>45623</v>
      </c>
      <c r="H2432" s="4" t="s">
        <v>4941</v>
      </c>
      <c r="J2432" s="30">
        <v>5595105</v>
      </c>
      <c r="L2432" s="11">
        <v>45632</v>
      </c>
    </row>
    <row r="2433" spans="1:12" x14ac:dyDescent="0.15">
      <c r="A2433" s="4" t="s">
        <v>2834</v>
      </c>
      <c r="B2433" s="4" t="s">
        <v>8718</v>
      </c>
      <c r="C2433" s="11">
        <v>45624</v>
      </c>
      <c r="D2433" s="4">
        <v>-16.12</v>
      </c>
      <c r="E2433" s="4">
        <v>0</v>
      </c>
      <c r="F2433" s="4">
        <v>-16.12</v>
      </c>
      <c r="G2433" s="11">
        <v>45624</v>
      </c>
      <c r="H2433" s="4" t="s">
        <v>4942</v>
      </c>
      <c r="J2433" s="30">
        <v>1749803</v>
      </c>
      <c r="L2433" s="11">
        <v>45632</v>
      </c>
    </row>
    <row r="2434" spans="1:12" x14ac:dyDescent="0.15">
      <c r="A2434" s="4" t="s">
        <v>2834</v>
      </c>
      <c r="B2434" s="4" t="s">
        <v>8719</v>
      </c>
      <c r="C2434" s="11">
        <v>45625</v>
      </c>
      <c r="D2434" s="4">
        <v>-23.03</v>
      </c>
      <c r="E2434" s="4">
        <v>0</v>
      </c>
      <c r="F2434" s="4">
        <v>-23.03</v>
      </c>
      <c r="G2434" s="11">
        <v>45625</v>
      </c>
      <c r="H2434" s="4" t="s">
        <v>4943</v>
      </c>
      <c r="J2434" s="30">
        <v>5595105</v>
      </c>
      <c r="L2434" s="11">
        <v>45632</v>
      </c>
    </row>
    <row r="2435" spans="1:12" x14ac:dyDescent="0.15">
      <c r="A2435" s="4" t="s">
        <v>2834</v>
      </c>
      <c r="B2435" s="4" t="s">
        <v>8720</v>
      </c>
      <c r="C2435" s="11">
        <v>45626</v>
      </c>
      <c r="D2435" s="4">
        <v>-46.06</v>
      </c>
      <c r="E2435" s="4">
        <v>0</v>
      </c>
      <c r="F2435" s="4">
        <v>-46.06</v>
      </c>
      <c r="G2435" s="11">
        <v>45626</v>
      </c>
      <c r="H2435" s="4" t="s">
        <v>4944</v>
      </c>
      <c r="J2435" s="30">
        <v>5595105</v>
      </c>
      <c r="L2435" s="11">
        <v>45632</v>
      </c>
    </row>
    <row r="2436" spans="1:12" x14ac:dyDescent="0.15">
      <c r="A2436" s="4" t="s">
        <v>2834</v>
      </c>
      <c r="B2436" s="4" t="s">
        <v>8721</v>
      </c>
      <c r="C2436" s="11">
        <v>45627</v>
      </c>
      <c r="D2436" s="4">
        <v>-16.12</v>
      </c>
      <c r="E2436" s="4">
        <v>0</v>
      </c>
      <c r="F2436" s="4">
        <v>-16.12</v>
      </c>
      <c r="G2436" s="11">
        <v>45627</v>
      </c>
      <c r="H2436" s="4" t="s">
        <v>4945</v>
      </c>
      <c r="J2436" s="30">
        <v>1749803</v>
      </c>
      <c r="L2436" s="11">
        <v>45632</v>
      </c>
    </row>
    <row r="2437" spans="1:12" x14ac:dyDescent="0.15">
      <c r="A2437" s="4" t="s">
        <v>2834</v>
      </c>
      <c r="B2437" s="4" t="s">
        <v>8721</v>
      </c>
      <c r="C2437" s="11">
        <v>45627</v>
      </c>
      <c r="D2437" s="4">
        <v>-22.73</v>
      </c>
      <c r="E2437" s="4">
        <v>0</v>
      </c>
      <c r="F2437" s="4">
        <v>-22.73</v>
      </c>
      <c r="G2437" s="11">
        <v>45627</v>
      </c>
      <c r="H2437" s="4" t="s">
        <v>4945</v>
      </c>
      <c r="J2437" s="30">
        <v>1837694</v>
      </c>
      <c r="L2437" s="11">
        <v>45632</v>
      </c>
    </row>
    <row r="2438" spans="1:12" x14ac:dyDescent="0.15">
      <c r="A2438" s="4" t="s">
        <v>2834</v>
      </c>
      <c r="B2438" s="4" t="s">
        <v>8721</v>
      </c>
      <c r="C2438" s="11">
        <v>45627</v>
      </c>
      <c r="D2438" s="4">
        <v>-92.12</v>
      </c>
      <c r="E2438" s="4">
        <v>0</v>
      </c>
      <c r="F2438" s="4">
        <v>-92.12</v>
      </c>
      <c r="G2438" s="11">
        <v>45627</v>
      </c>
      <c r="H2438" s="4" t="s">
        <v>4945</v>
      </c>
      <c r="J2438" s="30">
        <v>5595105</v>
      </c>
      <c r="L2438" s="11">
        <v>45632</v>
      </c>
    </row>
    <row r="2439" spans="1:12" x14ac:dyDescent="0.15">
      <c r="A2439" s="4" t="s">
        <v>2834</v>
      </c>
      <c r="B2439" s="4" t="s">
        <v>8722</v>
      </c>
      <c r="C2439" s="11">
        <v>45629</v>
      </c>
      <c r="D2439" s="4">
        <v>-23.03</v>
      </c>
      <c r="E2439" s="4">
        <v>0</v>
      </c>
      <c r="F2439" s="4">
        <v>-23.03</v>
      </c>
      <c r="G2439" s="11">
        <v>45629</v>
      </c>
      <c r="H2439" s="4" t="s">
        <v>4946</v>
      </c>
      <c r="J2439" s="30">
        <v>5595105</v>
      </c>
      <c r="L2439" s="11">
        <v>45632</v>
      </c>
    </row>
    <row r="2440" spans="1:12" x14ac:dyDescent="0.15">
      <c r="A2440" s="4" t="s">
        <v>2834</v>
      </c>
      <c r="B2440" s="4" t="s">
        <v>8723</v>
      </c>
      <c r="C2440" s="11">
        <v>45630</v>
      </c>
      <c r="D2440" s="4">
        <v>-138.18</v>
      </c>
      <c r="E2440" s="4">
        <v>0</v>
      </c>
      <c r="F2440" s="4">
        <v>-138.18</v>
      </c>
      <c r="G2440" s="11">
        <v>45630</v>
      </c>
      <c r="H2440" s="4" t="s">
        <v>4947</v>
      </c>
      <c r="J2440" s="30">
        <v>5595105</v>
      </c>
      <c r="L2440" s="11">
        <v>45632</v>
      </c>
    </row>
    <row r="2441" spans="1:12" x14ac:dyDescent="0.15">
      <c r="A2441" s="4" t="s">
        <v>2834</v>
      </c>
      <c r="B2441" s="4" t="s">
        <v>8724</v>
      </c>
      <c r="C2441" s="11">
        <v>45485</v>
      </c>
      <c r="D2441" s="4">
        <v>-57.69</v>
      </c>
      <c r="E2441" s="4">
        <v>0</v>
      </c>
      <c r="F2441" s="4">
        <v>-57.69</v>
      </c>
      <c r="G2441" s="11">
        <v>45485</v>
      </c>
      <c r="H2441" s="4" t="s">
        <v>4948</v>
      </c>
      <c r="J2441" s="30">
        <v>9991001</v>
      </c>
      <c r="L2441" s="11">
        <v>45632</v>
      </c>
    </row>
    <row r="2442" spans="1:12" x14ac:dyDescent="0.15">
      <c r="A2442" s="4" t="s">
        <v>2834</v>
      </c>
      <c r="B2442" s="4" t="s">
        <v>8725</v>
      </c>
      <c r="C2442" s="11">
        <v>45523</v>
      </c>
      <c r="D2442" s="4">
        <v>-34.369999999999997</v>
      </c>
      <c r="E2442" s="4">
        <v>0</v>
      </c>
      <c r="F2442" s="4">
        <v>-34.369999999999997</v>
      </c>
      <c r="G2442" s="11">
        <v>45523</v>
      </c>
      <c r="H2442" s="4" t="s">
        <v>4949</v>
      </c>
      <c r="J2442" s="30">
        <v>1489360</v>
      </c>
      <c r="L2442" s="11">
        <v>45632</v>
      </c>
    </row>
    <row r="2443" spans="1:12" x14ac:dyDescent="0.15">
      <c r="A2443" s="4" t="s">
        <v>2834</v>
      </c>
      <c r="B2443" s="4" t="s">
        <v>8726</v>
      </c>
      <c r="C2443" s="11">
        <v>45524</v>
      </c>
      <c r="D2443" s="4">
        <v>-74.94</v>
      </c>
      <c r="E2443" s="4">
        <v>0</v>
      </c>
      <c r="F2443" s="4">
        <v>-74.94</v>
      </c>
      <c r="G2443" s="11">
        <v>45524</v>
      </c>
      <c r="H2443" s="4" t="s">
        <v>4950</v>
      </c>
      <c r="J2443" s="30">
        <v>7790100</v>
      </c>
      <c r="L2443" s="11">
        <v>45632</v>
      </c>
    </row>
    <row r="2444" spans="1:12" x14ac:dyDescent="0.15">
      <c r="A2444" s="4" t="s">
        <v>2834</v>
      </c>
      <c r="B2444" s="4" t="s">
        <v>8727</v>
      </c>
      <c r="C2444" s="11">
        <v>45538</v>
      </c>
      <c r="D2444" s="4">
        <v>-32.58</v>
      </c>
      <c r="E2444" s="4">
        <v>0</v>
      </c>
      <c r="F2444" s="4">
        <v>-32.58</v>
      </c>
      <c r="G2444" s="11">
        <v>45538</v>
      </c>
      <c r="H2444" s="4" t="s">
        <v>4951</v>
      </c>
      <c r="J2444" s="30">
        <v>1749803</v>
      </c>
      <c r="L2444" s="11">
        <v>45632</v>
      </c>
    </row>
    <row r="2445" spans="1:12" x14ac:dyDescent="0.15">
      <c r="A2445" s="4" t="s">
        <v>2834</v>
      </c>
      <c r="B2445" s="4" t="s">
        <v>8728</v>
      </c>
      <c r="C2445" s="11">
        <v>45540</v>
      </c>
      <c r="D2445" s="4">
        <v>-32.58</v>
      </c>
      <c r="E2445" s="4">
        <v>0</v>
      </c>
      <c r="F2445" s="4">
        <v>-32.58</v>
      </c>
      <c r="G2445" s="11">
        <v>45540</v>
      </c>
      <c r="H2445" s="4" t="s">
        <v>4952</v>
      </c>
      <c r="J2445" s="30">
        <v>1749803</v>
      </c>
      <c r="L2445" s="11">
        <v>45632</v>
      </c>
    </row>
    <row r="2446" spans="1:12" x14ac:dyDescent="0.15">
      <c r="A2446" s="4" t="s">
        <v>2834</v>
      </c>
      <c r="B2446" s="4" t="s">
        <v>8729</v>
      </c>
      <c r="C2446" s="11">
        <v>45544</v>
      </c>
      <c r="D2446" s="4">
        <v>-16.29</v>
      </c>
      <c r="E2446" s="4">
        <v>0</v>
      </c>
      <c r="F2446" s="4">
        <v>-16.29</v>
      </c>
      <c r="G2446" s="11">
        <v>45544</v>
      </c>
      <c r="H2446" s="4" t="s">
        <v>4953</v>
      </c>
      <c r="J2446" s="30">
        <v>1749803</v>
      </c>
      <c r="L2446" s="11">
        <v>45632</v>
      </c>
    </row>
    <row r="2447" spans="1:12" x14ac:dyDescent="0.15">
      <c r="A2447" s="4" t="s">
        <v>2834</v>
      </c>
      <c r="B2447" s="4" t="s">
        <v>8730</v>
      </c>
      <c r="C2447" s="11">
        <v>45552</v>
      </c>
      <c r="D2447" s="4">
        <v>-16.3</v>
      </c>
      <c r="E2447" s="4">
        <v>0</v>
      </c>
      <c r="F2447" s="4">
        <v>-16.3</v>
      </c>
      <c r="G2447" s="11">
        <v>45552</v>
      </c>
      <c r="H2447" s="4" t="s">
        <v>4954</v>
      </c>
      <c r="J2447" s="30">
        <v>1749803</v>
      </c>
      <c r="L2447" s="11">
        <v>45632</v>
      </c>
    </row>
    <row r="2448" spans="1:12" x14ac:dyDescent="0.15">
      <c r="A2448" s="4" t="s">
        <v>2834</v>
      </c>
      <c r="B2448" s="4" t="s">
        <v>8731</v>
      </c>
      <c r="C2448" s="11">
        <v>45553</v>
      </c>
      <c r="D2448" s="4">
        <v>-16.3</v>
      </c>
      <c r="E2448" s="4">
        <v>0</v>
      </c>
      <c r="F2448" s="4">
        <v>-16.3</v>
      </c>
      <c r="G2448" s="11">
        <v>45553</v>
      </c>
      <c r="H2448" s="4" t="s">
        <v>4955</v>
      </c>
      <c r="J2448" s="30">
        <v>1749803</v>
      </c>
      <c r="L2448" s="11">
        <v>45632</v>
      </c>
    </row>
    <row r="2449" spans="1:12" x14ac:dyDescent="0.15">
      <c r="A2449" s="4" t="s">
        <v>2834</v>
      </c>
      <c r="B2449" s="4" t="s">
        <v>8732</v>
      </c>
      <c r="C2449" s="11">
        <v>45554</v>
      </c>
      <c r="D2449" s="4">
        <v>-16.3</v>
      </c>
      <c r="E2449" s="4">
        <v>0</v>
      </c>
      <c r="F2449" s="4">
        <v>-16.3</v>
      </c>
      <c r="G2449" s="11">
        <v>45554</v>
      </c>
      <c r="H2449" s="4" t="s">
        <v>4956</v>
      </c>
      <c r="J2449" s="30">
        <v>1749803</v>
      </c>
      <c r="L2449" s="11">
        <v>45632</v>
      </c>
    </row>
    <row r="2450" spans="1:12" x14ac:dyDescent="0.15">
      <c r="A2450" s="4" t="s">
        <v>2834</v>
      </c>
      <c r="B2450" s="4" t="s">
        <v>8733</v>
      </c>
      <c r="C2450" s="11">
        <v>45559</v>
      </c>
      <c r="D2450" s="4">
        <v>-16.3</v>
      </c>
      <c r="E2450" s="4">
        <v>0</v>
      </c>
      <c r="F2450" s="4">
        <v>-16.3</v>
      </c>
      <c r="G2450" s="11">
        <v>45559</v>
      </c>
      <c r="H2450" s="4" t="s">
        <v>4957</v>
      </c>
      <c r="J2450" s="30">
        <v>1749803</v>
      </c>
      <c r="L2450" s="11">
        <v>45632</v>
      </c>
    </row>
    <row r="2451" spans="1:12" x14ac:dyDescent="0.15">
      <c r="A2451" s="4" t="s">
        <v>2834</v>
      </c>
      <c r="B2451" s="4" t="s">
        <v>8734</v>
      </c>
      <c r="C2451" s="11">
        <v>45561</v>
      </c>
      <c r="D2451" s="4">
        <v>-66.72</v>
      </c>
      <c r="E2451" s="4">
        <v>0</v>
      </c>
      <c r="F2451" s="4">
        <v>-66.72</v>
      </c>
      <c r="G2451" s="11">
        <v>45561</v>
      </c>
      <c r="H2451" s="4" t="s">
        <v>4958</v>
      </c>
      <c r="J2451" s="30">
        <v>8851008</v>
      </c>
      <c r="L2451" s="11">
        <v>45632</v>
      </c>
    </row>
    <row r="2452" spans="1:12" x14ac:dyDescent="0.15">
      <c r="A2452" s="4" t="s">
        <v>2834</v>
      </c>
      <c r="B2452" s="4" t="s">
        <v>8735</v>
      </c>
      <c r="C2452" s="11">
        <v>45562</v>
      </c>
      <c r="D2452" s="4">
        <v>-16.3</v>
      </c>
      <c r="E2452" s="4">
        <v>0</v>
      </c>
      <c r="F2452" s="4">
        <v>-16.3</v>
      </c>
      <c r="G2452" s="11">
        <v>45562</v>
      </c>
      <c r="H2452" s="4" t="s">
        <v>4959</v>
      </c>
      <c r="J2452" s="30">
        <v>1749803</v>
      </c>
      <c r="L2452" s="11">
        <v>45632</v>
      </c>
    </row>
    <row r="2453" spans="1:12" x14ac:dyDescent="0.15">
      <c r="A2453" s="4" t="s">
        <v>2834</v>
      </c>
      <c r="B2453" s="4" t="s">
        <v>8736</v>
      </c>
      <c r="C2453" s="11">
        <v>45567</v>
      </c>
      <c r="D2453" s="4">
        <v>-32.72</v>
      </c>
      <c r="E2453" s="4">
        <v>0</v>
      </c>
      <c r="F2453" s="4">
        <v>-32.72</v>
      </c>
      <c r="G2453" s="11">
        <v>45567</v>
      </c>
      <c r="H2453" s="4" t="s">
        <v>4960</v>
      </c>
      <c r="J2453" s="30">
        <v>1749803</v>
      </c>
      <c r="L2453" s="11">
        <v>45632</v>
      </c>
    </row>
    <row r="2454" spans="1:12" x14ac:dyDescent="0.15">
      <c r="A2454" s="4" t="s">
        <v>2834</v>
      </c>
      <c r="B2454" s="4" t="s">
        <v>8737</v>
      </c>
      <c r="C2454" s="11">
        <v>45568</v>
      </c>
      <c r="D2454" s="4">
        <v>-23.04</v>
      </c>
      <c r="E2454" s="4">
        <v>0</v>
      </c>
      <c r="F2454" s="4">
        <v>-23.04</v>
      </c>
      <c r="G2454" s="11">
        <v>45568</v>
      </c>
      <c r="H2454" s="4" t="s">
        <v>4961</v>
      </c>
      <c r="J2454" s="30">
        <v>5595105</v>
      </c>
      <c r="L2454" s="11">
        <v>45632</v>
      </c>
    </row>
    <row r="2455" spans="1:12" x14ac:dyDescent="0.15">
      <c r="A2455" s="4" t="s">
        <v>2834</v>
      </c>
      <c r="B2455" s="4" t="s">
        <v>8738</v>
      </c>
      <c r="C2455" s="11">
        <v>45570</v>
      </c>
      <c r="D2455" s="4">
        <v>-16.36</v>
      </c>
      <c r="E2455" s="4">
        <v>0</v>
      </c>
      <c r="F2455" s="4">
        <v>-16.36</v>
      </c>
      <c r="G2455" s="11">
        <v>45570</v>
      </c>
      <c r="H2455" s="4" t="s">
        <v>4962</v>
      </c>
      <c r="J2455" s="30">
        <v>1749803</v>
      </c>
      <c r="L2455" s="11">
        <v>45632</v>
      </c>
    </row>
    <row r="2456" spans="1:12" x14ac:dyDescent="0.15">
      <c r="A2456" s="4" t="s">
        <v>2834</v>
      </c>
      <c r="B2456" s="4" t="s">
        <v>8738</v>
      </c>
      <c r="C2456" s="11">
        <v>45570</v>
      </c>
      <c r="D2456" s="4">
        <v>-23.04</v>
      </c>
      <c r="E2456" s="4">
        <v>0</v>
      </c>
      <c r="F2456" s="4">
        <v>-23.04</v>
      </c>
      <c r="G2456" s="11">
        <v>45570</v>
      </c>
      <c r="H2456" s="4" t="s">
        <v>4962</v>
      </c>
      <c r="J2456" s="30">
        <v>5595105</v>
      </c>
      <c r="L2456" s="11">
        <v>45632</v>
      </c>
    </row>
    <row r="2457" spans="1:12" x14ac:dyDescent="0.15">
      <c r="A2457" s="4" t="s">
        <v>2834</v>
      </c>
      <c r="B2457" s="4" t="s">
        <v>8739</v>
      </c>
      <c r="C2457" s="11">
        <v>45570</v>
      </c>
      <c r="D2457" s="4">
        <v>-16.36</v>
      </c>
      <c r="E2457" s="4">
        <v>0</v>
      </c>
      <c r="F2457" s="4">
        <v>-16.36</v>
      </c>
      <c r="G2457" s="11">
        <v>45570</v>
      </c>
      <c r="H2457" s="4" t="s">
        <v>4963</v>
      </c>
      <c r="J2457" s="30">
        <v>1749803</v>
      </c>
      <c r="L2457" s="11">
        <v>45632</v>
      </c>
    </row>
    <row r="2458" spans="1:12" x14ac:dyDescent="0.15">
      <c r="A2458" s="4" t="s">
        <v>2834</v>
      </c>
      <c r="B2458" s="4" t="s">
        <v>8740</v>
      </c>
      <c r="C2458" s="11">
        <v>45571</v>
      </c>
      <c r="D2458" s="4">
        <v>-16.36</v>
      </c>
      <c r="E2458" s="4">
        <v>0</v>
      </c>
      <c r="F2458" s="4">
        <v>-16.36</v>
      </c>
      <c r="G2458" s="11">
        <v>45571</v>
      </c>
      <c r="H2458" s="4" t="s">
        <v>4964</v>
      </c>
      <c r="J2458" s="30">
        <v>1749803</v>
      </c>
      <c r="L2458" s="11">
        <v>45632</v>
      </c>
    </row>
    <row r="2459" spans="1:12" x14ac:dyDescent="0.15">
      <c r="A2459" s="4" t="s">
        <v>2834</v>
      </c>
      <c r="B2459" s="4" t="s">
        <v>8741</v>
      </c>
      <c r="C2459" s="11">
        <v>45572</v>
      </c>
      <c r="D2459" s="4">
        <v>-49.08</v>
      </c>
      <c r="E2459" s="4">
        <v>0</v>
      </c>
      <c r="F2459" s="4">
        <v>-49.08</v>
      </c>
      <c r="G2459" s="11">
        <v>45572</v>
      </c>
      <c r="H2459" s="4" t="s">
        <v>4965</v>
      </c>
      <c r="J2459" s="30">
        <v>1749803</v>
      </c>
      <c r="L2459" s="11">
        <v>45632</v>
      </c>
    </row>
    <row r="2460" spans="1:12" x14ac:dyDescent="0.15">
      <c r="A2460" s="4" t="s">
        <v>2834</v>
      </c>
      <c r="B2460" s="4" t="s">
        <v>8742</v>
      </c>
      <c r="C2460" s="11">
        <v>45572</v>
      </c>
      <c r="D2460" s="4">
        <v>-16.36</v>
      </c>
      <c r="E2460" s="4">
        <v>0</v>
      </c>
      <c r="F2460" s="4">
        <v>-16.36</v>
      </c>
      <c r="G2460" s="11">
        <v>45572</v>
      </c>
      <c r="H2460" s="4" t="s">
        <v>4966</v>
      </c>
      <c r="J2460" s="30">
        <v>1749803</v>
      </c>
      <c r="L2460" s="11">
        <v>45632</v>
      </c>
    </row>
    <row r="2461" spans="1:12" x14ac:dyDescent="0.15">
      <c r="A2461" s="4" t="s">
        <v>2834</v>
      </c>
      <c r="B2461" s="4" t="s">
        <v>8742</v>
      </c>
      <c r="C2461" s="11">
        <v>45572</v>
      </c>
      <c r="D2461" s="4">
        <v>-46.08</v>
      </c>
      <c r="E2461" s="4">
        <v>0</v>
      </c>
      <c r="F2461" s="4">
        <v>-46.08</v>
      </c>
      <c r="G2461" s="11">
        <v>45572</v>
      </c>
      <c r="H2461" s="4" t="s">
        <v>4966</v>
      </c>
      <c r="J2461" s="30">
        <v>5595105</v>
      </c>
      <c r="L2461" s="11">
        <v>45632</v>
      </c>
    </row>
    <row r="2462" spans="1:12" x14ac:dyDescent="0.15">
      <c r="A2462" s="4" t="s">
        <v>2834</v>
      </c>
      <c r="B2462" s="4" t="s">
        <v>8743</v>
      </c>
      <c r="C2462" s="11">
        <v>45573</v>
      </c>
      <c r="D2462" s="4">
        <v>-16.36</v>
      </c>
      <c r="E2462" s="4">
        <v>0</v>
      </c>
      <c r="F2462" s="4">
        <v>-16.36</v>
      </c>
      <c r="G2462" s="11">
        <v>45573</v>
      </c>
      <c r="H2462" s="4" t="s">
        <v>4967</v>
      </c>
      <c r="J2462" s="30">
        <v>1749803</v>
      </c>
      <c r="L2462" s="11">
        <v>45632</v>
      </c>
    </row>
    <row r="2463" spans="1:12" x14ac:dyDescent="0.15">
      <c r="A2463" s="4" t="s">
        <v>2834</v>
      </c>
      <c r="B2463" s="4" t="s">
        <v>8744</v>
      </c>
      <c r="C2463" s="11">
        <v>45575</v>
      </c>
      <c r="D2463" s="4">
        <v>-32.72</v>
      </c>
      <c r="E2463" s="4">
        <v>0</v>
      </c>
      <c r="F2463" s="4">
        <v>-32.72</v>
      </c>
      <c r="G2463" s="11">
        <v>45575</v>
      </c>
      <c r="H2463" s="4" t="s">
        <v>4968</v>
      </c>
      <c r="J2463" s="30">
        <v>1749803</v>
      </c>
      <c r="L2463" s="11">
        <v>45632</v>
      </c>
    </row>
    <row r="2464" spans="1:12" x14ac:dyDescent="0.15">
      <c r="A2464" s="4" t="s">
        <v>2834</v>
      </c>
      <c r="B2464" s="4" t="s">
        <v>8744</v>
      </c>
      <c r="C2464" s="11">
        <v>45575</v>
      </c>
      <c r="D2464" s="4">
        <v>-23.04</v>
      </c>
      <c r="E2464" s="4">
        <v>0</v>
      </c>
      <c r="F2464" s="4">
        <v>-23.04</v>
      </c>
      <c r="G2464" s="11">
        <v>45575</v>
      </c>
      <c r="H2464" s="4" t="s">
        <v>4968</v>
      </c>
      <c r="J2464" s="30">
        <v>5595105</v>
      </c>
      <c r="L2464" s="11">
        <v>45632</v>
      </c>
    </row>
    <row r="2465" spans="1:12" x14ac:dyDescent="0.15">
      <c r="A2465" s="4" t="s">
        <v>2834</v>
      </c>
      <c r="B2465" s="4" t="s">
        <v>8745</v>
      </c>
      <c r="C2465" s="11">
        <v>45575</v>
      </c>
      <c r="D2465" s="4">
        <v>-46.08</v>
      </c>
      <c r="E2465" s="4">
        <v>0</v>
      </c>
      <c r="F2465" s="4">
        <v>-46.08</v>
      </c>
      <c r="G2465" s="11">
        <v>45575</v>
      </c>
      <c r="H2465" s="4" t="s">
        <v>4969</v>
      </c>
      <c r="J2465" s="30">
        <v>5595105</v>
      </c>
      <c r="L2465" s="11">
        <v>45632</v>
      </c>
    </row>
    <row r="2466" spans="1:12" x14ac:dyDescent="0.15">
      <c r="A2466" s="4" t="s">
        <v>2834</v>
      </c>
      <c r="B2466" s="4" t="s">
        <v>8746</v>
      </c>
      <c r="C2466" s="11">
        <v>45576</v>
      </c>
      <c r="D2466" s="4">
        <v>-23.36</v>
      </c>
      <c r="E2466" s="4">
        <v>0</v>
      </c>
      <c r="F2466" s="4">
        <v>-23.36</v>
      </c>
      <c r="G2466" s="11">
        <v>45576</v>
      </c>
      <c r="H2466" s="4" t="s">
        <v>4970</v>
      </c>
      <c r="J2466" s="30">
        <v>5595105</v>
      </c>
      <c r="L2466" s="11">
        <v>45632</v>
      </c>
    </row>
    <row r="2467" spans="1:12" x14ac:dyDescent="0.15">
      <c r="A2467" s="4" t="s">
        <v>2834</v>
      </c>
      <c r="B2467" s="4" t="s">
        <v>8746</v>
      </c>
      <c r="C2467" s="11">
        <v>45576</v>
      </c>
      <c r="D2467" s="4">
        <v>-33.159999999999997</v>
      </c>
      <c r="E2467" s="4">
        <v>0</v>
      </c>
      <c r="F2467" s="4">
        <v>-33.159999999999997</v>
      </c>
      <c r="G2467" s="11">
        <v>45576</v>
      </c>
      <c r="H2467" s="4" t="s">
        <v>4970</v>
      </c>
      <c r="J2467" s="30">
        <v>1749803</v>
      </c>
      <c r="L2467" s="11">
        <v>45632</v>
      </c>
    </row>
    <row r="2468" spans="1:12" x14ac:dyDescent="0.15">
      <c r="A2468" s="4" t="s">
        <v>2834</v>
      </c>
      <c r="B2468" s="4" t="s">
        <v>8747</v>
      </c>
      <c r="C2468" s="11">
        <v>45577</v>
      </c>
      <c r="D2468" s="4">
        <v>-49.74</v>
      </c>
      <c r="E2468" s="4">
        <v>0</v>
      </c>
      <c r="F2468" s="4">
        <v>-49.74</v>
      </c>
      <c r="G2468" s="11">
        <v>45577</v>
      </c>
      <c r="H2468" s="4" t="s">
        <v>4971</v>
      </c>
      <c r="J2468" s="30">
        <v>1749803</v>
      </c>
      <c r="L2468" s="11">
        <v>45632</v>
      </c>
    </row>
    <row r="2469" spans="1:12" x14ac:dyDescent="0.15">
      <c r="A2469" s="4" t="s">
        <v>2834</v>
      </c>
      <c r="B2469" s="4" t="s">
        <v>8748</v>
      </c>
      <c r="C2469" s="11">
        <v>45577</v>
      </c>
      <c r="D2469" s="4">
        <v>-16.579999999999998</v>
      </c>
      <c r="E2469" s="4">
        <v>0</v>
      </c>
      <c r="F2469" s="4">
        <v>-16.579999999999998</v>
      </c>
      <c r="G2469" s="11">
        <v>45577</v>
      </c>
      <c r="H2469" s="4" t="s">
        <v>4972</v>
      </c>
      <c r="J2469" s="30">
        <v>1749803</v>
      </c>
      <c r="L2469" s="11">
        <v>45632</v>
      </c>
    </row>
    <row r="2470" spans="1:12" x14ac:dyDescent="0.15">
      <c r="A2470" s="4" t="s">
        <v>2834</v>
      </c>
      <c r="B2470" s="4" t="s">
        <v>8749</v>
      </c>
      <c r="C2470" s="11">
        <v>45578</v>
      </c>
      <c r="D2470" s="4">
        <v>-16.579999999999998</v>
      </c>
      <c r="E2470" s="4">
        <v>0</v>
      </c>
      <c r="F2470" s="4">
        <v>-16.579999999999998</v>
      </c>
      <c r="G2470" s="11">
        <v>45578</v>
      </c>
      <c r="H2470" s="4" t="s">
        <v>4973</v>
      </c>
      <c r="J2470" s="30">
        <v>1749803</v>
      </c>
      <c r="L2470" s="11">
        <v>45632</v>
      </c>
    </row>
    <row r="2471" spans="1:12" x14ac:dyDescent="0.15">
      <c r="A2471" s="4" t="s">
        <v>2834</v>
      </c>
      <c r="B2471" s="4" t="s">
        <v>8750</v>
      </c>
      <c r="C2471" s="11">
        <v>45578</v>
      </c>
      <c r="D2471" s="4">
        <v>-23.36</v>
      </c>
      <c r="E2471" s="4">
        <v>0</v>
      </c>
      <c r="F2471" s="4">
        <v>-23.36</v>
      </c>
      <c r="G2471" s="11">
        <v>45578</v>
      </c>
      <c r="H2471" s="4" t="s">
        <v>4974</v>
      </c>
      <c r="J2471" s="30">
        <v>5595105</v>
      </c>
      <c r="L2471" s="11">
        <v>45632</v>
      </c>
    </row>
    <row r="2472" spans="1:12" x14ac:dyDescent="0.15">
      <c r="A2472" s="4" t="s">
        <v>2834</v>
      </c>
      <c r="B2472" s="4" t="s">
        <v>8751</v>
      </c>
      <c r="C2472" s="11">
        <v>45580</v>
      </c>
      <c r="D2472" s="4">
        <v>-49.74</v>
      </c>
      <c r="E2472" s="4">
        <v>0</v>
      </c>
      <c r="F2472" s="4">
        <v>-49.74</v>
      </c>
      <c r="G2472" s="11">
        <v>45580</v>
      </c>
      <c r="H2472" s="4" t="s">
        <v>4975</v>
      </c>
      <c r="J2472" s="30">
        <v>1749803</v>
      </c>
      <c r="L2472" s="11">
        <v>45632</v>
      </c>
    </row>
    <row r="2473" spans="1:12" x14ac:dyDescent="0.15">
      <c r="A2473" s="4" t="s">
        <v>2834</v>
      </c>
      <c r="B2473" s="4" t="s">
        <v>8752</v>
      </c>
      <c r="C2473" s="11">
        <v>45580</v>
      </c>
      <c r="D2473" s="4">
        <v>-23.36</v>
      </c>
      <c r="E2473" s="4">
        <v>0</v>
      </c>
      <c r="F2473" s="4">
        <v>-23.36</v>
      </c>
      <c r="G2473" s="11">
        <v>45580</v>
      </c>
      <c r="H2473" s="4" t="s">
        <v>4976</v>
      </c>
      <c r="J2473" s="30">
        <v>5595105</v>
      </c>
      <c r="L2473" s="11">
        <v>45632</v>
      </c>
    </row>
    <row r="2474" spans="1:12" x14ac:dyDescent="0.15">
      <c r="A2474" s="4" t="s">
        <v>2834</v>
      </c>
      <c r="B2474" s="4" t="s">
        <v>8753</v>
      </c>
      <c r="C2474" s="11">
        <v>45581</v>
      </c>
      <c r="D2474" s="4">
        <v>-16.579999999999998</v>
      </c>
      <c r="E2474" s="4">
        <v>0</v>
      </c>
      <c r="F2474" s="4">
        <v>-16.579999999999998</v>
      </c>
      <c r="G2474" s="11">
        <v>45581</v>
      </c>
      <c r="H2474" s="4" t="s">
        <v>4977</v>
      </c>
      <c r="J2474" s="30">
        <v>1749803</v>
      </c>
      <c r="L2474" s="11">
        <v>45632</v>
      </c>
    </row>
    <row r="2475" spans="1:12" x14ac:dyDescent="0.15">
      <c r="A2475" s="4" t="s">
        <v>2834</v>
      </c>
      <c r="B2475" s="4" t="s">
        <v>8754</v>
      </c>
      <c r="C2475" s="11">
        <v>45581</v>
      </c>
      <c r="D2475" s="4">
        <v>-66.319999999999993</v>
      </c>
      <c r="E2475" s="4">
        <v>0</v>
      </c>
      <c r="F2475" s="4">
        <v>-66.319999999999993</v>
      </c>
      <c r="G2475" s="11">
        <v>45581</v>
      </c>
      <c r="H2475" s="4" t="s">
        <v>4978</v>
      </c>
      <c r="J2475" s="30">
        <v>1749803</v>
      </c>
      <c r="L2475" s="11">
        <v>45632</v>
      </c>
    </row>
    <row r="2476" spans="1:12" x14ac:dyDescent="0.15">
      <c r="A2476" s="4" t="s">
        <v>2834</v>
      </c>
      <c r="B2476" s="4" t="s">
        <v>8755</v>
      </c>
      <c r="C2476" s="11">
        <v>45583</v>
      </c>
      <c r="D2476" s="4">
        <v>-16.579999999999998</v>
      </c>
      <c r="E2476" s="4">
        <v>0</v>
      </c>
      <c r="F2476" s="4">
        <v>-16.579999999999998</v>
      </c>
      <c r="G2476" s="11">
        <v>45583</v>
      </c>
      <c r="H2476" s="4" t="s">
        <v>4979</v>
      </c>
      <c r="J2476" s="30">
        <v>1749803</v>
      </c>
      <c r="L2476" s="11">
        <v>45632</v>
      </c>
    </row>
    <row r="2477" spans="1:12" x14ac:dyDescent="0.15">
      <c r="A2477" s="4" t="s">
        <v>2834</v>
      </c>
      <c r="B2477" s="4" t="s">
        <v>8756</v>
      </c>
      <c r="C2477" s="11">
        <v>45583</v>
      </c>
      <c r="D2477" s="4">
        <v>-33.159999999999997</v>
      </c>
      <c r="E2477" s="4">
        <v>0</v>
      </c>
      <c r="F2477" s="4">
        <v>-33.159999999999997</v>
      </c>
      <c r="G2477" s="11">
        <v>45583</v>
      </c>
      <c r="H2477" s="4" t="s">
        <v>4980</v>
      </c>
      <c r="J2477" s="30">
        <v>1749803</v>
      </c>
      <c r="L2477" s="11">
        <v>45632</v>
      </c>
    </row>
    <row r="2478" spans="1:12" x14ac:dyDescent="0.15">
      <c r="A2478" s="4" t="s">
        <v>2834</v>
      </c>
      <c r="B2478" s="4" t="s">
        <v>8757</v>
      </c>
      <c r="C2478" s="11">
        <v>45584</v>
      </c>
      <c r="D2478" s="4">
        <v>-16.579999999999998</v>
      </c>
      <c r="E2478" s="4">
        <v>0</v>
      </c>
      <c r="F2478" s="4">
        <v>-16.579999999999998</v>
      </c>
      <c r="G2478" s="11">
        <v>45584</v>
      </c>
      <c r="H2478" s="4" t="s">
        <v>4981</v>
      </c>
      <c r="J2478" s="30">
        <v>1749803</v>
      </c>
      <c r="L2478" s="11">
        <v>45632</v>
      </c>
    </row>
    <row r="2479" spans="1:12" x14ac:dyDescent="0.15">
      <c r="A2479" s="4" t="s">
        <v>2834</v>
      </c>
      <c r="B2479" s="4" t="s">
        <v>8757</v>
      </c>
      <c r="C2479" s="11">
        <v>45584</v>
      </c>
      <c r="D2479" s="4">
        <v>-23.36</v>
      </c>
      <c r="E2479" s="4">
        <v>0</v>
      </c>
      <c r="F2479" s="4">
        <v>-23.36</v>
      </c>
      <c r="G2479" s="11">
        <v>45584</v>
      </c>
      <c r="H2479" s="4" t="s">
        <v>4981</v>
      </c>
      <c r="J2479" s="30">
        <v>5595105</v>
      </c>
      <c r="L2479" s="11">
        <v>45632</v>
      </c>
    </row>
    <row r="2480" spans="1:12" x14ac:dyDescent="0.15">
      <c r="A2480" s="4" t="s">
        <v>2834</v>
      </c>
      <c r="B2480" s="4" t="s">
        <v>8758</v>
      </c>
      <c r="C2480" s="11">
        <v>45585</v>
      </c>
      <c r="D2480" s="4">
        <v>-46.72</v>
      </c>
      <c r="E2480" s="4">
        <v>0</v>
      </c>
      <c r="F2480" s="4">
        <v>-46.72</v>
      </c>
      <c r="G2480" s="11">
        <v>45585</v>
      </c>
      <c r="H2480" s="4" t="s">
        <v>4982</v>
      </c>
      <c r="J2480" s="30">
        <v>5595105</v>
      </c>
      <c r="L2480" s="11">
        <v>45632</v>
      </c>
    </row>
    <row r="2481" spans="1:12" x14ac:dyDescent="0.15">
      <c r="A2481" s="4" t="s">
        <v>2834</v>
      </c>
      <c r="B2481" s="4" t="s">
        <v>8759</v>
      </c>
      <c r="C2481" s="11">
        <v>45586</v>
      </c>
      <c r="D2481" s="4">
        <v>-16.579999999999998</v>
      </c>
      <c r="E2481" s="4">
        <v>0</v>
      </c>
      <c r="F2481" s="4">
        <v>-16.579999999999998</v>
      </c>
      <c r="G2481" s="11">
        <v>45586</v>
      </c>
      <c r="H2481" s="4" t="s">
        <v>4983</v>
      </c>
      <c r="J2481" s="30">
        <v>1749803</v>
      </c>
      <c r="L2481" s="11">
        <v>45632</v>
      </c>
    </row>
    <row r="2482" spans="1:12" x14ac:dyDescent="0.15">
      <c r="A2482" s="4" t="s">
        <v>2834</v>
      </c>
      <c r="B2482" s="4" t="s">
        <v>8760</v>
      </c>
      <c r="C2482" s="11">
        <v>45586</v>
      </c>
      <c r="D2482" s="4">
        <v>-33.159999999999997</v>
      </c>
      <c r="E2482" s="4">
        <v>0</v>
      </c>
      <c r="F2482" s="4">
        <v>-33.159999999999997</v>
      </c>
      <c r="G2482" s="11">
        <v>45586</v>
      </c>
      <c r="H2482" s="4" t="s">
        <v>4984</v>
      </c>
      <c r="J2482" s="30">
        <v>1749803</v>
      </c>
      <c r="L2482" s="11">
        <v>45632</v>
      </c>
    </row>
    <row r="2483" spans="1:12" x14ac:dyDescent="0.15">
      <c r="A2483" s="4" t="s">
        <v>2834</v>
      </c>
      <c r="B2483" s="4" t="s">
        <v>8761</v>
      </c>
      <c r="C2483" s="11">
        <v>45587</v>
      </c>
      <c r="D2483" s="4">
        <v>-23.36</v>
      </c>
      <c r="E2483" s="4">
        <v>0</v>
      </c>
      <c r="F2483" s="4">
        <v>-23.36</v>
      </c>
      <c r="G2483" s="11">
        <v>45587</v>
      </c>
      <c r="H2483" s="4" t="s">
        <v>4985</v>
      </c>
      <c r="J2483" s="30">
        <v>5595105</v>
      </c>
      <c r="L2483" s="11">
        <v>45632</v>
      </c>
    </row>
    <row r="2484" spans="1:12" x14ac:dyDescent="0.15">
      <c r="A2484" s="4" t="s">
        <v>2834</v>
      </c>
      <c r="B2484" s="4" t="s">
        <v>8762</v>
      </c>
      <c r="C2484" s="11">
        <v>45588</v>
      </c>
      <c r="D2484" s="4">
        <v>-16.579999999999998</v>
      </c>
      <c r="E2484" s="4">
        <v>0</v>
      </c>
      <c r="F2484" s="4">
        <v>-16.579999999999998</v>
      </c>
      <c r="G2484" s="11">
        <v>45588</v>
      </c>
      <c r="H2484" s="4" t="s">
        <v>4986</v>
      </c>
      <c r="J2484" s="30">
        <v>1749803</v>
      </c>
      <c r="L2484" s="11">
        <v>45632</v>
      </c>
    </row>
    <row r="2485" spans="1:12" x14ac:dyDescent="0.15">
      <c r="A2485" s="4" t="s">
        <v>2834</v>
      </c>
      <c r="B2485" s="4" t="s">
        <v>8763</v>
      </c>
      <c r="C2485" s="11">
        <v>45589</v>
      </c>
      <c r="D2485" s="4">
        <v>-16.579999999999998</v>
      </c>
      <c r="E2485" s="4">
        <v>0</v>
      </c>
      <c r="F2485" s="4">
        <v>-16.579999999999998</v>
      </c>
      <c r="G2485" s="11">
        <v>45589</v>
      </c>
      <c r="H2485" s="4" t="s">
        <v>4987</v>
      </c>
      <c r="J2485" s="30">
        <v>1749803</v>
      </c>
      <c r="L2485" s="11">
        <v>45632</v>
      </c>
    </row>
    <row r="2486" spans="1:12" x14ac:dyDescent="0.15">
      <c r="A2486" s="4" t="s">
        <v>2834</v>
      </c>
      <c r="B2486" s="4" t="s">
        <v>8764</v>
      </c>
      <c r="C2486" s="11">
        <v>45589</v>
      </c>
      <c r="D2486" s="4">
        <v>-23.36</v>
      </c>
      <c r="E2486" s="4">
        <v>0</v>
      </c>
      <c r="F2486" s="4">
        <v>-23.36</v>
      </c>
      <c r="G2486" s="11">
        <v>45589</v>
      </c>
      <c r="H2486" s="4" t="s">
        <v>4988</v>
      </c>
      <c r="J2486" s="30">
        <v>5595105</v>
      </c>
      <c r="L2486" s="11">
        <v>45632</v>
      </c>
    </row>
    <row r="2487" spans="1:12" x14ac:dyDescent="0.15">
      <c r="A2487" s="4" t="s">
        <v>2834</v>
      </c>
      <c r="B2487" s="4" t="s">
        <v>8765</v>
      </c>
      <c r="C2487" s="11">
        <v>45589</v>
      </c>
      <c r="D2487" s="4">
        <v>-57.39</v>
      </c>
      <c r="E2487" s="4">
        <v>0</v>
      </c>
      <c r="F2487" s="4">
        <v>-57.39</v>
      </c>
      <c r="G2487" s="11">
        <v>45589</v>
      </c>
      <c r="H2487" s="4" t="s">
        <v>4989</v>
      </c>
      <c r="J2487" s="30">
        <v>6777000</v>
      </c>
      <c r="L2487" s="11">
        <v>45632</v>
      </c>
    </row>
    <row r="2488" spans="1:12" x14ac:dyDescent="0.15">
      <c r="A2488" s="4" t="s">
        <v>2834</v>
      </c>
      <c r="B2488" s="4" t="s">
        <v>8766</v>
      </c>
      <c r="C2488" s="11">
        <v>45591</v>
      </c>
      <c r="D2488" s="4">
        <v>-16.579999999999998</v>
      </c>
      <c r="E2488" s="4">
        <v>0</v>
      </c>
      <c r="F2488" s="4">
        <v>-16.579999999999998</v>
      </c>
      <c r="G2488" s="11">
        <v>45591</v>
      </c>
      <c r="H2488" s="4" t="s">
        <v>4990</v>
      </c>
      <c r="J2488" s="30">
        <v>1749803</v>
      </c>
      <c r="L2488" s="11">
        <v>45632</v>
      </c>
    </row>
    <row r="2489" spans="1:12" x14ac:dyDescent="0.15">
      <c r="A2489" s="4" t="s">
        <v>2834</v>
      </c>
      <c r="B2489" s="4" t="s">
        <v>8767</v>
      </c>
      <c r="C2489" s="11">
        <v>45592</v>
      </c>
      <c r="D2489" s="4">
        <v>-16.579999999999998</v>
      </c>
      <c r="E2489" s="4">
        <v>0</v>
      </c>
      <c r="F2489" s="4">
        <v>-16.579999999999998</v>
      </c>
      <c r="G2489" s="11">
        <v>45592</v>
      </c>
      <c r="H2489" s="4" t="s">
        <v>4991</v>
      </c>
      <c r="J2489" s="30">
        <v>1749803</v>
      </c>
      <c r="L2489" s="11">
        <v>45632</v>
      </c>
    </row>
    <row r="2490" spans="1:12" x14ac:dyDescent="0.15">
      <c r="A2490" s="4" t="s">
        <v>2834</v>
      </c>
      <c r="B2490" s="4" t="s">
        <v>8768</v>
      </c>
      <c r="C2490" s="11">
        <v>45594</v>
      </c>
      <c r="D2490" s="4">
        <v>-32.46</v>
      </c>
      <c r="E2490" s="4">
        <v>0</v>
      </c>
      <c r="F2490" s="4">
        <v>-32.46</v>
      </c>
      <c r="G2490" s="11">
        <v>45594</v>
      </c>
      <c r="H2490" s="4" t="s">
        <v>4992</v>
      </c>
      <c r="J2490" s="30">
        <v>1749803</v>
      </c>
      <c r="L2490" s="11">
        <v>45632</v>
      </c>
    </row>
    <row r="2491" spans="1:12" x14ac:dyDescent="0.15">
      <c r="A2491" s="4" t="s">
        <v>2834</v>
      </c>
      <c r="B2491" s="4" t="s">
        <v>8769</v>
      </c>
      <c r="C2491" s="11">
        <v>45595</v>
      </c>
      <c r="D2491" s="4">
        <v>-26.93</v>
      </c>
      <c r="E2491" s="4">
        <v>0</v>
      </c>
      <c r="F2491" s="4">
        <v>-26.93</v>
      </c>
      <c r="G2491" s="11">
        <v>45595</v>
      </c>
      <c r="H2491" s="4" t="s">
        <v>4993</v>
      </c>
      <c r="J2491" s="30">
        <v>5596100</v>
      </c>
      <c r="L2491" s="11">
        <v>45632</v>
      </c>
    </row>
    <row r="2492" spans="1:12" x14ac:dyDescent="0.15">
      <c r="A2492" s="4" t="s">
        <v>2834</v>
      </c>
      <c r="B2492" s="4" t="s">
        <v>8770</v>
      </c>
      <c r="C2492" s="11">
        <v>45596</v>
      </c>
      <c r="D2492" s="4">
        <v>-16.23</v>
      </c>
      <c r="E2492" s="4">
        <v>0</v>
      </c>
      <c r="F2492" s="4">
        <v>-16.23</v>
      </c>
      <c r="G2492" s="11">
        <v>45596</v>
      </c>
      <c r="H2492" s="4" t="s">
        <v>4994</v>
      </c>
      <c r="J2492" s="30">
        <v>1749803</v>
      </c>
      <c r="L2492" s="11">
        <v>45632</v>
      </c>
    </row>
    <row r="2493" spans="1:12" x14ac:dyDescent="0.15">
      <c r="A2493" s="4" t="s">
        <v>2834</v>
      </c>
      <c r="B2493" s="4" t="s">
        <v>8771</v>
      </c>
      <c r="C2493" s="11">
        <v>45597</v>
      </c>
      <c r="D2493" s="4">
        <v>-22.86</v>
      </c>
      <c r="E2493" s="4">
        <v>0</v>
      </c>
      <c r="F2493" s="4">
        <v>-22.86</v>
      </c>
      <c r="G2493" s="11">
        <v>45597</v>
      </c>
      <c r="H2493" s="4" t="s">
        <v>4995</v>
      </c>
      <c r="J2493" s="30">
        <v>5595105</v>
      </c>
      <c r="L2493" s="11">
        <v>45632</v>
      </c>
    </row>
    <row r="2494" spans="1:12" x14ac:dyDescent="0.15">
      <c r="A2494" s="4" t="s">
        <v>2834</v>
      </c>
      <c r="B2494" s="4" t="s">
        <v>8772</v>
      </c>
      <c r="C2494" s="11">
        <v>45600</v>
      </c>
      <c r="D2494" s="4">
        <v>-91.44</v>
      </c>
      <c r="E2494" s="4">
        <v>0</v>
      </c>
      <c r="F2494" s="4">
        <v>-91.44</v>
      </c>
      <c r="G2494" s="11">
        <v>45600</v>
      </c>
      <c r="H2494" s="4" t="s">
        <v>4996</v>
      </c>
      <c r="J2494" s="30">
        <v>5595105</v>
      </c>
      <c r="L2494" s="11">
        <v>45632</v>
      </c>
    </row>
    <row r="2495" spans="1:12" x14ac:dyDescent="0.15">
      <c r="A2495" s="4" t="s">
        <v>2834</v>
      </c>
      <c r="B2495" s="4" t="s">
        <v>8772</v>
      </c>
      <c r="C2495" s="11">
        <v>45600</v>
      </c>
      <c r="D2495" s="4">
        <v>-16.23</v>
      </c>
      <c r="E2495" s="4">
        <v>0</v>
      </c>
      <c r="F2495" s="4">
        <v>-16.23</v>
      </c>
      <c r="G2495" s="11">
        <v>45600</v>
      </c>
      <c r="H2495" s="4" t="s">
        <v>4996</v>
      </c>
      <c r="J2495" s="30">
        <v>1749803</v>
      </c>
      <c r="L2495" s="11">
        <v>45632</v>
      </c>
    </row>
    <row r="2496" spans="1:12" x14ac:dyDescent="0.15">
      <c r="A2496" s="4" t="s">
        <v>2834</v>
      </c>
      <c r="B2496" s="4" t="s">
        <v>8773</v>
      </c>
      <c r="C2496" s="11">
        <v>45601</v>
      </c>
      <c r="D2496" s="4">
        <v>-22.86</v>
      </c>
      <c r="E2496" s="4">
        <v>0</v>
      </c>
      <c r="F2496" s="4">
        <v>-22.86</v>
      </c>
      <c r="G2496" s="11">
        <v>45601</v>
      </c>
      <c r="H2496" s="4" t="s">
        <v>4997</v>
      </c>
      <c r="J2496" s="30">
        <v>5595105</v>
      </c>
      <c r="L2496" s="11">
        <v>45632</v>
      </c>
    </row>
    <row r="2497" spans="1:12" x14ac:dyDescent="0.15">
      <c r="A2497" s="4" t="s">
        <v>2834</v>
      </c>
      <c r="B2497" s="4" t="s">
        <v>8774</v>
      </c>
      <c r="C2497" s="11">
        <v>45602</v>
      </c>
      <c r="D2497" s="4">
        <v>-16.23</v>
      </c>
      <c r="E2497" s="4">
        <v>0</v>
      </c>
      <c r="F2497" s="4">
        <v>-16.23</v>
      </c>
      <c r="G2497" s="11">
        <v>45602</v>
      </c>
      <c r="H2497" s="4" t="s">
        <v>4998</v>
      </c>
      <c r="J2497" s="30">
        <v>1749803</v>
      </c>
      <c r="L2497" s="11">
        <v>45632</v>
      </c>
    </row>
    <row r="2498" spans="1:12" x14ac:dyDescent="0.15">
      <c r="A2498" s="4" t="s">
        <v>2834</v>
      </c>
      <c r="B2498" s="4" t="s">
        <v>8774</v>
      </c>
      <c r="C2498" s="11">
        <v>45602</v>
      </c>
      <c r="D2498" s="4">
        <v>-22.86</v>
      </c>
      <c r="E2498" s="4">
        <v>0</v>
      </c>
      <c r="F2498" s="4">
        <v>-22.86</v>
      </c>
      <c r="G2498" s="11">
        <v>45602</v>
      </c>
      <c r="H2498" s="4" t="s">
        <v>4998</v>
      </c>
      <c r="J2498" s="30">
        <v>5595105</v>
      </c>
      <c r="L2498" s="11">
        <v>45632</v>
      </c>
    </row>
    <row r="2499" spans="1:12" x14ac:dyDescent="0.15">
      <c r="A2499" s="4" t="s">
        <v>2834</v>
      </c>
      <c r="B2499" s="4" t="s">
        <v>8775</v>
      </c>
      <c r="C2499" s="11">
        <v>45603</v>
      </c>
      <c r="D2499" s="4">
        <v>-46.02</v>
      </c>
      <c r="E2499" s="4">
        <v>0</v>
      </c>
      <c r="F2499" s="4">
        <v>-46.02</v>
      </c>
      <c r="G2499" s="11">
        <v>45603</v>
      </c>
      <c r="H2499" s="4" t="s">
        <v>4999</v>
      </c>
      <c r="J2499" s="30">
        <v>5595105</v>
      </c>
      <c r="L2499" s="11">
        <v>45632</v>
      </c>
    </row>
    <row r="2500" spans="1:12" x14ac:dyDescent="0.15">
      <c r="A2500" s="4" t="s">
        <v>2834</v>
      </c>
      <c r="B2500" s="4" t="s">
        <v>8776</v>
      </c>
      <c r="C2500" s="11">
        <v>45604</v>
      </c>
      <c r="D2500" s="4">
        <v>-46.02</v>
      </c>
      <c r="E2500" s="4">
        <v>0</v>
      </c>
      <c r="F2500" s="4">
        <v>-46.02</v>
      </c>
      <c r="G2500" s="11">
        <v>45604</v>
      </c>
      <c r="H2500" s="4" t="s">
        <v>5000</v>
      </c>
      <c r="J2500" s="30">
        <v>5595105</v>
      </c>
      <c r="L2500" s="11">
        <v>45632</v>
      </c>
    </row>
    <row r="2501" spans="1:12" x14ac:dyDescent="0.15">
      <c r="A2501" s="4" t="s">
        <v>2834</v>
      </c>
      <c r="B2501" s="4" t="s">
        <v>8777</v>
      </c>
      <c r="C2501" s="11">
        <v>45605</v>
      </c>
      <c r="D2501" s="4">
        <v>-16.34</v>
      </c>
      <c r="E2501" s="4">
        <v>0</v>
      </c>
      <c r="F2501" s="4">
        <v>-16.34</v>
      </c>
      <c r="G2501" s="11">
        <v>45605</v>
      </c>
      <c r="H2501" s="4" t="s">
        <v>5001</v>
      </c>
      <c r="J2501" s="30">
        <v>1749803</v>
      </c>
      <c r="L2501" s="11">
        <v>45632</v>
      </c>
    </row>
    <row r="2502" spans="1:12" x14ac:dyDescent="0.15">
      <c r="A2502" s="4" t="s">
        <v>2834</v>
      </c>
      <c r="B2502" s="4" t="s">
        <v>8778</v>
      </c>
      <c r="C2502" s="11">
        <v>45606</v>
      </c>
      <c r="D2502" s="4">
        <v>-32.68</v>
      </c>
      <c r="E2502" s="4">
        <v>0</v>
      </c>
      <c r="F2502" s="4">
        <v>-32.68</v>
      </c>
      <c r="G2502" s="11">
        <v>45606</v>
      </c>
      <c r="H2502" s="4" t="s">
        <v>5002</v>
      </c>
      <c r="J2502" s="30">
        <v>1749803</v>
      </c>
      <c r="L2502" s="11">
        <v>45632</v>
      </c>
    </row>
    <row r="2503" spans="1:12" x14ac:dyDescent="0.15">
      <c r="A2503" s="4" t="s">
        <v>2834</v>
      </c>
      <c r="B2503" s="4" t="s">
        <v>8779</v>
      </c>
      <c r="C2503" s="11">
        <v>45606</v>
      </c>
      <c r="D2503" s="4">
        <v>-23.01</v>
      </c>
      <c r="E2503" s="4">
        <v>0</v>
      </c>
      <c r="F2503" s="4">
        <v>-23.01</v>
      </c>
      <c r="G2503" s="11">
        <v>45606</v>
      </c>
      <c r="H2503" s="4" t="s">
        <v>5003</v>
      </c>
      <c r="J2503" s="30">
        <v>5595105</v>
      </c>
      <c r="L2503" s="11">
        <v>45632</v>
      </c>
    </row>
    <row r="2504" spans="1:12" x14ac:dyDescent="0.15">
      <c r="A2504" s="4" t="s">
        <v>2834</v>
      </c>
      <c r="B2504" s="4" t="s">
        <v>8780</v>
      </c>
      <c r="C2504" s="11">
        <v>45607</v>
      </c>
      <c r="D2504" s="4">
        <v>-23.01</v>
      </c>
      <c r="E2504" s="4">
        <v>0</v>
      </c>
      <c r="F2504" s="4">
        <v>-23.01</v>
      </c>
      <c r="G2504" s="11">
        <v>45607</v>
      </c>
      <c r="H2504" s="4" t="s">
        <v>5004</v>
      </c>
      <c r="J2504" s="30">
        <v>5595105</v>
      </c>
      <c r="L2504" s="11">
        <v>45632</v>
      </c>
    </row>
    <row r="2505" spans="1:12" x14ac:dyDescent="0.15">
      <c r="A2505" s="4" t="s">
        <v>2834</v>
      </c>
      <c r="B2505" s="4" t="s">
        <v>8781</v>
      </c>
      <c r="C2505" s="11">
        <v>45609</v>
      </c>
      <c r="D2505" s="4">
        <v>-23.01</v>
      </c>
      <c r="E2505" s="4">
        <v>0</v>
      </c>
      <c r="F2505" s="4">
        <v>-23.01</v>
      </c>
      <c r="G2505" s="11">
        <v>45609</v>
      </c>
      <c r="H2505" s="4" t="s">
        <v>5005</v>
      </c>
      <c r="J2505" s="30">
        <v>5595105</v>
      </c>
      <c r="L2505" s="11">
        <v>45632</v>
      </c>
    </row>
    <row r="2506" spans="1:12" x14ac:dyDescent="0.15">
      <c r="A2506" s="4" t="s">
        <v>2834</v>
      </c>
      <c r="B2506" s="4" t="s">
        <v>8782</v>
      </c>
      <c r="C2506" s="11">
        <v>45610</v>
      </c>
      <c r="D2506" s="4">
        <v>-16.34</v>
      </c>
      <c r="E2506" s="4">
        <v>0</v>
      </c>
      <c r="F2506" s="4">
        <v>-16.34</v>
      </c>
      <c r="G2506" s="11">
        <v>45610</v>
      </c>
      <c r="H2506" s="4" t="s">
        <v>5006</v>
      </c>
      <c r="J2506" s="30">
        <v>1749803</v>
      </c>
      <c r="L2506" s="11">
        <v>45632</v>
      </c>
    </row>
    <row r="2507" spans="1:12" x14ac:dyDescent="0.15">
      <c r="A2507" s="4" t="s">
        <v>2834</v>
      </c>
      <c r="B2507" s="4" t="s">
        <v>8783</v>
      </c>
      <c r="C2507" s="11">
        <v>45611</v>
      </c>
      <c r="D2507" s="4">
        <v>-16.45</v>
      </c>
      <c r="E2507" s="4">
        <v>0</v>
      </c>
      <c r="F2507" s="4">
        <v>-16.45</v>
      </c>
      <c r="G2507" s="11">
        <v>45611</v>
      </c>
      <c r="H2507" s="4" t="s">
        <v>5007</v>
      </c>
      <c r="J2507" s="30">
        <v>1749803</v>
      </c>
      <c r="L2507" s="11">
        <v>45632</v>
      </c>
    </row>
    <row r="2508" spans="1:12" x14ac:dyDescent="0.15">
      <c r="A2508" s="4" t="s">
        <v>2834</v>
      </c>
      <c r="B2508" s="4" t="s">
        <v>8784</v>
      </c>
      <c r="C2508" s="11">
        <v>45611</v>
      </c>
      <c r="D2508" s="4">
        <v>-23.17</v>
      </c>
      <c r="E2508" s="4">
        <v>0</v>
      </c>
      <c r="F2508" s="4">
        <v>-23.17</v>
      </c>
      <c r="G2508" s="11">
        <v>45611</v>
      </c>
      <c r="H2508" s="4" t="s">
        <v>5008</v>
      </c>
      <c r="J2508" s="30">
        <v>5595105</v>
      </c>
      <c r="L2508" s="11">
        <v>45632</v>
      </c>
    </row>
    <row r="2509" spans="1:12" x14ac:dyDescent="0.15">
      <c r="A2509" s="4" t="s">
        <v>2834</v>
      </c>
      <c r="B2509" s="4" t="s">
        <v>8785</v>
      </c>
      <c r="C2509" s="11">
        <v>45612</v>
      </c>
      <c r="D2509" s="4">
        <v>-49.35</v>
      </c>
      <c r="E2509" s="4">
        <v>0</v>
      </c>
      <c r="F2509" s="4">
        <v>-49.35</v>
      </c>
      <c r="G2509" s="11">
        <v>45612</v>
      </c>
      <c r="H2509" s="4" t="s">
        <v>5009</v>
      </c>
      <c r="J2509" s="30">
        <v>1749803</v>
      </c>
      <c r="L2509" s="11">
        <v>45632</v>
      </c>
    </row>
    <row r="2510" spans="1:12" x14ac:dyDescent="0.15">
      <c r="A2510" s="4" t="s">
        <v>2834</v>
      </c>
      <c r="B2510" s="4" t="s">
        <v>8785</v>
      </c>
      <c r="C2510" s="11">
        <v>45612</v>
      </c>
      <c r="D2510" s="4">
        <v>-23.17</v>
      </c>
      <c r="E2510" s="4">
        <v>0</v>
      </c>
      <c r="F2510" s="4">
        <v>-23.17</v>
      </c>
      <c r="G2510" s="11">
        <v>45612</v>
      </c>
      <c r="H2510" s="4" t="s">
        <v>5009</v>
      </c>
      <c r="J2510" s="30">
        <v>5595105</v>
      </c>
      <c r="L2510" s="11">
        <v>45632</v>
      </c>
    </row>
    <row r="2511" spans="1:12" x14ac:dyDescent="0.15">
      <c r="A2511" s="4" t="s">
        <v>2834</v>
      </c>
      <c r="B2511" s="4" t="s">
        <v>8786</v>
      </c>
      <c r="C2511" s="11">
        <v>45613</v>
      </c>
      <c r="D2511" s="4">
        <v>-16.45</v>
      </c>
      <c r="E2511" s="4">
        <v>0</v>
      </c>
      <c r="F2511" s="4">
        <v>-16.45</v>
      </c>
      <c r="G2511" s="11">
        <v>45613</v>
      </c>
      <c r="H2511" s="4" t="s">
        <v>5010</v>
      </c>
      <c r="J2511" s="30">
        <v>1749803</v>
      </c>
      <c r="L2511" s="11">
        <v>45632</v>
      </c>
    </row>
    <row r="2512" spans="1:12" x14ac:dyDescent="0.15">
      <c r="A2512" s="4" t="s">
        <v>2834</v>
      </c>
      <c r="B2512" s="4" t="s">
        <v>8787</v>
      </c>
      <c r="C2512" s="11">
        <v>45614</v>
      </c>
      <c r="D2512" s="4">
        <v>-16.45</v>
      </c>
      <c r="E2512" s="4">
        <v>0</v>
      </c>
      <c r="F2512" s="4">
        <v>-16.45</v>
      </c>
      <c r="G2512" s="11">
        <v>45614</v>
      </c>
      <c r="H2512" s="4" t="s">
        <v>5011</v>
      </c>
      <c r="J2512" s="30">
        <v>1749803</v>
      </c>
      <c r="L2512" s="11">
        <v>45632</v>
      </c>
    </row>
    <row r="2513" spans="1:12" x14ac:dyDescent="0.15">
      <c r="A2513" s="4" t="s">
        <v>2834</v>
      </c>
      <c r="B2513" s="4" t="s">
        <v>8788</v>
      </c>
      <c r="C2513" s="11">
        <v>45614</v>
      </c>
      <c r="D2513" s="4">
        <v>-46.34</v>
      </c>
      <c r="E2513" s="4">
        <v>0</v>
      </c>
      <c r="F2513" s="4">
        <v>-46.34</v>
      </c>
      <c r="G2513" s="11">
        <v>45614</v>
      </c>
      <c r="H2513" s="4" t="s">
        <v>5012</v>
      </c>
      <c r="J2513" s="30">
        <v>5595105</v>
      </c>
      <c r="L2513" s="11">
        <v>45632</v>
      </c>
    </row>
    <row r="2514" spans="1:12" x14ac:dyDescent="0.15">
      <c r="A2514" s="4" t="s">
        <v>2834</v>
      </c>
      <c r="B2514" s="4" t="s">
        <v>8788</v>
      </c>
      <c r="C2514" s="11">
        <v>45614</v>
      </c>
      <c r="D2514" s="4">
        <v>-16.45</v>
      </c>
      <c r="E2514" s="4">
        <v>0</v>
      </c>
      <c r="F2514" s="4">
        <v>-16.45</v>
      </c>
      <c r="G2514" s="11">
        <v>45614</v>
      </c>
      <c r="H2514" s="4" t="s">
        <v>5012</v>
      </c>
      <c r="J2514" s="30">
        <v>1749803</v>
      </c>
      <c r="L2514" s="11">
        <v>45632</v>
      </c>
    </row>
    <row r="2515" spans="1:12" x14ac:dyDescent="0.15">
      <c r="A2515" s="4" t="s">
        <v>2834</v>
      </c>
      <c r="B2515" s="4" t="s">
        <v>8789</v>
      </c>
      <c r="C2515" s="11">
        <v>45615</v>
      </c>
      <c r="D2515" s="4">
        <v>-213.85</v>
      </c>
      <c r="E2515" s="4">
        <v>0</v>
      </c>
      <c r="F2515" s="4">
        <v>-213.85</v>
      </c>
      <c r="G2515" s="11">
        <v>45615</v>
      </c>
      <c r="H2515" s="4" t="s">
        <v>5013</v>
      </c>
      <c r="J2515" s="30">
        <v>1749803</v>
      </c>
      <c r="L2515" s="11">
        <v>45632</v>
      </c>
    </row>
    <row r="2516" spans="1:12" x14ac:dyDescent="0.15">
      <c r="A2516" s="4" t="s">
        <v>2834</v>
      </c>
      <c r="B2516" s="4" t="s">
        <v>8790</v>
      </c>
      <c r="C2516" s="11">
        <v>45617</v>
      </c>
      <c r="D2516" s="4">
        <v>-16.45</v>
      </c>
      <c r="E2516" s="4">
        <v>0</v>
      </c>
      <c r="F2516" s="4">
        <v>-16.45</v>
      </c>
      <c r="G2516" s="11">
        <v>45617</v>
      </c>
      <c r="H2516" s="4" t="s">
        <v>5014</v>
      </c>
      <c r="J2516" s="30">
        <v>1749803</v>
      </c>
      <c r="L2516" s="11">
        <v>45632</v>
      </c>
    </row>
    <row r="2517" spans="1:12" x14ac:dyDescent="0.15">
      <c r="A2517" s="4" t="s">
        <v>2834</v>
      </c>
      <c r="B2517" s="4" t="s">
        <v>8791</v>
      </c>
      <c r="C2517" s="11">
        <v>45618</v>
      </c>
      <c r="D2517" s="4">
        <v>-32.9</v>
      </c>
      <c r="E2517" s="4">
        <v>0</v>
      </c>
      <c r="F2517" s="4">
        <v>-32.9</v>
      </c>
      <c r="G2517" s="11">
        <v>45618</v>
      </c>
      <c r="H2517" s="4" t="s">
        <v>5015</v>
      </c>
      <c r="J2517" s="30">
        <v>1749803</v>
      </c>
      <c r="L2517" s="11">
        <v>45632</v>
      </c>
    </row>
    <row r="2518" spans="1:12" x14ac:dyDescent="0.15">
      <c r="A2518" s="4" t="s">
        <v>2834</v>
      </c>
      <c r="B2518" s="4" t="s">
        <v>8792</v>
      </c>
      <c r="C2518" s="11">
        <v>45618</v>
      </c>
      <c r="D2518" s="4">
        <v>-16.45</v>
      </c>
      <c r="E2518" s="4">
        <v>0</v>
      </c>
      <c r="F2518" s="4">
        <v>-16.45</v>
      </c>
      <c r="G2518" s="11">
        <v>45618</v>
      </c>
      <c r="H2518" s="4" t="s">
        <v>5016</v>
      </c>
      <c r="J2518" s="30">
        <v>1749803</v>
      </c>
      <c r="L2518" s="11">
        <v>45632</v>
      </c>
    </row>
    <row r="2519" spans="1:12" x14ac:dyDescent="0.15">
      <c r="A2519" s="4" t="s">
        <v>2834</v>
      </c>
      <c r="B2519" s="4" t="s">
        <v>8793</v>
      </c>
      <c r="C2519" s="11">
        <v>45619</v>
      </c>
      <c r="D2519" s="4">
        <v>-23.17</v>
      </c>
      <c r="E2519" s="4">
        <v>0</v>
      </c>
      <c r="F2519" s="4">
        <v>-23.17</v>
      </c>
      <c r="G2519" s="11">
        <v>45619</v>
      </c>
      <c r="H2519" s="4" t="s">
        <v>5017</v>
      </c>
      <c r="J2519" s="30">
        <v>5595105</v>
      </c>
      <c r="L2519" s="11">
        <v>45632</v>
      </c>
    </row>
    <row r="2520" spans="1:12" x14ac:dyDescent="0.15">
      <c r="A2520" s="4" t="s">
        <v>2834</v>
      </c>
      <c r="B2520" s="4" t="s">
        <v>8794</v>
      </c>
      <c r="C2520" s="11">
        <v>45619</v>
      </c>
      <c r="D2520" s="4">
        <v>-16.45</v>
      </c>
      <c r="E2520" s="4">
        <v>0</v>
      </c>
      <c r="F2520" s="4">
        <v>-16.45</v>
      </c>
      <c r="G2520" s="11">
        <v>45619</v>
      </c>
      <c r="H2520" s="4" t="s">
        <v>5018</v>
      </c>
      <c r="J2520" s="30">
        <v>1749803</v>
      </c>
      <c r="L2520" s="11">
        <v>45632</v>
      </c>
    </row>
    <row r="2521" spans="1:12" x14ac:dyDescent="0.15">
      <c r="A2521" s="4" t="s">
        <v>2834</v>
      </c>
      <c r="B2521" s="4" t="s">
        <v>8795</v>
      </c>
      <c r="C2521" s="11">
        <v>45621</v>
      </c>
      <c r="D2521" s="4">
        <v>-137.82</v>
      </c>
      <c r="E2521" s="4">
        <v>0</v>
      </c>
      <c r="F2521" s="4">
        <v>-137.82</v>
      </c>
      <c r="G2521" s="11">
        <v>45621</v>
      </c>
      <c r="H2521" s="4" t="s">
        <v>5019</v>
      </c>
      <c r="J2521" s="30">
        <v>5595105</v>
      </c>
      <c r="L2521" s="11">
        <v>45632</v>
      </c>
    </row>
    <row r="2522" spans="1:12" x14ac:dyDescent="0.15">
      <c r="A2522" s="4" t="s">
        <v>2834</v>
      </c>
      <c r="B2522" s="4" t="s">
        <v>8795</v>
      </c>
      <c r="C2522" s="11">
        <v>45621</v>
      </c>
      <c r="D2522" s="4">
        <v>-32.619999999999997</v>
      </c>
      <c r="E2522" s="4">
        <v>0</v>
      </c>
      <c r="F2522" s="4">
        <v>-32.619999999999997</v>
      </c>
      <c r="G2522" s="11">
        <v>45621</v>
      </c>
      <c r="H2522" s="4" t="s">
        <v>5019</v>
      </c>
      <c r="J2522" s="30">
        <v>1749803</v>
      </c>
      <c r="L2522" s="11">
        <v>45632</v>
      </c>
    </row>
    <row r="2523" spans="1:12" x14ac:dyDescent="0.15">
      <c r="A2523" s="4" t="s">
        <v>2834</v>
      </c>
      <c r="B2523" s="4" t="s">
        <v>8796</v>
      </c>
      <c r="C2523" s="11">
        <v>45622</v>
      </c>
      <c r="D2523" s="4">
        <v>-22.97</v>
      </c>
      <c r="E2523" s="4">
        <v>0</v>
      </c>
      <c r="F2523" s="4">
        <v>-22.97</v>
      </c>
      <c r="G2523" s="11">
        <v>45622</v>
      </c>
      <c r="H2523" s="4" t="s">
        <v>5020</v>
      </c>
      <c r="J2523" s="30">
        <v>5595105</v>
      </c>
      <c r="L2523" s="11">
        <v>45632</v>
      </c>
    </row>
    <row r="2524" spans="1:12" x14ac:dyDescent="0.15">
      <c r="A2524" s="4" t="s">
        <v>2834</v>
      </c>
      <c r="B2524" s="4" t="s">
        <v>8797</v>
      </c>
      <c r="C2524" s="11">
        <v>45622</v>
      </c>
      <c r="D2524" s="4">
        <v>-16.309999999999999</v>
      </c>
      <c r="E2524" s="4">
        <v>0</v>
      </c>
      <c r="F2524" s="4">
        <v>-16.309999999999999</v>
      </c>
      <c r="G2524" s="11">
        <v>45622</v>
      </c>
      <c r="H2524" s="4" t="s">
        <v>5021</v>
      </c>
      <c r="J2524" s="30">
        <v>1749803</v>
      </c>
      <c r="L2524" s="11">
        <v>45632</v>
      </c>
    </row>
    <row r="2525" spans="1:12" x14ac:dyDescent="0.15">
      <c r="A2525" s="4" t="s">
        <v>2834</v>
      </c>
      <c r="B2525" s="4" t="s">
        <v>8798</v>
      </c>
      <c r="C2525" s="11">
        <v>45623</v>
      </c>
      <c r="D2525" s="4">
        <v>-22.97</v>
      </c>
      <c r="E2525" s="4">
        <v>0</v>
      </c>
      <c r="F2525" s="4">
        <v>-22.97</v>
      </c>
      <c r="G2525" s="11">
        <v>45623</v>
      </c>
      <c r="H2525" s="4" t="s">
        <v>5022</v>
      </c>
      <c r="J2525" s="30">
        <v>5595105</v>
      </c>
      <c r="L2525" s="11">
        <v>45632</v>
      </c>
    </row>
    <row r="2526" spans="1:12" x14ac:dyDescent="0.15">
      <c r="A2526" s="4" t="s">
        <v>2834</v>
      </c>
      <c r="B2526" s="4" t="s">
        <v>8799</v>
      </c>
      <c r="C2526" s="11">
        <v>45624</v>
      </c>
      <c r="D2526" s="4">
        <v>-22.97</v>
      </c>
      <c r="E2526" s="4">
        <v>0</v>
      </c>
      <c r="F2526" s="4">
        <v>-22.97</v>
      </c>
      <c r="G2526" s="11">
        <v>45624</v>
      </c>
      <c r="H2526" s="4" t="s">
        <v>5023</v>
      </c>
      <c r="J2526" s="30">
        <v>5595105</v>
      </c>
      <c r="L2526" s="11">
        <v>45632</v>
      </c>
    </row>
    <row r="2527" spans="1:12" x14ac:dyDescent="0.15">
      <c r="A2527" s="4" t="s">
        <v>2834</v>
      </c>
      <c r="B2527" s="4" t="s">
        <v>8800</v>
      </c>
      <c r="C2527" s="11">
        <v>45624</v>
      </c>
      <c r="D2527" s="4">
        <v>-22.97</v>
      </c>
      <c r="E2527" s="4">
        <v>0</v>
      </c>
      <c r="F2527" s="4">
        <v>-22.97</v>
      </c>
      <c r="G2527" s="11">
        <v>45624</v>
      </c>
      <c r="H2527" s="4" t="s">
        <v>5024</v>
      </c>
      <c r="J2527" s="30">
        <v>5595105</v>
      </c>
      <c r="L2527" s="11">
        <v>45632</v>
      </c>
    </row>
    <row r="2528" spans="1:12" x14ac:dyDescent="0.15">
      <c r="A2528" s="4" t="s">
        <v>2834</v>
      </c>
      <c r="B2528" s="4" t="s">
        <v>8801</v>
      </c>
      <c r="C2528" s="11">
        <v>45625</v>
      </c>
      <c r="D2528" s="4">
        <v>-114.85</v>
      </c>
      <c r="E2528" s="4">
        <v>0</v>
      </c>
      <c r="F2528" s="4">
        <v>-114.85</v>
      </c>
      <c r="G2528" s="11">
        <v>45625</v>
      </c>
      <c r="H2528" s="4" t="s">
        <v>5025</v>
      </c>
      <c r="J2528" s="30">
        <v>5595105</v>
      </c>
      <c r="L2528" s="11">
        <v>45632</v>
      </c>
    </row>
    <row r="2529" spans="1:12" x14ac:dyDescent="0.15">
      <c r="A2529" s="4" t="s">
        <v>2834</v>
      </c>
      <c r="B2529" s="4" t="s">
        <v>8802</v>
      </c>
      <c r="C2529" s="11">
        <v>45626</v>
      </c>
      <c r="D2529" s="4">
        <v>-206.73</v>
      </c>
      <c r="E2529" s="4">
        <v>0</v>
      </c>
      <c r="F2529" s="4">
        <v>-206.73</v>
      </c>
      <c r="G2529" s="11">
        <v>45626</v>
      </c>
      <c r="H2529" s="4" t="s">
        <v>5026</v>
      </c>
      <c r="J2529" s="30">
        <v>5595105</v>
      </c>
      <c r="L2529" s="11">
        <v>45632</v>
      </c>
    </row>
    <row r="2530" spans="1:12" x14ac:dyDescent="0.15">
      <c r="A2530" s="4" t="s">
        <v>2834</v>
      </c>
      <c r="B2530" s="4" t="s">
        <v>8803</v>
      </c>
      <c r="C2530" s="11">
        <v>45628</v>
      </c>
      <c r="D2530" s="4">
        <v>-22.97</v>
      </c>
      <c r="E2530" s="4">
        <v>0</v>
      </c>
      <c r="F2530" s="4">
        <v>-22.97</v>
      </c>
      <c r="G2530" s="11">
        <v>45628</v>
      </c>
      <c r="H2530" s="4" t="s">
        <v>5027</v>
      </c>
      <c r="J2530" s="30">
        <v>5595105</v>
      </c>
      <c r="L2530" s="11">
        <v>45632</v>
      </c>
    </row>
    <row r="2531" spans="1:12" x14ac:dyDescent="0.15">
      <c r="A2531" s="4" t="s">
        <v>2834</v>
      </c>
      <c r="B2531" s="4" t="s">
        <v>8804</v>
      </c>
      <c r="C2531" s="11">
        <v>45629</v>
      </c>
      <c r="D2531" s="4">
        <v>-68.91</v>
      </c>
      <c r="E2531" s="4">
        <v>0</v>
      </c>
      <c r="F2531" s="4">
        <v>-68.91</v>
      </c>
      <c r="G2531" s="11">
        <v>45629</v>
      </c>
      <c r="H2531" s="4" t="s">
        <v>5028</v>
      </c>
      <c r="J2531" s="30">
        <v>5595105</v>
      </c>
      <c r="L2531" s="11">
        <v>45632</v>
      </c>
    </row>
    <row r="2532" spans="1:12" x14ac:dyDescent="0.15">
      <c r="A2532" s="4" t="s">
        <v>2834</v>
      </c>
      <c r="B2532" s="4" t="s">
        <v>8805</v>
      </c>
      <c r="C2532" s="11">
        <v>45630</v>
      </c>
      <c r="D2532" s="4">
        <v>-22.97</v>
      </c>
      <c r="E2532" s="4">
        <v>0</v>
      </c>
      <c r="F2532" s="4">
        <v>-22.97</v>
      </c>
      <c r="G2532" s="11">
        <v>45630</v>
      </c>
      <c r="H2532" s="4" t="s">
        <v>5029</v>
      </c>
      <c r="J2532" s="30">
        <v>5595105</v>
      </c>
      <c r="L2532" s="11">
        <v>45632</v>
      </c>
    </row>
    <row r="2533" spans="1:12" x14ac:dyDescent="0.15">
      <c r="A2533" s="4" t="s">
        <v>2834</v>
      </c>
      <c r="B2533" s="4" t="s">
        <v>8806</v>
      </c>
      <c r="C2533" s="11">
        <v>45630</v>
      </c>
      <c r="D2533" s="4">
        <v>-22.97</v>
      </c>
      <c r="E2533" s="4">
        <v>0</v>
      </c>
      <c r="F2533" s="4">
        <v>-22.97</v>
      </c>
      <c r="G2533" s="11">
        <v>45630</v>
      </c>
      <c r="H2533" s="4" t="s">
        <v>5030</v>
      </c>
      <c r="J2533" s="30">
        <v>5595105</v>
      </c>
      <c r="L2533" s="11">
        <v>45632</v>
      </c>
    </row>
    <row r="2534" spans="1:12" x14ac:dyDescent="0.15">
      <c r="A2534" s="4" t="s">
        <v>2834</v>
      </c>
      <c r="B2534" s="4" t="s">
        <v>8807</v>
      </c>
      <c r="C2534" s="11">
        <v>45459</v>
      </c>
      <c r="D2534" s="4">
        <v>-188.28</v>
      </c>
      <c r="E2534" s="4">
        <v>0</v>
      </c>
      <c r="F2534" s="4">
        <v>-188.28</v>
      </c>
      <c r="G2534" s="11">
        <v>45459</v>
      </c>
      <c r="H2534" s="4" t="s">
        <v>5031</v>
      </c>
      <c r="J2534" s="30">
        <v>8851000</v>
      </c>
      <c r="L2534" s="11">
        <v>45632</v>
      </c>
    </row>
    <row r="2535" spans="1:12" x14ac:dyDescent="0.15">
      <c r="A2535" s="4" t="s">
        <v>2834</v>
      </c>
      <c r="B2535" s="4" t="s">
        <v>8808</v>
      </c>
      <c r="C2535" s="11">
        <v>45503</v>
      </c>
      <c r="D2535" s="4">
        <v>-47.55</v>
      </c>
      <c r="E2535" s="4">
        <v>0</v>
      </c>
      <c r="F2535" s="4">
        <v>-47.55</v>
      </c>
      <c r="G2535" s="11">
        <v>45503</v>
      </c>
      <c r="H2535" s="4" t="s">
        <v>5032</v>
      </c>
      <c r="J2535" s="30">
        <v>8851000</v>
      </c>
      <c r="L2535" s="11">
        <v>45632</v>
      </c>
    </row>
    <row r="2536" spans="1:12" x14ac:dyDescent="0.15">
      <c r="A2536" s="4" t="s">
        <v>2834</v>
      </c>
      <c r="B2536" s="4" t="s">
        <v>8808</v>
      </c>
      <c r="C2536" s="11">
        <v>45503</v>
      </c>
      <c r="D2536" s="4">
        <v>-47.55</v>
      </c>
      <c r="E2536" s="4">
        <v>0</v>
      </c>
      <c r="F2536" s="4">
        <v>-47.55</v>
      </c>
      <c r="G2536" s="11">
        <v>45503</v>
      </c>
      <c r="H2536" s="4" t="s">
        <v>5032</v>
      </c>
      <c r="J2536" s="30">
        <v>8851001</v>
      </c>
      <c r="L2536" s="11">
        <v>45632</v>
      </c>
    </row>
    <row r="2537" spans="1:12" x14ac:dyDescent="0.15">
      <c r="A2537" s="4" t="s">
        <v>2834</v>
      </c>
      <c r="B2537" s="4" t="s">
        <v>8809</v>
      </c>
      <c r="C2537" s="11">
        <v>45522</v>
      </c>
      <c r="D2537" s="4">
        <v>-53.04</v>
      </c>
      <c r="E2537" s="4">
        <v>0</v>
      </c>
      <c r="F2537" s="4">
        <v>-53.04</v>
      </c>
      <c r="G2537" s="11">
        <v>45522</v>
      </c>
      <c r="H2537" s="4" t="s">
        <v>5033</v>
      </c>
      <c r="J2537" s="30">
        <v>8851004</v>
      </c>
      <c r="L2537" s="11">
        <v>45632</v>
      </c>
    </row>
    <row r="2538" spans="1:12" x14ac:dyDescent="0.15">
      <c r="A2538" s="4" t="s">
        <v>2834</v>
      </c>
      <c r="B2538" s="4" t="s">
        <v>8810</v>
      </c>
      <c r="C2538" s="11">
        <v>45544</v>
      </c>
      <c r="D2538" s="4">
        <v>-66.72</v>
      </c>
      <c r="E2538" s="4">
        <v>0</v>
      </c>
      <c r="F2538" s="4">
        <v>-66.72</v>
      </c>
      <c r="G2538" s="11">
        <v>45544</v>
      </c>
      <c r="H2538" s="4" t="s">
        <v>5034</v>
      </c>
      <c r="J2538" s="30">
        <v>8851009</v>
      </c>
      <c r="L2538" s="11">
        <v>45632</v>
      </c>
    </row>
    <row r="2539" spans="1:12" x14ac:dyDescent="0.15">
      <c r="A2539" s="4" t="s">
        <v>2834</v>
      </c>
      <c r="B2539" s="4" t="s">
        <v>8811</v>
      </c>
      <c r="C2539" s="11">
        <v>45545</v>
      </c>
      <c r="D2539" s="4">
        <v>-16.149999999999999</v>
      </c>
      <c r="E2539" s="4">
        <v>0</v>
      </c>
      <c r="F2539" s="4">
        <v>-16.149999999999999</v>
      </c>
      <c r="G2539" s="11">
        <v>45545</v>
      </c>
      <c r="H2539" s="4" t="s">
        <v>5035</v>
      </c>
      <c r="J2539" s="30">
        <v>1749803</v>
      </c>
      <c r="L2539" s="11">
        <v>45632</v>
      </c>
    </row>
    <row r="2540" spans="1:12" x14ac:dyDescent="0.15">
      <c r="A2540" s="4" t="s">
        <v>2834</v>
      </c>
      <c r="B2540" s="4" t="s">
        <v>8812</v>
      </c>
      <c r="C2540" s="11">
        <v>45556</v>
      </c>
      <c r="D2540" s="4">
        <v>-16.16</v>
      </c>
      <c r="E2540" s="4">
        <v>0</v>
      </c>
      <c r="F2540" s="4">
        <v>-16.16</v>
      </c>
      <c r="G2540" s="11">
        <v>45556</v>
      </c>
      <c r="H2540" s="4" t="s">
        <v>5036</v>
      </c>
      <c r="J2540" s="30">
        <v>1749803</v>
      </c>
      <c r="L2540" s="11">
        <v>45632</v>
      </c>
    </row>
    <row r="2541" spans="1:12" x14ac:dyDescent="0.15">
      <c r="A2541" s="4" t="s">
        <v>2834</v>
      </c>
      <c r="B2541" s="4" t="s">
        <v>8813</v>
      </c>
      <c r="C2541" s="11">
        <v>45557</v>
      </c>
      <c r="D2541" s="4">
        <v>-16.16</v>
      </c>
      <c r="E2541" s="4">
        <v>0</v>
      </c>
      <c r="F2541" s="4">
        <v>-16.16</v>
      </c>
      <c r="G2541" s="11">
        <v>45557</v>
      </c>
      <c r="H2541" s="4" t="s">
        <v>5037</v>
      </c>
      <c r="J2541" s="30">
        <v>1749803</v>
      </c>
      <c r="L2541" s="11">
        <v>45632</v>
      </c>
    </row>
    <row r="2542" spans="1:12" x14ac:dyDescent="0.15">
      <c r="A2542" s="4" t="s">
        <v>2834</v>
      </c>
      <c r="B2542" s="4" t="s">
        <v>8814</v>
      </c>
      <c r="C2542" s="11">
        <v>45562</v>
      </c>
      <c r="D2542" s="4">
        <v>-48.42</v>
      </c>
      <c r="E2542" s="4">
        <v>0</v>
      </c>
      <c r="F2542" s="4">
        <v>-48.42</v>
      </c>
      <c r="G2542" s="11">
        <v>45562</v>
      </c>
      <c r="H2542" s="4" t="s">
        <v>5038</v>
      </c>
      <c r="J2542" s="30">
        <v>1749803</v>
      </c>
      <c r="L2542" s="11">
        <v>45632</v>
      </c>
    </row>
    <row r="2543" spans="1:12" x14ac:dyDescent="0.15">
      <c r="A2543" s="4" t="s">
        <v>2834</v>
      </c>
      <c r="B2543" s="4" t="s">
        <v>8815</v>
      </c>
      <c r="C2543" s="11">
        <v>45564</v>
      </c>
      <c r="D2543" s="4">
        <v>-16.14</v>
      </c>
      <c r="E2543" s="4">
        <v>0</v>
      </c>
      <c r="F2543" s="4">
        <v>-16.14</v>
      </c>
      <c r="G2543" s="11">
        <v>45564</v>
      </c>
      <c r="H2543" s="4" t="s">
        <v>5039</v>
      </c>
      <c r="J2543" s="30">
        <v>1749803</v>
      </c>
      <c r="L2543" s="11">
        <v>45632</v>
      </c>
    </row>
    <row r="2544" spans="1:12" x14ac:dyDescent="0.15">
      <c r="A2544" s="4" t="s">
        <v>2834</v>
      </c>
      <c r="B2544" s="4" t="s">
        <v>8816</v>
      </c>
      <c r="C2544" s="11">
        <v>45565</v>
      </c>
      <c r="D2544" s="4">
        <v>-32.340000000000003</v>
      </c>
      <c r="E2544" s="4">
        <v>0</v>
      </c>
      <c r="F2544" s="4">
        <v>-32.340000000000003</v>
      </c>
      <c r="G2544" s="11">
        <v>45565</v>
      </c>
      <c r="H2544" s="4" t="s">
        <v>5040</v>
      </c>
      <c r="J2544" s="30">
        <v>1749803</v>
      </c>
      <c r="L2544" s="11">
        <v>45632</v>
      </c>
    </row>
    <row r="2545" spans="1:12" x14ac:dyDescent="0.15">
      <c r="A2545" s="4" t="s">
        <v>2834</v>
      </c>
      <c r="B2545" s="4" t="s">
        <v>8817</v>
      </c>
      <c r="C2545" s="11">
        <v>45566</v>
      </c>
      <c r="D2545" s="4">
        <v>-16.170000000000002</v>
      </c>
      <c r="E2545" s="4">
        <v>0</v>
      </c>
      <c r="F2545" s="4">
        <v>-16.170000000000002</v>
      </c>
      <c r="G2545" s="11">
        <v>45566</v>
      </c>
      <c r="H2545" s="4" t="s">
        <v>5041</v>
      </c>
      <c r="J2545" s="30">
        <v>1749803</v>
      </c>
      <c r="L2545" s="11">
        <v>45632</v>
      </c>
    </row>
    <row r="2546" spans="1:12" x14ac:dyDescent="0.15">
      <c r="A2546" s="4" t="s">
        <v>2834</v>
      </c>
      <c r="B2546" s="4" t="s">
        <v>8818</v>
      </c>
      <c r="C2546" s="11">
        <v>45569</v>
      </c>
      <c r="D2546" s="4">
        <v>-32.340000000000003</v>
      </c>
      <c r="E2546" s="4">
        <v>0</v>
      </c>
      <c r="F2546" s="4">
        <v>-32.340000000000003</v>
      </c>
      <c r="G2546" s="11">
        <v>45569</v>
      </c>
      <c r="H2546" s="4" t="s">
        <v>5042</v>
      </c>
      <c r="J2546" s="30">
        <v>1749803</v>
      </c>
      <c r="L2546" s="11">
        <v>45632</v>
      </c>
    </row>
    <row r="2547" spans="1:12" x14ac:dyDescent="0.15">
      <c r="A2547" s="4" t="s">
        <v>2834</v>
      </c>
      <c r="B2547" s="4" t="s">
        <v>8819</v>
      </c>
      <c r="C2547" s="11">
        <v>45570</v>
      </c>
      <c r="D2547" s="4">
        <v>-16.170000000000002</v>
      </c>
      <c r="E2547" s="4">
        <v>0</v>
      </c>
      <c r="F2547" s="4">
        <v>-16.170000000000002</v>
      </c>
      <c r="G2547" s="11">
        <v>45570</v>
      </c>
      <c r="H2547" s="4" t="s">
        <v>5043</v>
      </c>
      <c r="J2547" s="30">
        <v>1749803</v>
      </c>
      <c r="L2547" s="11">
        <v>45632</v>
      </c>
    </row>
    <row r="2548" spans="1:12" x14ac:dyDescent="0.15">
      <c r="A2548" s="4" t="s">
        <v>2834</v>
      </c>
      <c r="B2548" s="4" t="s">
        <v>8820</v>
      </c>
      <c r="C2548" s="11">
        <v>45571</v>
      </c>
      <c r="D2548" s="4">
        <v>-16.170000000000002</v>
      </c>
      <c r="E2548" s="4">
        <v>0</v>
      </c>
      <c r="F2548" s="4">
        <v>-16.170000000000002</v>
      </c>
      <c r="G2548" s="11">
        <v>45571</v>
      </c>
      <c r="H2548" s="4" t="s">
        <v>5044</v>
      </c>
      <c r="J2548" s="30">
        <v>1749803</v>
      </c>
      <c r="L2548" s="11">
        <v>45632</v>
      </c>
    </row>
    <row r="2549" spans="1:12" x14ac:dyDescent="0.15">
      <c r="A2549" s="4" t="s">
        <v>2834</v>
      </c>
      <c r="B2549" s="4" t="s">
        <v>8821</v>
      </c>
      <c r="C2549" s="11">
        <v>45572</v>
      </c>
      <c r="D2549" s="4">
        <v>-32.340000000000003</v>
      </c>
      <c r="E2549" s="4">
        <v>0</v>
      </c>
      <c r="F2549" s="4">
        <v>-32.340000000000003</v>
      </c>
      <c r="G2549" s="11">
        <v>45572</v>
      </c>
      <c r="H2549" s="4" t="s">
        <v>5045</v>
      </c>
      <c r="J2549" s="30">
        <v>1749803</v>
      </c>
      <c r="L2549" s="11">
        <v>45632</v>
      </c>
    </row>
    <row r="2550" spans="1:12" x14ac:dyDescent="0.15">
      <c r="A2550" s="4" t="s">
        <v>2834</v>
      </c>
      <c r="B2550" s="4" t="s">
        <v>8822</v>
      </c>
      <c r="C2550" s="11">
        <v>45574</v>
      </c>
      <c r="D2550" s="4">
        <v>-32.340000000000003</v>
      </c>
      <c r="E2550" s="4">
        <v>0</v>
      </c>
      <c r="F2550" s="4">
        <v>-32.340000000000003</v>
      </c>
      <c r="G2550" s="11">
        <v>45574</v>
      </c>
      <c r="H2550" s="4" t="s">
        <v>5046</v>
      </c>
      <c r="J2550" s="30">
        <v>1749803</v>
      </c>
      <c r="L2550" s="11">
        <v>45632</v>
      </c>
    </row>
    <row r="2551" spans="1:12" x14ac:dyDescent="0.15">
      <c r="A2551" s="4" t="s">
        <v>2834</v>
      </c>
      <c r="B2551" s="4" t="s">
        <v>8823</v>
      </c>
      <c r="C2551" s="11">
        <v>45577</v>
      </c>
      <c r="D2551" s="4">
        <v>-32.76</v>
      </c>
      <c r="E2551" s="4">
        <v>0</v>
      </c>
      <c r="F2551" s="4">
        <v>-32.76</v>
      </c>
      <c r="G2551" s="11">
        <v>45577</v>
      </c>
      <c r="H2551" s="4" t="s">
        <v>5047</v>
      </c>
      <c r="J2551" s="30">
        <v>1749803</v>
      </c>
      <c r="L2551" s="11">
        <v>45632</v>
      </c>
    </row>
    <row r="2552" spans="1:12" x14ac:dyDescent="0.15">
      <c r="A2552" s="4" t="s">
        <v>2834</v>
      </c>
      <c r="B2552" s="4" t="s">
        <v>8824</v>
      </c>
      <c r="C2552" s="11">
        <v>45578</v>
      </c>
      <c r="D2552" s="4">
        <v>-16.38</v>
      </c>
      <c r="E2552" s="4">
        <v>0</v>
      </c>
      <c r="F2552" s="4">
        <v>-16.38</v>
      </c>
      <c r="G2552" s="11">
        <v>45578</v>
      </c>
      <c r="H2552" s="4" t="s">
        <v>5048</v>
      </c>
      <c r="J2552" s="30">
        <v>1749803</v>
      </c>
      <c r="L2552" s="11">
        <v>45632</v>
      </c>
    </row>
    <row r="2553" spans="1:12" x14ac:dyDescent="0.15">
      <c r="A2553" s="4" t="s">
        <v>2834</v>
      </c>
      <c r="B2553" s="4" t="s">
        <v>8825</v>
      </c>
      <c r="C2553" s="11">
        <v>45580</v>
      </c>
      <c r="D2553" s="4">
        <v>-16.38</v>
      </c>
      <c r="E2553" s="4">
        <v>0</v>
      </c>
      <c r="F2553" s="4">
        <v>-16.38</v>
      </c>
      <c r="G2553" s="11">
        <v>45580</v>
      </c>
      <c r="H2553" s="4" t="s">
        <v>5049</v>
      </c>
      <c r="J2553" s="30">
        <v>1749803</v>
      </c>
      <c r="L2553" s="11">
        <v>45632</v>
      </c>
    </row>
    <row r="2554" spans="1:12" x14ac:dyDescent="0.15">
      <c r="A2554" s="4" t="s">
        <v>2834</v>
      </c>
      <c r="B2554" s="4" t="s">
        <v>8826</v>
      </c>
      <c r="C2554" s="11">
        <v>45581</v>
      </c>
      <c r="D2554" s="4">
        <v>-16.38</v>
      </c>
      <c r="E2554" s="4">
        <v>0</v>
      </c>
      <c r="F2554" s="4">
        <v>-16.38</v>
      </c>
      <c r="G2554" s="11">
        <v>45581</v>
      </c>
      <c r="H2554" s="4" t="s">
        <v>5050</v>
      </c>
      <c r="J2554" s="30">
        <v>1749803</v>
      </c>
      <c r="L2554" s="11">
        <v>45632</v>
      </c>
    </row>
    <row r="2555" spans="1:12" x14ac:dyDescent="0.15">
      <c r="A2555" s="4" t="s">
        <v>2834</v>
      </c>
      <c r="B2555" s="4" t="s">
        <v>8827</v>
      </c>
      <c r="C2555" s="11">
        <v>45582</v>
      </c>
      <c r="D2555" s="4">
        <v>-16.38</v>
      </c>
      <c r="E2555" s="4">
        <v>0</v>
      </c>
      <c r="F2555" s="4">
        <v>-16.38</v>
      </c>
      <c r="G2555" s="11">
        <v>45582</v>
      </c>
      <c r="H2555" s="4" t="s">
        <v>5051</v>
      </c>
      <c r="J2555" s="30">
        <v>1749803</v>
      </c>
      <c r="L2555" s="11">
        <v>45632</v>
      </c>
    </row>
    <row r="2556" spans="1:12" x14ac:dyDescent="0.15">
      <c r="A2556" s="4" t="s">
        <v>2834</v>
      </c>
      <c r="B2556" s="4" t="s">
        <v>8827</v>
      </c>
      <c r="C2556" s="11">
        <v>45582</v>
      </c>
      <c r="D2556" s="4">
        <v>-46.72</v>
      </c>
      <c r="E2556" s="4">
        <v>0</v>
      </c>
      <c r="F2556" s="4">
        <v>-46.72</v>
      </c>
      <c r="G2556" s="11">
        <v>45582</v>
      </c>
      <c r="H2556" s="4" t="s">
        <v>5051</v>
      </c>
      <c r="J2556" s="30">
        <v>5595105</v>
      </c>
      <c r="L2556" s="11">
        <v>45632</v>
      </c>
    </row>
    <row r="2557" spans="1:12" x14ac:dyDescent="0.15">
      <c r="A2557" s="4" t="s">
        <v>2834</v>
      </c>
      <c r="B2557" s="4" t="s">
        <v>8828</v>
      </c>
      <c r="C2557" s="11">
        <v>45584</v>
      </c>
      <c r="D2557" s="4">
        <v>-32.76</v>
      </c>
      <c r="E2557" s="4">
        <v>0</v>
      </c>
      <c r="F2557" s="4">
        <v>-32.76</v>
      </c>
      <c r="G2557" s="11">
        <v>45584</v>
      </c>
      <c r="H2557" s="4" t="s">
        <v>5052</v>
      </c>
      <c r="J2557" s="30">
        <v>1749803</v>
      </c>
      <c r="L2557" s="11">
        <v>45632</v>
      </c>
    </row>
    <row r="2558" spans="1:12" x14ac:dyDescent="0.15">
      <c r="A2558" s="4" t="s">
        <v>2834</v>
      </c>
      <c r="B2558" s="4" t="s">
        <v>8829</v>
      </c>
      <c r="C2558" s="11">
        <v>45587</v>
      </c>
      <c r="D2558" s="4">
        <v>-16.38</v>
      </c>
      <c r="E2558" s="4">
        <v>0</v>
      </c>
      <c r="F2558" s="4">
        <v>-16.38</v>
      </c>
      <c r="G2558" s="11">
        <v>45587</v>
      </c>
      <c r="H2558" s="4" t="s">
        <v>5053</v>
      </c>
      <c r="J2558" s="30">
        <v>1749803</v>
      </c>
      <c r="L2558" s="11">
        <v>45632</v>
      </c>
    </row>
    <row r="2559" spans="1:12" x14ac:dyDescent="0.15">
      <c r="A2559" s="4" t="s">
        <v>2834</v>
      </c>
      <c r="B2559" s="4" t="s">
        <v>8830</v>
      </c>
      <c r="C2559" s="11">
        <v>45589</v>
      </c>
      <c r="D2559" s="4">
        <v>-23.36</v>
      </c>
      <c r="E2559" s="4">
        <v>0</v>
      </c>
      <c r="F2559" s="4">
        <v>-23.36</v>
      </c>
      <c r="G2559" s="11">
        <v>45589</v>
      </c>
      <c r="H2559" s="4" t="s">
        <v>5054</v>
      </c>
      <c r="J2559" s="30">
        <v>5595105</v>
      </c>
      <c r="L2559" s="11">
        <v>45632</v>
      </c>
    </row>
    <row r="2560" spans="1:12" x14ac:dyDescent="0.15">
      <c r="A2560" s="4" t="s">
        <v>2834</v>
      </c>
      <c r="B2560" s="4" t="s">
        <v>8830</v>
      </c>
      <c r="C2560" s="11">
        <v>45589</v>
      </c>
      <c r="D2560" s="4">
        <v>-16.38</v>
      </c>
      <c r="E2560" s="4">
        <v>0</v>
      </c>
      <c r="F2560" s="4">
        <v>-16.38</v>
      </c>
      <c r="G2560" s="11">
        <v>45589</v>
      </c>
      <c r="H2560" s="4" t="s">
        <v>5054</v>
      </c>
      <c r="J2560" s="30">
        <v>1749803</v>
      </c>
      <c r="L2560" s="11">
        <v>45632</v>
      </c>
    </row>
    <row r="2561" spans="1:12" x14ac:dyDescent="0.15">
      <c r="A2561" s="4" t="s">
        <v>2834</v>
      </c>
      <c r="B2561" s="4" t="s">
        <v>8831</v>
      </c>
      <c r="C2561" s="11">
        <v>45591</v>
      </c>
      <c r="D2561" s="4">
        <v>-16.38</v>
      </c>
      <c r="E2561" s="4">
        <v>0</v>
      </c>
      <c r="F2561" s="4">
        <v>-16.38</v>
      </c>
      <c r="G2561" s="11">
        <v>45591</v>
      </c>
      <c r="H2561" s="4" t="s">
        <v>5055</v>
      </c>
      <c r="J2561" s="30">
        <v>1749803</v>
      </c>
      <c r="L2561" s="11">
        <v>45632</v>
      </c>
    </row>
    <row r="2562" spans="1:12" x14ac:dyDescent="0.15">
      <c r="A2562" s="4" t="s">
        <v>2834</v>
      </c>
      <c r="B2562" s="4" t="s">
        <v>8832</v>
      </c>
      <c r="C2562" s="11">
        <v>45595</v>
      </c>
      <c r="D2562" s="4">
        <v>-16.03</v>
      </c>
      <c r="E2562" s="4">
        <v>0</v>
      </c>
      <c r="F2562" s="4">
        <v>-16.03</v>
      </c>
      <c r="G2562" s="11">
        <v>45595</v>
      </c>
      <c r="H2562" s="4" t="s">
        <v>5056</v>
      </c>
      <c r="J2562" s="30">
        <v>1749803</v>
      </c>
      <c r="L2562" s="11">
        <v>45632</v>
      </c>
    </row>
    <row r="2563" spans="1:12" x14ac:dyDescent="0.15">
      <c r="A2563" s="4" t="s">
        <v>2834</v>
      </c>
      <c r="B2563" s="4" t="s">
        <v>8833</v>
      </c>
      <c r="C2563" s="11">
        <v>45597</v>
      </c>
      <c r="D2563" s="4">
        <v>-16.03</v>
      </c>
      <c r="E2563" s="4">
        <v>0</v>
      </c>
      <c r="F2563" s="4">
        <v>-16.03</v>
      </c>
      <c r="G2563" s="11">
        <v>45597</v>
      </c>
      <c r="H2563" s="4" t="s">
        <v>5057</v>
      </c>
      <c r="J2563" s="30">
        <v>1749803</v>
      </c>
      <c r="L2563" s="11">
        <v>45632</v>
      </c>
    </row>
    <row r="2564" spans="1:12" x14ac:dyDescent="0.15">
      <c r="A2564" s="4" t="s">
        <v>2834</v>
      </c>
      <c r="B2564" s="4" t="s">
        <v>8834</v>
      </c>
      <c r="C2564" s="11">
        <v>45598</v>
      </c>
      <c r="D2564" s="4">
        <v>-32.06</v>
      </c>
      <c r="E2564" s="4">
        <v>0</v>
      </c>
      <c r="F2564" s="4">
        <v>-32.06</v>
      </c>
      <c r="G2564" s="11">
        <v>45598</v>
      </c>
      <c r="H2564" s="4" t="s">
        <v>5058</v>
      </c>
      <c r="J2564" s="30">
        <v>1749803</v>
      </c>
      <c r="L2564" s="11">
        <v>45632</v>
      </c>
    </row>
    <row r="2565" spans="1:12" x14ac:dyDescent="0.15">
      <c r="A2565" s="4" t="s">
        <v>2834</v>
      </c>
      <c r="B2565" s="4" t="s">
        <v>8834</v>
      </c>
      <c r="C2565" s="11">
        <v>45598</v>
      </c>
      <c r="D2565" s="4">
        <v>-107.72</v>
      </c>
      <c r="E2565" s="4">
        <v>0</v>
      </c>
      <c r="F2565" s="4">
        <v>-107.72</v>
      </c>
      <c r="G2565" s="11">
        <v>45598</v>
      </c>
      <c r="H2565" s="4" t="s">
        <v>5058</v>
      </c>
      <c r="J2565" s="30">
        <v>5596103</v>
      </c>
      <c r="L2565" s="11">
        <v>45632</v>
      </c>
    </row>
    <row r="2566" spans="1:12" x14ac:dyDescent="0.15">
      <c r="A2566" s="4" t="s">
        <v>2834</v>
      </c>
      <c r="B2566" s="4" t="s">
        <v>8835</v>
      </c>
      <c r="C2566" s="11">
        <v>45600</v>
      </c>
      <c r="D2566" s="4">
        <v>-22.84</v>
      </c>
      <c r="E2566" s="4">
        <v>0</v>
      </c>
      <c r="F2566" s="4">
        <v>-22.84</v>
      </c>
      <c r="G2566" s="11">
        <v>45600</v>
      </c>
      <c r="H2566" s="4" t="s">
        <v>5059</v>
      </c>
      <c r="J2566" s="30">
        <v>5595105</v>
      </c>
      <c r="L2566" s="11">
        <v>45632</v>
      </c>
    </row>
    <row r="2567" spans="1:12" x14ac:dyDescent="0.15">
      <c r="A2567" s="4" t="s">
        <v>2834</v>
      </c>
      <c r="B2567" s="4" t="s">
        <v>8836</v>
      </c>
      <c r="C2567" s="11">
        <v>45601</v>
      </c>
      <c r="D2567" s="4">
        <v>-22.84</v>
      </c>
      <c r="E2567" s="4">
        <v>0</v>
      </c>
      <c r="F2567" s="4">
        <v>-22.84</v>
      </c>
      <c r="G2567" s="11">
        <v>45601</v>
      </c>
      <c r="H2567" s="4" t="s">
        <v>5060</v>
      </c>
      <c r="J2567" s="30">
        <v>5595105</v>
      </c>
      <c r="L2567" s="11">
        <v>45632</v>
      </c>
    </row>
    <row r="2568" spans="1:12" x14ac:dyDescent="0.15">
      <c r="A2568" s="4" t="s">
        <v>2834</v>
      </c>
      <c r="B2568" s="4" t="s">
        <v>8837</v>
      </c>
      <c r="C2568" s="11">
        <v>45604</v>
      </c>
      <c r="D2568" s="4">
        <v>-16.14</v>
      </c>
      <c r="E2568" s="4">
        <v>0</v>
      </c>
      <c r="F2568" s="4">
        <v>-16.14</v>
      </c>
      <c r="G2568" s="11">
        <v>45604</v>
      </c>
      <c r="H2568" s="4" t="s">
        <v>5061</v>
      </c>
      <c r="J2568" s="30">
        <v>1749803</v>
      </c>
      <c r="L2568" s="11">
        <v>45632</v>
      </c>
    </row>
    <row r="2569" spans="1:12" x14ac:dyDescent="0.15">
      <c r="A2569" s="4" t="s">
        <v>2834</v>
      </c>
      <c r="B2569" s="4" t="s">
        <v>8838</v>
      </c>
      <c r="C2569" s="11">
        <v>45605</v>
      </c>
      <c r="D2569" s="4">
        <v>-23</v>
      </c>
      <c r="E2569" s="4">
        <v>0</v>
      </c>
      <c r="F2569" s="4">
        <v>-23</v>
      </c>
      <c r="G2569" s="11">
        <v>45605</v>
      </c>
      <c r="H2569" s="4" t="s">
        <v>5062</v>
      </c>
      <c r="J2569" s="30">
        <v>5595105</v>
      </c>
      <c r="L2569" s="11">
        <v>45632</v>
      </c>
    </row>
    <row r="2570" spans="1:12" x14ac:dyDescent="0.15">
      <c r="A2570" s="4" t="s">
        <v>2834</v>
      </c>
      <c r="B2570" s="4" t="s">
        <v>8839</v>
      </c>
      <c r="C2570" s="11">
        <v>45606</v>
      </c>
      <c r="D2570" s="4">
        <v>-23</v>
      </c>
      <c r="E2570" s="4">
        <v>0</v>
      </c>
      <c r="F2570" s="4">
        <v>-23</v>
      </c>
      <c r="G2570" s="11">
        <v>45606</v>
      </c>
      <c r="H2570" s="4" t="s">
        <v>5063</v>
      </c>
      <c r="J2570" s="30">
        <v>5595105</v>
      </c>
      <c r="L2570" s="11">
        <v>45632</v>
      </c>
    </row>
    <row r="2571" spans="1:12" x14ac:dyDescent="0.15">
      <c r="A2571" s="4" t="s">
        <v>2834</v>
      </c>
      <c r="B2571" s="4" t="s">
        <v>8840</v>
      </c>
      <c r="C2571" s="11">
        <v>45609</v>
      </c>
      <c r="D2571" s="4">
        <v>-64.56</v>
      </c>
      <c r="E2571" s="4">
        <v>0</v>
      </c>
      <c r="F2571" s="4">
        <v>-64.56</v>
      </c>
      <c r="G2571" s="11">
        <v>45609</v>
      </c>
      <c r="H2571" s="4" t="s">
        <v>5064</v>
      </c>
      <c r="J2571" s="30">
        <v>1749803</v>
      </c>
      <c r="L2571" s="11">
        <v>45632</v>
      </c>
    </row>
    <row r="2572" spans="1:12" x14ac:dyDescent="0.15">
      <c r="A2572" s="4" t="s">
        <v>2834</v>
      </c>
      <c r="B2572" s="4" t="s">
        <v>8841</v>
      </c>
      <c r="C2572" s="11">
        <v>45611</v>
      </c>
      <c r="D2572" s="4">
        <v>-32.479999999999997</v>
      </c>
      <c r="E2572" s="4">
        <v>0</v>
      </c>
      <c r="F2572" s="4">
        <v>-32.479999999999997</v>
      </c>
      <c r="G2572" s="11">
        <v>45611</v>
      </c>
      <c r="H2572" s="4" t="s">
        <v>5065</v>
      </c>
      <c r="J2572" s="30">
        <v>1749803</v>
      </c>
      <c r="L2572" s="11">
        <v>45632</v>
      </c>
    </row>
    <row r="2573" spans="1:12" x14ac:dyDescent="0.15">
      <c r="A2573" s="4" t="s">
        <v>2834</v>
      </c>
      <c r="B2573" s="4" t="s">
        <v>8842</v>
      </c>
      <c r="C2573" s="11">
        <v>45612</v>
      </c>
      <c r="D2573" s="4">
        <v>-48.72</v>
      </c>
      <c r="E2573" s="4">
        <v>0</v>
      </c>
      <c r="F2573" s="4">
        <v>-48.72</v>
      </c>
      <c r="G2573" s="11">
        <v>45612</v>
      </c>
      <c r="H2573" s="4" t="s">
        <v>5066</v>
      </c>
      <c r="J2573" s="30">
        <v>1749803</v>
      </c>
      <c r="L2573" s="11">
        <v>45632</v>
      </c>
    </row>
    <row r="2574" spans="1:12" x14ac:dyDescent="0.15">
      <c r="A2574" s="4" t="s">
        <v>2834</v>
      </c>
      <c r="B2574" s="4" t="s">
        <v>8843</v>
      </c>
      <c r="C2574" s="11">
        <v>45613</v>
      </c>
      <c r="D2574" s="4">
        <v>-32.479999999999997</v>
      </c>
      <c r="E2574" s="4">
        <v>0</v>
      </c>
      <c r="F2574" s="4">
        <v>-32.479999999999997</v>
      </c>
      <c r="G2574" s="11">
        <v>45613</v>
      </c>
      <c r="H2574" s="4" t="s">
        <v>5067</v>
      </c>
      <c r="J2574" s="30">
        <v>1749803</v>
      </c>
      <c r="L2574" s="11">
        <v>45632</v>
      </c>
    </row>
    <row r="2575" spans="1:12" x14ac:dyDescent="0.15">
      <c r="A2575" s="4" t="s">
        <v>2834</v>
      </c>
      <c r="B2575" s="4" t="s">
        <v>8844</v>
      </c>
      <c r="C2575" s="11">
        <v>45616</v>
      </c>
      <c r="D2575" s="4">
        <v>-16.239999999999998</v>
      </c>
      <c r="E2575" s="4">
        <v>0</v>
      </c>
      <c r="F2575" s="4">
        <v>-16.239999999999998</v>
      </c>
      <c r="G2575" s="11">
        <v>45616</v>
      </c>
      <c r="H2575" s="4" t="s">
        <v>5068</v>
      </c>
      <c r="J2575" s="30">
        <v>1749803</v>
      </c>
      <c r="L2575" s="11">
        <v>45632</v>
      </c>
    </row>
    <row r="2576" spans="1:12" x14ac:dyDescent="0.15">
      <c r="A2576" s="4" t="s">
        <v>2834</v>
      </c>
      <c r="B2576" s="4" t="s">
        <v>8845</v>
      </c>
      <c r="C2576" s="11">
        <v>45617</v>
      </c>
      <c r="D2576" s="4">
        <v>-32.479999999999997</v>
      </c>
      <c r="E2576" s="4">
        <v>0</v>
      </c>
      <c r="F2576" s="4">
        <v>-32.479999999999997</v>
      </c>
      <c r="G2576" s="11">
        <v>45617</v>
      </c>
      <c r="H2576" s="4" t="s">
        <v>5069</v>
      </c>
      <c r="J2576" s="30">
        <v>1749803</v>
      </c>
      <c r="L2576" s="11">
        <v>45632</v>
      </c>
    </row>
    <row r="2577" spans="1:12" x14ac:dyDescent="0.15">
      <c r="A2577" s="4" t="s">
        <v>2834</v>
      </c>
      <c r="B2577" s="4" t="s">
        <v>8846</v>
      </c>
      <c r="C2577" s="11">
        <v>45618</v>
      </c>
      <c r="D2577" s="4">
        <v>-23.15</v>
      </c>
      <c r="E2577" s="4">
        <v>0</v>
      </c>
      <c r="F2577" s="4">
        <v>-23.15</v>
      </c>
      <c r="G2577" s="11">
        <v>45618</v>
      </c>
      <c r="H2577" s="4" t="s">
        <v>5070</v>
      </c>
      <c r="J2577" s="30">
        <v>5595105</v>
      </c>
      <c r="L2577" s="11">
        <v>45632</v>
      </c>
    </row>
    <row r="2578" spans="1:12" x14ac:dyDescent="0.15">
      <c r="A2578" s="4" t="s">
        <v>2834</v>
      </c>
      <c r="B2578" s="4" t="s">
        <v>8847</v>
      </c>
      <c r="C2578" s="11">
        <v>45621</v>
      </c>
      <c r="D2578" s="4">
        <v>-16.100000000000001</v>
      </c>
      <c r="E2578" s="4">
        <v>0</v>
      </c>
      <c r="F2578" s="4">
        <v>-16.100000000000001</v>
      </c>
      <c r="G2578" s="11">
        <v>45621</v>
      </c>
      <c r="H2578" s="4" t="s">
        <v>5071</v>
      </c>
      <c r="J2578" s="30">
        <v>1749803</v>
      </c>
      <c r="L2578" s="11">
        <v>45632</v>
      </c>
    </row>
    <row r="2579" spans="1:12" x14ac:dyDescent="0.15">
      <c r="A2579" s="4" t="s">
        <v>2834</v>
      </c>
      <c r="B2579" s="4" t="s">
        <v>8848</v>
      </c>
      <c r="C2579" s="11">
        <v>45622</v>
      </c>
      <c r="D2579" s="4">
        <v>-22.96</v>
      </c>
      <c r="E2579" s="4">
        <v>0</v>
      </c>
      <c r="F2579" s="4">
        <v>-22.96</v>
      </c>
      <c r="G2579" s="11">
        <v>45622</v>
      </c>
      <c r="H2579" s="4" t="s">
        <v>5072</v>
      </c>
      <c r="J2579" s="30">
        <v>5595105</v>
      </c>
      <c r="L2579" s="11">
        <v>45632</v>
      </c>
    </row>
    <row r="2580" spans="1:12" x14ac:dyDescent="0.15">
      <c r="A2580" s="4" t="s">
        <v>2834</v>
      </c>
      <c r="B2580" s="4" t="s">
        <v>8849</v>
      </c>
      <c r="C2580" s="11">
        <v>45623</v>
      </c>
      <c r="D2580" s="4">
        <v>-32.200000000000003</v>
      </c>
      <c r="E2580" s="4">
        <v>0</v>
      </c>
      <c r="F2580" s="4">
        <v>-32.200000000000003</v>
      </c>
      <c r="G2580" s="11">
        <v>45623</v>
      </c>
      <c r="H2580" s="4" t="s">
        <v>5073</v>
      </c>
      <c r="J2580" s="30">
        <v>1749803</v>
      </c>
      <c r="L2580" s="11">
        <v>45632</v>
      </c>
    </row>
    <row r="2581" spans="1:12" x14ac:dyDescent="0.15">
      <c r="A2581" s="4" t="s">
        <v>2834</v>
      </c>
      <c r="B2581" s="4" t="s">
        <v>8850</v>
      </c>
      <c r="C2581" s="11">
        <v>45624</v>
      </c>
      <c r="D2581" s="4">
        <v>-32.200000000000003</v>
      </c>
      <c r="E2581" s="4">
        <v>0</v>
      </c>
      <c r="F2581" s="4">
        <v>-32.200000000000003</v>
      </c>
      <c r="G2581" s="11">
        <v>45624</v>
      </c>
      <c r="H2581" s="4" t="s">
        <v>5074</v>
      </c>
      <c r="J2581" s="30">
        <v>1749803</v>
      </c>
      <c r="L2581" s="11">
        <v>45632</v>
      </c>
    </row>
    <row r="2582" spans="1:12" x14ac:dyDescent="0.15">
      <c r="A2582" s="4" t="s">
        <v>2834</v>
      </c>
      <c r="B2582" s="4" t="s">
        <v>8851</v>
      </c>
      <c r="C2582" s="11">
        <v>45625</v>
      </c>
      <c r="D2582" s="4">
        <v>-22.96</v>
      </c>
      <c r="E2582" s="4">
        <v>0</v>
      </c>
      <c r="F2582" s="4">
        <v>-22.96</v>
      </c>
      <c r="G2582" s="11">
        <v>45625</v>
      </c>
      <c r="H2582" s="4" t="s">
        <v>5075</v>
      </c>
      <c r="J2582" s="30">
        <v>5595105</v>
      </c>
      <c r="L2582" s="11">
        <v>45632</v>
      </c>
    </row>
    <row r="2583" spans="1:12" x14ac:dyDescent="0.15">
      <c r="A2583" s="4" t="s">
        <v>2834</v>
      </c>
      <c r="B2583" s="4" t="s">
        <v>8851</v>
      </c>
      <c r="C2583" s="11">
        <v>45625</v>
      </c>
      <c r="D2583" s="4">
        <v>-32.200000000000003</v>
      </c>
      <c r="E2583" s="4">
        <v>0</v>
      </c>
      <c r="F2583" s="4">
        <v>-32.200000000000003</v>
      </c>
      <c r="G2583" s="11">
        <v>45625</v>
      </c>
      <c r="H2583" s="4" t="s">
        <v>5075</v>
      </c>
      <c r="J2583" s="30">
        <v>1749803</v>
      </c>
      <c r="L2583" s="11">
        <v>45632</v>
      </c>
    </row>
    <row r="2584" spans="1:12" x14ac:dyDescent="0.15">
      <c r="A2584" s="4" t="s">
        <v>2834</v>
      </c>
      <c r="B2584" s="4" t="s">
        <v>8852</v>
      </c>
      <c r="C2584" s="11">
        <v>45629</v>
      </c>
      <c r="D2584" s="4">
        <v>-22.96</v>
      </c>
      <c r="E2584" s="4">
        <v>0</v>
      </c>
      <c r="F2584" s="4">
        <v>-22.96</v>
      </c>
      <c r="G2584" s="11">
        <v>45629</v>
      </c>
      <c r="H2584" s="4" t="s">
        <v>5076</v>
      </c>
      <c r="J2584" s="30">
        <v>5595105</v>
      </c>
      <c r="L2584" s="11">
        <v>45632</v>
      </c>
    </row>
    <row r="2585" spans="1:12" x14ac:dyDescent="0.15">
      <c r="A2585" s="4" t="s">
        <v>2834</v>
      </c>
      <c r="B2585" s="4" t="s">
        <v>8853</v>
      </c>
      <c r="C2585" s="11">
        <v>45502</v>
      </c>
      <c r="D2585" s="4">
        <v>-54.05</v>
      </c>
      <c r="E2585" s="4">
        <v>0</v>
      </c>
      <c r="F2585" s="4">
        <v>-54.05</v>
      </c>
      <c r="G2585" s="11">
        <v>45502</v>
      </c>
      <c r="H2585" s="4" t="s">
        <v>5077</v>
      </c>
      <c r="J2585" s="30">
        <v>8851007</v>
      </c>
      <c r="L2585" s="11">
        <v>45632</v>
      </c>
    </row>
    <row r="2586" spans="1:12" x14ac:dyDescent="0.15">
      <c r="A2586" s="4" t="s">
        <v>2834</v>
      </c>
      <c r="B2586" s="4" t="s">
        <v>8853</v>
      </c>
      <c r="C2586" s="11">
        <v>45502</v>
      </c>
      <c r="D2586" s="4">
        <v>-54.05</v>
      </c>
      <c r="E2586" s="4">
        <v>0</v>
      </c>
      <c r="F2586" s="4">
        <v>-54.05</v>
      </c>
      <c r="G2586" s="11">
        <v>45502</v>
      </c>
      <c r="H2586" s="4" t="s">
        <v>5077</v>
      </c>
      <c r="J2586" s="30">
        <v>8851006</v>
      </c>
      <c r="L2586" s="11">
        <v>45632</v>
      </c>
    </row>
    <row r="2587" spans="1:12" x14ac:dyDescent="0.15">
      <c r="A2587" s="4" t="s">
        <v>2834</v>
      </c>
      <c r="B2587" s="4" t="s">
        <v>8854</v>
      </c>
      <c r="C2587" s="11">
        <v>45554</v>
      </c>
      <c r="D2587" s="4">
        <v>-16.38</v>
      </c>
      <c r="E2587" s="4">
        <v>0</v>
      </c>
      <c r="F2587" s="4">
        <v>-16.38</v>
      </c>
      <c r="G2587" s="11">
        <v>45554</v>
      </c>
      <c r="H2587" s="4" t="s">
        <v>5078</v>
      </c>
      <c r="J2587" s="30">
        <v>1749803</v>
      </c>
      <c r="L2587" s="11">
        <v>45632</v>
      </c>
    </row>
    <row r="2588" spans="1:12" x14ac:dyDescent="0.15">
      <c r="A2588" s="4" t="s">
        <v>2834</v>
      </c>
      <c r="B2588" s="4" t="s">
        <v>8855</v>
      </c>
      <c r="C2588" s="11">
        <v>45571</v>
      </c>
      <c r="D2588" s="4">
        <v>-66.819999999999993</v>
      </c>
      <c r="E2588" s="4">
        <v>0</v>
      </c>
      <c r="F2588" s="4">
        <v>-66.819999999999993</v>
      </c>
      <c r="G2588" s="11">
        <v>45571</v>
      </c>
      <c r="H2588" s="4" t="s">
        <v>5079</v>
      </c>
      <c r="J2588" s="30">
        <v>8851009</v>
      </c>
      <c r="L2588" s="11">
        <v>45632</v>
      </c>
    </row>
    <row r="2589" spans="1:12" x14ac:dyDescent="0.15">
      <c r="A2589" s="4" t="s">
        <v>2834</v>
      </c>
      <c r="B2589" s="4" t="s">
        <v>8856</v>
      </c>
      <c r="C2589" s="11">
        <v>45575</v>
      </c>
      <c r="D2589" s="4">
        <v>-16.39</v>
      </c>
      <c r="E2589" s="4">
        <v>0</v>
      </c>
      <c r="F2589" s="4">
        <v>-16.39</v>
      </c>
      <c r="G2589" s="11">
        <v>45575</v>
      </c>
      <c r="H2589" s="4" t="s">
        <v>5080</v>
      </c>
      <c r="J2589" s="30">
        <v>1749803</v>
      </c>
      <c r="L2589" s="11">
        <v>45632</v>
      </c>
    </row>
    <row r="2590" spans="1:12" x14ac:dyDescent="0.15">
      <c r="A2590" s="4" t="s">
        <v>2834</v>
      </c>
      <c r="B2590" s="4" t="s">
        <v>8857</v>
      </c>
      <c r="C2590" s="11">
        <v>45578</v>
      </c>
      <c r="D2590" s="4">
        <v>-16.62</v>
      </c>
      <c r="E2590" s="4">
        <v>0</v>
      </c>
      <c r="F2590" s="4">
        <v>-16.62</v>
      </c>
      <c r="G2590" s="11">
        <v>45578</v>
      </c>
      <c r="H2590" s="4" t="s">
        <v>5081</v>
      </c>
      <c r="J2590" s="30">
        <v>1749803</v>
      </c>
      <c r="L2590" s="11">
        <v>45632</v>
      </c>
    </row>
    <row r="2591" spans="1:12" x14ac:dyDescent="0.15">
      <c r="A2591" s="4" t="s">
        <v>2834</v>
      </c>
      <c r="B2591" s="4" t="s">
        <v>8858</v>
      </c>
      <c r="C2591" s="11">
        <v>45583</v>
      </c>
      <c r="D2591" s="4">
        <v>-94.04</v>
      </c>
      <c r="E2591" s="4">
        <v>0</v>
      </c>
      <c r="F2591" s="4">
        <v>-94.04</v>
      </c>
      <c r="G2591" s="11">
        <v>45583</v>
      </c>
      <c r="H2591" s="4" t="s">
        <v>5082</v>
      </c>
      <c r="J2591" s="30">
        <v>5595105</v>
      </c>
      <c r="L2591" s="11">
        <v>45632</v>
      </c>
    </row>
    <row r="2592" spans="1:12" x14ac:dyDescent="0.15">
      <c r="A2592" s="4" t="s">
        <v>2834</v>
      </c>
      <c r="B2592" s="4" t="s">
        <v>8858</v>
      </c>
      <c r="C2592" s="11">
        <v>45583</v>
      </c>
      <c r="D2592" s="4">
        <v>-16.62</v>
      </c>
      <c r="E2592" s="4">
        <v>0</v>
      </c>
      <c r="F2592" s="4">
        <v>-16.62</v>
      </c>
      <c r="G2592" s="11">
        <v>45583</v>
      </c>
      <c r="H2592" s="4" t="s">
        <v>5082</v>
      </c>
      <c r="J2592" s="30">
        <v>1749803</v>
      </c>
      <c r="L2592" s="11">
        <v>45632</v>
      </c>
    </row>
    <row r="2593" spans="1:12" x14ac:dyDescent="0.15">
      <c r="A2593" s="4" t="s">
        <v>2834</v>
      </c>
      <c r="B2593" s="4" t="s">
        <v>8859</v>
      </c>
      <c r="C2593" s="11">
        <v>45585</v>
      </c>
      <c r="D2593" s="4">
        <v>-23.51</v>
      </c>
      <c r="E2593" s="4">
        <v>0</v>
      </c>
      <c r="F2593" s="4">
        <v>-23.51</v>
      </c>
      <c r="G2593" s="11">
        <v>45585</v>
      </c>
      <c r="H2593" s="4" t="s">
        <v>5083</v>
      </c>
      <c r="J2593" s="30">
        <v>5595105</v>
      </c>
      <c r="L2593" s="11">
        <v>45632</v>
      </c>
    </row>
    <row r="2594" spans="1:12" x14ac:dyDescent="0.15">
      <c r="A2594" s="4" t="s">
        <v>2834</v>
      </c>
      <c r="B2594" s="4" t="s">
        <v>8860</v>
      </c>
      <c r="C2594" s="11">
        <v>45590</v>
      </c>
      <c r="D2594" s="4">
        <v>-23.51</v>
      </c>
      <c r="E2594" s="4">
        <v>0</v>
      </c>
      <c r="F2594" s="4">
        <v>-23.51</v>
      </c>
      <c r="G2594" s="11">
        <v>45590</v>
      </c>
      <c r="H2594" s="4" t="s">
        <v>5084</v>
      </c>
      <c r="J2594" s="30">
        <v>5595105</v>
      </c>
      <c r="L2594" s="11">
        <v>45632</v>
      </c>
    </row>
    <row r="2595" spans="1:12" x14ac:dyDescent="0.15">
      <c r="A2595" s="4" t="s">
        <v>2834</v>
      </c>
      <c r="B2595" s="4" t="s">
        <v>8861</v>
      </c>
      <c r="C2595" s="11">
        <v>45591</v>
      </c>
      <c r="D2595" s="4">
        <v>-23.51</v>
      </c>
      <c r="E2595" s="4">
        <v>0</v>
      </c>
      <c r="F2595" s="4">
        <v>-23.51</v>
      </c>
      <c r="G2595" s="11">
        <v>45591</v>
      </c>
      <c r="H2595" s="4" t="s">
        <v>5085</v>
      </c>
      <c r="J2595" s="30">
        <v>5595105</v>
      </c>
      <c r="L2595" s="11">
        <v>45632</v>
      </c>
    </row>
    <row r="2596" spans="1:12" x14ac:dyDescent="0.15">
      <c r="A2596" s="4" t="s">
        <v>2834</v>
      </c>
      <c r="B2596" s="4" t="s">
        <v>8862</v>
      </c>
      <c r="C2596" s="11">
        <v>45593</v>
      </c>
      <c r="D2596" s="4">
        <v>-22.85</v>
      </c>
      <c r="E2596" s="4">
        <v>0</v>
      </c>
      <c r="F2596" s="4">
        <v>-22.85</v>
      </c>
      <c r="G2596" s="11">
        <v>45593</v>
      </c>
      <c r="H2596" s="4" t="s">
        <v>5086</v>
      </c>
      <c r="J2596" s="30">
        <v>5595105</v>
      </c>
      <c r="L2596" s="11">
        <v>45632</v>
      </c>
    </row>
    <row r="2597" spans="1:12" x14ac:dyDescent="0.15">
      <c r="A2597" s="4" t="s">
        <v>2834</v>
      </c>
      <c r="B2597" s="4" t="s">
        <v>8863</v>
      </c>
      <c r="C2597" s="11">
        <v>45594</v>
      </c>
      <c r="D2597" s="4">
        <v>-32.520000000000003</v>
      </c>
      <c r="E2597" s="4">
        <v>0</v>
      </c>
      <c r="F2597" s="4">
        <v>-32.520000000000003</v>
      </c>
      <c r="G2597" s="11">
        <v>45594</v>
      </c>
      <c r="H2597" s="4" t="s">
        <v>5087</v>
      </c>
      <c r="J2597" s="30">
        <v>1749803</v>
      </c>
      <c r="L2597" s="11">
        <v>45632</v>
      </c>
    </row>
    <row r="2598" spans="1:12" x14ac:dyDescent="0.15">
      <c r="A2598" s="4" t="s">
        <v>2834</v>
      </c>
      <c r="B2598" s="4" t="s">
        <v>8864</v>
      </c>
      <c r="C2598" s="11">
        <v>45595</v>
      </c>
      <c r="D2598" s="4">
        <v>-23</v>
      </c>
      <c r="E2598" s="4">
        <v>0</v>
      </c>
      <c r="F2598" s="4">
        <v>-23</v>
      </c>
      <c r="G2598" s="11">
        <v>45595</v>
      </c>
      <c r="H2598" s="4" t="s">
        <v>5088</v>
      </c>
      <c r="J2598" s="30">
        <v>5595105</v>
      </c>
      <c r="L2598" s="11">
        <v>45632</v>
      </c>
    </row>
    <row r="2599" spans="1:12" x14ac:dyDescent="0.15">
      <c r="A2599" s="4" t="s">
        <v>2834</v>
      </c>
      <c r="B2599" s="4" t="s">
        <v>8865</v>
      </c>
      <c r="C2599" s="11">
        <v>45597</v>
      </c>
      <c r="D2599" s="4">
        <v>-23</v>
      </c>
      <c r="E2599" s="4">
        <v>0</v>
      </c>
      <c r="F2599" s="4">
        <v>-23</v>
      </c>
      <c r="G2599" s="11">
        <v>45597</v>
      </c>
      <c r="H2599" s="4" t="s">
        <v>5089</v>
      </c>
      <c r="J2599" s="30">
        <v>5595105</v>
      </c>
      <c r="L2599" s="11">
        <v>45632</v>
      </c>
    </row>
    <row r="2600" spans="1:12" x14ac:dyDescent="0.15">
      <c r="A2600" s="4" t="s">
        <v>2834</v>
      </c>
      <c r="B2600" s="4" t="s">
        <v>8866</v>
      </c>
      <c r="C2600" s="11">
        <v>45600</v>
      </c>
      <c r="D2600" s="4">
        <v>-23</v>
      </c>
      <c r="E2600" s="4">
        <v>0</v>
      </c>
      <c r="F2600" s="4">
        <v>-23</v>
      </c>
      <c r="G2600" s="11">
        <v>45600</v>
      </c>
      <c r="H2600" s="4" t="s">
        <v>5090</v>
      </c>
      <c r="J2600" s="30">
        <v>5595105</v>
      </c>
      <c r="L2600" s="11">
        <v>45632</v>
      </c>
    </row>
    <row r="2601" spans="1:12" x14ac:dyDescent="0.15">
      <c r="A2601" s="4" t="s">
        <v>2834</v>
      </c>
      <c r="B2601" s="4" t="s">
        <v>8867</v>
      </c>
      <c r="C2601" s="11">
        <v>45604</v>
      </c>
      <c r="D2601" s="4">
        <v>-23.16</v>
      </c>
      <c r="E2601" s="4">
        <v>0</v>
      </c>
      <c r="F2601" s="4">
        <v>-23.16</v>
      </c>
      <c r="G2601" s="11">
        <v>45604</v>
      </c>
      <c r="H2601" s="4" t="s">
        <v>5091</v>
      </c>
      <c r="J2601" s="30">
        <v>5595105</v>
      </c>
      <c r="L2601" s="11">
        <v>45632</v>
      </c>
    </row>
    <row r="2602" spans="1:12" x14ac:dyDescent="0.15">
      <c r="A2602" s="4" t="s">
        <v>2834</v>
      </c>
      <c r="B2602" s="4" t="s">
        <v>8868</v>
      </c>
      <c r="C2602" s="11">
        <v>45613</v>
      </c>
      <c r="D2602" s="4">
        <v>-23.32</v>
      </c>
      <c r="E2602" s="4">
        <v>0</v>
      </c>
      <c r="F2602" s="4">
        <v>-23.32</v>
      </c>
      <c r="G2602" s="11">
        <v>45613</v>
      </c>
      <c r="H2602" s="4" t="s">
        <v>5092</v>
      </c>
      <c r="J2602" s="30">
        <v>5595105</v>
      </c>
      <c r="L2602" s="11">
        <v>45632</v>
      </c>
    </row>
    <row r="2603" spans="1:12" x14ac:dyDescent="0.15">
      <c r="A2603" s="4" t="s">
        <v>2834</v>
      </c>
      <c r="B2603" s="4" t="s">
        <v>8869</v>
      </c>
      <c r="C2603" s="11">
        <v>45614</v>
      </c>
      <c r="D2603" s="4">
        <v>-108.8</v>
      </c>
      <c r="E2603" s="4">
        <v>0</v>
      </c>
      <c r="F2603" s="4">
        <v>-108.8</v>
      </c>
      <c r="G2603" s="11">
        <v>45614</v>
      </c>
      <c r="H2603" s="4" t="s">
        <v>5093</v>
      </c>
      <c r="J2603" s="30">
        <v>5596103</v>
      </c>
      <c r="L2603" s="11">
        <v>45632</v>
      </c>
    </row>
    <row r="2604" spans="1:12" x14ac:dyDescent="0.15">
      <c r="A2604" s="4" t="s">
        <v>2834</v>
      </c>
      <c r="B2604" s="4" t="s">
        <v>8870</v>
      </c>
      <c r="C2604" s="11">
        <v>45615</v>
      </c>
      <c r="D2604" s="4">
        <v>-23.32</v>
      </c>
      <c r="E2604" s="4">
        <v>0</v>
      </c>
      <c r="F2604" s="4">
        <v>-23.32</v>
      </c>
      <c r="G2604" s="11">
        <v>45615</v>
      </c>
      <c r="H2604" s="4" t="s">
        <v>5094</v>
      </c>
      <c r="J2604" s="30">
        <v>5595105</v>
      </c>
      <c r="L2604" s="11">
        <v>45632</v>
      </c>
    </row>
    <row r="2605" spans="1:12" x14ac:dyDescent="0.15">
      <c r="A2605" s="4" t="s">
        <v>2834</v>
      </c>
      <c r="B2605" s="4" t="s">
        <v>8871</v>
      </c>
      <c r="C2605" s="11">
        <v>45616</v>
      </c>
      <c r="D2605" s="4">
        <v>-16.48</v>
      </c>
      <c r="E2605" s="4">
        <v>0</v>
      </c>
      <c r="F2605" s="4">
        <v>-16.48</v>
      </c>
      <c r="G2605" s="11">
        <v>45616</v>
      </c>
      <c r="H2605" s="4" t="s">
        <v>5095</v>
      </c>
      <c r="J2605" s="30">
        <v>1749803</v>
      </c>
      <c r="L2605" s="11">
        <v>45632</v>
      </c>
    </row>
    <row r="2606" spans="1:12" x14ac:dyDescent="0.15">
      <c r="A2606" s="4" t="s">
        <v>2834</v>
      </c>
      <c r="B2606" s="4" t="s">
        <v>8872</v>
      </c>
      <c r="C2606" s="11">
        <v>45618</v>
      </c>
      <c r="D2606" s="4">
        <v>-16.48</v>
      </c>
      <c r="E2606" s="4">
        <v>0</v>
      </c>
      <c r="F2606" s="4">
        <v>-16.48</v>
      </c>
      <c r="G2606" s="11">
        <v>45618</v>
      </c>
      <c r="H2606" s="4" t="s">
        <v>5096</v>
      </c>
      <c r="J2606" s="30">
        <v>1749803</v>
      </c>
      <c r="L2606" s="11">
        <v>45632</v>
      </c>
    </row>
    <row r="2607" spans="1:12" x14ac:dyDescent="0.15">
      <c r="A2607" s="4" t="s">
        <v>2834</v>
      </c>
      <c r="B2607" s="4" t="s">
        <v>8872</v>
      </c>
      <c r="C2607" s="11">
        <v>45618</v>
      </c>
      <c r="D2607" s="4">
        <v>-23.32</v>
      </c>
      <c r="E2607" s="4">
        <v>0</v>
      </c>
      <c r="F2607" s="4">
        <v>-23.32</v>
      </c>
      <c r="G2607" s="11">
        <v>45618</v>
      </c>
      <c r="H2607" s="4" t="s">
        <v>5096</v>
      </c>
      <c r="J2607" s="30">
        <v>5595105</v>
      </c>
      <c r="L2607" s="11">
        <v>45632</v>
      </c>
    </row>
    <row r="2608" spans="1:12" x14ac:dyDescent="0.15">
      <c r="A2608" s="4" t="s">
        <v>2834</v>
      </c>
      <c r="B2608" s="4" t="s">
        <v>8873</v>
      </c>
      <c r="C2608" s="11">
        <v>45620</v>
      </c>
      <c r="D2608" s="4">
        <v>-23.32</v>
      </c>
      <c r="E2608" s="4">
        <v>0</v>
      </c>
      <c r="F2608" s="4">
        <v>-23.32</v>
      </c>
      <c r="G2608" s="11">
        <v>45620</v>
      </c>
      <c r="H2608" s="4" t="s">
        <v>5097</v>
      </c>
      <c r="J2608" s="30">
        <v>5595105</v>
      </c>
      <c r="L2608" s="11">
        <v>45632</v>
      </c>
    </row>
    <row r="2609" spans="1:12" x14ac:dyDescent="0.15">
      <c r="A2609" s="4" t="s">
        <v>2834</v>
      </c>
      <c r="B2609" s="4" t="s">
        <v>8874</v>
      </c>
      <c r="C2609" s="11">
        <v>45621</v>
      </c>
      <c r="D2609" s="4">
        <v>-23.12</v>
      </c>
      <c r="E2609" s="4">
        <v>0</v>
      </c>
      <c r="F2609" s="4">
        <v>-23.12</v>
      </c>
      <c r="G2609" s="11">
        <v>45621</v>
      </c>
      <c r="H2609" s="4" t="s">
        <v>5098</v>
      </c>
      <c r="J2609" s="30">
        <v>5595105</v>
      </c>
      <c r="L2609" s="11">
        <v>45632</v>
      </c>
    </row>
    <row r="2610" spans="1:12" x14ac:dyDescent="0.15">
      <c r="A2610" s="4" t="s">
        <v>2834</v>
      </c>
      <c r="B2610" s="4" t="s">
        <v>8875</v>
      </c>
      <c r="C2610" s="11">
        <v>45625</v>
      </c>
      <c r="D2610" s="4">
        <v>-16.34</v>
      </c>
      <c r="E2610" s="4">
        <v>0</v>
      </c>
      <c r="F2610" s="4">
        <v>-16.34</v>
      </c>
      <c r="G2610" s="11">
        <v>45625</v>
      </c>
      <c r="H2610" s="4" t="s">
        <v>5099</v>
      </c>
      <c r="J2610" s="30">
        <v>1749803</v>
      </c>
      <c r="L2610" s="11">
        <v>45632</v>
      </c>
    </row>
    <row r="2611" spans="1:12" x14ac:dyDescent="0.15">
      <c r="A2611" s="4" t="s">
        <v>2834</v>
      </c>
      <c r="B2611" s="4" t="s">
        <v>8876</v>
      </c>
      <c r="C2611" s="11">
        <v>45628</v>
      </c>
      <c r="D2611" s="4">
        <v>-16.34</v>
      </c>
      <c r="E2611" s="4">
        <v>0</v>
      </c>
      <c r="F2611" s="4">
        <v>-16.34</v>
      </c>
      <c r="G2611" s="11">
        <v>45628</v>
      </c>
      <c r="H2611" s="4" t="s">
        <v>5100</v>
      </c>
      <c r="J2611" s="30">
        <v>1749803</v>
      </c>
      <c r="L2611" s="11">
        <v>45632</v>
      </c>
    </row>
    <row r="2612" spans="1:12" x14ac:dyDescent="0.15">
      <c r="A2612" s="4" t="s">
        <v>2834</v>
      </c>
      <c r="B2612" s="4" t="s">
        <v>8877</v>
      </c>
      <c r="C2612" s="11">
        <v>45629</v>
      </c>
      <c r="D2612" s="4">
        <v>-46.24</v>
      </c>
      <c r="E2612" s="4">
        <v>0</v>
      </c>
      <c r="F2612" s="4">
        <v>-46.24</v>
      </c>
      <c r="G2612" s="11">
        <v>45629</v>
      </c>
      <c r="H2612" s="4" t="s">
        <v>5101</v>
      </c>
      <c r="J2612" s="30">
        <v>5595105</v>
      </c>
      <c r="L2612" s="11">
        <v>45632</v>
      </c>
    </row>
    <row r="2613" spans="1:12" x14ac:dyDescent="0.15">
      <c r="A2613" s="4" t="s">
        <v>2834</v>
      </c>
      <c r="B2613" s="4" t="s">
        <v>8878</v>
      </c>
      <c r="C2613" s="11">
        <v>45490</v>
      </c>
      <c r="D2613" s="4">
        <v>-53.74</v>
      </c>
      <c r="E2613" s="4">
        <v>0</v>
      </c>
      <c r="F2613" s="4">
        <v>-53.74</v>
      </c>
      <c r="G2613" s="11">
        <v>45490</v>
      </c>
      <c r="H2613" s="4" t="s">
        <v>5102</v>
      </c>
      <c r="J2613" s="30">
        <v>8851004</v>
      </c>
      <c r="L2613" s="11">
        <v>45632</v>
      </c>
    </row>
    <row r="2614" spans="1:12" x14ac:dyDescent="0.15">
      <c r="A2614" s="4" t="s">
        <v>2834</v>
      </c>
      <c r="B2614" s="4" t="s">
        <v>8879</v>
      </c>
      <c r="C2614" s="11">
        <v>45497</v>
      </c>
      <c r="D2614" s="4">
        <v>-53.74</v>
      </c>
      <c r="E2614" s="4">
        <v>0</v>
      </c>
      <c r="F2614" s="4">
        <v>-53.74</v>
      </c>
      <c r="G2614" s="11">
        <v>45497</v>
      </c>
      <c r="H2614" s="4" t="s">
        <v>5103</v>
      </c>
      <c r="J2614" s="30">
        <v>8851006</v>
      </c>
      <c r="L2614" s="11">
        <v>45632</v>
      </c>
    </row>
    <row r="2615" spans="1:12" x14ac:dyDescent="0.15">
      <c r="A2615" s="4" t="s">
        <v>2834</v>
      </c>
      <c r="B2615" s="4" t="s">
        <v>8879</v>
      </c>
      <c r="C2615" s="11">
        <v>45497</v>
      </c>
      <c r="D2615" s="4">
        <v>-53.74</v>
      </c>
      <c r="E2615" s="4">
        <v>0</v>
      </c>
      <c r="F2615" s="4">
        <v>-53.74</v>
      </c>
      <c r="G2615" s="11">
        <v>45497</v>
      </c>
      <c r="H2615" s="4" t="s">
        <v>5103</v>
      </c>
      <c r="J2615" s="30">
        <v>8851007</v>
      </c>
      <c r="L2615" s="11">
        <v>45632</v>
      </c>
    </row>
    <row r="2616" spans="1:12" x14ac:dyDescent="0.15">
      <c r="A2616" s="4" t="s">
        <v>2834</v>
      </c>
      <c r="B2616" s="4" t="s">
        <v>8880</v>
      </c>
      <c r="C2616" s="11">
        <v>45566</v>
      </c>
      <c r="D2616" s="4">
        <v>-23.3</v>
      </c>
      <c r="E2616" s="4">
        <v>0</v>
      </c>
      <c r="F2616" s="4">
        <v>-23.3</v>
      </c>
      <c r="G2616" s="11">
        <v>45566</v>
      </c>
      <c r="H2616" s="4" t="s">
        <v>5104</v>
      </c>
      <c r="J2616" s="30">
        <v>5595105</v>
      </c>
      <c r="L2616" s="11">
        <v>45632</v>
      </c>
    </row>
    <row r="2617" spans="1:12" x14ac:dyDescent="0.15">
      <c r="A2617" s="4" t="s">
        <v>2834</v>
      </c>
      <c r="B2617" s="4" t="s">
        <v>8881</v>
      </c>
      <c r="C2617" s="11">
        <v>45569</v>
      </c>
      <c r="D2617" s="4">
        <v>-23.3</v>
      </c>
      <c r="E2617" s="4">
        <v>0</v>
      </c>
      <c r="F2617" s="4">
        <v>-23.3</v>
      </c>
      <c r="G2617" s="11">
        <v>45569</v>
      </c>
      <c r="H2617" s="4" t="s">
        <v>5105</v>
      </c>
      <c r="J2617" s="30">
        <v>5595105</v>
      </c>
      <c r="L2617" s="11">
        <v>45632</v>
      </c>
    </row>
    <row r="2618" spans="1:12" x14ac:dyDescent="0.15">
      <c r="A2618" s="4" t="s">
        <v>2834</v>
      </c>
      <c r="B2618" s="4" t="s">
        <v>8882</v>
      </c>
      <c r="C2618" s="11">
        <v>45572</v>
      </c>
      <c r="D2618" s="4">
        <v>-16.64</v>
      </c>
      <c r="E2618" s="4">
        <v>0</v>
      </c>
      <c r="F2618" s="4">
        <v>-16.64</v>
      </c>
      <c r="G2618" s="11">
        <v>45572</v>
      </c>
      <c r="H2618" s="4" t="s">
        <v>5106</v>
      </c>
      <c r="J2618" s="30">
        <v>1749803</v>
      </c>
      <c r="L2618" s="11">
        <v>45632</v>
      </c>
    </row>
    <row r="2619" spans="1:12" x14ac:dyDescent="0.15">
      <c r="A2619" s="4" t="s">
        <v>2834</v>
      </c>
      <c r="B2619" s="4" t="s">
        <v>8883</v>
      </c>
      <c r="C2619" s="11">
        <v>45574</v>
      </c>
      <c r="D2619" s="4">
        <v>-16.64</v>
      </c>
      <c r="E2619" s="4">
        <v>0</v>
      </c>
      <c r="F2619" s="4">
        <v>-16.64</v>
      </c>
      <c r="G2619" s="11">
        <v>45574</v>
      </c>
      <c r="H2619" s="4" t="s">
        <v>5107</v>
      </c>
      <c r="J2619" s="30">
        <v>1749803</v>
      </c>
      <c r="L2619" s="11">
        <v>45632</v>
      </c>
    </row>
    <row r="2620" spans="1:12" x14ac:dyDescent="0.15">
      <c r="A2620" s="4" t="s">
        <v>2834</v>
      </c>
      <c r="B2620" s="4" t="s">
        <v>8884</v>
      </c>
      <c r="C2620" s="11">
        <v>45580</v>
      </c>
      <c r="D2620" s="4">
        <v>-23.61</v>
      </c>
      <c r="E2620" s="4">
        <v>0</v>
      </c>
      <c r="F2620" s="4">
        <v>-23.61</v>
      </c>
      <c r="G2620" s="11">
        <v>45580</v>
      </c>
      <c r="H2620" s="4" t="s">
        <v>5108</v>
      </c>
      <c r="J2620" s="30">
        <v>5595105</v>
      </c>
      <c r="L2620" s="11">
        <v>45632</v>
      </c>
    </row>
    <row r="2621" spans="1:12" x14ac:dyDescent="0.15">
      <c r="A2621" s="4" t="s">
        <v>2834</v>
      </c>
      <c r="B2621" s="4" t="s">
        <v>8885</v>
      </c>
      <c r="C2621" s="11">
        <v>45583</v>
      </c>
      <c r="D2621" s="4">
        <v>-23.61</v>
      </c>
      <c r="E2621" s="4">
        <v>0</v>
      </c>
      <c r="F2621" s="4">
        <v>-23.61</v>
      </c>
      <c r="G2621" s="11">
        <v>45583</v>
      </c>
      <c r="H2621" s="4" t="s">
        <v>5109</v>
      </c>
      <c r="J2621" s="30">
        <v>5595105</v>
      </c>
      <c r="L2621" s="11">
        <v>45632</v>
      </c>
    </row>
    <row r="2622" spans="1:12" x14ac:dyDescent="0.15">
      <c r="A2622" s="4" t="s">
        <v>2834</v>
      </c>
      <c r="B2622" s="4" t="s">
        <v>8886</v>
      </c>
      <c r="C2622" s="11">
        <v>45585</v>
      </c>
      <c r="D2622" s="4">
        <v>-23.61</v>
      </c>
      <c r="E2622" s="4">
        <v>0</v>
      </c>
      <c r="F2622" s="4">
        <v>-23.61</v>
      </c>
      <c r="G2622" s="11">
        <v>45585</v>
      </c>
      <c r="H2622" s="4" t="s">
        <v>5110</v>
      </c>
      <c r="J2622" s="30">
        <v>5595105</v>
      </c>
      <c r="L2622" s="11">
        <v>45632</v>
      </c>
    </row>
    <row r="2623" spans="1:12" x14ac:dyDescent="0.15">
      <c r="A2623" s="4" t="s">
        <v>2834</v>
      </c>
      <c r="B2623" s="4" t="s">
        <v>8887</v>
      </c>
      <c r="C2623" s="11">
        <v>45587</v>
      </c>
      <c r="D2623" s="4">
        <v>-16.86</v>
      </c>
      <c r="E2623" s="4">
        <v>0</v>
      </c>
      <c r="F2623" s="4">
        <v>-16.86</v>
      </c>
      <c r="G2623" s="11">
        <v>45587</v>
      </c>
      <c r="H2623" s="4" t="s">
        <v>5111</v>
      </c>
      <c r="J2623" s="30">
        <v>1749803</v>
      </c>
      <c r="L2623" s="11">
        <v>45632</v>
      </c>
    </row>
    <row r="2624" spans="1:12" x14ac:dyDescent="0.15">
      <c r="A2624" s="4" t="s">
        <v>2834</v>
      </c>
      <c r="B2624" s="4" t="s">
        <v>8888</v>
      </c>
      <c r="C2624" s="11">
        <v>45588</v>
      </c>
      <c r="D2624" s="4">
        <v>-16.86</v>
      </c>
      <c r="E2624" s="4">
        <v>0</v>
      </c>
      <c r="F2624" s="4">
        <v>-16.86</v>
      </c>
      <c r="G2624" s="11">
        <v>45588</v>
      </c>
      <c r="H2624" s="4" t="s">
        <v>5112</v>
      </c>
      <c r="J2624" s="30">
        <v>1749803</v>
      </c>
      <c r="L2624" s="11">
        <v>45632</v>
      </c>
    </row>
    <row r="2625" spans="1:12" x14ac:dyDescent="0.15">
      <c r="A2625" s="4" t="s">
        <v>2834</v>
      </c>
      <c r="B2625" s="4" t="s">
        <v>8889</v>
      </c>
      <c r="C2625" s="11">
        <v>45591</v>
      </c>
      <c r="D2625" s="4">
        <v>-23.61</v>
      </c>
      <c r="E2625" s="4">
        <v>0</v>
      </c>
      <c r="F2625" s="4">
        <v>-23.61</v>
      </c>
      <c r="G2625" s="11">
        <v>45591</v>
      </c>
      <c r="H2625" s="4" t="s">
        <v>5113</v>
      </c>
      <c r="J2625" s="30">
        <v>5595105</v>
      </c>
      <c r="L2625" s="11">
        <v>45632</v>
      </c>
    </row>
    <row r="2626" spans="1:12" x14ac:dyDescent="0.15">
      <c r="A2626" s="4" t="s">
        <v>2834</v>
      </c>
      <c r="B2626" s="4" t="s">
        <v>8890</v>
      </c>
      <c r="C2626" s="11">
        <v>45597</v>
      </c>
      <c r="D2626" s="4">
        <v>-26.93</v>
      </c>
      <c r="E2626" s="4">
        <v>0</v>
      </c>
      <c r="F2626" s="4">
        <v>-26.93</v>
      </c>
      <c r="G2626" s="11">
        <v>45597</v>
      </c>
      <c r="H2626" s="4" t="s">
        <v>5114</v>
      </c>
      <c r="J2626" s="30">
        <v>5596100</v>
      </c>
      <c r="L2626" s="11">
        <v>45632</v>
      </c>
    </row>
    <row r="2627" spans="1:12" x14ac:dyDescent="0.15">
      <c r="A2627" s="4" t="s">
        <v>2834</v>
      </c>
      <c r="B2627" s="4" t="s">
        <v>8891</v>
      </c>
      <c r="C2627" s="11">
        <v>45599</v>
      </c>
      <c r="D2627" s="4">
        <v>-23.1</v>
      </c>
      <c r="E2627" s="4">
        <v>0</v>
      </c>
      <c r="F2627" s="4">
        <v>-23.1</v>
      </c>
      <c r="G2627" s="11">
        <v>45599</v>
      </c>
      <c r="H2627" s="4" t="s">
        <v>5115</v>
      </c>
      <c r="J2627" s="30">
        <v>5595105</v>
      </c>
      <c r="L2627" s="11">
        <v>45632</v>
      </c>
    </row>
    <row r="2628" spans="1:12" x14ac:dyDescent="0.15">
      <c r="A2628" s="4" t="s">
        <v>2834</v>
      </c>
      <c r="B2628" s="4" t="s">
        <v>8892</v>
      </c>
      <c r="C2628" s="11">
        <v>45600</v>
      </c>
      <c r="D2628" s="4">
        <v>-53.43</v>
      </c>
      <c r="E2628" s="4">
        <v>0</v>
      </c>
      <c r="F2628" s="4">
        <v>-53.43</v>
      </c>
      <c r="G2628" s="11">
        <v>45600</v>
      </c>
      <c r="H2628" s="4" t="s">
        <v>5116</v>
      </c>
      <c r="J2628" s="30">
        <v>8851005</v>
      </c>
      <c r="L2628" s="11">
        <v>45632</v>
      </c>
    </row>
    <row r="2629" spans="1:12" x14ac:dyDescent="0.15">
      <c r="A2629" s="4" t="s">
        <v>2834</v>
      </c>
      <c r="B2629" s="4" t="s">
        <v>8893</v>
      </c>
      <c r="C2629" s="11">
        <v>45605</v>
      </c>
      <c r="D2629" s="4">
        <v>-16.600000000000001</v>
      </c>
      <c r="E2629" s="4">
        <v>0</v>
      </c>
      <c r="F2629" s="4">
        <v>-16.600000000000001</v>
      </c>
      <c r="G2629" s="11">
        <v>45605</v>
      </c>
      <c r="H2629" s="4" t="s">
        <v>5117</v>
      </c>
      <c r="J2629" s="30">
        <v>1749803</v>
      </c>
      <c r="L2629" s="11">
        <v>45632</v>
      </c>
    </row>
    <row r="2630" spans="1:12" x14ac:dyDescent="0.15">
      <c r="A2630" s="4" t="s">
        <v>2834</v>
      </c>
      <c r="B2630" s="4" t="s">
        <v>8894</v>
      </c>
      <c r="C2630" s="11">
        <v>45606</v>
      </c>
      <c r="D2630" s="4">
        <v>-16.600000000000001</v>
      </c>
      <c r="E2630" s="4">
        <v>0</v>
      </c>
      <c r="F2630" s="4">
        <v>-16.600000000000001</v>
      </c>
      <c r="G2630" s="11">
        <v>45606</v>
      </c>
      <c r="H2630" s="4" t="s">
        <v>5118</v>
      </c>
      <c r="J2630" s="30">
        <v>1749803</v>
      </c>
      <c r="L2630" s="11">
        <v>45632</v>
      </c>
    </row>
    <row r="2631" spans="1:12" x14ac:dyDescent="0.15">
      <c r="A2631" s="4" t="s">
        <v>2834</v>
      </c>
      <c r="B2631" s="4" t="s">
        <v>8894</v>
      </c>
      <c r="C2631" s="11">
        <v>45606</v>
      </c>
      <c r="D2631" s="4">
        <v>-69.78</v>
      </c>
      <c r="E2631" s="4">
        <v>0</v>
      </c>
      <c r="F2631" s="4">
        <v>-69.78</v>
      </c>
      <c r="G2631" s="11">
        <v>45606</v>
      </c>
      <c r="H2631" s="4" t="s">
        <v>5118</v>
      </c>
      <c r="J2631" s="30">
        <v>5595105</v>
      </c>
      <c r="L2631" s="11">
        <v>45632</v>
      </c>
    </row>
    <row r="2632" spans="1:12" x14ac:dyDescent="0.15">
      <c r="A2632" s="4" t="s">
        <v>2834</v>
      </c>
      <c r="B2632" s="4" t="s">
        <v>8895</v>
      </c>
      <c r="C2632" s="11">
        <v>45609</v>
      </c>
      <c r="D2632" s="4">
        <v>-23.26</v>
      </c>
      <c r="E2632" s="4">
        <v>0</v>
      </c>
      <c r="F2632" s="4">
        <v>-23.26</v>
      </c>
      <c r="G2632" s="11">
        <v>45609</v>
      </c>
      <c r="H2632" s="4" t="s">
        <v>5119</v>
      </c>
      <c r="J2632" s="30">
        <v>5595105</v>
      </c>
      <c r="L2632" s="11">
        <v>45632</v>
      </c>
    </row>
    <row r="2633" spans="1:12" x14ac:dyDescent="0.15">
      <c r="A2633" s="4" t="s">
        <v>2834</v>
      </c>
      <c r="B2633" s="4" t="s">
        <v>8895</v>
      </c>
      <c r="C2633" s="11">
        <v>45609</v>
      </c>
      <c r="D2633" s="4">
        <v>-16.600000000000001</v>
      </c>
      <c r="E2633" s="4">
        <v>0</v>
      </c>
      <c r="F2633" s="4">
        <v>-16.600000000000001</v>
      </c>
      <c r="G2633" s="11">
        <v>45609</v>
      </c>
      <c r="H2633" s="4" t="s">
        <v>5119</v>
      </c>
      <c r="J2633" s="30">
        <v>1749803</v>
      </c>
      <c r="L2633" s="11">
        <v>45632</v>
      </c>
    </row>
    <row r="2634" spans="1:12" x14ac:dyDescent="0.15">
      <c r="A2634" s="4" t="s">
        <v>2834</v>
      </c>
      <c r="B2634" s="4" t="s">
        <v>8896</v>
      </c>
      <c r="C2634" s="11">
        <v>45610</v>
      </c>
      <c r="D2634" s="4">
        <v>-23.26</v>
      </c>
      <c r="E2634" s="4">
        <v>0</v>
      </c>
      <c r="F2634" s="4">
        <v>-23.26</v>
      </c>
      <c r="G2634" s="11">
        <v>45610</v>
      </c>
      <c r="H2634" s="4" t="s">
        <v>5120</v>
      </c>
      <c r="J2634" s="30">
        <v>5595105</v>
      </c>
      <c r="L2634" s="11">
        <v>45632</v>
      </c>
    </row>
    <row r="2635" spans="1:12" x14ac:dyDescent="0.15">
      <c r="A2635" s="4" t="s">
        <v>2834</v>
      </c>
      <c r="B2635" s="4" t="s">
        <v>8897</v>
      </c>
      <c r="C2635" s="11">
        <v>45612</v>
      </c>
      <c r="D2635" s="4">
        <v>-23.41</v>
      </c>
      <c r="E2635" s="4">
        <v>0</v>
      </c>
      <c r="F2635" s="4">
        <v>-23.41</v>
      </c>
      <c r="G2635" s="11">
        <v>45612</v>
      </c>
      <c r="H2635" s="4" t="s">
        <v>5121</v>
      </c>
      <c r="J2635" s="30">
        <v>5595105</v>
      </c>
      <c r="L2635" s="11">
        <v>45632</v>
      </c>
    </row>
    <row r="2636" spans="1:12" x14ac:dyDescent="0.15">
      <c r="A2636" s="4" t="s">
        <v>2834</v>
      </c>
      <c r="B2636" s="4" t="s">
        <v>8898</v>
      </c>
      <c r="C2636" s="11">
        <v>45615</v>
      </c>
      <c r="D2636" s="4">
        <v>-50.13</v>
      </c>
      <c r="E2636" s="4">
        <v>0</v>
      </c>
      <c r="F2636" s="4">
        <v>-50.13</v>
      </c>
      <c r="G2636" s="11">
        <v>45615</v>
      </c>
      <c r="H2636" s="4" t="s">
        <v>5122</v>
      </c>
      <c r="J2636" s="30">
        <v>1749803</v>
      </c>
      <c r="L2636" s="11">
        <v>45632</v>
      </c>
    </row>
    <row r="2637" spans="1:12" x14ac:dyDescent="0.15">
      <c r="A2637" s="4" t="s">
        <v>2834</v>
      </c>
      <c r="B2637" s="4" t="s">
        <v>8898</v>
      </c>
      <c r="C2637" s="11">
        <v>45615</v>
      </c>
      <c r="D2637" s="4">
        <v>-22.92</v>
      </c>
      <c r="E2637" s="4">
        <v>0</v>
      </c>
      <c r="F2637" s="4">
        <v>-22.92</v>
      </c>
      <c r="G2637" s="11">
        <v>45615</v>
      </c>
      <c r="H2637" s="4" t="s">
        <v>5122</v>
      </c>
      <c r="J2637" s="30">
        <v>1837691</v>
      </c>
      <c r="L2637" s="11">
        <v>45632</v>
      </c>
    </row>
    <row r="2638" spans="1:12" x14ac:dyDescent="0.15">
      <c r="A2638" s="4" t="s">
        <v>2834</v>
      </c>
      <c r="B2638" s="4" t="s">
        <v>8899</v>
      </c>
      <c r="C2638" s="11">
        <v>45618</v>
      </c>
      <c r="D2638" s="4">
        <v>-27.2</v>
      </c>
      <c r="E2638" s="4">
        <v>0</v>
      </c>
      <c r="F2638" s="4">
        <v>-27.2</v>
      </c>
      <c r="G2638" s="11">
        <v>45618</v>
      </c>
      <c r="H2638" s="4" t="s">
        <v>5123</v>
      </c>
      <c r="J2638" s="30">
        <v>5596103</v>
      </c>
      <c r="L2638" s="11">
        <v>45632</v>
      </c>
    </row>
    <row r="2639" spans="1:12" x14ac:dyDescent="0.15">
      <c r="A2639" s="4" t="s">
        <v>2834</v>
      </c>
      <c r="B2639" s="4" t="s">
        <v>8900</v>
      </c>
      <c r="C2639" s="11">
        <v>45619</v>
      </c>
      <c r="D2639" s="4">
        <v>-16.71</v>
      </c>
      <c r="E2639" s="4">
        <v>0</v>
      </c>
      <c r="F2639" s="4">
        <v>-16.71</v>
      </c>
      <c r="G2639" s="11">
        <v>45619</v>
      </c>
      <c r="H2639" s="4" t="s">
        <v>5124</v>
      </c>
      <c r="J2639" s="30">
        <v>1749803</v>
      </c>
      <c r="L2639" s="11">
        <v>45632</v>
      </c>
    </row>
    <row r="2640" spans="1:12" x14ac:dyDescent="0.15">
      <c r="A2640" s="4" t="s">
        <v>2834</v>
      </c>
      <c r="B2640" s="4" t="s">
        <v>8900</v>
      </c>
      <c r="C2640" s="11">
        <v>45619</v>
      </c>
      <c r="D2640" s="4">
        <v>-23.41</v>
      </c>
      <c r="E2640" s="4">
        <v>0</v>
      </c>
      <c r="F2640" s="4">
        <v>-23.41</v>
      </c>
      <c r="G2640" s="11">
        <v>45619</v>
      </c>
      <c r="H2640" s="4" t="s">
        <v>5124</v>
      </c>
      <c r="J2640" s="30">
        <v>5595105</v>
      </c>
      <c r="L2640" s="11">
        <v>45632</v>
      </c>
    </row>
    <row r="2641" spans="1:12" x14ac:dyDescent="0.15">
      <c r="A2641" s="4" t="s">
        <v>2834</v>
      </c>
      <c r="B2641" s="4" t="s">
        <v>8901</v>
      </c>
      <c r="C2641" s="11">
        <v>45623</v>
      </c>
      <c r="D2641" s="4">
        <v>-23.21</v>
      </c>
      <c r="E2641" s="4">
        <v>0</v>
      </c>
      <c r="F2641" s="4">
        <v>-23.21</v>
      </c>
      <c r="G2641" s="11">
        <v>45623</v>
      </c>
      <c r="H2641" s="4" t="s">
        <v>5125</v>
      </c>
      <c r="J2641" s="30">
        <v>5595105</v>
      </c>
      <c r="L2641" s="11">
        <v>45632</v>
      </c>
    </row>
    <row r="2642" spans="1:12" x14ac:dyDescent="0.15">
      <c r="A2642" s="4" t="s">
        <v>2834</v>
      </c>
      <c r="B2642" s="4" t="s">
        <v>8902</v>
      </c>
      <c r="C2642" s="11">
        <v>45625</v>
      </c>
      <c r="D2642" s="4">
        <v>-33.14</v>
      </c>
      <c r="E2642" s="4">
        <v>0</v>
      </c>
      <c r="F2642" s="4">
        <v>-33.14</v>
      </c>
      <c r="G2642" s="11">
        <v>45625</v>
      </c>
      <c r="H2642" s="4" t="s">
        <v>5126</v>
      </c>
      <c r="J2642" s="30">
        <v>1749803</v>
      </c>
      <c r="L2642" s="11">
        <v>45632</v>
      </c>
    </row>
    <row r="2643" spans="1:12" x14ac:dyDescent="0.15">
      <c r="A2643" s="4" t="s">
        <v>2834</v>
      </c>
      <c r="B2643" s="4" t="s">
        <v>8903</v>
      </c>
      <c r="C2643" s="11">
        <v>45626</v>
      </c>
      <c r="D2643" s="4">
        <v>-46.42</v>
      </c>
      <c r="E2643" s="4">
        <v>0</v>
      </c>
      <c r="F2643" s="4">
        <v>-46.42</v>
      </c>
      <c r="G2643" s="11">
        <v>45626</v>
      </c>
      <c r="H2643" s="4" t="s">
        <v>5127</v>
      </c>
      <c r="J2643" s="30">
        <v>5595105</v>
      </c>
      <c r="L2643" s="11">
        <v>45632</v>
      </c>
    </row>
    <row r="2644" spans="1:12" x14ac:dyDescent="0.15">
      <c r="A2644" s="4" t="s">
        <v>2834</v>
      </c>
      <c r="B2644" s="4" t="s">
        <v>8904</v>
      </c>
      <c r="C2644" s="11">
        <v>45629</v>
      </c>
      <c r="D2644" s="4">
        <v>-46.42</v>
      </c>
      <c r="E2644" s="4">
        <v>0</v>
      </c>
      <c r="F2644" s="4">
        <v>-46.42</v>
      </c>
      <c r="G2644" s="11">
        <v>45629</v>
      </c>
      <c r="H2644" s="4" t="s">
        <v>5128</v>
      </c>
      <c r="J2644" s="30">
        <v>5595105</v>
      </c>
      <c r="L2644" s="11">
        <v>45632</v>
      </c>
    </row>
    <row r="2645" spans="1:12" x14ac:dyDescent="0.15">
      <c r="A2645" s="4" t="s">
        <v>2834</v>
      </c>
      <c r="B2645" s="4" t="s">
        <v>8905</v>
      </c>
      <c r="C2645" s="11">
        <v>45630</v>
      </c>
      <c r="D2645" s="4">
        <v>-23.21</v>
      </c>
      <c r="E2645" s="4">
        <v>0</v>
      </c>
      <c r="F2645" s="4">
        <v>-23.21</v>
      </c>
      <c r="G2645" s="11">
        <v>45630</v>
      </c>
      <c r="H2645" s="4" t="s">
        <v>5129</v>
      </c>
      <c r="J2645" s="30">
        <v>5595105</v>
      </c>
      <c r="L2645" s="11">
        <v>45632</v>
      </c>
    </row>
    <row r="2646" spans="1:12" x14ac:dyDescent="0.15">
      <c r="A2646" s="4" t="s">
        <v>2834</v>
      </c>
      <c r="B2646" s="4" t="s">
        <v>8906</v>
      </c>
      <c r="C2646" s="11">
        <v>45492</v>
      </c>
      <c r="D2646" s="4">
        <v>-53.74</v>
      </c>
      <c r="E2646" s="4">
        <v>0</v>
      </c>
      <c r="F2646" s="4">
        <v>-53.74</v>
      </c>
      <c r="G2646" s="11">
        <v>45492</v>
      </c>
      <c r="H2646" s="4" t="s">
        <v>5130</v>
      </c>
      <c r="J2646" s="30">
        <v>8851005</v>
      </c>
      <c r="L2646" s="11">
        <v>45632</v>
      </c>
    </row>
    <row r="2647" spans="1:12" x14ac:dyDescent="0.15">
      <c r="A2647" s="4" t="s">
        <v>2834</v>
      </c>
      <c r="B2647" s="4" t="s">
        <v>8907</v>
      </c>
      <c r="C2647" s="11">
        <v>45497</v>
      </c>
      <c r="D2647" s="4">
        <v>-47.27</v>
      </c>
      <c r="E2647" s="4">
        <v>0</v>
      </c>
      <c r="F2647" s="4">
        <v>-47.27</v>
      </c>
      <c r="G2647" s="11">
        <v>45497</v>
      </c>
      <c r="H2647" s="4" t="s">
        <v>5131</v>
      </c>
      <c r="J2647" s="30">
        <v>8851000</v>
      </c>
      <c r="L2647" s="11">
        <v>45632</v>
      </c>
    </row>
    <row r="2648" spans="1:12" x14ac:dyDescent="0.15">
      <c r="A2648" s="4" t="s">
        <v>2834</v>
      </c>
      <c r="B2648" s="4" t="s">
        <v>8908</v>
      </c>
      <c r="C2648" s="11">
        <v>45550</v>
      </c>
      <c r="D2648" s="4">
        <v>-16.16</v>
      </c>
      <c r="E2648" s="4">
        <v>0</v>
      </c>
      <c r="F2648" s="4">
        <v>-16.16</v>
      </c>
      <c r="G2648" s="11">
        <v>45550</v>
      </c>
      <c r="H2648" s="4" t="s">
        <v>5132</v>
      </c>
      <c r="J2648" s="30">
        <v>1749803</v>
      </c>
      <c r="L2648" s="11">
        <v>45632</v>
      </c>
    </row>
    <row r="2649" spans="1:12" x14ac:dyDescent="0.15">
      <c r="A2649" s="4" t="s">
        <v>2834</v>
      </c>
      <c r="B2649" s="4" t="s">
        <v>8909</v>
      </c>
      <c r="C2649" s="11">
        <v>45559</v>
      </c>
      <c r="D2649" s="4">
        <v>-32.28</v>
      </c>
      <c r="E2649" s="4">
        <v>0</v>
      </c>
      <c r="F2649" s="4">
        <v>-32.28</v>
      </c>
      <c r="G2649" s="11">
        <v>45559</v>
      </c>
      <c r="H2649" s="4" t="s">
        <v>5133</v>
      </c>
      <c r="J2649" s="30">
        <v>1749803</v>
      </c>
      <c r="L2649" s="11">
        <v>45632</v>
      </c>
    </row>
    <row r="2650" spans="1:12" x14ac:dyDescent="0.15">
      <c r="A2650" s="4" t="s">
        <v>2834</v>
      </c>
      <c r="B2650" s="4" t="s">
        <v>8910</v>
      </c>
      <c r="C2650" s="11">
        <v>45565</v>
      </c>
      <c r="D2650" s="4">
        <v>-16.170000000000002</v>
      </c>
      <c r="E2650" s="4">
        <v>0</v>
      </c>
      <c r="F2650" s="4">
        <v>-16.170000000000002</v>
      </c>
      <c r="G2650" s="11">
        <v>45565</v>
      </c>
      <c r="H2650" s="4" t="s">
        <v>5134</v>
      </c>
      <c r="J2650" s="30">
        <v>1749803</v>
      </c>
      <c r="L2650" s="11">
        <v>45632</v>
      </c>
    </row>
    <row r="2651" spans="1:12" x14ac:dyDescent="0.15">
      <c r="A2651" s="4" t="s">
        <v>2834</v>
      </c>
      <c r="B2651" s="4" t="s">
        <v>8911</v>
      </c>
      <c r="C2651" s="11">
        <v>45567</v>
      </c>
      <c r="D2651" s="4">
        <v>-16.170000000000002</v>
      </c>
      <c r="E2651" s="4">
        <v>0</v>
      </c>
      <c r="F2651" s="4">
        <v>-16.170000000000002</v>
      </c>
      <c r="G2651" s="11">
        <v>45567</v>
      </c>
      <c r="H2651" s="4" t="s">
        <v>5135</v>
      </c>
      <c r="J2651" s="30">
        <v>1749803</v>
      </c>
      <c r="L2651" s="11">
        <v>45632</v>
      </c>
    </row>
    <row r="2652" spans="1:12" x14ac:dyDescent="0.15">
      <c r="A2652" s="4" t="s">
        <v>2834</v>
      </c>
      <c r="B2652" s="4" t="s">
        <v>8912</v>
      </c>
      <c r="C2652" s="11">
        <v>45568</v>
      </c>
      <c r="D2652" s="4">
        <v>-16.170000000000002</v>
      </c>
      <c r="E2652" s="4">
        <v>0</v>
      </c>
      <c r="F2652" s="4">
        <v>-16.170000000000002</v>
      </c>
      <c r="G2652" s="11">
        <v>45568</v>
      </c>
      <c r="H2652" s="4" t="s">
        <v>5136</v>
      </c>
      <c r="J2652" s="30">
        <v>1749803</v>
      </c>
      <c r="L2652" s="11">
        <v>45632</v>
      </c>
    </row>
    <row r="2653" spans="1:12" x14ac:dyDescent="0.15">
      <c r="A2653" s="4" t="s">
        <v>2834</v>
      </c>
      <c r="B2653" s="4" t="s">
        <v>8913</v>
      </c>
      <c r="C2653" s="11">
        <v>45571</v>
      </c>
      <c r="D2653" s="4">
        <v>-23.04</v>
      </c>
      <c r="E2653" s="4">
        <v>0</v>
      </c>
      <c r="F2653" s="4">
        <v>-23.04</v>
      </c>
      <c r="G2653" s="11">
        <v>45571</v>
      </c>
      <c r="H2653" s="4" t="s">
        <v>5137</v>
      </c>
      <c r="J2653" s="30">
        <v>5595105</v>
      </c>
      <c r="L2653" s="11">
        <v>45632</v>
      </c>
    </row>
    <row r="2654" spans="1:12" x14ac:dyDescent="0.15">
      <c r="A2654" s="4" t="s">
        <v>2834</v>
      </c>
      <c r="B2654" s="4" t="s">
        <v>8914</v>
      </c>
      <c r="C2654" s="11">
        <v>45581</v>
      </c>
      <c r="D2654" s="4">
        <v>-16.38</v>
      </c>
      <c r="E2654" s="4">
        <v>0</v>
      </c>
      <c r="F2654" s="4">
        <v>-16.38</v>
      </c>
      <c r="G2654" s="11">
        <v>45581</v>
      </c>
      <c r="H2654" s="4" t="s">
        <v>5138</v>
      </c>
      <c r="J2654" s="30">
        <v>1749803</v>
      </c>
      <c r="L2654" s="11">
        <v>45632</v>
      </c>
    </row>
    <row r="2655" spans="1:12" x14ac:dyDescent="0.15">
      <c r="A2655" s="4" t="s">
        <v>2834</v>
      </c>
      <c r="B2655" s="4" t="s">
        <v>8915</v>
      </c>
      <c r="C2655" s="11">
        <v>45582</v>
      </c>
      <c r="D2655" s="4">
        <v>-16.38</v>
      </c>
      <c r="E2655" s="4">
        <v>0</v>
      </c>
      <c r="F2655" s="4">
        <v>-16.38</v>
      </c>
      <c r="G2655" s="11">
        <v>45582</v>
      </c>
      <c r="H2655" s="4" t="s">
        <v>5139</v>
      </c>
      <c r="J2655" s="30">
        <v>1749803</v>
      </c>
      <c r="L2655" s="11">
        <v>45632</v>
      </c>
    </row>
    <row r="2656" spans="1:12" x14ac:dyDescent="0.15">
      <c r="A2656" s="4" t="s">
        <v>2834</v>
      </c>
      <c r="B2656" s="4" t="s">
        <v>8916</v>
      </c>
      <c r="C2656" s="11">
        <v>45586</v>
      </c>
      <c r="D2656" s="4">
        <v>-49.14</v>
      </c>
      <c r="E2656" s="4">
        <v>0</v>
      </c>
      <c r="F2656" s="4">
        <v>-49.14</v>
      </c>
      <c r="G2656" s="11">
        <v>45586</v>
      </c>
      <c r="H2656" s="4" t="s">
        <v>5140</v>
      </c>
      <c r="J2656" s="30">
        <v>1749803</v>
      </c>
      <c r="L2656" s="11">
        <v>45632</v>
      </c>
    </row>
    <row r="2657" spans="1:12" x14ac:dyDescent="0.15">
      <c r="A2657" s="4" t="s">
        <v>2834</v>
      </c>
      <c r="B2657" s="4" t="s">
        <v>8917</v>
      </c>
      <c r="C2657" s="11">
        <v>45587</v>
      </c>
      <c r="D2657" s="4">
        <v>-16.38</v>
      </c>
      <c r="E2657" s="4">
        <v>0</v>
      </c>
      <c r="F2657" s="4">
        <v>-16.38</v>
      </c>
      <c r="G2657" s="11">
        <v>45587</v>
      </c>
      <c r="H2657" s="4" t="s">
        <v>5141</v>
      </c>
      <c r="J2657" s="30">
        <v>1749803</v>
      </c>
      <c r="L2657" s="11">
        <v>45632</v>
      </c>
    </row>
    <row r="2658" spans="1:12" x14ac:dyDescent="0.15">
      <c r="A2658" s="4" t="s">
        <v>2834</v>
      </c>
      <c r="B2658" s="4" t="s">
        <v>8917</v>
      </c>
      <c r="C2658" s="11">
        <v>45587</v>
      </c>
      <c r="D2658" s="4">
        <v>-23.36</v>
      </c>
      <c r="E2658" s="4">
        <v>0</v>
      </c>
      <c r="F2658" s="4">
        <v>-23.36</v>
      </c>
      <c r="G2658" s="11">
        <v>45587</v>
      </c>
      <c r="H2658" s="4" t="s">
        <v>5141</v>
      </c>
      <c r="J2658" s="30">
        <v>5595105</v>
      </c>
      <c r="L2658" s="11">
        <v>45632</v>
      </c>
    </row>
    <row r="2659" spans="1:12" x14ac:dyDescent="0.15">
      <c r="A2659" s="4" t="s">
        <v>2834</v>
      </c>
      <c r="B2659" s="4" t="s">
        <v>8918</v>
      </c>
      <c r="C2659" s="11">
        <v>45590</v>
      </c>
      <c r="D2659" s="4">
        <v>-23.35</v>
      </c>
      <c r="E2659" s="4">
        <v>0</v>
      </c>
      <c r="F2659" s="4">
        <v>-23.35</v>
      </c>
      <c r="G2659" s="11">
        <v>45590</v>
      </c>
      <c r="H2659" s="4" t="s">
        <v>5142</v>
      </c>
      <c r="J2659" s="30">
        <v>5595105</v>
      </c>
      <c r="L2659" s="11">
        <v>45632</v>
      </c>
    </row>
    <row r="2660" spans="1:12" x14ac:dyDescent="0.15">
      <c r="A2660" s="4" t="s">
        <v>2834</v>
      </c>
      <c r="B2660" s="4" t="s">
        <v>8919</v>
      </c>
      <c r="C2660" s="11">
        <v>45595</v>
      </c>
      <c r="D2660" s="4">
        <v>-53.86</v>
      </c>
      <c r="E2660" s="4">
        <v>0</v>
      </c>
      <c r="F2660" s="4">
        <v>-53.86</v>
      </c>
      <c r="G2660" s="11">
        <v>45595</v>
      </c>
      <c r="H2660" s="4" t="s">
        <v>5143</v>
      </c>
      <c r="J2660" s="30">
        <v>5596103</v>
      </c>
      <c r="L2660" s="11">
        <v>45632</v>
      </c>
    </row>
    <row r="2661" spans="1:12" x14ac:dyDescent="0.15">
      <c r="A2661" s="4" t="s">
        <v>2834</v>
      </c>
      <c r="B2661" s="4" t="s">
        <v>8920</v>
      </c>
      <c r="C2661" s="11">
        <v>45596</v>
      </c>
      <c r="D2661" s="4">
        <v>-26.93</v>
      </c>
      <c r="E2661" s="4">
        <v>0</v>
      </c>
      <c r="F2661" s="4">
        <v>-26.93</v>
      </c>
      <c r="G2661" s="11">
        <v>45596</v>
      </c>
      <c r="H2661" s="4" t="s">
        <v>5144</v>
      </c>
      <c r="J2661" s="30">
        <v>5596103</v>
      </c>
      <c r="L2661" s="11">
        <v>45632</v>
      </c>
    </row>
    <row r="2662" spans="1:12" x14ac:dyDescent="0.15">
      <c r="A2662" s="4" t="s">
        <v>2834</v>
      </c>
      <c r="B2662" s="4" t="s">
        <v>8921</v>
      </c>
      <c r="C2662" s="11">
        <v>45600</v>
      </c>
      <c r="D2662" s="4">
        <v>-22.84</v>
      </c>
      <c r="E2662" s="4">
        <v>0</v>
      </c>
      <c r="F2662" s="4">
        <v>-22.84</v>
      </c>
      <c r="G2662" s="11">
        <v>45600</v>
      </c>
      <c r="H2662" s="4" t="s">
        <v>5145</v>
      </c>
      <c r="J2662" s="30">
        <v>5595105</v>
      </c>
      <c r="L2662" s="11">
        <v>45632</v>
      </c>
    </row>
    <row r="2663" spans="1:12" x14ac:dyDescent="0.15">
      <c r="A2663" s="4" t="s">
        <v>2834</v>
      </c>
      <c r="B2663" s="4" t="s">
        <v>8922</v>
      </c>
      <c r="C2663" s="11">
        <v>45601</v>
      </c>
      <c r="D2663" s="4">
        <v>-16.03</v>
      </c>
      <c r="E2663" s="4">
        <v>0</v>
      </c>
      <c r="F2663" s="4">
        <v>-16.03</v>
      </c>
      <c r="G2663" s="11">
        <v>45601</v>
      </c>
      <c r="H2663" s="4" t="s">
        <v>5146</v>
      </c>
      <c r="J2663" s="30">
        <v>1749803</v>
      </c>
      <c r="L2663" s="11">
        <v>45632</v>
      </c>
    </row>
    <row r="2664" spans="1:12" x14ac:dyDescent="0.15">
      <c r="A2664" s="4" t="s">
        <v>2834</v>
      </c>
      <c r="B2664" s="4" t="s">
        <v>8923</v>
      </c>
      <c r="C2664" s="11">
        <v>45602</v>
      </c>
      <c r="D2664" s="4">
        <v>-32.06</v>
      </c>
      <c r="E2664" s="4">
        <v>0</v>
      </c>
      <c r="F2664" s="4">
        <v>-32.06</v>
      </c>
      <c r="G2664" s="11">
        <v>45602</v>
      </c>
      <c r="H2664" s="4" t="s">
        <v>5147</v>
      </c>
      <c r="J2664" s="30">
        <v>1749803</v>
      </c>
      <c r="L2664" s="11">
        <v>45632</v>
      </c>
    </row>
    <row r="2665" spans="1:12" x14ac:dyDescent="0.15">
      <c r="A2665" s="4" t="s">
        <v>2834</v>
      </c>
      <c r="B2665" s="4" t="s">
        <v>8924</v>
      </c>
      <c r="C2665" s="11">
        <v>45610</v>
      </c>
      <c r="D2665" s="4">
        <v>-58.6</v>
      </c>
      <c r="E2665" s="4">
        <v>0</v>
      </c>
      <c r="F2665" s="4">
        <v>-58.6</v>
      </c>
      <c r="G2665" s="11">
        <v>45610</v>
      </c>
      <c r="H2665" s="4" t="s">
        <v>5148</v>
      </c>
      <c r="J2665" s="30">
        <v>5596107</v>
      </c>
      <c r="L2665" s="11">
        <v>45632</v>
      </c>
    </row>
    <row r="2666" spans="1:12" x14ac:dyDescent="0.15">
      <c r="A2666" s="4" t="s">
        <v>2834</v>
      </c>
      <c r="B2666" s="4" t="s">
        <v>8925</v>
      </c>
      <c r="C2666" s="11">
        <v>45611</v>
      </c>
      <c r="D2666" s="4">
        <v>-16.239999999999998</v>
      </c>
      <c r="E2666" s="4">
        <v>0</v>
      </c>
      <c r="F2666" s="4">
        <v>-16.239999999999998</v>
      </c>
      <c r="G2666" s="11">
        <v>45611</v>
      </c>
      <c r="H2666" s="4" t="s">
        <v>5149</v>
      </c>
      <c r="J2666" s="30">
        <v>1749803</v>
      </c>
      <c r="L2666" s="11">
        <v>45632</v>
      </c>
    </row>
    <row r="2667" spans="1:12" x14ac:dyDescent="0.15">
      <c r="A2667" s="4" t="s">
        <v>2834</v>
      </c>
      <c r="B2667" s="4" t="s">
        <v>8926</v>
      </c>
      <c r="C2667" s="11">
        <v>45616</v>
      </c>
      <c r="D2667" s="4">
        <v>-16.239999999999998</v>
      </c>
      <c r="E2667" s="4">
        <v>0</v>
      </c>
      <c r="F2667" s="4">
        <v>-16.239999999999998</v>
      </c>
      <c r="G2667" s="11">
        <v>45616</v>
      </c>
      <c r="H2667" s="4" t="s">
        <v>5150</v>
      </c>
      <c r="J2667" s="30">
        <v>1749803</v>
      </c>
      <c r="L2667" s="11">
        <v>45632</v>
      </c>
    </row>
    <row r="2668" spans="1:12" x14ac:dyDescent="0.15">
      <c r="A2668" s="4" t="s">
        <v>2834</v>
      </c>
      <c r="B2668" s="4" t="s">
        <v>8927</v>
      </c>
      <c r="C2668" s="11">
        <v>45617</v>
      </c>
      <c r="D2668" s="4">
        <v>-23.15</v>
      </c>
      <c r="E2668" s="4">
        <v>0</v>
      </c>
      <c r="F2668" s="4">
        <v>-23.15</v>
      </c>
      <c r="G2668" s="11">
        <v>45617</v>
      </c>
      <c r="H2668" s="4" t="s">
        <v>5151</v>
      </c>
      <c r="J2668" s="30">
        <v>5595105</v>
      </c>
      <c r="L2668" s="11">
        <v>45632</v>
      </c>
    </row>
    <row r="2669" spans="1:12" x14ac:dyDescent="0.15">
      <c r="A2669" s="4" t="s">
        <v>2834</v>
      </c>
      <c r="B2669" s="4" t="s">
        <v>8928</v>
      </c>
      <c r="C2669" s="11">
        <v>45620</v>
      </c>
      <c r="D2669" s="4">
        <v>-32.479999999999997</v>
      </c>
      <c r="E2669" s="4">
        <v>0</v>
      </c>
      <c r="F2669" s="4">
        <v>-32.479999999999997</v>
      </c>
      <c r="G2669" s="11">
        <v>45620</v>
      </c>
      <c r="H2669" s="4" t="s">
        <v>5152</v>
      </c>
      <c r="J2669" s="30">
        <v>1749803</v>
      </c>
      <c r="L2669" s="11">
        <v>45632</v>
      </c>
    </row>
    <row r="2670" spans="1:12" x14ac:dyDescent="0.15">
      <c r="A2670" s="4" t="s">
        <v>2834</v>
      </c>
      <c r="B2670" s="4" t="s">
        <v>8929</v>
      </c>
      <c r="C2670" s="11">
        <v>45621</v>
      </c>
      <c r="D2670" s="4">
        <v>-22.96</v>
      </c>
      <c r="E2670" s="4">
        <v>0</v>
      </c>
      <c r="F2670" s="4">
        <v>-22.96</v>
      </c>
      <c r="G2670" s="11">
        <v>45621</v>
      </c>
      <c r="H2670" s="4" t="s">
        <v>5153</v>
      </c>
      <c r="J2670" s="30">
        <v>5595105</v>
      </c>
      <c r="L2670" s="11">
        <v>45632</v>
      </c>
    </row>
    <row r="2671" spans="1:12" x14ac:dyDescent="0.15">
      <c r="A2671" s="4" t="s">
        <v>2834</v>
      </c>
      <c r="B2671" s="4" t="s">
        <v>8930</v>
      </c>
      <c r="C2671" s="11">
        <v>45623</v>
      </c>
      <c r="D2671" s="4">
        <v>-58.4</v>
      </c>
      <c r="E2671" s="4">
        <v>0</v>
      </c>
      <c r="F2671" s="4">
        <v>-58.4</v>
      </c>
      <c r="G2671" s="11">
        <v>45623</v>
      </c>
      <c r="H2671" s="4" t="s">
        <v>5154</v>
      </c>
      <c r="J2671" s="30">
        <v>5596107</v>
      </c>
      <c r="L2671" s="11">
        <v>45632</v>
      </c>
    </row>
    <row r="2672" spans="1:12" x14ac:dyDescent="0.15">
      <c r="A2672" s="4" t="s">
        <v>2834</v>
      </c>
      <c r="B2672" s="4" t="s">
        <v>8930</v>
      </c>
      <c r="C2672" s="11">
        <v>45623</v>
      </c>
      <c r="D2672" s="4">
        <v>-53.92</v>
      </c>
      <c r="E2672" s="4">
        <v>0</v>
      </c>
      <c r="F2672" s="4">
        <v>-53.92</v>
      </c>
      <c r="G2672" s="11">
        <v>45623</v>
      </c>
      <c r="H2672" s="4" t="s">
        <v>5154</v>
      </c>
      <c r="J2672" s="30">
        <v>5596103</v>
      </c>
      <c r="L2672" s="11">
        <v>45632</v>
      </c>
    </row>
    <row r="2673" spans="1:12" x14ac:dyDescent="0.15">
      <c r="A2673" s="4" t="s">
        <v>2834</v>
      </c>
      <c r="B2673" s="4" t="s">
        <v>8931</v>
      </c>
      <c r="C2673" s="11">
        <v>45627</v>
      </c>
      <c r="D2673" s="4">
        <v>-22.96</v>
      </c>
      <c r="E2673" s="4">
        <v>0</v>
      </c>
      <c r="F2673" s="4">
        <v>-22.96</v>
      </c>
      <c r="G2673" s="11">
        <v>45627</v>
      </c>
      <c r="H2673" s="4" t="s">
        <v>5155</v>
      </c>
      <c r="J2673" s="30">
        <v>5595105</v>
      </c>
      <c r="L2673" s="11">
        <v>45632</v>
      </c>
    </row>
    <row r="2674" spans="1:12" x14ac:dyDescent="0.15">
      <c r="A2674" s="4" t="s">
        <v>2834</v>
      </c>
      <c r="B2674" s="4" t="s">
        <v>8932</v>
      </c>
      <c r="C2674" s="11">
        <v>45462</v>
      </c>
      <c r="D2674" s="4">
        <v>-66.22</v>
      </c>
      <c r="E2674" s="4">
        <v>0</v>
      </c>
      <c r="F2674" s="4">
        <v>-66.22</v>
      </c>
      <c r="G2674" s="11">
        <v>45462</v>
      </c>
      <c r="H2674" s="4" t="s">
        <v>5156</v>
      </c>
      <c r="J2674" s="30">
        <v>8851015</v>
      </c>
      <c r="L2674" s="11">
        <v>45632</v>
      </c>
    </row>
    <row r="2675" spans="1:12" x14ac:dyDescent="0.15">
      <c r="A2675" s="4" t="s">
        <v>2834</v>
      </c>
      <c r="B2675" s="4" t="s">
        <v>8932</v>
      </c>
      <c r="C2675" s="11">
        <v>45462</v>
      </c>
      <c r="D2675" s="4">
        <v>-66.22</v>
      </c>
      <c r="E2675" s="4">
        <v>0</v>
      </c>
      <c r="F2675" s="4">
        <v>-66.22</v>
      </c>
      <c r="G2675" s="11">
        <v>45462</v>
      </c>
      <c r="H2675" s="4" t="s">
        <v>5156</v>
      </c>
      <c r="J2675" s="30">
        <v>8851009</v>
      </c>
      <c r="L2675" s="11">
        <v>45632</v>
      </c>
    </row>
    <row r="2676" spans="1:12" x14ac:dyDescent="0.15">
      <c r="A2676" s="4" t="s">
        <v>2834</v>
      </c>
      <c r="B2676" s="4" t="s">
        <v>8933</v>
      </c>
      <c r="C2676" s="11">
        <v>45556</v>
      </c>
      <c r="D2676" s="4">
        <v>-16.16</v>
      </c>
      <c r="E2676" s="4">
        <v>0</v>
      </c>
      <c r="F2676" s="4">
        <v>-16.16</v>
      </c>
      <c r="G2676" s="11">
        <v>45556</v>
      </c>
      <c r="H2676" s="4" t="s">
        <v>5157</v>
      </c>
      <c r="J2676" s="30">
        <v>1749803</v>
      </c>
      <c r="L2676" s="11">
        <v>45632</v>
      </c>
    </row>
    <row r="2677" spans="1:12" x14ac:dyDescent="0.15">
      <c r="A2677" s="4" t="s">
        <v>2834</v>
      </c>
      <c r="B2677" s="4" t="s">
        <v>8934</v>
      </c>
      <c r="C2677" s="11">
        <v>45561</v>
      </c>
      <c r="D2677" s="4">
        <v>-16.14</v>
      </c>
      <c r="E2677" s="4">
        <v>0</v>
      </c>
      <c r="F2677" s="4">
        <v>-16.14</v>
      </c>
      <c r="G2677" s="11">
        <v>45561</v>
      </c>
      <c r="H2677" s="4" t="s">
        <v>5158</v>
      </c>
      <c r="J2677" s="30">
        <v>1749803</v>
      </c>
      <c r="L2677" s="11">
        <v>45632</v>
      </c>
    </row>
    <row r="2678" spans="1:12" x14ac:dyDescent="0.15">
      <c r="A2678" s="4" t="s">
        <v>2834</v>
      </c>
      <c r="B2678" s="4" t="s">
        <v>8935</v>
      </c>
      <c r="C2678" s="11">
        <v>45571</v>
      </c>
      <c r="D2678" s="4">
        <v>-23.12</v>
      </c>
      <c r="E2678" s="4">
        <v>0</v>
      </c>
      <c r="F2678" s="4">
        <v>-23.12</v>
      </c>
      <c r="G2678" s="11">
        <v>45571</v>
      </c>
      <c r="H2678" s="4" t="s">
        <v>5159</v>
      </c>
      <c r="J2678" s="30">
        <v>5595105</v>
      </c>
      <c r="L2678" s="11">
        <v>45632</v>
      </c>
    </row>
    <row r="2679" spans="1:12" x14ac:dyDescent="0.15">
      <c r="A2679" s="4" t="s">
        <v>2834</v>
      </c>
      <c r="B2679" s="4" t="s">
        <v>8936</v>
      </c>
      <c r="C2679" s="11">
        <v>45579</v>
      </c>
      <c r="D2679" s="4">
        <v>-23.43</v>
      </c>
      <c r="E2679" s="4">
        <v>0</v>
      </c>
      <c r="F2679" s="4">
        <v>-23.43</v>
      </c>
      <c r="G2679" s="11">
        <v>45579</v>
      </c>
      <c r="H2679" s="4" t="s">
        <v>5160</v>
      </c>
      <c r="J2679" s="30">
        <v>5595105</v>
      </c>
      <c r="L2679" s="11">
        <v>45632</v>
      </c>
    </row>
    <row r="2680" spans="1:12" x14ac:dyDescent="0.15">
      <c r="A2680" s="4" t="s">
        <v>2834</v>
      </c>
      <c r="B2680" s="4" t="s">
        <v>8937</v>
      </c>
      <c r="C2680" s="11">
        <v>45582</v>
      </c>
      <c r="D2680" s="4">
        <v>-23.43</v>
      </c>
      <c r="E2680" s="4">
        <v>0</v>
      </c>
      <c r="F2680" s="4">
        <v>-23.43</v>
      </c>
      <c r="G2680" s="11">
        <v>45582</v>
      </c>
      <c r="H2680" s="4" t="s">
        <v>5161</v>
      </c>
      <c r="J2680" s="30">
        <v>5595105</v>
      </c>
      <c r="L2680" s="11">
        <v>45632</v>
      </c>
    </row>
    <row r="2681" spans="1:12" x14ac:dyDescent="0.15">
      <c r="A2681" s="4" t="s">
        <v>2834</v>
      </c>
      <c r="B2681" s="4" t="s">
        <v>8938</v>
      </c>
      <c r="C2681" s="11">
        <v>45584</v>
      </c>
      <c r="D2681" s="4">
        <v>-49.17</v>
      </c>
      <c r="E2681" s="4">
        <v>0</v>
      </c>
      <c r="F2681" s="4">
        <v>-49.17</v>
      </c>
      <c r="G2681" s="11">
        <v>45584</v>
      </c>
      <c r="H2681" s="4" t="s">
        <v>5162</v>
      </c>
      <c r="J2681" s="30">
        <v>1749803</v>
      </c>
      <c r="L2681" s="11">
        <v>45632</v>
      </c>
    </row>
    <row r="2682" spans="1:12" x14ac:dyDescent="0.15">
      <c r="A2682" s="4" t="s">
        <v>2834</v>
      </c>
      <c r="B2682" s="4" t="s">
        <v>8939</v>
      </c>
      <c r="C2682" s="11">
        <v>45585</v>
      </c>
      <c r="D2682" s="4">
        <v>-23.43</v>
      </c>
      <c r="E2682" s="4">
        <v>0</v>
      </c>
      <c r="F2682" s="4">
        <v>-23.43</v>
      </c>
      <c r="G2682" s="11">
        <v>45585</v>
      </c>
      <c r="H2682" s="4" t="s">
        <v>5163</v>
      </c>
      <c r="J2682" s="30">
        <v>5595105</v>
      </c>
      <c r="L2682" s="11">
        <v>45632</v>
      </c>
    </row>
    <row r="2683" spans="1:12" x14ac:dyDescent="0.15">
      <c r="A2683" s="4" t="s">
        <v>2834</v>
      </c>
      <c r="B2683" s="4" t="s">
        <v>8940</v>
      </c>
      <c r="C2683" s="11">
        <v>45589</v>
      </c>
      <c r="D2683" s="4">
        <v>-46.86</v>
      </c>
      <c r="E2683" s="4">
        <v>0</v>
      </c>
      <c r="F2683" s="4">
        <v>-46.86</v>
      </c>
      <c r="G2683" s="11">
        <v>45589</v>
      </c>
      <c r="H2683" s="4" t="s">
        <v>5164</v>
      </c>
      <c r="J2683" s="30">
        <v>5595105</v>
      </c>
      <c r="L2683" s="11">
        <v>45632</v>
      </c>
    </row>
    <row r="2684" spans="1:12" x14ac:dyDescent="0.15">
      <c r="A2684" s="4" t="s">
        <v>2834</v>
      </c>
      <c r="B2684" s="4" t="s">
        <v>8941</v>
      </c>
      <c r="C2684" s="11">
        <v>45592</v>
      </c>
      <c r="D2684" s="4">
        <v>-23.42</v>
      </c>
      <c r="E2684" s="4">
        <v>0</v>
      </c>
      <c r="F2684" s="4">
        <v>-23.42</v>
      </c>
      <c r="G2684" s="11">
        <v>45592</v>
      </c>
      <c r="H2684" s="4" t="s">
        <v>5165</v>
      </c>
      <c r="J2684" s="30">
        <v>5595105</v>
      </c>
      <c r="L2684" s="11">
        <v>45632</v>
      </c>
    </row>
    <row r="2685" spans="1:12" x14ac:dyDescent="0.15">
      <c r="A2685" s="4" t="s">
        <v>2834</v>
      </c>
      <c r="B2685" s="4" t="s">
        <v>8942</v>
      </c>
      <c r="C2685" s="11">
        <v>45593</v>
      </c>
      <c r="D2685" s="4">
        <v>-22.76</v>
      </c>
      <c r="E2685" s="4">
        <v>0</v>
      </c>
      <c r="F2685" s="4">
        <v>-22.76</v>
      </c>
      <c r="G2685" s="11">
        <v>45593</v>
      </c>
      <c r="H2685" s="4" t="s">
        <v>5166</v>
      </c>
      <c r="J2685" s="30">
        <v>5595105</v>
      </c>
      <c r="L2685" s="11">
        <v>45632</v>
      </c>
    </row>
    <row r="2686" spans="1:12" x14ac:dyDescent="0.15">
      <c r="A2686" s="4" t="s">
        <v>2834</v>
      </c>
      <c r="B2686" s="4" t="s">
        <v>8943</v>
      </c>
      <c r="C2686" s="11">
        <v>45599</v>
      </c>
      <c r="D2686" s="4">
        <v>-45.84</v>
      </c>
      <c r="E2686" s="4">
        <v>0</v>
      </c>
      <c r="F2686" s="4">
        <v>-45.84</v>
      </c>
      <c r="G2686" s="11">
        <v>45599</v>
      </c>
      <c r="H2686" s="4" t="s">
        <v>5167</v>
      </c>
      <c r="J2686" s="30">
        <v>5595105</v>
      </c>
      <c r="L2686" s="11">
        <v>45632</v>
      </c>
    </row>
    <row r="2687" spans="1:12" x14ac:dyDescent="0.15">
      <c r="A2687" s="4" t="s">
        <v>2834</v>
      </c>
      <c r="B2687" s="4" t="s">
        <v>8944</v>
      </c>
      <c r="C2687" s="11">
        <v>45601</v>
      </c>
      <c r="D2687" s="4">
        <v>-22.92</v>
      </c>
      <c r="E2687" s="4">
        <v>0</v>
      </c>
      <c r="F2687" s="4">
        <v>-22.92</v>
      </c>
      <c r="G2687" s="11">
        <v>45601</v>
      </c>
      <c r="H2687" s="4" t="s">
        <v>5168</v>
      </c>
      <c r="J2687" s="30">
        <v>5595105</v>
      </c>
      <c r="L2687" s="11">
        <v>45632</v>
      </c>
    </row>
    <row r="2688" spans="1:12" x14ac:dyDescent="0.15">
      <c r="A2688" s="4" t="s">
        <v>2834</v>
      </c>
      <c r="B2688" s="4" t="s">
        <v>8945</v>
      </c>
      <c r="C2688" s="11">
        <v>45607</v>
      </c>
      <c r="D2688" s="4">
        <v>-23.07</v>
      </c>
      <c r="E2688" s="4">
        <v>0</v>
      </c>
      <c r="F2688" s="4">
        <v>-23.07</v>
      </c>
      <c r="G2688" s="11">
        <v>45607</v>
      </c>
      <c r="H2688" s="4" t="s">
        <v>5169</v>
      </c>
      <c r="J2688" s="30">
        <v>5595105</v>
      </c>
      <c r="L2688" s="11">
        <v>45632</v>
      </c>
    </row>
    <row r="2689" spans="1:12" x14ac:dyDescent="0.15">
      <c r="A2689" s="4" t="s">
        <v>2834</v>
      </c>
      <c r="B2689" s="4" t="s">
        <v>8946</v>
      </c>
      <c r="C2689" s="11">
        <v>45614</v>
      </c>
      <c r="D2689" s="4">
        <v>-16.25</v>
      </c>
      <c r="E2689" s="4">
        <v>0</v>
      </c>
      <c r="F2689" s="4">
        <v>-16.25</v>
      </c>
      <c r="G2689" s="11">
        <v>45614</v>
      </c>
      <c r="H2689" s="4" t="s">
        <v>5170</v>
      </c>
      <c r="J2689" s="30">
        <v>1749803</v>
      </c>
      <c r="L2689" s="11">
        <v>45632</v>
      </c>
    </row>
    <row r="2690" spans="1:12" x14ac:dyDescent="0.15">
      <c r="A2690" s="4" t="s">
        <v>2834</v>
      </c>
      <c r="B2690" s="4" t="s">
        <v>8947</v>
      </c>
      <c r="C2690" s="11">
        <v>45624</v>
      </c>
      <c r="D2690" s="4">
        <v>-16.12</v>
      </c>
      <c r="E2690" s="4">
        <v>0</v>
      </c>
      <c r="F2690" s="4">
        <v>-16.12</v>
      </c>
      <c r="G2690" s="11">
        <v>45624</v>
      </c>
      <c r="H2690" s="4" t="s">
        <v>5171</v>
      </c>
      <c r="J2690" s="30">
        <v>1749803</v>
      </c>
      <c r="L2690" s="11">
        <v>45632</v>
      </c>
    </row>
    <row r="2691" spans="1:12" x14ac:dyDescent="0.15">
      <c r="A2691" s="4" t="s">
        <v>2834</v>
      </c>
      <c r="B2691" s="4" t="s">
        <v>8948</v>
      </c>
      <c r="C2691" s="11">
        <v>45627</v>
      </c>
      <c r="D2691" s="4">
        <v>-23.03</v>
      </c>
      <c r="E2691" s="4">
        <v>0</v>
      </c>
      <c r="F2691" s="4">
        <v>-23.03</v>
      </c>
      <c r="G2691" s="11">
        <v>45627</v>
      </c>
      <c r="H2691" s="4" t="s">
        <v>5172</v>
      </c>
      <c r="J2691" s="30">
        <v>5595105</v>
      </c>
      <c r="L2691" s="11">
        <v>45632</v>
      </c>
    </row>
    <row r="2692" spans="1:12" x14ac:dyDescent="0.15">
      <c r="A2692" s="4" t="s">
        <v>2834</v>
      </c>
      <c r="B2692" s="4" t="s">
        <v>8949</v>
      </c>
      <c r="C2692" s="11">
        <v>45560</v>
      </c>
      <c r="D2692" s="4">
        <v>-23</v>
      </c>
      <c r="E2692" s="4">
        <v>0</v>
      </c>
      <c r="F2692" s="4">
        <v>-23</v>
      </c>
      <c r="G2692" s="11">
        <v>45560</v>
      </c>
      <c r="H2692" s="4" t="s">
        <v>5173</v>
      </c>
      <c r="J2692" s="30">
        <v>5595105</v>
      </c>
      <c r="L2692" s="11">
        <v>45632</v>
      </c>
    </row>
    <row r="2693" spans="1:12" x14ac:dyDescent="0.15">
      <c r="A2693" s="4" t="s">
        <v>2834</v>
      </c>
      <c r="B2693" s="4" t="s">
        <v>8950</v>
      </c>
      <c r="C2693" s="11">
        <v>45566</v>
      </c>
      <c r="D2693" s="4">
        <v>-16.36</v>
      </c>
      <c r="E2693" s="4">
        <v>0</v>
      </c>
      <c r="F2693" s="4">
        <v>-16.36</v>
      </c>
      <c r="G2693" s="11">
        <v>45566</v>
      </c>
      <c r="H2693" s="4" t="s">
        <v>5174</v>
      </c>
      <c r="J2693" s="30">
        <v>1749803</v>
      </c>
      <c r="L2693" s="11">
        <v>45632</v>
      </c>
    </row>
    <row r="2694" spans="1:12" x14ac:dyDescent="0.15">
      <c r="A2694" s="4" t="s">
        <v>2834</v>
      </c>
      <c r="B2694" s="4" t="s">
        <v>8951</v>
      </c>
      <c r="C2694" s="11">
        <v>45568</v>
      </c>
      <c r="D2694" s="4">
        <v>-23.04</v>
      </c>
      <c r="E2694" s="4">
        <v>0</v>
      </c>
      <c r="F2694" s="4">
        <v>-23.04</v>
      </c>
      <c r="G2694" s="11">
        <v>45568</v>
      </c>
      <c r="H2694" s="4" t="s">
        <v>5175</v>
      </c>
      <c r="J2694" s="30">
        <v>5595105</v>
      </c>
      <c r="L2694" s="11">
        <v>45632</v>
      </c>
    </row>
    <row r="2695" spans="1:12" x14ac:dyDescent="0.15">
      <c r="A2695" s="4" t="s">
        <v>2834</v>
      </c>
      <c r="B2695" s="4" t="s">
        <v>8952</v>
      </c>
      <c r="C2695" s="11">
        <v>45575</v>
      </c>
      <c r="D2695" s="4">
        <v>-23.04</v>
      </c>
      <c r="E2695" s="4">
        <v>0</v>
      </c>
      <c r="F2695" s="4">
        <v>-23.04</v>
      </c>
      <c r="G2695" s="11">
        <v>45575</v>
      </c>
      <c r="H2695" s="4" t="s">
        <v>5176</v>
      </c>
      <c r="J2695" s="30">
        <v>5595105</v>
      </c>
      <c r="L2695" s="11">
        <v>45632</v>
      </c>
    </row>
    <row r="2696" spans="1:12" x14ac:dyDescent="0.15">
      <c r="A2696" s="4" t="s">
        <v>2834</v>
      </c>
      <c r="B2696" s="4" t="s">
        <v>8953</v>
      </c>
      <c r="C2696" s="11">
        <v>45578</v>
      </c>
      <c r="D2696" s="4">
        <v>-23.36</v>
      </c>
      <c r="E2696" s="4">
        <v>0</v>
      </c>
      <c r="F2696" s="4">
        <v>-23.36</v>
      </c>
      <c r="G2696" s="11">
        <v>45578</v>
      </c>
      <c r="H2696" s="4" t="s">
        <v>5177</v>
      </c>
      <c r="J2696" s="30">
        <v>5595105</v>
      </c>
      <c r="L2696" s="11">
        <v>45632</v>
      </c>
    </row>
    <row r="2697" spans="1:12" x14ac:dyDescent="0.15">
      <c r="A2697" s="4" t="s">
        <v>2834</v>
      </c>
      <c r="B2697" s="4" t="s">
        <v>8954</v>
      </c>
      <c r="C2697" s="11">
        <v>45582</v>
      </c>
      <c r="D2697" s="4">
        <v>-16.579999999999998</v>
      </c>
      <c r="E2697" s="4">
        <v>0</v>
      </c>
      <c r="F2697" s="4">
        <v>-16.579999999999998</v>
      </c>
      <c r="G2697" s="11">
        <v>45582</v>
      </c>
      <c r="H2697" s="4" t="s">
        <v>5178</v>
      </c>
      <c r="J2697" s="30">
        <v>1749803</v>
      </c>
      <c r="L2697" s="11">
        <v>45632</v>
      </c>
    </row>
    <row r="2698" spans="1:12" x14ac:dyDescent="0.15">
      <c r="A2698" s="4" t="s">
        <v>2834</v>
      </c>
      <c r="B2698" s="4" t="s">
        <v>8955</v>
      </c>
      <c r="C2698" s="11">
        <v>45584</v>
      </c>
      <c r="D2698" s="4">
        <v>-16.579999999999998</v>
      </c>
      <c r="E2698" s="4">
        <v>0</v>
      </c>
      <c r="F2698" s="4">
        <v>-16.579999999999998</v>
      </c>
      <c r="G2698" s="11">
        <v>45584</v>
      </c>
      <c r="H2698" s="4" t="s">
        <v>5179</v>
      </c>
      <c r="J2698" s="30">
        <v>1749803</v>
      </c>
      <c r="L2698" s="11">
        <v>45632</v>
      </c>
    </row>
    <row r="2699" spans="1:12" x14ac:dyDescent="0.15">
      <c r="A2699" s="4" t="s">
        <v>2834</v>
      </c>
      <c r="B2699" s="4" t="s">
        <v>8955</v>
      </c>
      <c r="C2699" s="11">
        <v>45584</v>
      </c>
      <c r="D2699" s="4">
        <v>-23.28</v>
      </c>
      <c r="E2699" s="4">
        <v>0</v>
      </c>
      <c r="F2699" s="4">
        <v>-23.28</v>
      </c>
      <c r="G2699" s="11">
        <v>45584</v>
      </c>
      <c r="H2699" s="4" t="s">
        <v>5179</v>
      </c>
      <c r="J2699" s="30">
        <v>1837693</v>
      </c>
      <c r="L2699" s="11">
        <v>45632</v>
      </c>
    </row>
    <row r="2700" spans="1:12" x14ac:dyDescent="0.15">
      <c r="A2700" s="4" t="s">
        <v>2834</v>
      </c>
      <c r="B2700" s="4" t="s">
        <v>8955</v>
      </c>
      <c r="C2700" s="11">
        <v>45584</v>
      </c>
      <c r="D2700" s="4">
        <v>-46.72</v>
      </c>
      <c r="E2700" s="4">
        <v>0</v>
      </c>
      <c r="F2700" s="4">
        <v>-46.72</v>
      </c>
      <c r="G2700" s="11">
        <v>45584</v>
      </c>
      <c r="H2700" s="4" t="s">
        <v>5179</v>
      </c>
      <c r="J2700" s="30">
        <v>5595105</v>
      </c>
      <c r="L2700" s="11">
        <v>45632</v>
      </c>
    </row>
    <row r="2701" spans="1:12" x14ac:dyDescent="0.15">
      <c r="A2701" s="4" t="s">
        <v>2834</v>
      </c>
      <c r="B2701" s="4" t="s">
        <v>8956</v>
      </c>
      <c r="C2701" s="11">
        <v>45589</v>
      </c>
      <c r="D2701" s="4">
        <v>-23.36</v>
      </c>
      <c r="E2701" s="4">
        <v>0</v>
      </c>
      <c r="F2701" s="4">
        <v>-23.36</v>
      </c>
      <c r="G2701" s="11">
        <v>45589</v>
      </c>
      <c r="H2701" s="4" t="s">
        <v>5180</v>
      </c>
      <c r="J2701" s="30">
        <v>5595105</v>
      </c>
      <c r="L2701" s="11">
        <v>45632</v>
      </c>
    </row>
    <row r="2702" spans="1:12" x14ac:dyDescent="0.15">
      <c r="A2702" s="4" t="s">
        <v>2834</v>
      </c>
      <c r="B2702" s="4" t="s">
        <v>8957</v>
      </c>
      <c r="C2702" s="11">
        <v>45607</v>
      </c>
      <c r="D2702" s="4">
        <v>-23.01</v>
      </c>
      <c r="E2702" s="4">
        <v>0</v>
      </c>
      <c r="F2702" s="4">
        <v>-23.01</v>
      </c>
      <c r="G2702" s="11">
        <v>45607</v>
      </c>
      <c r="H2702" s="4" t="s">
        <v>5181</v>
      </c>
      <c r="J2702" s="30">
        <v>5595105</v>
      </c>
      <c r="L2702" s="11">
        <v>45632</v>
      </c>
    </row>
    <row r="2703" spans="1:12" x14ac:dyDescent="0.15">
      <c r="A2703" s="4" t="s">
        <v>2834</v>
      </c>
      <c r="B2703" s="4" t="s">
        <v>8958</v>
      </c>
      <c r="C2703" s="11">
        <v>45608</v>
      </c>
      <c r="D2703" s="4">
        <v>-23.01</v>
      </c>
      <c r="E2703" s="4">
        <v>0</v>
      </c>
      <c r="F2703" s="4">
        <v>-23.01</v>
      </c>
      <c r="G2703" s="11">
        <v>45608</v>
      </c>
      <c r="H2703" s="4" t="s">
        <v>5182</v>
      </c>
      <c r="J2703" s="30">
        <v>5595105</v>
      </c>
      <c r="L2703" s="11">
        <v>45632</v>
      </c>
    </row>
    <row r="2704" spans="1:12" x14ac:dyDescent="0.15">
      <c r="A2704" s="4" t="s">
        <v>2834</v>
      </c>
      <c r="B2704" s="4" t="s">
        <v>8959</v>
      </c>
      <c r="C2704" s="11">
        <v>45615</v>
      </c>
      <c r="D2704" s="4">
        <v>-16.45</v>
      </c>
      <c r="E2704" s="4">
        <v>0</v>
      </c>
      <c r="F2704" s="4">
        <v>-16.45</v>
      </c>
      <c r="G2704" s="11">
        <v>45615</v>
      </c>
      <c r="H2704" s="4" t="s">
        <v>5183</v>
      </c>
      <c r="J2704" s="30">
        <v>1749803</v>
      </c>
      <c r="L2704" s="11">
        <v>45632</v>
      </c>
    </row>
    <row r="2705" spans="1:12" x14ac:dyDescent="0.15">
      <c r="A2705" s="4" t="s">
        <v>2834</v>
      </c>
      <c r="B2705" s="4" t="s">
        <v>8960</v>
      </c>
      <c r="C2705" s="11">
        <v>45618</v>
      </c>
      <c r="D2705" s="4">
        <v>-23.17</v>
      </c>
      <c r="E2705" s="4">
        <v>0</v>
      </c>
      <c r="F2705" s="4">
        <v>-23.17</v>
      </c>
      <c r="G2705" s="11">
        <v>45618</v>
      </c>
      <c r="H2705" s="4" t="s">
        <v>5184</v>
      </c>
      <c r="J2705" s="30">
        <v>5595105</v>
      </c>
      <c r="L2705" s="11">
        <v>45632</v>
      </c>
    </row>
    <row r="2706" spans="1:12" x14ac:dyDescent="0.15">
      <c r="A2706" s="4" t="s">
        <v>2834</v>
      </c>
      <c r="B2706" s="4" t="s">
        <v>8961</v>
      </c>
      <c r="C2706" s="11">
        <v>45618</v>
      </c>
      <c r="D2706" s="4">
        <v>-49.35</v>
      </c>
      <c r="E2706" s="4">
        <v>0</v>
      </c>
      <c r="F2706" s="4">
        <v>-49.35</v>
      </c>
      <c r="G2706" s="11">
        <v>45618</v>
      </c>
      <c r="H2706" s="4" t="s">
        <v>5185</v>
      </c>
      <c r="J2706" s="30">
        <v>1749803</v>
      </c>
      <c r="L2706" s="11">
        <v>45632</v>
      </c>
    </row>
    <row r="2707" spans="1:12" x14ac:dyDescent="0.15">
      <c r="A2707" s="4" t="s">
        <v>2834</v>
      </c>
      <c r="B2707" s="4" t="s">
        <v>8962</v>
      </c>
      <c r="C2707" s="11">
        <v>45619</v>
      </c>
      <c r="D2707" s="4">
        <v>-16.45</v>
      </c>
      <c r="E2707" s="4">
        <v>0</v>
      </c>
      <c r="F2707" s="4">
        <v>-16.45</v>
      </c>
      <c r="G2707" s="11">
        <v>45619</v>
      </c>
      <c r="H2707" s="4" t="s">
        <v>5186</v>
      </c>
      <c r="J2707" s="30">
        <v>1749803</v>
      </c>
      <c r="L2707" s="11">
        <v>45632</v>
      </c>
    </row>
    <row r="2708" spans="1:12" x14ac:dyDescent="0.15">
      <c r="A2708" s="4" t="s">
        <v>2834</v>
      </c>
      <c r="B2708" s="4" t="s">
        <v>8963</v>
      </c>
      <c r="C2708" s="11">
        <v>45620</v>
      </c>
      <c r="D2708" s="4">
        <v>-23.17</v>
      </c>
      <c r="E2708" s="4">
        <v>0</v>
      </c>
      <c r="F2708" s="4">
        <v>-23.17</v>
      </c>
      <c r="G2708" s="11">
        <v>45620</v>
      </c>
      <c r="H2708" s="4" t="s">
        <v>5187</v>
      </c>
      <c r="J2708" s="30">
        <v>5595105</v>
      </c>
      <c r="L2708" s="11">
        <v>45632</v>
      </c>
    </row>
    <row r="2709" spans="1:12" x14ac:dyDescent="0.15">
      <c r="A2709" s="4" t="s">
        <v>2834</v>
      </c>
      <c r="B2709" s="4" t="s">
        <v>8964</v>
      </c>
      <c r="C2709" s="11">
        <v>45622</v>
      </c>
      <c r="D2709" s="4">
        <v>-16.309999999999999</v>
      </c>
      <c r="E2709" s="4">
        <v>0</v>
      </c>
      <c r="F2709" s="4">
        <v>-16.309999999999999</v>
      </c>
      <c r="G2709" s="11">
        <v>45622</v>
      </c>
      <c r="H2709" s="4" t="s">
        <v>5188</v>
      </c>
      <c r="J2709" s="30">
        <v>1749803</v>
      </c>
      <c r="L2709" s="11">
        <v>45632</v>
      </c>
    </row>
    <row r="2710" spans="1:12" x14ac:dyDescent="0.15">
      <c r="A2710" s="4" t="s">
        <v>2834</v>
      </c>
      <c r="B2710" s="4" t="s">
        <v>8965</v>
      </c>
      <c r="C2710" s="11">
        <v>45624</v>
      </c>
      <c r="D2710" s="4">
        <v>-22.97</v>
      </c>
      <c r="E2710" s="4">
        <v>0</v>
      </c>
      <c r="F2710" s="4">
        <v>-22.97</v>
      </c>
      <c r="G2710" s="11">
        <v>45624</v>
      </c>
      <c r="H2710" s="4" t="s">
        <v>5189</v>
      </c>
      <c r="J2710" s="30">
        <v>5595105</v>
      </c>
      <c r="L2710" s="11">
        <v>45632</v>
      </c>
    </row>
    <row r="2711" spans="1:12" x14ac:dyDescent="0.15">
      <c r="A2711" s="4" t="s">
        <v>2834</v>
      </c>
      <c r="B2711" s="4" t="s">
        <v>8966</v>
      </c>
      <c r="C2711" s="11">
        <v>45629</v>
      </c>
      <c r="D2711" s="4">
        <v>-16.309999999999999</v>
      </c>
      <c r="E2711" s="4">
        <v>0</v>
      </c>
      <c r="F2711" s="4">
        <v>-16.309999999999999</v>
      </c>
      <c r="G2711" s="11">
        <v>45629</v>
      </c>
      <c r="H2711" s="4" t="s">
        <v>5190</v>
      </c>
      <c r="J2711" s="30">
        <v>1749803</v>
      </c>
      <c r="L2711" s="11">
        <v>45632</v>
      </c>
    </row>
    <row r="2712" spans="1:12" x14ac:dyDescent="0.15">
      <c r="A2712" s="4" t="s">
        <v>2834</v>
      </c>
      <c r="B2712" s="4" t="s">
        <v>8967</v>
      </c>
      <c r="C2712" s="11">
        <v>45478</v>
      </c>
      <c r="D2712" s="4">
        <v>-53.52</v>
      </c>
      <c r="E2712" s="4">
        <v>0</v>
      </c>
      <c r="F2712" s="4">
        <v>-53.52</v>
      </c>
      <c r="G2712" s="11">
        <v>45478</v>
      </c>
      <c r="H2712" s="4" t="s">
        <v>5191</v>
      </c>
      <c r="J2712" s="30">
        <v>8851004</v>
      </c>
      <c r="L2712" s="11">
        <v>45632</v>
      </c>
    </row>
    <row r="2713" spans="1:12" x14ac:dyDescent="0.15">
      <c r="A2713" s="4" t="s">
        <v>2834</v>
      </c>
      <c r="B2713" s="4" t="s">
        <v>8968</v>
      </c>
      <c r="C2713" s="11">
        <v>45484</v>
      </c>
      <c r="D2713" s="4">
        <v>-47.27</v>
      </c>
      <c r="E2713" s="4">
        <v>0</v>
      </c>
      <c r="F2713" s="4">
        <v>-47.27</v>
      </c>
      <c r="G2713" s="11">
        <v>45484</v>
      </c>
      <c r="H2713" s="4" t="s">
        <v>5192</v>
      </c>
      <c r="J2713" s="30">
        <v>8851002</v>
      </c>
      <c r="L2713" s="11">
        <v>45632</v>
      </c>
    </row>
    <row r="2714" spans="1:12" x14ac:dyDescent="0.15">
      <c r="A2714" s="4" t="s">
        <v>2834</v>
      </c>
      <c r="B2714" s="4" t="s">
        <v>8969</v>
      </c>
      <c r="C2714" s="11">
        <v>45498</v>
      </c>
      <c r="D2714" s="4">
        <v>-53.74</v>
      </c>
      <c r="E2714" s="4">
        <v>0</v>
      </c>
      <c r="F2714" s="4">
        <v>-53.74</v>
      </c>
      <c r="G2714" s="11">
        <v>45498</v>
      </c>
      <c r="H2714" s="4" t="s">
        <v>5193</v>
      </c>
      <c r="J2714" s="30">
        <v>8851007</v>
      </c>
      <c r="L2714" s="11">
        <v>45632</v>
      </c>
    </row>
    <row r="2715" spans="1:12" x14ac:dyDescent="0.15">
      <c r="A2715" s="4" t="s">
        <v>2834</v>
      </c>
      <c r="B2715" s="4" t="s">
        <v>8969</v>
      </c>
      <c r="C2715" s="11">
        <v>45498</v>
      </c>
      <c r="D2715" s="4">
        <v>-53.74</v>
      </c>
      <c r="E2715" s="4">
        <v>0</v>
      </c>
      <c r="F2715" s="4">
        <v>-53.74</v>
      </c>
      <c r="G2715" s="11">
        <v>45498</v>
      </c>
      <c r="H2715" s="4" t="s">
        <v>5193</v>
      </c>
      <c r="J2715" s="30">
        <v>8851004</v>
      </c>
      <c r="L2715" s="11">
        <v>45632</v>
      </c>
    </row>
    <row r="2716" spans="1:12" x14ac:dyDescent="0.15">
      <c r="A2716" s="4" t="s">
        <v>2834</v>
      </c>
      <c r="B2716" s="4" t="s">
        <v>8970</v>
      </c>
      <c r="C2716" s="11">
        <v>45518</v>
      </c>
      <c r="D2716" s="4">
        <v>-46.66</v>
      </c>
      <c r="E2716" s="4">
        <v>0</v>
      </c>
      <c r="F2716" s="4">
        <v>-46.66</v>
      </c>
      <c r="G2716" s="11">
        <v>45518</v>
      </c>
      <c r="H2716" s="4" t="s">
        <v>5194</v>
      </c>
      <c r="J2716" s="30">
        <v>8851001</v>
      </c>
      <c r="L2716" s="11">
        <v>45632</v>
      </c>
    </row>
    <row r="2717" spans="1:12" x14ac:dyDescent="0.15">
      <c r="A2717" s="4" t="s">
        <v>2834</v>
      </c>
      <c r="B2717" s="4" t="s">
        <v>8971</v>
      </c>
      <c r="C2717" s="11">
        <v>45536</v>
      </c>
      <c r="D2717" s="4">
        <v>-52.42</v>
      </c>
      <c r="E2717" s="4">
        <v>0</v>
      </c>
      <c r="F2717" s="4">
        <v>-52.42</v>
      </c>
      <c r="G2717" s="11">
        <v>45536</v>
      </c>
      <c r="H2717" s="4" t="s">
        <v>5195</v>
      </c>
      <c r="J2717" s="30">
        <v>8851004</v>
      </c>
      <c r="L2717" s="11">
        <v>45632</v>
      </c>
    </row>
    <row r="2718" spans="1:12" x14ac:dyDescent="0.15">
      <c r="A2718" s="4" t="s">
        <v>2834</v>
      </c>
      <c r="B2718" s="4" t="s">
        <v>8972</v>
      </c>
      <c r="C2718" s="11">
        <v>45546</v>
      </c>
      <c r="D2718" s="4">
        <v>-16.29</v>
      </c>
      <c r="E2718" s="4">
        <v>0</v>
      </c>
      <c r="F2718" s="4">
        <v>-16.29</v>
      </c>
      <c r="G2718" s="11">
        <v>45546</v>
      </c>
      <c r="H2718" s="4" t="s">
        <v>5196</v>
      </c>
      <c r="J2718" s="30">
        <v>1749803</v>
      </c>
      <c r="L2718" s="11">
        <v>45632</v>
      </c>
    </row>
    <row r="2719" spans="1:12" x14ac:dyDescent="0.15">
      <c r="A2719" s="4" t="s">
        <v>2834</v>
      </c>
      <c r="B2719" s="4" t="s">
        <v>8973</v>
      </c>
      <c r="C2719" s="11">
        <v>45548</v>
      </c>
      <c r="D2719" s="4">
        <v>-16.29</v>
      </c>
      <c r="E2719" s="4">
        <v>0</v>
      </c>
      <c r="F2719" s="4">
        <v>-16.29</v>
      </c>
      <c r="G2719" s="11">
        <v>45548</v>
      </c>
      <c r="H2719" s="4" t="s">
        <v>5197</v>
      </c>
      <c r="J2719" s="30">
        <v>1749803</v>
      </c>
      <c r="L2719" s="11">
        <v>45632</v>
      </c>
    </row>
    <row r="2720" spans="1:12" x14ac:dyDescent="0.15">
      <c r="A2720" s="4" t="s">
        <v>2834</v>
      </c>
      <c r="B2720" s="4" t="s">
        <v>8974</v>
      </c>
      <c r="C2720" s="11">
        <v>45558</v>
      </c>
      <c r="D2720" s="4">
        <v>-16.3</v>
      </c>
      <c r="E2720" s="4">
        <v>0</v>
      </c>
      <c r="F2720" s="4">
        <v>-16.3</v>
      </c>
      <c r="G2720" s="11">
        <v>45558</v>
      </c>
      <c r="H2720" s="4" t="s">
        <v>5198</v>
      </c>
      <c r="J2720" s="30">
        <v>1749803</v>
      </c>
      <c r="L2720" s="11">
        <v>45632</v>
      </c>
    </row>
    <row r="2721" spans="1:12" x14ac:dyDescent="0.15">
      <c r="A2721" s="4" t="s">
        <v>2834</v>
      </c>
      <c r="B2721" s="4" t="s">
        <v>8975</v>
      </c>
      <c r="C2721" s="11">
        <v>45558</v>
      </c>
      <c r="D2721" s="4">
        <v>-16.3</v>
      </c>
      <c r="E2721" s="4">
        <v>0</v>
      </c>
      <c r="F2721" s="4">
        <v>-16.3</v>
      </c>
      <c r="G2721" s="11">
        <v>45558</v>
      </c>
      <c r="H2721" s="4" t="s">
        <v>5199</v>
      </c>
      <c r="J2721" s="30">
        <v>1749803</v>
      </c>
      <c r="L2721" s="11">
        <v>45632</v>
      </c>
    </row>
    <row r="2722" spans="1:12" x14ac:dyDescent="0.15">
      <c r="A2722" s="4" t="s">
        <v>2834</v>
      </c>
      <c r="B2722" s="4" t="s">
        <v>8976</v>
      </c>
      <c r="C2722" s="11">
        <v>45564</v>
      </c>
      <c r="D2722" s="4">
        <v>-16.34</v>
      </c>
      <c r="E2722" s="4">
        <v>0</v>
      </c>
      <c r="F2722" s="4">
        <v>-16.34</v>
      </c>
      <c r="G2722" s="11">
        <v>45564</v>
      </c>
      <c r="H2722" s="4" t="s">
        <v>5200</v>
      </c>
      <c r="J2722" s="30">
        <v>1749803</v>
      </c>
      <c r="L2722" s="11">
        <v>45632</v>
      </c>
    </row>
    <row r="2723" spans="1:12" x14ac:dyDescent="0.15">
      <c r="A2723" s="4" t="s">
        <v>2834</v>
      </c>
      <c r="B2723" s="4" t="s">
        <v>8977</v>
      </c>
      <c r="C2723" s="11">
        <v>45565</v>
      </c>
      <c r="D2723" s="4">
        <v>-23.04</v>
      </c>
      <c r="E2723" s="4">
        <v>0</v>
      </c>
      <c r="F2723" s="4">
        <v>-23.04</v>
      </c>
      <c r="G2723" s="11">
        <v>45565</v>
      </c>
      <c r="H2723" s="4" t="s">
        <v>5201</v>
      </c>
      <c r="J2723" s="30">
        <v>5595105</v>
      </c>
      <c r="L2723" s="11">
        <v>45632</v>
      </c>
    </row>
    <row r="2724" spans="1:12" x14ac:dyDescent="0.15">
      <c r="A2724" s="4" t="s">
        <v>2834</v>
      </c>
      <c r="B2724" s="4" t="s">
        <v>8978</v>
      </c>
      <c r="C2724" s="11">
        <v>45566</v>
      </c>
      <c r="D2724" s="4">
        <v>-46.08</v>
      </c>
      <c r="E2724" s="4">
        <v>0</v>
      </c>
      <c r="F2724" s="4">
        <v>-46.08</v>
      </c>
      <c r="G2724" s="11">
        <v>45566</v>
      </c>
      <c r="H2724" s="4" t="s">
        <v>5202</v>
      </c>
      <c r="J2724" s="30">
        <v>5595105</v>
      </c>
      <c r="L2724" s="11">
        <v>45632</v>
      </c>
    </row>
    <row r="2725" spans="1:12" x14ac:dyDescent="0.15">
      <c r="A2725" s="4" t="s">
        <v>2834</v>
      </c>
      <c r="B2725" s="4" t="s">
        <v>8979</v>
      </c>
      <c r="C2725" s="11">
        <v>45569</v>
      </c>
      <c r="D2725" s="4">
        <v>-23.04</v>
      </c>
      <c r="E2725" s="4">
        <v>0</v>
      </c>
      <c r="F2725" s="4">
        <v>-23.04</v>
      </c>
      <c r="G2725" s="11">
        <v>45569</v>
      </c>
      <c r="H2725" s="4" t="s">
        <v>5203</v>
      </c>
      <c r="J2725" s="30">
        <v>5595105</v>
      </c>
      <c r="L2725" s="11">
        <v>45632</v>
      </c>
    </row>
    <row r="2726" spans="1:12" x14ac:dyDescent="0.15">
      <c r="A2726" s="4" t="s">
        <v>2834</v>
      </c>
      <c r="B2726" s="4" t="s">
        <v>8980</v>
      </c>
      <c r="C2726" s="11">
        <v>45569</v>
      </c>
      <c r="D2726" s="4">
        <v>-16.36</v>
      </c>
      <c r="E2726" s="4">
        <v>0</v>
      </c>
      <c r="F2726" s="4">
        <v>-16.36</v>
      </c>
      <c r="G2726" s="11">
        <v>45569</v>
      </c>
      <c r="H2726" s="4" t="s">
        <v>5204</v>
      </c>
      <c r="J2726" s="30">
        <v>1749803</v>
      </c>
      <c r="L2726" s="11">
        <v>45632</v>
      </c>
    </row>
    <row r="2727" spans="1:12" x14ac:dyDescent="0.15">
      <c r="A2727" s="4" t="s">
        <v>2834</v>
      </c>
      <c r="B2727" s="4" t="s">
        <v>8981</v>
      </c>
      <c r="C2727" s="11">
        <v>45572</v>
      </c>
      <c r="D2727" s="4">
        <v>-32.72</v>
      </c>
      <c r="E2727" s="4">
        <v>0</v>
      </c>
      <c r="F2727" s="4">
        <v>-32.72</v>
      </c>
      <c r="G2727" s="11">
        <v>45572</v>
      </c>
      <c r="H2727" s="4" t="s">
        <v>5205</v>
      </c>
      <c r="J2727" s="30">
        <v>1749803</v>
      </c>
      <c r="L2727" s="11">
        <v>45632</v>
      </c>
    </row>
    <row r="2728" spans="1:12" x14ac:dyDescent="0.15">
      <c r="A2728" s="4" t="s">
        <v>2834</v>
      </c>
      <c r="B2728" s="4" t="s">
        <v>8982</v>
      </c>
      <c r="C2728" s="11">
        <v>45576</v>
      </c>
      <c r="D2728" s="4">
        <v>-49.74</v>
      </c>
      <c r="E2728" s="4">
        <v>0</v>
      </c>
      <c r="F2728" s="4">
        <v>-49.74</v>
      </c>
      <c r="G2728" s="11">
        <v>45576</v>
      </c>
      <c r="H2728" s="4" t="s">
        <v>5206</v>
      </c>
      <c r="J2728" s="30">
        <v>1749803</v>
      </c>
      <c r="L2728" s="11">
        <v>45632</v>
      </c>
    </row>
    <row r="2729" spans="1:12" x14ac:dyDescent="0.15">
      <c r="A2729" s="4" t="s">
        <v>2834</v>
      </c>
      <c r="B2729" s="4" t="s">
        <v>8983</v>
      </c>
      <c r="C2729" s="11">
        <v>45576</v>
      </c>
      <c r="D2729" s="4">
        <v>-16.579999999999998</v>
      </c>
      <c r="E2729" s="4">
        <v>0</v>
      </c>
      <c r="F2729" s="4">
        <v>-16.579999999999998</v>
      </c>
      <c r="G2729" s="11">
        <v>45576</v>
      </c>
      <c r="H2729" s="4" t="s">
        <v>5207</v>
      </c>
      <c r="J2729" s="30">
        <v>1749803</v>
      </c>
      <c r="L2729" s="11">
        <v>45632</v>
      </c>
    </row>
    <row r="2730" spans="1:12" x14ac:dyDescent="0.15">
      <c r="A2730" s="4" t="s">
        <v>2834</v>
      </c>
      <c r="B2730" s="4" t="s">
        <v>8984</v>
      </c>
      <c r="C2730" s="11">
        <v>45577</v>
      </c>
      <c r="D2730" s="4">
        <v>-16.579999999999998</v>
      </c>
      <c r="E2730" s="4">
        <v>0</v>
      </c>
      <c r="F2730" s="4">
        <v>-16.579999999999998</v>
      </c>
      <c r="G2730" s="11">
        <v>45577</v>
      </c>
      <c r="H2730" s="4" t="s">
        <v>5208</v>
      </c>
      <c r="J2730" s="30">
        <v>1749803</v>
      </c>
      <c r="L2730" s="11">
        <v>45632</v>
      </c>
    </row>
    <row r="2731" spans="1:12" x14ac:dyDescent="0.15">
      <c r="A2731" s="4" t="s">
        <v>2834</v>
      </c>
      <c r="B2731" s="4" t="s">
        <v>8985</v>
      </c>
      <c r="C2731" s="11">
        <v>45577</v>
      </c>
      <c r="D2731" s="4">
        <v>-16.579999999999998</v>
      </c>
      <c r="E2731" s="4">
        <v>0</v>
      </c>
      <c r="F2731" s="4">
        <v>-16.579999999999998</v>
      </c>
      <c r="G2731" s="11">
        <v>45577</v>
      </c>
      <c r="H2731" s="4" t="s">
        <v>5209</v>
      </c>
      <c r="J2731" s="30">
        <v>1749803</v>
      </c>
      <c r="L2731" s="11">
        <v>45632</v>
      </c>
    </row>
    <row r="2732" spans="1:12" x14ac:dyDescent="0.15">
      <c r="A2732" s="4" t="s">
        <v>2834</v>
      </c>
      <c r="B2732" s="4" t="s">
        <v>8986</v>
      </c>
      <c r="C2732" s="11">
        <v>45578</v>
      </c>
      <c r="D2732" s="4">
        <v>-16.579999999999998</v>
      </c>
      <c r="E2732" s="4">
        <v>0</v>
      </c>
      <c r="F2732" s="4">
        <v>-16.579999999999998</v>
      </c>
      <c r="G2732" s="11">
        <v>45578</v>
      </c>
      <c r="H2732" s="4" t="s">
        <v>5210</v>
      </c>
      <c r="J2732" s="30">
        <v>1749803</v>
      </c>
      <c r="L2732" s="11">
        <v>45632</v>
      </c>
    </row>
    <row r="2733" spans="1:12" x14ac:dyDescent="0.15">
      <c r="A2733" s="4" t="s">
        <v>2834</v>
      </c>
      <c r="B2733" s="4" t="s">
        <v>8987</v>
      </c>
      <c r="C2733" s="11">
        <v>45578</v>
      </c>
      <c r="D2733" s="4">
        <v>-135.26</v>
      </c>
      <c r="E2733" s="4">
        <v>0</v>
      </c>
      <c r="F2733" s="4">
        <v>-135.26</v>
      </c>
      <c r="G2733" s="11">
        <v>45578</v>
      </c>
      <c r="H2733" s="4" t="s">
        <v>5211</v>
      </c>
      <c r="J2733" s="30">
        <v>8851008</v>
      </c>
      <c r="L2733" s="11">
        <v>45632</v>
      </c>
    </row>
    <row r="2734" spans="1:12" x14ac:dyDescent="0.15">
      <c r="A2734" s="4" t="s">
        <v>2834</v>
      </c>
      <c r="B2734" s="4" t="s">
        <v>8988</v>
      </c>
      <c r="C2734" s="11">
        <v>45580</v>
      </c>
      <c r="D2734" s="4">
        <v>-23.36</v>
      </c>
      <c r="E2734" s="4">
        <v>0</v>
      </c>
      <c r="F2734" s="4">
        <v>-23.36</v>
      </c>
      <c r="G2734" s="11">
        <v>45580</v>
      </c>
      <c r="H2734" s="4" t="s">
        <v>5212</v>
      </c>
      <c r="J2734" s="30">
        <v>5595105</v>
      </c>
      <c r="L2734" s="11">
        <v>45632</v>
      </c>
    </row>
    <row r="2735" spans="1:12" x14ac:dyDescent="0.15">
      <c r="A2735" s="4" t="s">
        <v>2834</v>
      </c>
      <c r="B2735" s="4" t="s">
        <v>8989</v>
      </c>
      <c r="C2735" s="11">
        <v>45581</v>
      </c>
      <c r="D2735" s="4">
        <v>-23.36</v>
      </c>
      <c r="E2735" s="4">
        <v>0</v>
      </c>
      <c r="F2735" s="4">
        <v>-23.36</v>
      </c>
      <c r="G2735" s="11">
        <v>45581</v>
      </c>
      <c r="H2735" s="4" t="s">
        <v>5213</v>
      </c>
      <c r="J2735" s="30">
        <v>5595105</v>
      </c>
      <c r="L2735" s="11">
        <v>45632</v>
      </c>
    </row>
    <row r="2736" spans="1:12" x14ac:dyDescent="0.15">
      <c r="A2736" s="4" t="s">
        <v>2834</v>
      </c>
      <c r="B2736" s="4" t="s">
        <v>8990</v>
      </c>
      <c r="C2736" s="11">
        <v>45581</v>
      </c>
      <c r="D2736" s="4">
        <v>-33.159999999999997</v>
      </c>
      <c r="E2736" s="4">
        <v>0</v>
      </c>
      <c r="F2736" s="4">
        <v>-33.159999999999997</v>
      </c>
      <c r="G2736" s="11">
        <v>45581</v>
      </c>
      <c r="H2736" s="4" t="s">
        <v>5214</v>
      </c>
      <c r="J2736" s="30">
        <v>1749803</v>
      </c>
      <c r="L2736" s="11">
        <v>45632</v>
      </c>
    </row>
    <row r="2737" spans="1:12" x14ac:dyDescent="0.15">
      <c r="A2737" s="4" t="s">
        <v>2834</v>
      </c>
      <c r="B2737" s="4" t="s">
        <v>8991</v>
      </c>
      <c r="C2737" s="11">
        <v>45581</v>
      </c>
      <c r="D2737" s="4">
        <v>-33.159999999999997</v>
      </c>
      <c r="E2737" s="4">
        <v>0</v>
      </c>
      <c r="F2737" s="4">
        <v>-33.159999999999997</v>
      </c>
      <c r="G2737" s="11">
        <v>45581</v>
      </c>
      <c r="H2737" s="4" t="s">
        <v>5215</v>
      </c>
      <c r="J2737" s="30">
        <v>1749803</v>
      </c>
      <c r="L2737" s="11">
        <v>45632</v>
      </c>
    </row>
    <row r="2738" spans="1:12" x14ac:dyDescent="0.15">
      <c r="A2738" s="4" t="s">
        <v>2834</v>
      </c>
      <c r="B2738" s="4" t="s">
        <v>8992</v>
      </c>
      <c r="C2738" s="11">
        <v>45584</v>
      </c>
      <c r="D2738" s="4">
        <v>-16.579999999999998</v>
      </c>
      <c r="E2738" s="4">
        <v>0</v>
      </c>
      <c r="F2738" s="4">
        <v>-16.579999999999998</v>
      </c>
      <c r="G2738" s="11">
        <v>45584</v>
      </c>
      <c r="H2738" s="4" t="s">
        <v>5216</v>
      </c>
      <c r="J2738" s="30">
        <v>1749803</v>
      </c>
      <c r="L2738" s="11">
        <v>45632</v>
      </c>
    </row>
    <row r="2739" spans="1:12" x14ac:dyDescent="0.15">
      <c r="A2739" s="4" t="s">
        <v>2834</v>
      </c>
      <c r="B2739" s="4" t="s">
        <v>8993</v>
      </c>
      <c r="C2739" s="11">
        <v>45584</v>
      </c>
      <c r="D2739" s="4">
        <v>-89.55</v>
      </c>
      <c r="E2739" s="4">
        <v>0</v>
      </c>
      <c r="F2739" s="4">
        <v>-89.55</v>
      </c>
      <c r="G2739" s="11">
        <v>45584</v>
      </c>
      <c r="H2739" s="4" t="s">
        <v>5217</v>
      </c>
      <c r="J2739" s="30">
        <v>5596107</v>
      </c>
      <c r="L2739" s="11">
        <v>45632</v>
      </c>
    </row>
    <row r="2740" spans="1:12" x14ac:dyDescent="0.15">
      <c r="A2740" s="4" t="s">
        <v>2834</v>
      </c>
      <c r="B2740" s="4" t="s">
        <v>8994</v>
      </c>
      <c r="C2740" s="11">
        <v>45586</v>
      </c>
      <c r="D2740" s="4">
        <v>-16.579999999999998</v>
      </c>
      <c r="E2740" s="4">
        <v>0</v>
      </c>
      <c r="F2740" s="4">
        <v>-16.579999999999998</v>
      </c>
      <c r="G2740" s="11">
        <v>45586</v>
      </c>
      <c r="H2740" s="4" t="s">
        <v>5218</v>
      </c>
      <c r="J2740" s="30">
        <v>1749803</v>
      </c>
      <c r="L2740" s="11">
        <v>45632</v>
      </c>
    </row>
    <row r="2741" spans="1:12" x14ac:dyDescent="0.15">
      <c r="A2741" s="4" t="s">
        <v>2834</v>
      </c>
      <c r="B2741" s="4" t="s">
        <v>8995</v>
      </c>
      <c r="C2741" s="11">
        <v>45586</v>
      </c>
      <c r="D2741" s="4">
        <v>-16.579999999999998</v>
      </c>
      <c r="E2741" s="4">
        <v>0</v>
      </c>
      <c r="F2741" s="4">
        <v>-16.579999999999998</v>
      </c>
      <c r="G2741" s="11">
        <v>45586</v>
      </c>
      <c r="H2741" s="4" t="s">
        <v>5219</v>
      </c>
      <c r="J2741" s="30">
        <v>1749803</v>
      </c>
      <c r="L2741" s="11">
        <v>45632</v>
      </c>
    </row>
    <row r="2742" spans="1:12" x14ac:dyDescent="0.15">
      <c r="A2742" s="4" t="s">
        <v>2834</v>
      </c>
      <c r="B2742" s="4" t="s">
        <v>8996</v>
      </c>
      <c r="C2742" s="11">
        <v>45587</v>
      </c>
      <c r="D2742" s="4">
        <v>-29.85</v>
      </c>
      <c r="E2742" s="4">
        <v>0</v>
      </c>
      <c r="F2742" s="4">
        <v>-29.85</v>
      </c>
      <c r="G2742" s="11">
        <v>45587</v>
      </c>
      <c r="H2742" s="4" t="s">
        <v>5220</v>
      </c>
      <c r="J2742" s="30">
        <v>5596104</v>
      </c>
      <c r="L2742" s="11">
        <v>45632</v>
      </c>
    </row>
    <row r="2743" spans="1:12" x14ac:dyDescent="0.15">
      <c r="A2743" s="4" t="s">
        <v>2834</v>
      </c>
      <c r="B2743" s="4" t="s">
        <v>8996</v>
      </c>
      <c r="C2743" s="11">
        <v>45587</v>
      </c>
      <c r="D2743" s="4">
        <v>-55.14</v>
      </c>
      <c r="E2743" s="4">
        <v>0</v>
      </c>
      <c r="F2743" s="4">
        <v>-55.14</v>
      </c>
      <c r="G2743" s="11">
        <v>45587</v>
      </c>
      <c r="H2743" s="4" t="s">
        <v>5220</v>
      </c>
      <c r="J2743" s="30">
        <v>5596102</v>
      </c>
      <c r="L2743" s="11">
        <v>45632</v>
      </c>
    </row>
    <row r="2744" spans="1:12" x14ac:dyDescent="0.15">
      <c r="A2744" s="4" t="s">
        <v>2834</v>
      </c>
      <c r="B2744" s="4" t="s">
        <v>8997</v>
      </c>
      <c r="C2744" s="11">
        <v>45592</v>
      </c>
      <c r="D2744" s="4">
        <v>-16.579999999999998</v>
      </c>
      <c r="E2744" s="4">
        <v>0</v>
      </c>
      <c r="F2744" s="4">
        <v>-16.579999999999998</v>
      </c>
      <c r="G2744" s="11">
        <v>45592</v>
      </c>
      <c r="H2744" s="4" t="s">
        <v>5221</v>
      </c>
      <c r="J2744" s="30">
        <v>1749803</v>
      </c>
      <c r="L2744" s="11">
        <v>45632</v>
      </c>
    </row>
    <row r="2745" spans="1:12" x14ac:dyDescent="0.15">
      <c r="A2745" s="4" t="s">
        <v>2834</v>
      </c>
      <c r="B2745" s="4" t="s">
        <v>8998</v>
      </c>
      <c r="C2745" s="11">
        <v>45593</v>
      </c>
      <c r="D2745" s="4">
        <v>-16.12</v>
      </c>
      <c r="E2745" s="4">
        <v>0</v>
      </c>
      <c r="F2745" s="4">
        <v>-16.12</v>
      </c>
      <c r="G2745" s="11">
        <v>45593</v>
      </c>
      <c r="H2745" s="4" t="s">
        <v>5222</v>
      </c>
      <c r="J2745" s="30">
        <v>1749803</v>
      </c>
      <c r="L2745" s="11">
        <v>45632</v>
      </c>
    </row>
    <row r="2746" spans="1:12" x14ac:dyDescent="0.15">
      <c r="A2746" s="4" t="s">
        <v>2834</v>
      </c>
      <c r="B2746" s="4" t="s">
        <v>8999</v>
      </c>
      <c r="C2746" s="11">
        <v>45595</v>
      </c>
      <c r="D2746" s="4">
        <v>-16.23</v>
      </c>
      <c r="E2746" s="4">
        <v>0</v>
      </c>
      <c r="F2746" s="4">
        <v>-16.23</v>
      </c>
      <c r="G2746" s="11">
        <v>45595</v>
      </c>
      <c r="H2746" s="4" t="s">
        <v>5223</v>
      </c>
      <c r="J2746" s="30">
        <v>1749803</v>
      </c>
      <c r="L2746" s="11">
        <v>45632</v>
      </c>
    </row>
    <row r="2747" spans="1:12" x14ac:dyDescent="0.15">
      <c r="A2747" s="4" t="s">
        <v>2834</v>
      </c>
      <c r="B2747" s="4" t="s">
        <v>9000</v>
      </c>
      <c r="C2747" s="11">
        <v>45595</v>
      </c>
      <c r="D2747" s="4">
        <v>-16.23</v>
      </c>
      <c r="E2747" s="4">
        <v>0</v>
      </c>
      <c r="F2747" s="4">
        <v>-16.23</v>
      </c>
      <c r="G2747" s="11">
        <v>45595</v>
      </c>
      <c r="H2747" s="4" t="s">
        <v>5224</v>
      </c>
      <c r="J2747" s="30">
        <v>1749803</v>
      </c>
      <c r="L2747" s="11">
        <v>45632</v>
      </c>
    </row>
    <row r="2748" spans="1:12" x14ac:dyDescent="0.15">
      <c r="A2748" s="4" t="s">
        <v>2834</v>
      </c>
      <c r="B2748" s="4" t="s">
        <v>9001</v>
      </c>
      <c r="C2748" s="11">
        <v>45597</v>
      </c>
      <c r="D2748" s="4">
        <v>-16.23</v>
      </c>
      <c r="E2748" s="4">
        <v>0</v>
      </c>
      <c r="F2748" s="4">
        <v>-16.23</v>
      </c>
      <c r="G2748" s="11">
        <v>45597</v>
      </c>
      <c r="H2748" s="4" t="s">
        <v>5225</v>
      </c>
      <c r="J2748" s="30">
        <v>1749803</v>
      </c>
      <c r="L2748" s="11">
        <v>45632</v>
      </c>
    </row>
    <row r="2749" spans="1:12" x14ac:dyDescent="0.15">
      <c r="A2749" s="4" t="s">
        <v>2834</v>
      </c>
      <c r="B2749" s="4" t="s">
        <v>9002</v>
      </c>
      <c r="C2749" s="11">
        <v>45599</v>
      </c>
      <c r="D2749" s="4">
        <v>-22.86</v>
      </c>
      <c r="E2749" s="4">
        <v>0</v>
      </c>
      <c r="F2749" s="4">
        <v>-22.86</v>
      </c>
      <c r="G2749" s="11">
        <v>45599</v>
      </c>
      <c r="H2749" s="4" t="s">
        <v>5226</v>
      </c>
      <c r="J2749" s="30">
        <v>5595105</v>
      </c>
      <c r="L2749" s="11">
        <v>45632</v>
      </c>
    </row>
    <row r="2750" spans="1:12" x14ac:dyDescent="0.15">
      <c r="A2750" s="4" t="s">
        <v>2834</v>
      </c>
      <c r="B2750" s="4" t="s">
        <v>9003</v>
      </c>
      <c r="C2750" s="11">
        <v>45599</v>
      </c>
      <c r="D2750" s="4">
        <v>-22.86</v>
      </c>
      <c r="E2750" s="4">
        <v>0</v>
      </c>
      <c r="F2750" s="4">
        <v>-22.86</v>
      </c>
      <c r="G2750" s="11">
        <v>45599</v>
      </c>
      <c r="H2750" s="4" t="s">
        <v>5227</v>
      </c>
      <c r="J2750" s="30">
        <v>5595105</v>
      </c>
      <c r="L2750" s="11">
        <v>45632</v>
      </c>
    </row>
    <row r="2751" spans="1:12" x14ac:dyDescent="0.15">
      <c r="A2751" s="4" t="s">
        <v>2834</v>
      </c>
      <c r="B2751" s="4" t="s">
        <v>9004</v>
      </c>
      <c r="C2751" s="11">
        <v>45601</v>
      </c>
      <c r="D2751" s="4">
        <v>-22.86</v>
      </c>
      <c r="E2751" s="4">
        <v>0</v>
      </c>
      <c r="F2751" s="4">
        <v>-22.86</v>
      </c>
      <c r="G2751" s="11">
        <v>45601</v>
      </c>
      <c r="H2751" s="4" t="s">
        <v>5228</v>
      </c>
      <c r="J2751" s="30">
        <v>5595105</v>
      </c>
      <c r="L2751" s="11">
        <v>45632</v>
      </c>
    </row>
    <row r="2752" spans="1:12" x14ac:dyDescent="0.15">
      <c r="A2752" s="4" t="s">
        <v>2834</v>
      </c>
      <c r="B2752" s="4" t="s">
        <v>9005</v>
      </c>
      <c r="C2752" s="11">
        <v>45601</v>
      </c>
      <c r="D2752" s="4">
        <v>-16.23</v>
      </c>
      <c r="E2752" s="4">
        <v>0</v>
      </c>
      <c r="F2752" s="4">
        <v>-16.23</v>
      </c>
      <c r="G2752" s="11">
        <v>45601</v>
      </c>
      <c r="H2752" s="4" t="s">
        <v>5229</v>
      </c>
      <c r="J2752" s="30">
        <v>1749803</v>
      </c>
      <c r="L2752" s="11">
        <v>45632</v>
      </c>
    </row>
    <row r="2753" spans="1:12" x14ac:dyDescent="0.15">
      <c r="A2753" s="4" t="s">
        <v>2834</v>
      </c>
      <c r="B2753" s="4" t="s">
        <v>9006</v>
      </c>
      <c r="C2753" s="11">
        <v>45602</v>
      </c>
      <c r="D2753" s="4">
        <v>-16.23</v>
      </c>
      <c r="E2753" s="4">
        <v>0</v>
      </c>
      <c r="F2753" s="4">
        <v>-16.23</v>
      </c>
      <c r="G2753" s="11">
        <v>45602</v>
      </c>
      <c r="H2753" s="4" t="s">
        <v>5230</v>
      </c>
      <c r="J2753" s="30">
        <v>1749803</v>
      </c>
      <c r="L2753" s="11">
        <v>45632</v>
      </c>
    </row>
    <row r="2754" spans="1:12" x14ac:dyDescent="0.15">
      <c r="A2754" s="4" t="s">
        <v>2834</v>
      </c>
      <c r="B2754" s="4" t="s">
        <v>9007</v>
      </c>
      <c r="C2754" s="11">
        <v>45606</v>
      </c>
      <c r="D2754" s="4">
        <v>-16.34</v>
      </c>
      <c r="E2754" s="4">
        <v>0</v>
      </c>
      <c r="F2754" s="4">
        <v>-16.34</v>
      </c>
      <c r="G2754" s="11">
        <v>45606</v>
      </c>
      <c r="H2754" s="4" t="s">
        <v>5231</v>
      </c>
      <c r="J2754" s="30">
        <v>1749803</v>
      </c>
      <c r="L2754" s="11">
        <v>45632</v>
      </c>
    </row>
    <row r="2755" spans="1:12" x14ac:dyDescent="0.15">
      <c r="A2755" s="4" t="s">
        <v>2834</v>
      </c>
      <c r="B2755" s="4" t="s">
        <v>9008</v>
      </c>
      <c r="C2755" s="11">
        <v>45609</v>
      </c>
      <c r="D2755" s="4">
        <v>-23.01</v>
      </c>
      <c r="E2755" s="4">
        <v>0</v>
      </c>
      <c r="F2755" s="4">
        <v>-23.01</v>
      </c>
      <c r="G2755" s="11">
        <v>45609</v>
      </c>
      <c r="H2755" s="4" t="s">
        <v>5232</v>
      </c>
      <c r="J2755" s="30">
        <v>5595105</v>
      </c>
      <c r="L2755" s="11">
        <v>45632</v>
      </c>
    </row>
    <row r="2756" spans="1:12" x14ac:dyDescent="0.15">
      <c r="A2756" s="4" t="s">
        <v>2834</v>
      </c>
      <c r="B2756" s="4" t="s">
        <v>9008</v>
      </c>
      <c r="C2756" s="11">
        <v>45609</v>
      </c>
      <c r="D2756" s="4">
        <v>-27.07</v>
      </c>
      <c r="E2756" s="4">
        <v>0</v>
      </c>
      <c r="F2756" s="4">
        <v>-27.07</v>
      </c>
      <c r="G2756" s="11">
        <v>45609</v>
      </c>
      <c r="H2756" s="4" t="s">
        <v>5232</v>
      </c>
      <c r="J2756" s="30">
        <v>5596103</v>
      </c>
      <c r="L2756" s="11">
        <v>45632</v>
      </c>
    </row>
    <row r="2757" spans="1:12" x14ac:dyDescent="0.15">
      <c r="A2757" s="4" t="s">
        <v>2834</v>
      </c>
      <c r="B2757" s="4" t="s">
        <v>9009</v>
      </c>
      <c r="C2757" s="11">
        <v>45610</v>
      </c>
      <c r="D2757" s="4">
        <v>-23.01</v>
      </c>
      <c r="E2757" s="4">
        <v>0</v>
      </c>
      <c r="F2757" s="4">
        <v>-23.01</v>
      </c>
      <c r="G2757" s="11">
        <v>45610</v>
      </c>
      <c r="H2757" s="4" t="s">
        <v>5233</v>
      </c>
      <c r="J2757" s="30">
        <v>5595105</v>
      </c>
      <c r="L2757" s="11">
        <v>45632</v>
      </c>
    </row>
    <row r="2758" spans="1:12" x14ac:dyDescent="0.15">
      <c r="A2758" s="4" t="s">
        <v>2834</v>
      </c>
      <c r="B2758" s="4" t="s">
        <v>9010</v>
      </c>
      <c r="C2758" s="11">
        <v>45611</v>
      </c>
      <c r="D2758" s="4">
        <v>-16.45</v>
      </c>
      <c r="E2758" s="4">
        <v>0</v>
      </c>
      <c r="F2758" s="4">
        <v>-16.45</v>
      </c>
      <c r="G2758" s="11">
        <v>45611</v>
      </c>
      <c r="H2758" s="4" t="s">
        <v>5234</v>
      </c>
      <c r="J2758" s="30">
        <v>1749803</v>
      </c>
      <c r="L2758" s="11">
        <v>45632</v>
      </c>
    </row>
    <row r="2759" spans="1:12" x14ac:dyDescent="0.15">
      <c r="A2759" s="4" t="s">
        <v>2834</v>
      </c>
      <c r="B2759" s="4" t="s">
        <v>9011</v>
      </c>
      <c r="C2759" s="11">
        <v>45612</v>
      </c>
      <c r="D2759" s="4">
        <v>-32.9</v>
      </c>
      <c r="E2759" s="4">
        <v>0</v>
      </c>
      <c r="F2759" s="4">
        <v>-32.9</v>
      </c>
      <c r="G2759" s="11">
        <v>45612</v>
      </c>
      <c r="H2759" s="4" t="s">
        <v>5235</v>
      </c>
      <c r="J2759" s="30">
        <v>1749803</v>
      </c>
      <c r="L2759" s="11">
        <v>45632</v>
      </c>
    </row>
    <row r="2760" spans="1:12" x14ac:dyDescent="0.15">
      <c r="A2760" s="4" t="s">
        <v>2834</v>
      </c>
      <c r="B2760" s="4" t="s">
        <v>9012</v>
      </c>
      <c r="C2760" s="11">
        <v>45612</v>
      </c>
      <c r="D2760" s="4">
        <v>-16.45</v>
      </c>
      <c r="E2760" s="4">
        <v>0</v>
      </c>
      <c r="F2760" s="4">
        <v>-16.45</v>
      </c>
      <c r="G2760" s="11">
        <v>45612</v>
      </c>
      <c r="H2760" s="4" t="s">
        <v>5236</v>
      </c>
      <c r="J2760" s="30">
        <v>1749803</v>
      </c>
      <c r="L2760" s="11">
        <v>45632</v>
      </c>
    </row>
    <row r="2761" spans="1:12" x14ac:dyDescent="0.15">
      <c r="A2761" s="4" t="s">
        <v>2834</v>
      </c>
      <c r="B2761" s="4" t="s">
        <v>9013</v>
      </c>
      <c r="C2761" s="11">
        <v>45614</v>
      </c>
      <c r="D2761" s="4">
        <v>-32.9</v>
      </c>
      <c r="E2761" s="4">
        <v>0</v>
      </c>
      <c r="F2761" s="4">
        <v>-32.9</v>
      </c>
      <c r="G2761" s="11">
        <v>45614</v>
      </c>
      <c r="H2761" s="4" t="s">
        <v>5237</v>
      </c>
      <c r="J2761" s="30">
        <v>1749803</v>
      </c>
      <c r="L2761" s="11">
        <v>45632</v>
      </c>
    </row>
    <row r="2762" spans="1:12" x14ac:dyDescent="0.15">
      <c r="A2762" s="4" t="s">
        <v>2834</v>
      </c>
      <c r="B2762" s="4" t="s">
        <v>9014</v>
      </c>
      <c r="C2762" s="11">
        <v>45615</v>
      </c>
      <c r="D2762" s="4">
        <v>-16.45</v>
      </c>
      <c r="E2762" s="4">
        <v>0</v>
      </c>
      <c r="F2762" s="4">
        <v>-16.45</v>
      </c>
      <c r="G2762" s="11">
        <v>45615</v>
      </c>
      <c r="H2762" s="4" t="s">
        <v>5238</v>
      </c>
      <c r="J2762" s="30">
        <v>1749803</v>
      </c>
      <c r="L2762" s="11">
        <v>45632</v>
      </c>
    </row>
    <row r="2763" spans="1:12" x14ac:dyDescent="0.15">
      <c r="A2763" s="4" t="s">
        <v>2834</v>
      </c>
      <c r="B2763" s="4" t="s">
        <v>9015</v>
      </c>
      <c r="C2763" s="11">
        <v>45616</v>
      </c>
      <c r="D2763" s="4">
        <v>-23.17</v>
      </c>
      <c r="E2763" s="4">
        <v>0</v>
      </c>
      <c r="F2763" s="4">
        <v>-23.17</v>
      </c>
      <c r="G2763" s="11">
        <v>45616</v>
      </c>
      <c r="H2763" s="4" t="s">
        <v>5239</v>
      </c>
      <c r="J2763" s="30">
        <v>5595105</v>
      </c>
      <c r="L2763" s="11">
        <v>45632</v>
      </c>
    </row>
    <row r="2764" spans="1:12" x14ac:dyDescent="0.15">
      <c r="A2764" s="4" t="s">
        <v>2834</v>
      </c>
      <c r="B2764" s="4" t="s">
        <v>9016</v>
      </c>
      <c r="C2764" s="11">
        <v>45620</v>
      </c>
      <c r="D2764" s="4">
        <v>-23.17</v>
      </c>
      <c r="E2764" s="4">
        <v>0</v>
      </c>
      <c r="F2764" s="4">
        <v>-23.17</v>
      </c>
      <c r="G2764" s="11">
        <v>45620</v>
      </c>
      <c r="H2764" s="4" t="s">
        <v>5240</v>
      </c>
      <c r="J2764" s="30">
        <v>5595105</v>
      </c>
      <c r="L2764" s="11">
        <v>45632</v>
      </c>
    </row>
    <row r="2765" spans="1:12" x14ac:dyDescent="0.15">
      <c r="A2765" s="4" t="s">
        <v>2834</v>
      </c>
      <c r="B2765" s="4" t="s">
        <v>9017</v>
      </c>
      <c r="C2765" s="11">
        <v>45622</v>
      </c>
      <c r="D2765" s="4">
        <v>-22.97</v>
      </c>
      <c r="E2765" s="4">
        <v>0</v>
      </c>
      <c r="F2765" s="4">
        <v>-22.97</v>
      </c>
      <c r="G2765" s="11">
        <v>45622</v>
      </c>
      <c r="H2765" s="4" t="s">
        <v>5241</v>
      </c>
      <c r="J2765" s="30">
        <v>5595105</v>
      </c>
      <c r="L2765" s="11">
        <v>45632</v>
      </c>
    </row>
    <row r="2766" spans="1:12" x14ac:dyDescent="0.15">
      <c r="A2766" s="4" t="s">
        <v>2834</v>
      </c>
      <c r="B2766" s="4" t="s">
        <v>9018</v>
      </c>
      <c r="C2766" s="11">
        <v>45624</v>
      </c>
      <c r="D2766" s="4">
        <v>-68.91</v>
      </c>
      <c r="E2766" s="4">
        <v>0</v>
      </c>
      <c r="F2766" s="4">
        <v>-68.91</v>
      </c>
      <c r="G2766" s="11">
        <v>45624</v>
      </c>
      <c r="H2766" s="4" t="s">
        <v>5242</v>
      </c>
      <c r="J2766" s="30">
        <v>5595105</v>
      </c>
      <c r="L2766" s="11">
        <v>45632</v>
      </c>
    </row>
    <row r="2767" spans="1:12" x14ac:dyDescent="0.15">
      <c r="A2767" s="4" t="s">
        <v>2834</v>
      </c>
      <c r="B2767" s="4" t="s">
        <v>9019</v>
      </c>
      <c r="C2767" s="11">
        <v>45626</v>
      </c>
      <c r="D2767" s="4">
        <v>-32.619999999999997</v>
      </c>
      <c r="E2767" s="4">
        <v>0</v>
      </c>
      <c r="F2767" s="4">
        <v>-32.619999999999997</v>
      </c>
      <c r="G2767" s="11">
        <v>45626</v>
      </c>
      <c r="H2767" s="4" t="s">
        <v>5243</v>
      </c>
      <c r="J2767" s="30">
        <v>1749803</v>
      </c>
      <c r="L2767" s="11">
        <v>45632</v>
      </c>
    </row>
    <row r="2768" spans="1:12" x14ac:dyDescent="0.15">
      <c r="A2768" s="4" t="s">
        <v>2834</v>
      </c>
      <c r="B2768" s="4" t="s">
        <v>9020</v>
      </c>
      <c r="C2768" s="11">
        <v>45627</v>
      </c>
      <c r="D2768" s="4">
        <v>-16.309999999999999</v>
      </c>
      <c r="E2768" s="4">
        <v>0</v>
      </c>
      <c r="F2768" s="4">
        <v>-16.309999999999999</v>
      </c>
      <c r="G2768" s="11">
        <v>45627</v>
      </c>
      <c r="H2768" s="4" t="s">
        <v>5244</v>
      </c>
      <c r="J2768" s="30">
        <v>1749803</v>
      </c>
      <c r="L2768" s="11">
        <v>45632</v>
      </c>
    </row>
    <row r="2769" spans="1:12" x14ac:dyDescent="0.15">
      <c r="A2769" s="4" t="s">
        <v>2834</v>
      </c>
      <c r="B2769" s="4" t="s">
        <v>9021</v>
      </c>
      <c r="C2769" s="11">
        <v>45628</v>
      </c>
      <c r="D2769" s="4">
        <v>-91.88</v>
      </c>
      <c r="E2769" s="4">
        <v>0</v>
      </c>
      <c r="F2769" s="4">
        <v>-91.88</v>
      </c>
      <c r="G2769" s="11">
        <v>45628</v>
      </c>
      <c r="H2769" s="4" t="s">
        <v>5245</v>
      </c>
      <c r="J2769" s="30">
        <v>5595105</v>
      </c>
      <c r="L2769" s="11">
        <v>45632</v>
      </c>
    </row>
    <row r="2770" spans="1:12" x14ac:dyDescent="0.15">
      <c r="A2770" s="4" t="s">
        <v>2834</v>
      </c>
      <c r="B2770" s="4" t="s">
        <v>9022</v>
      </c>
      <c r="C2770" s="11">
        <v>45628</v>
      </c>
      <c r="D2770" s="4">
        <v>-16.309999999999999</v>
      </c>
      <c r="E2770" s="4">
        <v>0</v>
      </c>
      <c r="F2770" s="4">
        <v>-16.309999999999999</v>
      </c>
      <c r="G2770" s="11">
        <v>45628</v>
      </c>
      <c r="H2770" s="4" t="s">
        <v>5246</v>
      </c>
      <c r="J2770" s="30">
        <v>1749803</v>
      </c>
      <c r="L2770" s="11">
        <v>45632</v>
      </c>
    </row>
    <row r="2771" spans="1:12" x14ac:dyDescent="0.15">
      <c r="A2771" s="4" t="s">
        <v>2834</v>
      </c>
      <c r="B2771" s="4" t="s">
        <v>9023</v>
      </c>
      <c r="C2771" s="11">
        <v>45629</v>
      </c>
      <c r="D2771" s="4">
        <v>-22.97</v>
      </c>
      <c r="E2771" s="4">
        <v>0</v>
      </c>
      <c r="F2771" s="4">
        <v>-22.97</v>
      </c>
      <c r="G2771" s="11">
        <v>45629</v>
      </c>
      <c r="H2771" s="4" t="s">
        <v>5247</v>
      </c>
      <c r="J2771" s="30">
        <v>5595105</v>
      </c>
      <c r="L2771" s="11">
        <v>45632</v>
      </c>
    </row>
    <row r="2772" spans="1:12" x14ac:dyDescent="0.15">
      <c r="A2772" s="4" t="s">
        <v>2834</v>
      </c>
      <c r="B2772" s="4" t="s">
        <v>9024</v>
      </c>
      <c r="C2772" s="11">
        <v>45630</v>
      </c>
      <c r="D2772" s="4">
        <v>-16.309999999999999</v>
      </c>
      <c r="E2772" s="4">
        <v>0</v>
      </c>
      <c r="F2772" s="4">
        <v>-16.309999999999999</v>
      </c>
      <c r="G2772" s="11">
        <v>45630</v>
      </c>
      <c r="H2772" s="4" t="s">
        <v>5248</v>
      </c>
      <c r="J2772" s="30">
        <v>1749803</v>
      </c>
      <c r="L2772" s="11">
        <v>45632</v>
      </c>
    </row>
    <row r="2773" spans="1:12" x14ac:dyDescent="0.15">
      <c r="A2773" s="4" t="s">
        <v>2834</v>
      </c>
      <c r="B2773" s="4" t="s">
        <v>9025</v>
      </c>
      <c r="C2773" s="11">
        <v>45630</v>
      </c>
      <c r="D2773" s="4">
        <v>-32.619999999999997</v>
      </c>
      <c r="E2773" s="4">
        <v>0</v>
      </c>
      <c r="F2773" s="4">
        <v>-32.619999999999997</v>
      </c>
      <c r="G2773" s="11">
        <v>45630</v>
      </c>
      <c r="H2773" s="4" t="s">
        <v>5249</v>
      </c>
      <c r="J2773" s="30">
        <v>1749803</v>
      </c>
      <c r="L2773" s="11">
        <v>45632</v>
      </c>
    </row>
    <row r="2774" spans="1:12" x14ac:dyDescent="0.15">
      <c r="A2774" s="4" t="s">
        <v>2834</v>
      </c>
      <c r="B2774" s="4" t="s">
        <v>9026</v>
      </c>
      <c r="C2774" s="11">
        <v>45520</v>
      </c>
      <c r="D2774" s="4">
        <v>-53.04</v>
      </c>
      <c r="E2774" s="4">
        <v>0</v>
      </c>
      <c r="F2774" s="4">
        <v>-53.04</v>
      </c>
      <c r="G2774" s="11">
        <v>45520</v>
      </c>
      <c r="H2774" s="4" t="s">
        <v>5250</v>
      </c>
      <c r="J2774" s="30">
        <v>8851004</v>
      </c>
      <c r="L2774" s="11">
        <v>45632</v>
      </c>
    </row>
    <row r="2775" spans="1:12" x14ac:dyDescent="0.15">
      <c r="A2775" s="4" t="s">
        <v>2834</v>
      </c>
      <c r="B2775" s="4" t="s">
        <v>9027</v>
      </c>
      <c r="C2775" s="11">
        <v>45554</v>
      </c>
      <c r="D2775" s="4">
        <v>-16.309999999999999</v>
      </c>
      <c r="E2775" s="4">
        <v>0</v>
      </c>
      <c r="F2775" s="4">
        <v>-16.309999999999999</v>
      </c>
      <c r="G2775" s="11">
        <v>45554</v>
      </c>
      <c r="H2775" s="4" t="s">
        <v>5251</v>
      </c>
      <c r="J2775" s="30">
        <v>1749803</v>
      </c>
      <c r="L2775" s="11">
        <v>45632</v>
      </c>
    </row>
    <row r="2776" spans="1:12" x14ac:dyDescent="0.15">
      <c r="A2776" s="4" t="s">
        <v>2834</v>
      </c>
      <c r="B2776" s="4" t="s">
        <v>9028</v>
      </c>
      <c r="C2776" s="11">
        <v>45597</v>
      </c>
      <c r="D2776" s="4">
        <v>-32.42</v>
      </c>
      <c r="E2776" s="4">
        <v>0</v>
      </c>
      <c r="F2776" s="4">
        <v>-32.42</v>
      </c>
      <c r="G2776" s="11">
        <v>45597</v>
      </c>
      <c r="H2776" s="4" t="s">
        <v>5252</v>
      </c>
      <c r="J2776" s="30">
        <v>1749803</v>
      </c>
      <c r="L2776" s="11">
        <v>45632</v>
      </c>
    </row>
    <row r="2777" spans="1:12" x14ac:dyDescent="0.15">
      <c r="A2777" s="4" t="s">
        <v>2834</v>
      </c>
      <c r="B2777" s="4" t="s">
        <v>9029</v>
      </c>
      <c r="C2777" s="11">
        <v>45603</v>
      </c>
      <c r="D2777" s="4">
        <v>-23.1</v>
      </c>
      <c r="E2777" s="4">
        <v>0</v>
      </c>
      <c r="F2777" s="4">
        <v>-23.1</v>
      </c>
      <c r="G2777" s="11">
        <v>45603</v>
      </c>
      <c r="H2777" s="4" t="s">
        <v>5253</v>
      </c>
      <c r="J2777" s="30">
        <v>5595105</v>
      </c>
      <c r="L2777" s="11">
        <v>45632</v>
      </c>
    </row>
    <row r="2778" spans="1:12" x14ac:dyDescent="0.15">
      <c r="A2778" s="4" t="s">
        <v>2834</v>
      </c>
      <c r="B2778" s="4" t="s">
        <v>9029</v>
      </c>
      <c r="C2778" s="11">
        <v>45603</v>
      </c>
      <c r="D2778" s="4">
        <v>-32.64</v>
      </c>
      <c r="E2778" s="4">
        <v>0</v>
      </c>
      <c r="F2778" s="4">
        <v>-32.64</v>
      </c>
      <c r="G2778" s="11">
        <v>45603</v>
      </c>
      <c r="H2778" s="4" t="s">
        <v>5253</v>
      </c>
      <c r="J2778" s="30">
        <v>1749803</v>
      </c>
      <c r="L2778" s="11">
        <v>45632</v>
      </c>
    </row>
    <row r="2779" spans="1:12" x14ac:dyDescent="0.15">
      <c r="A2779" s="4" t="s">
        <v>2834</v>
      </c>
      <c r="B2779" s="4" t="s">
        <v>9030</v>
      </c>
      <c r="C2779" s="11">
        <v>45608</v>
      </c>
      <c r="D2779" s="4">
        <v>-46.2</v>
      </c>
      <c r="E2779" s="4">
        <v>0</v>
      </c>
      <c r="F2779" s="4">
        <v>-46.2</v>
      </c>
      <c r="G2779" s="11">
        <v>45608</v>
      </c>
      <c r="H2779" s="4" t="s">
        <v>5254</v>
      </c>
      <c r="J2779" s="30">
        <v>5595105</v>
      </c>
      <c r="L2779" s="11">
        <v>45632</v>
      </c>
    </row>
    <row r="2780" spans="1:12" x14ac:dyDescent="0.15">
      <c r="A2780" s="4" t="s">
        <v>2834</v>
      </c>
      <c r="B2780" s="4" t="s">
        <v>9031</v>
      </c>
      <c r="C2780" s="11">
        <v>45625</v>
      </c>
      <c r="D2780" s="4">
        <v>-16.29</v>
      </c>
      <c r="E2780" s="4">
        <v>0</v>
      </c>
      <c r="F2780" s="4">
        <v>-16.29</v>
      </c>
      <c r="G2780" s="11">
        <v>45625</v>
      </c>
      <c r="H2780" s="4" t="s">
        <v>5255</v>
      </c>
      <c r="J2780" s="30">
        <v>1749803</v>
      </c>
      <c r="L2780" s="11">
        <v>45632</v>
      </c>
    </row>
    <row r="2781" spans="1:12" x14ac:dyDescent="0.15">
      <c r="A2781" s="4" t="s">
        <v>2834</v>
      </c>
      <c r="B2781" s="4" t="s">
        <v>9032</v>
      </c>
      <c r="C2781" s="11">
        <v>45629</v>
      </c>
      <c r="D2781" s="4">
        <v>-23.06</v>
      </c>
      <c r="E2781" s="4">
        <v>0</v>
      </c>
      <c r="F2781" s="4">
        <v>-23.06</v>
      </c>
      <c r="G2781" s="11">
        <v>45629</v>
      </c>
      <c r="H2781" s="4" t="s">
        <v>5256</v>
      </c>
      <c r="J2781" s="30">
        <v>5595105</v>
      </c>
      <c r="L2781" s="11">
        <v>45632</v>
      </c>
    </row>
    <row r="2782" spans="1:12" x14ac:dyDescent="0.15">
      <c r="A2782" s="4" t="s">
        <v>2834</v>
      </c>
      <c r="B2782" s="4" t="s">
        <v>9033</v>
      </c>
      <c r="C2782" s="11">
        <v>45600</v>
      </c>
      <c r="D2782" s="4">
        <v>-68.58</v>
      </c>
      <c r="E2782" s="4">
        <v>0</v>
      </c>
      <c r="F2782" s="4">
        <v>-68.58</v>
      </c>
      <c r="G2782" s="11">
        <v>45600</v>
      </c>
      <c r="H2782" s="4" t="s">
        <v>5257</v>
      </c>
      <c r="J2782" s="30">
        <v>5595105</v>
      </c>
      <c r="L2782" s="11">
        <v>45632</v>
      </c>
    </row>
    <row r="2783" spans="1:12" x14ac:dyDescent="0.15">
      <c r="A2783" s="4" t="s">
        <v>2834</v>
      </c>
      <c r="B2783" s="4" t="s">
        <v>9034</v>
      </c>
      <c r="C2783" s="11">
        <v>45618</v>
      </c>
      <c r="D2783" s="4">
        <v>-23.17</v>
      </c>
      <c r="E2783" s="4">
        <v>0</v>
      </c>
      <c r="F2783" s="4">
        <v>-23.17</v>
      </c>
      <c r="G2783" s="11">
        <v>45618</v>
      </c>
      <c r="H2783" s="4" t="s">
        <v>5258</v>
      </c>
      <c r="J2783" s="30">
        <v>5595105</v>
      </c>
      <c r="L2783" s="11">
        <v>45632</v>
      </c>
    </row>
    <row r="2784" spans="1:12" x14ac:dyDescent="0.15">
      <c r="A2784" s="4" t="s">
        <v>2834</v>
      </c>
      <c r="B2784" s="4" t="s">
        <v>9034</v>
      </c>
      <c r="C2784" s="11">
        <v>45618</v>
      </c>
      <c r="D2784" s="4">
        <v>-16.45</v>
      </c>
      <c r="E2784" s="4">
        <v>0</v>
      </c>
      <c r="F2784" s="4">
        <v>-16.45</v>
      </c>
      <c r="G2784" s="11">
        <v>45618</v>
      </c>
      <c r="H2784" s="4" t="s">
        <v>5258</v>
      </c>
      <c r="J2784" s="30">
        <v>1749803</v>
      </c>
      <c r="L2784" s="11">
        <v>45632</v>
      </c>
    </row>
    <row r="2785" spans="1:12" x14ac:dyDescent="0.15">
      <c r="A2785" s="4" t="s">
        <v>2834</v>
      </c>
      <c r="B2785" s="4" t="s">
        <v>9035</v>
      </c>
      <c r="C2785" s="11">
        <v>45629</v>
      </c>
      <c r="D2785" s="4">
        <v>-22.97</v>
      </c>
      <c r="E2785" s="4">
        <v>0</v>
      </c>
      <c r="F2785" s="4">
        <v>-22.97</v>
      </c>
      <c r="G2785" s="11">
        <v>45629</v>
      </c>
      <c r="H2785" s="4" t="s">
        <v>5259</v>
      </c>
      <c r="J2785" s="30">
        <v>5595105</v>
      </c>
      <c r="L2785" s="11">
        <v>45632</v>
      </c>
    </row>
    <row r="2786" spans="1:12" x14ac:dyDescent="0.15">
      <c r="A2786" s="4" t="s">
        <v>2834</v>
      </c>
      <c r="B2786" s="4" t="s">
        <v>9036</v>
      </c>
      <c r="C2786" s="11">
        <v>45575</v>
      </c>
      <c r="D2786" s="4">
        <v>-46.24</v>
      </c>
      <c r="E2786" s="4">
        <v>0</v>
      </c>
      <c r="F2786" s="4">
        <v>-46.24</v>
      </c>
      <c r="G2786" s="11">
        <v>45575</v>
      </c>
      <c r="H2786" s="4" t="s">
        <v>5260</v>
      </c>
      <c r="J2786" s="30">
        <v>5595105</v>
      </c>
      <c r="L2786" s="11">
        <v>45632</v>
      </c>
    </row>
    <row r="2787" spans="1:12" x14ac:dyDescent="0.15">
      <c r="A2787" s="4" t="s">
        <v>2834</v>
      </c>
      <c r="B2787" s="4" t="s">
        <v>9037</v>
      </c>
      <c r="C2787" s="11">
        <v>45611</v>
      </c>
      <c r="D2787" s="4">
        <v>-23.26</v>
      </c>
      <c r="E2787" s="4">
        <v>0</v>
      </c>
      <c r="F2787" s="4">
        <v>-23.26</v>
      </c>
      <c r="G2787" s="11">
        <v>45611</v>
      </c>
      <c r="H2787" s="4" t="s">
        <v>5261</v>
      </c>
      <c r="J2787" s="30">
        <v>5595105</v>
      </c>
      <c r="L2787" s="11">
        <v>45632</v>
      </c>
    </row>
    <row r="2788" spans="1:12" x14ac:dyDescent="0.15">
      <c r="A2788" s="4" t="s">
        <v>2834</v>
      </c>
      <c r="B2788" s="4" t="s">
        <v>9038</v>
      </c>
      <c r="C2788" s="11">
        <v>45578</v>
      </c>
      <c r="D2788" s="4">
        <v>-27.57</v>
      </c>
      <c r="E2788" s="4">
        <v>0</v>
      </c>
      <c r="F2788" s="4">
        <v>-27.57</v>
      </c>
      <c r="G2788" s="11">
        <v>45578</v>
      </c>
      <c r="H2788" s="4" t="s">
        <v>5262</v>
      </c>
      <c r="J2788" s="30">
        <v>5596101</v>
      </c>
      <c r="L2788" s="11">
        <v>45632</v>
      </c>
    </row>
    <row r="2789" spans="1:12" x14ac:dyDescent="0.15">
      <c r="A2789" s="4" t="s">
        <v>2834</v>
      </c>
      <c r="B2789" s="4" t="s">
        <v>9039</v>
      </c>
      <c r="C2789" s="11">
        <v>45582</v>
      </c>
      <c r="D2789" s="4">
        <v>-23.43</v>
      </c>
      <c r="E2789" s="4">
        <v>0</v>
      </c>
      <c r="F2789" s="4">
        <v>-23.43</v>
      </c>
      <c r="G2789" s="11">
        <v>45582</v>
      </c>
      <c r="H2789" s="4" t="s">
        <v>5263</v>
      </c>
      <c r="J2789" s="30">
        <v>5595105</v>
      </c>
      <c r="L2789" s="11">
        <v>45632</v>
      </c>
    </row>
    <row r="2790" spans="1:12" x14ac:dyDescent="0.15">
      <c r="A2790" s="4" t="s">
        <v>2834</v>
      </c>
      <c r="B2790" s="4" t="s">
        <v>9040</v>
      </c>
      <c r="C2790" s="11">
        <v>45610</v>
      </c>
      <c r="D2790" s="4">
        <v>-27.07</v>
      </c>
      <c r="E2790" s="4">
        <v>0</v>
      </c>
      <c r="F2790" s="4">
        <v>-27.07</v>
      </c>
      <c r="G2790" s="11">
        <v>45610</v>
      </c>
      <c r="H2790" s="4" t="s">
        <v>5264</v>
      </c>
      <c r="J2790" s="30">
        <v>5596102</v>
      </c>
      <c r="L2790" s="11">
        <v>45632</v>
      </c>
    </row>
    <row r="2791" spans="1:12" x14ac:dyDescent="0.15">
      <c r="A2791" s="4" t="s">
        <v>2834</v>
      </c>
      <c r="B2791" s="4" t="s">
        <v>9041</v>
      </c>
      <c r="C2791" s="11">
        <v>45630</v>
      </c>
      <c r="D2791" s="4">
        <v>-23.03</v>
      </c>
      <c r="E2791" s="4">
        <v>0</v>
      </c>
      <c r="F2791" s="4">
        <v>-23.03</v>
      </c>
      <c r="G2791" s="11">
        <v>45630</v>
      </c>
      <c r="H2791" s="4" t="s">
        <v>5265</v>
      </c>
      <c r="J2791" s="30">
        <v>5595105</v>
      </c>
      <c r="L2791" s="11">
        <v>45632</v>
      </c>
    </row>
    <row r="2792" spans="1:12" x14ac:dyDescent="0.15">
      <c r="A2792" s="4" t="s">
        <v>2834</v>
      </c>
      <c r="B2792" s="4" t="s">
        <v>9042</v>
      </c>
      <c r="C2792" s="11">
        <v>45589</v>
      </c>
      <c r="D2792" s="4">
        <v>-23.36</v>
      </c>
      <c r="E2792" s="4">
        <v>0</v>
      </c>
      <c r="F2792" s="4">
        <v>-23.36</v>
      </c>
      <c r="G2792" s="11">
        <v>45589</v>
      </c>
      <c r="H2792" s="4" t="s">
        <v>5266</v>
      </c>
      <c r="J2792" s="30">
        <v>5595105</v>
      </c>
      <c r="L2792" s="11">
        <v>45632</v>
      </c>
    </row>
    <row r="2793" spans="1:12" x14ac:dyDescent="0.15">
      <c r="A2793" s="4" t="s">
        <v>2834</v>
      </c>
      <c r="B2793" s="4" t="s">
        <v>9043</v>
      </c>
      <c r="C2793" s="11">
        <v>45615</v>
      </c>
      <c r="D2793" s="4">
        <v>-139.02000000000001</v>
      </c>
      <c r="E2793" s="4">
        <v>0</v>
      </c>
      <c r="F2793" s="4">
        <v>-139.02000000000001</v>
      </c>
      <c r="G2793" s="11">
        <v>45615</v>
      </c>
      <c r="H2793" s="4" t="s">
        <v>5267</v>
      </c>
      <c r="J2793" s="30">
        <v>5595105</v>
      </c>
      <c r="L2793" s="11">
        <v>45632</v>
      </c>
    </row>
    <row r="2794" spans="1:12" x14ac:dyDescent="0.15">
      <c r="A2794" s="4" t="s">
        <v>2834</v>
      </c>
      <c r="B2794" s="4" t="s">
        <v>9044</v>
      </c>
      <c r="C2794" s="11">
        <v>45467</v>
      </c>
      <c r="D2794" s="4">
        <v>-66.22</v>
      </c>
      <c r="E2794" s="4">
        <v>0</v>
      </c>
      <c r="F2794" s="4">
        <v>-66.22</v>
      </c>
      <c r="G2794" s="11">
        <v>45467</v>
      </c>
      <c r="H2794" s="4" t="s">
        <v>5268</v>
      </c>
      <c r="J2794" s="30">
        <v>8851009</v>
      </c>
      <c r="L2794" s="11">
        <v>45632</v>
      </c>
    </row>
    <row r="2795" spans="1:12" x14ac:dyDescent="0.15">
      <c r="A2795" s="4" t="s">
        <v>2834</v>
      </c>
      <c r="B2795" s="4" t="s">
        <v>9045</v>
      </c>
      <c r="C2795" s="11">
        <v>45468</v>
      </c>
      <c r="D2795" s="4">
        <v>-66.22</v>
      </c>
      <c r="E2795" s="4">
        <v>0</v>
      </c>
      <c r="F2795" s="4">
        <v>-66.22</v>
      </c>
      <c r="G2795" s="11">
        <v>45468</v>
      </c>
      <c r="H2795" s="4" t="s">
        <v>5269</v>
      </c>
      <c r="J2795" s="30">
        <v>8851015</v>
      </c>
      <c r="L2795" s="11">
        <v>45632</v>
      </c>
    </row>
    <row r="2796" spans="1:12" x14ac:dyDescent="0.15">
      <c r="A2796" s="4" t="s">
        <v>2834</v>
      </c>
      <c r="B2796" s="4" t="s">
        <v>9046</v>
      </c>
      <c r="C2796" s="11">
        <v>45476</v>
      </c>
      <c r="D2796" s="4">
        <v>-107.04</v>
      </c>
      <c r="E2796" s="4">
        <v>0</v>
      </c>
      <c r="F2796" s="4">
        <v>-107.04</v>
      </c>
      <c r="G2796" s="11">
        <v>45476</v>
      </c>
      <c r="H2796" s="4" t="s">
        <v>5270</v>
      </c>
      <c r="J2796" s="30">
        <v>8851005</v>
      </c>
      <c r="L2796" s="11">
        <v>45632</v>
      </c>
    </row>
    <row r="2797" spans="1:12" x14ac:dyDescent="0.15">
      <c r="A2797" s="4" t="s">
        <v>2834</v>
      </c>
      <c r="B2797" s="4" t="s">
        <v>9047</v>
      </c>
      <c r="C2797" s="11">
        <v>45477</v>
      </c>
      <c r="D2797" s="4">
        <v>-53.52</v>
      </c>
      <c r="E2797" s="4">
        <v>0</v>
      </c>
      <c r="F2797" s="4">
        <v>-53.52</v>
      </c>
      <c r="G2797" s="11">
        <v>45477</v>
      </c>
      <c r="H2797" s="4" t="s">
        <v>5271</v>
      </c>
      <c r="J2797" s="30">
        <v>8851004</v>
      </c>
      <c r="L2797" s="11">
        <v>45632</v>
      </c>
    </row>
    <row r="2798" spans="1:12" x14ac:dyDescent="0.15">
      <c r="A2798" s="4" t="s">
        <v>2834</v>
      </c>
      <c r="B2798" s="4" t="s">
        <v>9048</v>
      </c>
      <c r="C2798" s="11">
        <v>45483</v>
      </c>
      <c r="D2798" s="4">
        <v>-47.27</v>
      </c>
      <c r="E2798" s="4">
        <v>0</v>
      </c>
      <c r="F2798" s="4">
        <v>-47.27</v>
      </c>
      <c r="G2798" s="11">
        <v>45483</v>
      </c>
      <c r="H2798" s="4" t="s">
        <v>5272</v>
      </c>
      <c r="J2798" s="30">
        <v>8851000</v>
      </c>
      <c r="L2798" s="11">
        <v>45632</v>
      </c>
    </row>
    <row r="2799" spans="1:12" x14ac:dyDescent="0.15">
      <c r="A2799" s="4" t="s">
        <v>2834</v>
      </c>
      <c r="B2799" s="4" t="s">
        <v>9049</v>
      </c>
      <c r="C2799" s="11">
        <v>45497</v>
      </c>
      <c r="D2799" s="4">
        <v>-53.74</v>
      </c>
      <c r="E2799" s="4">
        <v>0</v>
      </c>
      <c r="F2799" s="4">
        <v>-53.74</v>
      </c>
      <c r="G2799" s="11">
        <v>45497</v>
      </c>
      <c r="H2799" s="4" t="s">
        <v>5273</v>
      </c>
      <c r="J2799" s="30">
        <v>8851005</v>
      </c>
      <c r="L2799" s="11">
        <v>45632</v>
      </c>
    </row>
    <row r="2800" spans="1:12" x14ac:dyDescent="0.15">
      <c r="A2800" s="4" t="s">
        <v>2834</v>
      </c>
      <c r="B2800" s="4" t="s">
        <v>9050</v>
      </c>
      <c r="C2800" s="11">
        <v>45546</v>
      </c>
      <c r="D2800" s="4">
        <v>-53.93</v>
      </c>
      <c r="E2800" s="4">
        <v>0</v>
      </c>
      <c r="F2800" s="4">
        <v>-53.93</v>
      </c>
      <c r="G2800" s="11">
        <v>45546</v>
      </c>
      <c r="H2800" s="4" t="s">
        <v>5274</v>
      </c>
      <c r="J2800" s="30">
        <v>8851007</v>
      </c>
      <c r="L2800" s="11">
        <v>45632</v>
      </c>
    </row>
    <row r="2801" spans="1:12" x14ac:dyDescent="0.15">
      <c r="A2801" s="4" t="s">
        <v>2834</v>
      </c>
      <c r="B2801" s="4" t="s">
        <v>9051</v>
      </c>
      <c r="C2801" s="11">
        <v>45548</v>
      </c>
      <c r="D2801" s="4">
        <v>-107.86</v>
      </c>
      <c r="E2801" s="4">
        <v>0</v>
      </c>
      <c r="F2801" s="4">
        <v>-107.86</v>
      </c>
      <c r="G2801" s="11">
        <v>45548</v>
      </c>
      <c r="H2801" s="4" t="s">
        <v>5275</v>
      </c>
      <c r="J2801" s="30">
        <v>8851004</v>
      </c>
      <c r="L2801" s="11">
        <v>45632</v>
      </c>
    </row>
    <row r="2802" spans="1:12" x14ac:dyDescent="0.15">
      <c r="A2802" s="4" t="s">
        <v>2834</v>
      </c>
      <c r="B2802" s="4" t="s">
        <v>9052</v>
      </c>
      <c r="C2802" s="11">
        <v>45562</v>
      </c>
      <c r="D2802" s="4">
        <v>-63.54</v>
      </c>
      <c r="E2802" s="4">
        <v>0</v>
      </c>
      <c r="F2802" s="4">
        <v>-63.54</v>
      </c>
      <c r="G2802" s="11">
        <v>45562</v>
      </c>
      <c r="H2802" s="4" t="s">
        <v>5276</v>
      </c>
      <c r="J2802" s="30">
        <v>6777006</v>
      </c>
      <c r="L2802" s="11">
        <v>45632</v>
      </c>
    </row>
    <row r="2803" spans="1:12" x14ac:dyDescent="0.15">
      <c r="A2803" s="4" t="s">
        <v>2834</v>
      </c>
      <c r="B2803" s="4" t="s">
        <v>9053</v>
      </c>
      <c r="C2803" s="11">
        <v>45565</v>
      </c>
      <c r="D2803" s="4">
        <v>-23.07</v>
      </c>
      <c r="E2803" s="4">
        <v>0</v>
      </c>
      <c r="F2803" s="4">
        <v>-23.07</v>
      </c>
      <c r="G2803" s="11">
        <v>45565</v>
      </c>
      <c r="H2803" s="4" t="s">
        <v>5277</v>
      </c>
      <c r="J2803" s="30">
        <v>1837694</v>
      </c>
      <c r="L2803" s="11">
        <v>45632</v>
      </c>
    </row>
    <row r="2804" spans="1:12" x14ac:dyDescent="0.15">
      <c r="A2804" s="4" t="s">
        <v>2834</v>
      </c>
      <c r="B2804" s="4" t="s">
        <v>9054</v>
      </c>
      <c r="C2804" s="11">
        <v>45580</v>
      </c>
      <c r="D2804" s="4">
        <v>-58.67</v>
      </c>
      <c r="E2804" s="4">
        <v>0</v>
      </c>
      <c r="F2804" s="4">
        <v>-58.67</v>
      </c>
      <c r="G2804" s="11">
        <v>45580</v>
      </c>
      <c r="H2804" s="4" t="s">
        <v>5278</v>
      </c>
      <c r="J2804" s="30">
        <v>9991001</v>
      </c>
      <c r="L2804" s="11">
        <v>45632</v>
      </c>
    </row>
    <row r="2805" spans="1:12" x14ac:dyDescent="0.15">
      <c r="A2805" s="4" t="s">
        <v>2834</v>
      </c>
      <c r="B2805" s="4" t="s">
        <v>9055</v>
      </c>
      <c r="C2805" s="11">
        <v>45580</v>
      </c>
      <c r="D2805" s="4">
        <v>-66.22</v>
      </c>
      <c r="E2805" s="4">
        <v>0</v>
      </c>
      <c r="F2805" s="4">
        <v>-66.22</v>
      </c>
      <c r="G2805" s="11">
        <v>45580</v>
      </c>
      <c r="H2805" s="4" t="s">
        <v>5279</v>
      </c>
      <c r="J2805" s="30">
        <v>9991006</v>
      </c>
      <c r="L2805" s="11">
        <v>45632</v>
      </c>
    </row>
    <row r="2806" spans="1:12" x14ac:dyDescent="0.15">
      <c r="A2806" s="4" t="s">
        <v>2834</v>
      </c>
      <c r="B2806" s="4" t="s">
        <v>9056</v>
      </c>
      <c r="C2806" s="11">
        <v>45600</v>
      </c>
      <c r="D2806" s="4">
        <v>-26.93</v>
      </c>
      <c r="E2806" s="4">
        <v>0</v>
      </c>
      <c r="F2806" s="4">
        <v>-26.93</v>
      </c>
      <c r="G2806" s="11">
        <v>45600</v>
      </c>
      <c r="H2806" s="4" t="s">
        <v>5280</v>
      </c>
      <c r="J2806" s="30">
        <v>5596103</v>
      </c>
      <c r="L2806" s="11">
        <v>45632</v>
      </c>
    </row>
    <row r="2807" spans="1:12" x14ac:dyDescent="0.15">
      <c r="A2807" s="4" t="s">
        <v>2834</v>
      </c>
      <c r="B2807" s="4" t="s">
        <v>9057</v>
      </c>
      <c r="C2807" s="11">
        <v>45614</v>
      </c>
      <c r="D2807" s="4">
        <v>-54.05</v>
      </c>
      <c r="E2807" s="4">
        <v>0</v>
      </c>
      <c r="F2807" s="4">
        <v>-54.05</v>
      </c>
      <c r="G2807" s="11">
        <v>45614</v>
      </c>
      <c r="H2807" s="4" t="s">
        <v>5281</v>
      </c>
      <c r="J2807" s="30">
        <v>8851006</v>
      </c>
      <c r="L2807" s="11">
        <v>45632</v>
      </c>
    </row>
    <row r="2808" spans="1:12" x14ac:dyDescent="0.15">
      <c r="A2808" s="4" t="s">
        <v>2834</v>
      </c>
      <c r="B2808" s="4" t="s">
        <v>9058</v>
      </c>
      <c r="C2808" s="11">
        <v>45624</v>
      </c>
      <c r="D2808" s="4">
        <v>-26.96</v>
      </c>
      <c r="E2808" s="4">
        <v>0</v>
      </c>
      <c r="F2808" s="4">
        <v>-26.96</v>
      </c>
      <c r="G2808" s="11">
        <v>45624</v>
      </c>
      <c r="H2808" s="4" t="s">
        <v>5282</v>
      </c>
      <c r="J2808" s="30">
        <v>5596103</v>
      </c>
      <c r="L2808" s="11">
        <v>45632</v>
      </c>
    </row>
    <row r="2809" spans="1:12" x14ac:dyDescent="0.15">
      <c r="A2809" s="4" t="s">
        <v>2834</v>
      </c>
      <c r="B2809" s="4" t="s">
        <v>9059</v>
      </c>
      <c r="C2809" s="11">
        <v>45627</v>
      </c>
      <c r="D2809" s="4">
        <v>-58.4</v>
      </c>
      <c r="E2809" s="4">
        <v>0</v>
      </c>
      <c r="F2809" s="4">
        <v>-58.4</v>
      </c>
      <c r="G2809" s="11">
        <v>45627</v>
      </c>
      <c r="H2809" s="4" t="s">
        <v>5283</v>
      </c>
      <c r="J2809" s="30">
        <v>5596105</v>
      </c>
      <c r="L2809" s="11">
        <v>45632</v>
      </c>
    </row>
    <row r="2810" spans="1:12" x14ac:dyDescent="0.15">
      <c r="A2810" s="4" t="s">
        <v>2834</v>
      </c>
      <c r="B2810" s="4" t="s">
        <v>9060</v>
      </c>
      <c r="C2810" s="11">
        <v>45630</v>
      </c>
      <c r="D2810" s="4">
        <v>-26.96</v>
      </c>
      <c r="E2810" s="4">
        <v>0</v>
      </c>
      <c r="F2810" s="4">
        <v>-26.96</v>
      </c>
      <c r="G2810" s="11">
        <v>45630</v>
      </c>
      <c r="H2810" s="4" t="s">
        <v>5284</v>
      </c>
      <c r="J2810" s="30">
        <v>5596101</v>
      </c>
      <c r="L2810" s="11">
        <v>45632</v>
      </c>
    </row>
    <row r="2811" spans="1:12" x14ac:dyDescent="0.15">
      <c r="A2811" s="4" t="s">
        <v>2834</v>
      </c>
      <c r="B2811" s="4" t="s">
        <v>9061</v>
      </c>
      <c r="C2811" s="11">
        <v>45630</v>
      </c>
      <c r="D2811" s="4">
        <v>-29.2</v>
      </c>
      <c r="E2811" s="4">
        <v>0</v>
      </c>
      <c r="F2811" s="4">
        <v>-29.2</v>
      </c>
      <c r="G2811" s="11">
        <v>45630</v>
      </c>
      <c r="H2811" s="4" t="s">
        <v>5285</v>
      </c>
      <c r="J2811" s="30">
        <v>5596107</v>
      </c>
      <c r="L2811" s="11">
        <v>45632</v>
      </c>
    </row>
    <row r="2812" spans="1:12" x14ac:dyDescent="0.15">
      <c r="A2812" s="4" t="s">
        <v>2834</v>
      </c>
      <c r="B2812" s="4" t="s">
        <v>9062</v>
      </c>
      <c r="C2812" s="11">
        <v>45548</v>
      </c>
      <c r="D2812" s="4">
        <v>-16.68</v>
      </c>
      <c r="E2812" s="4">
        <v>0</v>
      </c>
      <c r="F2812" s="4">
        <v>-16.68</v>
      </c>
      <c r="G2812" s="11">
        <v>45548</v>
      </c>
      <c r="H2812" s="4" t="s">
        <v>5286</v>
      </c>
      <c r="J2812" s="30">
        <v>1749803</v>
      </c>
      <c r="L2812" s="11">
        <v>45632</v>
      </c>
    </row>
    <row r="2813" spans="1:12" x14ac:dyDescent="0.15">
      <c r="A2813" s="4" t="s">
        <v>2834</v>
      </c>
      <c r="B2813" s="4" t="s">
        <v>9063</v>
      </c>
      <c r="C2813" s="11">
        <v>45564</v>
      </c>
      <c r="D2813" s="4">
        <v>-16.73</v>
      </c>
      <c r="E2813" s="4">
        <v>0</v>
      </c>
      <c r="F2813" s="4">
        <v>-16.73</v>
      </c>
      <c r="G2813" s="11">
        <v>45564</v>
      </c>
      <c r="H2813" s="4" t="s">
        <v>5287</v>
      </c>
      <c r="J2813" s="30">
        <v>1749803</v>
      </c>
      <c r="L2813" s="11">
        <v>45632</v>
      </c>
    </row>
    <row r="2814" spans="1:12" x14ac:dyDescent="0.15">
      <c r="A2814" s="4" t="s">
        <v>2834</v>
      </c>
      <c r="B2814" s="4" t="s">
        <v>9064</v>
      </c>
      <c r="C2814" s="11">
        <v>45570</v>
      </c>
      <c r="D2814" s="4">
        <v>-16.75</v>
      </c>
      <c r="E2814" s="4">
        <v>0</v>
      </c>
      <c r="F2814" s="4">
        <v>-16.75</v>
      </c>
      <c r="G2814" s="11">
        <v>45570</v>
      </c>
      <c r="H2814" s="4" t="s">
        <v>5288</v>
      </c>
      <c r="J2814" s="30">
        <v>1749803</v>
      </c>
      <c r="L2814" s="11">
        <v>45632</v>
      </c>
    </row>
    <row r="2815" spans="1:12" x14ac:dyDescent="0.15">
      <c r="A2815" s="4" t="s">
        <v>2834</v>
      </c>
      <c r="B2815" s="4" t="s">
        <v>9065</v>
      </c>
      <c r="C2815" s="11">
        <v>45585</v>
      </c>
      <c r="D2815" s="4">
        <v>-16.98</v>
      </c>
      <c r="E2815" s="4">
        <v>0</v>
      </c>
      <c r="F2815" s="4">
        <v>-16.98</v>
      </c>
      <c r="G2815" s="11">
        <v>45585</v>
      </c>
      <c r="H2815" s="4" t="s">
        <v>5289</v>
      </c>
      <c r="J2815" s="30">
        <v>1749803</v>
      </c>
      <c r="L2815" s="11">
        <v>45632</v>
      </c>
    </row>
    <row r="2816" spans="1:12" x14ac:dyDescent="0.15">
      <c r="A2816" s="4" t="s">
        <v>2834</v>
      </c>
      <c r="B2816" s="4" t="s">
        <v>9066</v>
      </c>
      <c r="C2816" s="11">
        <v>45587</v>
      </c>
      <c r="D2816" s="4">
        <v>-16.98</v>
      </c>
      <c r="E2816" s="4">
        <v>0</v>
      </c>
      <c r="F2816" s="4">
        <v>-16.98</v>
      </c>
      <c r="G2816" s="11">
        <v>45587</v>
      </c>
      <c r="H2816" s="4" t="s">
        <v>5290</v>
      </c>
      <c r="J2816" s="30">
        <v>1749803</v>
      </c>
      <c r="L2816" s="11">
        <v>45632</v>
      </c>
    </row>
    <row r="2817" spans="1:12" x14ac:dyDescent="0.15">
      <c r="A2817" s="4" t="s">
        <v>2834</v>
      </c>
      <c r="B2817" s="4" t="s">
        <v>9067</v>
      </c>
      <c r="C2817" s="11">
        <v>45589</v>
      </c>
      <c r="D2817" s="4">
        <v>-23.61</v>
      </c>
      <c r="E2817" s="4">
        <v>0</v>
      </c>
      <c r="F2817" s="4">
        <v>-23.61</v>
      </c>
      <c r="G2817" s="11">
        <v>45589</v>
      </c>
      <c r="H2817" s="4" t="s">
        <v>5291</v>
      </c>
      <c r="J2817" s="30">
        <v>5595105</v>
      </c>
      <c r="L2817" s="11">
        <v>45632</v>
      </c>
    </row>
    <row r="2818" spans="1:12" x14ac:dyDescent="0.15">
      <c r="A2818" s="4" t="s">
        <v>2834</v>
      </c>
      <c r="B2818" s="4" t="s">
        <v>9068</v>
      </c>
      <c r="C2818" s="11">
        <v>45592</v>
      </c>
      <c r="D2818" s="4">
        <v>-16.98</v>
      </c>
      <c r="E2818" s="4">
        <v>0</v>
      </c>
      <c r="F2818" s="4">
        <v>-16.98</v>
      </c>
      <c r="G2818" s="11">
        <v>45592</v>
      </c>
      <c r="H2818" s="4" t="s">
        <v>5292</v>
      </c>
      <c r="J2818" s="30">
        <v>1749803</v>
      </c>
      <c r="L2818" s="11">
        <v>45632</v>
      </c>
    </row>
    <row r="2819" spans="1:12" x14ac:dyDescent="0.15">
      <c r="A2819" s="4" t="s">
        <v>2834</v>
      </c>
      <c r="B2819" s="4" t="s">
        <v>9069</v>
      </c>
      <c r="C2819" s="11">
        <v>45595</v>
      </c>
      <c r="D2819" s="4">
        <v>-23.1</v>
      </c>
      <c r="E2819" s="4">
        <v>0</v>
      </c>
      <c r="F2819" s="4">
        <v>-23.1</v>
      </c>
      <c r="G2819" s="11">
        <v>45595</v>
      </c>
      <c r="H2819" s="4" t="s">
        <v>5293</v>
      </c>
      <c r="J2819" s="30">
        <v>5595105</v>
      </c>
      <c r="L2819" s="11">
        <v>45632</v>
      </c>
    </row>
    <row r="2820" spans="1:12" x14ac:dyDescent="0.15">
      <c r="A2820" s="4" t="s">
        <v>2834</v>
      </c>
      <c r="B2820" s="4" t="s">
        <v>9070</v>
      </c>
      <c r="C2820" s="11">
        <v>45604</v>
      </c>
      <c r="D2820" s="4">
        <v>-23.26</v>
      </c>
      <c r="E2820" s="4">
        <v>0</v>
      </c>
      <c r="F2820" s="4">
        <v>-23.26</v>
      </c>
      <c r="G2820" s="11">
        <v>45604</v>
      </c>
      <c r="H2820" s="4" t="s">
        <v>5294</v>
      </c>
      <c r="J2820" s="30">
        <v>5595105</v>
      </c>
      <c r="L2820" s="11">
        <v>45632</v>
      </c>
    </row>
    <row r="2821" spans="1:12" x14ac:dyDescent="0.15">
      <c r="A2821" s="4" t="s">
        <v>2834</v>
      </c>
      <c r="B2821" s="4" t="s">
        <v>9071</v>
      </c>
      <c r="C2821" s="11">
        <v>45606</v>
      </c>
      <c r="D2821" s="4">
        <v>-23.26</v>
      </c>
      <c r="E2821" s="4">
        <v>0</v>
      </c>
      <c r="F2821" s="4">
        <v>-23.26</v>
      </c>
      <c r="G2821" s="11">
        <v>45606</v>
      </c>
      <c r="H2821" s="4" t="s">
        <v>5295</v>
      </c>
      <c r="J2821" s="30">
        <v>5595105</v>
      </c>
      <c r="L2821" s="11">
        <v>45632</v>
      </c>
    </row>
    <row r="2822" spans="1:12" x14ac:dyDescent="0.15">
      <c r="A2822" s="4" t="s">
        <v>2834</v>
      </c>
      <c r="B2822" s="4" t="s">
        <v>9072</v>
      </c>
      <c r="C2822" s="11">
        <v>45609</v>
      </c>
      <c r="D2822" s="4">
        <v>-23.26</v>
      </c>
      <c r="E2822" s="4">
        <v>0</v>
      </c>
      <c r="F2822" s="4">
        <v>-23.26</v>
      </c>
      <c r="G2822" s="11">
        <v>45609</v>
      </c>
      <c r="H2822" s="4" t="s">
        <v>5296</v>
      </c>
      <c r="J2822" s="30">
        <v>5595105</v>
      </c>
      <c r="L2822" s="11">
        <v>45632</v>
      </c>
    </row>
    <row r="2823" spans="1:12" x14ac:dyDescent="0.15">
      <c r="A2823" s="4" t="s">
        <v>2834</v>
      </c>
      <c r="B2823" s="4" t="s">
        <v>9073</v>
      </c>
      <c r="C2823" s="11">
        <v>45610</v>
      </c>
      <c r="D2823" s="4">
        <v>-23.26</v>
      </c>
      <c r="E2823" s="4">
        <v>0</v>
      </c>
      <c r="F2823" s="4">
        <v>-23.26</v>
      </c>
      <c r="G2823" s="11">
        <v>45610</v>
      </c>
      <c r="H2823" s="4" t="s">
        <v>5297</v>
      </c>
      <c r="J2823" s="30">
        <v>5595105</v>
      </c>
      <c r="L2823" s="11">
        <v>45632</v>
      </c>
    </row>
    <row r="2824" spans="1:12" x14ac:dyDescent="0.15">
      <c r="A2824" s="4" t="s">
        <v>2834</v>
      </c>
      <c r="B2824" s="4" t="s">
        <v>9074</v>
      </c>
      <c r="C2824" s="11">
        <v>45616</v>
      </c>
      <c r="D2824" s="4">
        <v>-16.82</v>
      </c>
      <c r="E2824" s="4">
        <v>0</v>
      </c>
      <c r="F2824" s="4">
        <v>-16.82</v>
      </c>
      <c r="G2824" s="11">
        <v>45616</v>
      </c>
      <c r="H2824" s="4" t="s">
        <v>5298</v>
      </c>
      <c r="J2824" s="30">
        <v>1749803</v>
      </c>
      <c r="L2824" s="11">
        <v>45632</v>
      </c>
    </row>
    <row r="2825" spans="1:12" x14ac:dyDescent="0.15">
      <c r="A2825" s="4" t="s">
        <v>2834</v>
      </c>
      <c r="B2825" s="4" t="s">
        <v>9075</v>
      </c>
      <c r="C2825" s="11">
        <v>45617</v>
      </c>
      <c r="D2825" s="4">
        <v>-23.41</v>
      </c>
      <c r="E2825" s="4">
        <v>0</v>
      </c>
      <c r="F2825" s="4">
        <v>-23.41</v>
      </c>
      <c r="G2825" s="11">
        <v>45617</v>
      </c>
      <c r="H2825" s="4" t="s">
        <v>5299</v>
      </c>
      <c r="J2825" s="30">
        <v>5595105</v>
      </c>
      <c r="L2825" s="11">
        <v>45632</v>
      </c>
    </row>
    <row r="2826" spans="1:12" x14ac:dyDescent="0.15">
      <c r="A2826" s="4" t="s">
        <v>2834</v>
      </c>
      <c r="B2826" s="4" t="s">
        <v>9076</v>
      </c>
      <c r="C2826" s="11">
        <v>45620</v>
      </c>
      <c r="D2826" s="4">
        <v>-16.82</v>
      </c>
      <c r="E2826" s="4">
        <v>0</v>
      </c>
      <c r="F2826" s="4">
        <v>-16.82</v>
      </c>
      <c r="G2826" s="11">
        <v>45620</v>
      </c>
      <c r="H2826" s="4" t="s">
        <v>5300</v>
      </c>
      <c r="J2826" s="30">
        <v>1749803</v>
      </c>
      <c r="L2826" s="11">
        <v>45632</v>
      </c>
    </row>
    <row r="2827" spans="1:12" x14ac:dyDescent="0.15">
      <c r="A2827" s="4" t="s">
        <v>2834</v>
      </c>
      <c r="B2827" s="4" t="s">
        <v>9077</v>
      </c>
      <c r="C2827" s="11">
        <v>45626</v>
      </c>
      <c r="D2827" s="4">
        <v>-33.340000000000003</v>
      </c>
      <c r="E2827" s="4">
        <v>0</v>
      </c>
      <c r="F2827" s="4">
        <v>-33.340000000000003</v>
      </c>
      <c r="G2827" s="11">
        <v>45626</v>
      </c>
      <c r="H2827" s="4" t="s">
        <v>5301</v>
      </c>
      <c r="J2827" s="30">
        <v>1749803</v>
      </c>
      <c r="L2827" s="11">
        <v>45632</v>
      </c>
    </row>
    <row r="2828" spans="1:12" x14ac:dyDescent="0.15">
      <c r="A2828" s="4" t="s">
        <v>2834</v>
      </c>
      <c r="B2828" s="4" t="s">
        <v>9078</v>
      </c>
      <c r="C2828" s="11">
        <v>45627</v>
      </c>
      <c r="D2828" s="4">
        <v>-23.21</v>
      </c>
      <c r="E2828" s="4">
        <v>0</v>
      </c>
      <c r="F2828" s="4">
        <v>-23.21</v>
      </c>
      <c r="G2828" s="11">
        <v>45627</v>
      </c>
      <c r="H2828" s="4" t="s">
        <v>5302</v>
      </c>
      <c r="J2828" s="30">
        <v>5595105</v>
      </c>
      <c r="L2828" s="11">
        <v>45632</v>
      </c>
    </row>
    <row r="2829" spans="1:12" x14ac:dyDescent="0.15">
      <c r="A2829" s="4" t="s">
        <v>2834</v>
      </c>
      <c r="B2829" s="4" t="s">
        <v>9079</v>
      </c>
      <c r="C2829" s="11">
        <v>45629</v>
      </c>
      <c r="D2829" s="4">
        <v>-23.21</v>
      </c>
      <c r="E2829" s="4">
        <v>0</v>
      </c>
      <c r="F2829" s="4">
        <v>-23.21</v>
      </c>
      <c r="G2829" s="11">
        <v>45629</v>
      </c>
      <c r="H2829" s="4" t="s">
        <v>5303</v>
      </c>
      <c r="J2829" s="30">
        <v>5595105</v>
      </c>
      <c r="L2829" s="11">
        <v>45632</v>
      </c>
    </row>
    <row r="2830" spans="1:12" x14ac:dyDescent="0.15">
      <c r="A2830" s="4" t="s">
        <v>2834</v>
      </c>
      <c r="B2830" s="4" t="s">
        <v>9080</v>
      </c>
      <c r="C2830" s="11">
        <v>45521</v>
      </c>
      <c r="D2830" s="4">
        <v>-65.64</v>
      </c>
      <c r="E2830" s="4">
        <v>0</v>
      </c>
      <c r="F2830" s="4">
        <v>-65.64</v>
      </c>
      <c r="G2830" s="11">
        <v>45521</v>
      </c>
      <c r="H2830" s="4" t="s">
        <v>5304</v>
      </c>
      <c r="J2830" s="30">
        <v>8851008</v>
      </c>
      <c r="L2830" s="11">
        <v>45632</v>
      </c>
    </row>
    <row r="2831" spans="1:12" x14ac:dyDescent="0.15">
      <c r="A2831" s="4" t="s">
        <v>2834</v>
      </c>
      <c r="B2831" s="4" t="s">
        <v>9081</v>
      </c>
      <c r="C2831" s="11">
        <v>45559</v>
      </c>
      <c r="D2831" s="4">
        <v>-53.93</v>
      </c>
      <c r="E2831" s="4">
        <v>0</v>
      </c>
      <c r="F2831" s="4">
        <v>-53.93</v>
      </c>
      <c r="G2831" s="11">
        <v>45559</v>
      </c>
      <c r="H2831" s="4" t="s">
        <v>5305</v>
      </c>
      <c r="J2831" s="30">
        <v>8851005</v>
      </c>
      <c r="L2831" s="11">
        <v>45632</v>
      </c>
    </row>
    <row r="2832" spans="1:12" x14ac:dyDescent="0.15">
      <c r="A2832" s="4" t="s">
        <v>2834</v>
      </c>
      <c r="B2832" s="4" t="s">
        <v>9082</v>
      </c>
      <c r="C2832" s="11">
        <v>45571</v>
      </c>
      <c r="D2832" s="4">
        <v>-16.39</v>
      </c>
      <c r="E2832" s="4">
        <v>0</v>
      </c>
      <c r="F2832" s="4">
        <v>-16.39</v>
      </c>
      <c r="G2832" s="11">
        <v>45571</v>
      </c>
      <c r="H2832" s="4" t="s">
        <v>5306</v>
      </c>
      <c r="J2832" s="30">
        <v>1749803</v>
      </c>
      <c r="L2832" s="11">
        <v>45632</v>
      </c>
    </row>
    <row r="2833" spans="1:12" x14ac:dyDescent="0.15">
      <c r="A2833" s="4" t="s">
        <v>2834</v>
      </c>
      <c r="B2833" s="4" t="s">
        <v>9083</v>
      </c>
      <c r="C2833" s="11">
        <v>45573</v>
      </c>
      <c r="D2833" s="4">
        <v>-32.78</v>
      </c>
      <c r="E2833" s="4">
        <v>0</v>
      </c>
      <c r="F2833" s="4">
        <v>-32.78</v>
      </c>
      <c r="G2833" s="11">
        <v>45573</v>
      </c>
      <c r="H2833" s="4" t="s">
        <v>5307</v>
      </c>
      <c r="J2833" s="30">
        <v>1749803</v>
      </c>
      <c r="L2833" s="11">
        <v>45632</v>
      </c>
    </row>
    <row r="2834" spans="1:12" x14ac:dyDescent="0.15">
      <c r="A2834" s="4" t="s">
        <v>2834</v>
      </c>
      <c r="B2834" s="4" t="s">
        <v>9084</v>
      </c>
      <c r="C2834" s="11">
        <v>45585</v>
      </c>
      <c r="D2834" s="4">
        <v>-16.62</v>
      </c>
      <c r="E2834" s="4">
        <v>0</v>
      </c>
      <c r="F2834" s="4">
        <v>-16.62</v>
      </c>
      <c r="G2834" s="11">
        <v>45585</v>
      </c>
      <c r="H2834" s="4" t="s">
        <v>5308</v>
      </c>
      <c r="J2834" s="30">
        <v>1749803</v>
      </c>
      <c r="L2834" s="11">
        <v>45632</v>
      </c>
    </row>
    <row r="2835" spans="1:12" x14ac:dyDescent="0.15">
      <c r="A2835" s="4" t="s">
        <v>2834</v>
      </c>
      <c r="B2835" s="4" t="s">
        <v>9085</v>
      </c>
      <c r="C2835" s="11">
        <v>45587</v>
      </c>
      <c r="D2835" s="4">
        <v>-23.45</v>
      </c>
      <c r="E2835" s="4">
        <v>0</v>
      </c>
      <c r="F2835" s="4">
        <v>-23.45</v>
      </c>
      <c r="G2835" s="11">
        <v>45587</v>
      </c>
      <c r="H2835" s="4" t="s">
        <v>5309</v>
      </c>
      <c r="J2835" s="30">
        <v>5595105</v>
      </c>
      <c r="L2835" s="11">
        <v>45632</v>
      </c>
    </row>
    <row r="2836" spans="1:12" x14ac:dyDescent="0.15">
      <c r="A2836" s="4" t="s">
        <v>2834</v>
      </c>
      <c r="B2836" s="4" t="s">
        <v>9086</v>
      </c>
      <c r="C2836" s="11">
        <v>45591</v>
      </c>
      <c r="D2836" s="4">
        <v>-16.62</v>
      </c>
      <c r="E2836" s="4">
        <v>0</v>
      </c>
      <c r="F2836" s="4">
        <v>-16.62</v>
      </c>
      <c r="G2836" s="11">
        <v>45591</v>
      </c>
      <c r="H2836" s="4" t="s">
        <v>5310</v>
      </c>
      <c r="J2836" s="30">
        <v>1749803</v>
      </c>
      <c r="L2836" s="11">
        <v>45632</v>
      </c>
    </row>
    <row r="2837" spans="1:12" x14ac:dyDescent="0.15">
      <c r="A2837" s="4" t="s">
        <v>2834</v>
      </c>
      <c r="B2837" s="4" t="s">
        <v>9087</v>
      </c>
      <c r="C2837" s="11">
        <v>45595</v>
      </c>
      <c r="D2837" s="4">
        <v>-58.3</v>
      </c>
      <c r="E2837" s="4">
        <v>0</v>
      </c>
      <c r="F2837" s="4">
        <v>-58.3</v>
      </c>
      <c r="G2837" s="11">
        <v>45595</v>
      </c>
      <c r="H2837" s="4" t="s">
        <v>5311</v>
      </c>
      <c r="J2837" s="30">
        <v>5596107</v>
      </c>
      <c r="L2837" s="11">
        <v>45632</v>
      </c>
    </row>
    <row r="2838" spans="1:12" x14ac:dyDescent="0.15">
      <c r="A2838" s="4" t="s">
        <v>2834</v>
      </c>
      <c r="B2838" s="4" t="s">
        <v>9088</v>
      </c>
      <c r="C2838" s="11">
        <v>45600</v>
      </c>
      <c r="D2838" s="4">
        <v>-22.94</v>
      </c>
      <c r="E2838" s="4">
        <v>0</v>
      </c>
      <c r="F2838" s="4">
        <v>-22.94</v>
      </c>
      <c r="G2838" s="11">
        <v>45600</v>
      </c>
      <c r="H2838" s="4" t="s">
        <v>5312</v>
      </c>
      <c r="J2838" s="30">
        <v>5595105</v>
      </c>
      <c r="L2838" s="11">
        <v>45632</v>
      </c>
    </row>
    <row r="2839" spans="1:12" x14ac:dyDescent="0.15">
      <c r="A2839" s="4" t="s">
        <v>2834</v>
      </c>
      <c r="B2839" s="4" t="s">
        <v>9088</v>
      </c>
      <c r="C2839" s="11">
        <v>45600</v>
      </c>
      <c r="D2839" s="4">
        <v>-16.21</v>
      </c>
      <c r="E2839" s="4">
        <v>0</v>
      </c>
      <c r="F2839" s="4">
        <v>-16.21</v>
      </c>
      <c r="G2839" s="11">
        <v>45600</v>
      </c>
      <c r="H2839" s="4" t="s">
        <v>5312</v>
      </c>
      <c r="J2839" s="30">
        <v>1749803</v>
      </c>
      <c r="L2839" s="11">
        <v>45632</v>
      </c>
    </row>
    <row r="2840" spans="1:12" x14ac:dyDescent="0.15">
      <c r="A2840" s="4" t="s">
        <v>2834</v>
      </c>
      <c r="B2840" s="4" t="s">
        <v>9089</v>
      </c>
      <c r="C2840" s="11">
        <v>45612</v>
      </c>
      <c r="D2840" s="4">
        <v>-46.52</v>
      </c>
      <c r="E2840" s="4">
        <v>0</v>
      </c>
      <c r="F2840" s="4">
        <v>-46.52</v>
      </c>
      <c r="G2840" s="11">
        <v>45612</v>
      </c>
      <c r="H2840" s="4" t="s">
        <v>5313</v>
      </c>
      <c r="J2840" s="30">
        <v>5595105</v>
      </c>
      <c r="L2840" s="11">
        <v>45632</v>
      </c>
    </row>
    <row r="2841" spans="1:12" x14ac:dyDescent="0.15">
      <c r="A2841" s="4" t="s">
        <v>2834</v>
      </c>
      <c r="B2841" s="4" t="s">
        <v>9090</v>
      </c>
      <c r="C2841" s="11">
        <v>45623</v>
      </c>
      <c r="D2841" s="4">
        <v>-46.12</v>
      </c>
      <c r="E2841" s="4">
        <v>0</v>
      </c>
      <c r="F2841" s="4">
        <v>-46.12</v>
      </c>
      <c r="G2841" s="11">
        <v>45623</v>
      </c>
      <c r="H2841" s="4" t="s">
        <v>5314</v>
      </c>
      <c r="J2841" s="30">
        <v>5595105</v>
      </c>
      <c r="L2841" s="11">
        <v>45632</v>
      </c>
    </row>
    <row r="2842" spans="1:12" x14ac:dyDescent="0.15">
      <c r="A2842" s="4" t="s">
        <v>2834</v>
      </c>
      <c r="B2842" s="4" t="s">
        <v>9091</v>
      </c>
      <c r="C2842" s="11">
        <v>45624</v>
      </c>
      <c r="D2842" s="4">
        <v>-23.06</v>
      </c>
      <c r="E2842" s="4">
        <v>0</v>
      </c>
      <c r="F2842" s="4">
        <v>-23.06</v>
      </c>
      <c r="G2842" s="11">
        <v>45624</v>
      </c>
      <c r="H2842" s="4" t="s">
        <v>5315</v>
      </c>
      <c r="J2842" s="30">
        <v>5595105</v>
      </c>
      <c r="L2842" s="11">
        <v>45632</v>
      </c>
    </row>
    <row r="2843" spans="1:12" x14ac:dyDescent="0.15">
      <c r="A2843" s="4" t="s">
        <v>2834</v>
      </c>
      <c r="B2843" s="4" t="s">
        <v>9092</v>
      </c>
      <c r="C2843" s="11">
        <v>45625</v>
      </c>
      <c r="D2843" s="4">
        <v>-107.84</v>
      </c>
      <c r="E2843" s="4">
        <v>0</v>
      </c>
      <c r="F2843" s="4">
        <v>-107.84</v>
      </c>
      <c r="G2843" s="11">
        <v>45625</v>
      </c>
      <c r="H2843" s="4" t="s">
        <v>5316</v>
      </c>
      <c r="J2843" s="30">
        <v>5596100</v>
      </c>
      <c r="L2843" s="11">
        <v>45632</v>
      </c>
    </row>
    <row r="2844" spans="1:12" x14ac:dyDescent="0.15">
      <c r="A2844" s="4" t="s">
        <v>2834</v>
      </c>
      <c r="B2844" s="4" t="s">
        <v>9093</v>
      </c>
      <c r="C2844" s="11">
        <v>45630</v>
      </c>
      <c r="D2844" s="4">
        <v>-23.06</v>
      </c>
      <c r="E2844" s="4">
        <v>0</v>
      </c>
      <c r="F2844" s="4">
        <v>-23.06</v>
      </c>
      <c r="G2844" s="11">
        <v>45630</v>
      </c>
      <c r="H2844" s="4" t="s">
        <v>5317</v>
      </c>
      <c r="J2844" s="30">
        <v>5595105</v>
      </c>
      <c r="L2844" s="11">
        <v>45632</v>
      </c>
    </row>
    <row r="2845" spans="1:12" x14ac:dyDescent="0.15">
      <c r="A2845" s="4" t="s">
        <v>2834</v>
      </c>
      <c r="B2845" s="4" t="s">
        <v>9094</v>
      </c>
      <c r="C2845" s="11">
        <v>45540</v>
      </c>
      <c r="D2845" s="4">
        <v>-47.45</v>
      </c>
      <c r="E2845" s="4">
        <v>0</v>
      </c>
      <c r="F2845" s="4">
        <v>-47.45</v>
      </c>
      <c r="G2845" s="11">
        <v>45540</v>
      </c>
      <c r="H2845" s="4" t="s">
        <v>5318</v>
      </c>
      <c r="J2845" s="30">
        <v>8851002</v>
      </c>
      <c r="L2845" s="11">
        <v>45632</v>
      </c>
    </row>
    <row r="2846" spans="1:12" x14ac:dyDescent="0.15">
      <c r="A2846" s="4" t="s">
        <v>2834</v>
      </c>
      <c r="B2846" s="4" t="s">
        <v>9095</v>
      </c>
      <c r="C2846" s="11">
        <v>45551</v>
      </c>
      <c r="D2846" s="4">
        <v>-16.309999999999999</v>
      </c>
      <c r="E2846" s="4">
        <v>0</v>
      </c>
      <c r="F2846" s="4">
        <v>-16.309999999999999</v>
      </c>
      <c r="G2846" s="11">
        <v>45551</v>
      </c>
      <c r="H2846" s="4" t="s">
        <v>5319</v>
      </c>
      <c r="J2846" s="30">
        <v>1749803</v>
      </c>
      <c r="L2846" s="11">
        <v>45632</v>
      </c>
    </row>
    <row r="2847" spans="1:12" x14ac:dyDescent="0.15">
      <c r="A2847" s="4" t="s">
        <v>2834</v>
      </c>
      <c r="B2847" s="4" t="s">
        <v>9096</v>
      </c>
      <c r="C2847" s="11">
        <v>45556</v>
      </c>
      <c r="D2847" s="4">
        <v>-16.309999999999999</v>
      </c>
      <c r="E2847" s="4">
        <v>0</v>
      </c>
      <c r="F2847" s="4">
        <v>-16.309999999999999</v>
      </c>
      <c r="G2847" s="11">
        <v>45556</v>
      </c>
      <c r="H2847" s="4" t="s">
        <v>5320</v>
      </c>
      <c r="J2847" s="30">
        <v>1749803</v>
      </c>
      <c r="L2847" s="11">
        <v>45632</v>
      </c>
    </row>
    <row r="2848" spans="1:12" x14ac:dyDescent="0.15">
      <c r="A2848" s="4" t="s">
        <v>2834</v>
      </c>
      <c r="B2848" s="4" t="s">
        <v>9097</v>
      </c>
      <c r="C2848" s="11">
        <v>45557</v>
      </c>
      <c r="D2848" s="4">
        <v>-16.309999999999999</v>
      </c>
      <c r="E2848" s="4">
        <v>0</v>
      </c>
      <c r="F2848" s="4">
        <v>-16.309999999999999</v>
      </c>
      <c r="G2848" s="11">
        <v>45557</v>
      </c>
      <c r="H2848" s="4" t="s">
        <v>5321</v>
      </c>
      <c r="J2848" s="30">
        <v>1749803</v>
      </c>
      <c r="L2848" s="11">
        <v>45632</v>
      </c>
    </row>
    <row r="2849" spans="1:12" x14ac:dyDescent="0.15">
      <c r="A2849" s="4" t="s">
        <v>2834</v>
      </c>
      <c r="B2849" s="4" t="s">
        <v>9098</v>
      </c>
      <c r="C2849" s="11">
        <v>45559</v>
      </c>
      <c r="D2849" s="4">
        <v>-16.37</v>
      </c>
      <c r="E2849" s="4">
        <v>0</v>
      </c>
      <c r="F2849" s="4">
        <v>-16.37</v>
      </c>
      <c r="G2849" s="11">
        <v>45559</v>
      </c>
      <c r="H2849" s="4" t="s">
        <v>5322</v>
      </c>
      <c r="J2849" s="30">
        <v>1749803</v>
      </c>
      <c r="L2849" s="11">
        <v>45632</v>
      </c>
    </row>
    <row r="2850" spans="1:12" x14ac:dyDescent="0.15">
      <c r="A2850" s="4" t="s">
        <v>2834</v>
      </c>
      <c r="B2850" s="4" t="s">
        <v>9099</v>
      </c>
      <c r="C2850" s="11">
        <v>45563</v>
      </c>
      <c r="D2850" s="4">
        <v>-16.37</v>
      </c>
      <c r="E2850" s="4">
        <v>0</v>
      </c>
      <c r="F2850" s="4">
        <v>-16.37</v>
      </c>
      <c r="G2850" s="11">
        <v>45563</v>
      </c>
      <c r="H2850" s="4" t="s">
        <v>5323</v>
      </c>
      <c r="J2850" s="30">
        <v>1749803</v>
      </c>
      <c r="L2850" s="11">
        <v>45632</v>
      </c>
    </row>
    <row r="2851" spans="1:12" x14ac:dyDescent="0.15">
      <c r="A2851" s="4" t="s">
        <v>2834</v>
      </c>
      <c r="B2851" s="4" t="s">
        <v>9100</v>
      </c>
      <c r="C2851" s="11">
        <v>45564</v>
      </c>
      <c r="D2851" s="4">
        <v>-16.37</v>
      </c>
      <c r="E2851" s="4">
        <v>0</v>
      </c>
      <c r="F2851" s="4">
        <v>-16.37</v>
      </c>
      <c r="G2851" s="11">
        <v>45564</v>
      </c>
      <c r="H2851" s="4" t="s">
        <v>5324</v>
      </c>
      <c r="J2851" s="30">
        <v>1749803</v>
      </c>
      <c r="L2851" s="11">
        <v>45632</v>
      </c>
    </row>
    <row r="2852" spans="1:12" x14ac:dyDescent="0.15">
      <c r="A2852" s="4" t="s">
        <v>2834</v>
      </c>
      <c r="B2852" s="4" t="s">
        <v>9101</v>
      </c>
      <c r="C2852" s="11">
        <v>45566</v>
      </c>
      <c r="D2852" s="4">
        <v>-65.56</v>
      </c>
      <c r="E2852" s="4">
        <v>0</v>
      </c>
      <c r="F2852" s="4">
        <v>-65.56</v>
      </c>
      <c r="G2852" s="11">
        <v>45566</v>
      </c>
      <c r="H2852" s="4" t="s">
        <v>5325</v>
      </c>
      <c r="J2852" s="30">
        <v>1749803</v>
      </c>
      <c r="L2852" s="11">
        <v>45632</v>
      </c>
    </row>
    <row r="2853" spans="1:12" x14ac:dyDescent="0.15">
      <c r="A2853" s="4" t="s">
        <v>2834</v>
      </c>
      <c r="B2853" s="4" t="s">
        <v>9102</v>
      </c>
      <c r="C2853" s="11">
        <v>45568</v>
      </c>
      <c r="D2853" s="4">
        <v>-32.78</v>
      </c>
      <c r="E2853" s="4">
        <v>0</v>
      </c>
      <c r="F2853" s="4">
        <v>-32.78</v>
      </c>
      <c r="G2853" s="11">
        <v>45568</v>
      </c>
      <c r="H2853" s="4" t="s">
        <v>5326</v>
      </c>
      <c r="J2853" s="30">
        <v>1749803</v>
      </c>
      <c r="L2853" s="11">
        <v>45632</v>
      </c>
    </row>
    <row r="2854" spans="1:12" x14ac:dyDescent="0.15">
      <c r="A2854" s="4" t="s">
        <v>2834</v>
      </c>
      <c r="B2854" s="4" t="s">
        <v>9103</v>
      </c>
      <c r="C2854" s="11">
        <v>45569</v>
      </c>
      <c r="D2854" s="4">
        <v>-16.39</v>
      </c>
      <c r="E2854" s="4">
        <v>0</v>
      </c>
      <c r="F2854" s="4">
        <v>-16.39</v>
      </c>
      <c r="G2854" s="11">
        <v>45569</v>
      </c>
      <c r="H2854" s="4" t="s">
        <v>5327</v>
      </c>
      <c r="J2854" s="30">
        <v>1749803</v>
      </c>
      <c r="L2854" s="11">
        <v>45632</v>
      </c>
    </row>
    <row r="2855" spans="1:12" x14ac:dyDescent="0.15">
      <c r="A2855" s="4" t="s">
        <v>2834</v>
      </c>
      <c r="B2855" s="4" t="s">
        <v>9104</v>
      </c>
      <c r="C2855" s="11">
        <v>45570</v>
      </c>
      <c r="D2855" s="4">
        <v>-32.78</v>
      </c>
      <c r="E2855" s="4">
        <v>0</v>
      </c>
      <c r="F2855" s="4">
        <v>-32.78</v>
      </c>
      <c r="G2855" s="11">
        <v>45570</v>
      </c>
      <c r="H2855" s="4" t="s">
        <v>5328</v>
      </c>
      <c r="J2855" s="30">
        <v>1749803</v>
      </c>
      <c r="L2855" s="11">
        <v>45632</v>
      </c>
    </row>
    <row r="2856" spans="1:12" x14ac:dyDescent="0.15">
      <c r="A2856" s="4" t="s">
        <v>2834</v>
      </c>
      <c r="B2856" s="4" t="s">
        <v>9105</v>
      </c>
      <c r="C2856" s="11">
        <v>45572</v>
      </c>
      <c r="D2856" s="4">
        <v>-32.78</v>
      </c>
      <c r="E2856" s="4">
        <v>0</v>
      </c>
      <c r="F2856" s="4">
        <v>-32.78</v>
      </c>
      <c r="G2856" s="11">
        <v>45572</v>
      </c>
      <c r="H2856" s="4" t="s">
        <v>5329</v>
      </c>
      <c r="J2856" s="30">
        <v>1749803</v>
      </c>
      <c r="L2856" s="11">
        <v>45632</v>
      </c>
    </row>
    <row r="2857" spans="1:12" x14ac:dyDescent="0.15">
      <c r="A2857" s="4" t="s">
        <v>2834</v>
      </c>
      <c r="B2857" s="4" t="s">
        <v>9106</v>
      </c>
      <c r="C2857" s="11">
        <v>45573</v>
      </c>
      <c r="D2857" s="4">
        <v>-16.39</v>
      </c>
      <c r="E2857" s="4">
        <v>0</v>
      </c>
      <c r="F2857" s="4">
        <v>-16.39</v>
      </c>
      <c r="G2857" s="11">
        <v>45573</v>
      </c>
      <c r="H2857" s="4" t="s">
        <v>5330</v>
      </c>
      <c r="J2857" s="30">
        <v>1749803</v>
      </c>
      <c r="L2857" s="11">
        <v>45632</v>
      </c>
    </row>
    <row r="2858" spans="1:12" x14ac:dyDescent="0.15">
      <c r="A2858" s="4" t="s">
        <v>2834</v>
      </c>
      <c r="B2858" s="4" t="s">
        <v>9107</v>
      </c>
      <c r="C2858" s="11">
        <v>45575</v>
      </c>
      <c r="D2858" s="4">
        <v>-16.39</v>
      </c>
      <c r="E2858" s="4">
        <v>0</v>
      </c>
      <c r="F2858" s="4">
        <v>-16.39</v>
      </c>
      <c r="G2858" s="11">
        <v>45575</v>
      </c>
      <c r="H2858" s="4" t="s">
        <v>5331</v>
      </c>
      <c r="J2858" s="30">
        <v>1749803</v>
      </c>
      <c r="L2858" s="11">
        <v>45632</v>
      </c>
    </row>
    <row r="2859" spans="1:12" x14ac:dyDescent="0.15">
      <c r="A2859" s="4" t="s">
        <v>2834</v>
      </c>
      <c r="B2859" s="4" t="s">
        <v>9108</v>
      </c>
      <c r="C2859" s="11">
        <v>45577</v>
      </c>
      <c r="D2859" s="4">
        <v>-16.62</v>
      </c>
      <c r="E2859" s="4">
        <v>0</v>
      </c>
      <c r="F2859" s="4">
        <v>-16.62</v>
      </c>
      <c r="G2859" s="11">
        <v>45577</v>
      </c>
      <c r="H2859" s="4" t="s">
        <v>5332</v>
      </c>
      <c r="J2859" s="30">
        <v>1749803</v>
      </c>
      <c r="L2859" s="11">
        <v>45632</v>
      </c>
    </row>
    <row r="2860" spans="1:12" x14ac:dyDescent="0.15">
      <c r="A2860" s="4" t="s">
        <v>2834</v>
      </c>
      <c r="B2860" s="4" t="s">
        <v>9109</v>
      </c>
      <c r="C2860" s="11">
        <v>45578</v>
      </c>
      <c r="D2860" s="4">
        <v>-66.48</v>
      </c>
      <c r="E2860" s="4">
        <v>0</v>
      </c>
      <c r="F2860" s="4">
        <v>-66.48</v>
      </c>
      <c r="G2860" s="11">
        <v>45578</v>
      </c>
      <c r="H2860" s="4" t="s">
        <v>5333</v>
      </c>
      <c r="J2860" s="30">
        <v>1749803</v>
      </c>
      <c r="L2860" s="11">
        <v>45632</v>
      </c>
    </row>
    <row r="2861" spans="1:12" x14ac:dyDescent="0.15">
      <c r="A2861" s="4" t="s">
        <v>2834</v>
      </c>
      <c r="B2861" s="4" t="s">
        <v>9110</v>
      </c>
      <c r="C2861" s="11">
        <v>45580</v>
      </c>
      <c r="D2861" s="4">
        <v>-16.62</v>
      </c>
      <c r="E2861" s="4">
        <v>0</v>
      </c>
      <c r="F2861" s="4">
        <v>-16.62</v>
      </c>
      <c r="G2861" s="11">
        <v>45580</v>
      </c>
      <c r="H2861" s="4" t="s">
        <v>5334</v>
      </c>
      <c r="J2861" s="30">
        <v>1749803</v>
      </c>
      <c r="L2861" s="11">
        <v>45632</v>
      </c>
    </row>
    <row r="2862" spans="1:12" x14ac:dyDescent="0.15">
      <c r="A2862" s="4" t="s">
        <v>2834</v>
      </c>
      <c r="B2862" s="4" t="s">
        <v>9111</v>
      </c>
      <c r="C2862" s="11">
        <v>45581</v>
      </c>
      <c r="D2862" s="4">
        <v>-23.45</v>
      </c>
      <c r="E2862" s="4">
        <v>0</v>
      </c>
      <c r="F2862" s="4">
        <v>-23.45</v>
      </c>
      <c r="G2862" s="11">
        <v>45581</v>
      </c>
      <c r="H2862" s="4" t="s">
        <v>5335</v>
      </c>
      <c r="J2862" s="30">
        <v>5595105</v>
      </c>
      <c r="L2862" s="11">
        <v>45632</v>
      </c>
    </row>
    <row r="2863" spans="1:12" x14ac:dyDescent="0.15">
      <c r="A2863" s="4" t="s">
        <v>2834</v>
      </c>
      <c r="B2863" s="4" t="s">
        <v>9112</v>
      </c>
      <c r="C2863" s="11">
        <v>45583</v>
      </c>
      <c r="D2863" s="4">
        <v>-33.24</v>
      </c>
      <c r="E2863" s="4">
        <v>0</v>
      </c>
      <c r="F2863" s="4">
        <v>-33.24</v>
      </c>
      <c r="G2863" s="11">
        <v>45583</v>
      </c>
      <c r="H2863" s="4" t="s">
        <v>5336</v>
      </c>
      <c r="J2863" s="30">
        <v>1749803</v>
      </c>
      <c r="L2863" s="11">
        <v>45632</v>
      </c>
    </row>
    <row r="2864" spans="1:12" x14ac:dyDescent="0.15">
      <c r="A2864" s="4" t="s">
        <v>2834</v>
      </c>
      <c r="B2864" s="4" t="s">
        <v>9112</v>
      </c>
      <c r="C2864" s="11">
        <v>45583</v>
      </c>
      <c r="D2864" s="4">
        <v>-23.45</v>
      </c>
      <c r="E2864" s="4">
        <v>0</v>
      </c>
      <c r="F2864" s="4">
        <v>-23.45</v>
      </c>
      <c r="G2864" s="11">
        <v>45583</v>
      </c>
      <c r="H2864" s="4" t="s">
        <v>5336</v>
      </c>
      <c r="J2864" s="30">
        <v>5595105</v>
      </c>
      <c r="L2864" s="11">
        <v>45632</v>
      </c>
    </row>
    <row r="2865" spans="1:12" x14ac:dyDescent="0.15">
      <c r="A2865" s="4" t="s">
        <v>2834</v>
      </c>
      <c r="B2865" s="4" t="s">
        <v>9113</v>
      </c>
      <c r="C2865" s="11">
        <v>45585</v>
      </c>
      <c r="D2865" s="4">
        <v>-16.62</v>
      </c>
      <c r="E2865" s="4">
        <v>0</v>
      </c>
      <c r="F2865" s="4">
        <v>-16.62</v>
      </c>
      <c r="G2865" s="11">
        <v>45585</v>
      </c>
      <c r="H2865" s="4" t="s">
        <v>5337</v>
      </c>
      <c r="J2865" s="30">
        <v>1749803</v>
      </c>
      <c r="L2865" s="11">
        <v>45632</v>
      </c>
    </row>
    <row r="2866" spans="1:12" x14ac:dyDescent="0.15">
      <c r="A2866" s="4" t="s">
        <v>2834</v>
      </c>
      <c r="B2866" s="4" t="s">
        <v>9114</v>
      </c>
      <c r="C2866" s="11">
        <v>45586</v>
      </c>
      <c r="D2866" s="4">
        <v>-23.45</v>
      </c>
      <c r="E2866" s="4">
        <v>0</v>
      </c>
      <c r="F2866" s="4">
        <v>-23.45</v>
      </c>
      <c r="G2866" s="11">
        <v>45586</v>
      </c>
      <c r="H2866" s="4" t="s">
        <v>5338</v>
      </c>
      <c r="J2866" s="30">
        <v>5595105</v>
      </c>
      <c r="L2866" s="11">
        <v>45632</v>
      </c>
    </row>
    <row r="2867" spans="1:12" x14ac:dyDescent="0.15">
      <c r="A2867" s="4" t="s">
        <v>2834</v>
      </c>
      <c r="B2867" s="4" t="s">
        <v>9115</v>
      </c>
      <c r="C2867" s="11">
        <v>45588</v>
      </c>
      <c r="D2867" s="4">
        <v>-33.24</v>
      </c>
      <c r="E2867" s="4">
        <v>0</v>
      </c>
      <c r="F2867" s="4">
        <v>-33.24</v>
      </c>
      <c r="G2867" s="11">
        <v>45588</v>
      </c>
      <c r="H2867" s="4" t="s">
        <v>5339</v>
      </c>
      <c r="J2867" s="30">
        <v>1749803</v>
      </c>
      <c r="L2867" s="11">
        <v>45632</v>
      </c>
    </row>
    <row r="2868" spans="1:12" x14ac:dyDescent="0.15">
      <c r="A2868" s="4" t="s">
        <v>2834</v>
      </c>
      <c r="B2868" s="4" t="s">
        <v>9116</v>
      </c>
      <c r="C2868" s="11">
        <v>45590</v>
      </c>
      <c r="D2868" s="4">
        <v>-23.45</v>
      </c>
      <c r="E2868" s="4">
        <v>0</v>
      </c>
      <c r="F2868" s="4">
        <v>-23.45</v>
      </c>
      <c r="G2868" s="11">
        <v>45590</v>
      </c>
      <c r="H2868" s="4" t="s">
        <v>5340</v>
      </c>
      <c r="J2868" s="30">
        <v>5595105</v>
      </c>
      <c r="L2868" s="11">
        <v>45632</v>
      </c>
    </row>
    <row r="2869" spans="1:12" x14ac:dyDescent="0.15">
      <c r="A2869" s="4" t="s">
        <v>2834</v>
      </c>
      <c r="B2869" s="4" t="s">
        <v>9117</v>
      </c>
      <c r="C2869" s="11">
        <v>45593</v>
      </c>
      <c r="D2869" s="4">
        <v>-22.79</v>
      </c>
      <c r="E2869" s="4">
        <v>0</v>
      </c>
      <c r="F2869" s="4">
        <v>-22.79</v>
      </c>
      <c r="G2869" s="11">
        <v>45593</v>
      </c>
      <c r="H2869" s="4" t="s">
        <v>5341</v>
      </c>
      <c r="J2869" s="30">
        <v>5595105</v>
      </c>
      <c r="L2869" s="11">
        <v>45632</v>
      </c>
    </row>
    <row r="2870" spans="1:12" x14ac:dyDescent="0.15">
      <c r="A2870" s="4" t="s">
        <v>2834</v>
      </c>
      <c r="B2870" s="4" t="s">
        <v>9118</v>
      </c>
      <c r="C2870" s="11">
        <v>45594</v>
      </c>
      <c r="D2870" s="4">
        <v>-16.21</v>
      </c>
      <c r="E2870" s="4">
        <v>0</v>
      </c>
      <c r="F2870" s="4">
        <v>-16.21</v>
      </c>
      <c r="G2870" s="11">
        <v>45594</v>
      </c>
      <c r="H2870" s="4" t="s">
        <v>5342</v>
      </c>
      <c r="J2870" s="30">
        <v>1749803</v>
      </c>
      <c r="L2870" s="11">
        <v>45632</v>
      </c>
    </row>
    <row r="2871" spans="1:12" x14ac:dyDescent="0.15">
      <c r="A2871" s="4" t="s">
        <v>2834</v>
      </c>
      <c r="B2871" s="4" t="s">
        <v>9119</v>
      </c>
      <c r="C2871" s="11">
        <v>45595</v>
      </c>
      <c r="D2871" s="4">
        <v>-22.94</v>
      </c>
      <c r="E2871" s="4">
        <v>0</v>
      </c>
      <c r="F2871" s="4">
        <v>-22.94</v>
      </c>
      <c r="G2871" s="11">
        <v>45595</v>
      </c>
      <c r="H2871" s="4" t="s">
        <v>5343</v>
      </c>
      <c r="J2871" s="30">
        <v>5595105</v>
      </c>
      <c r="L2871" s="11">
        <v>45632</v>
      </c>
    </row>
    <row r="2872" spans="1:12" x14ac:dyDescent="0.15">
      <c r="A2872" s="4" t="s">
        <v>2834</v>
      </c>
      <c r="B2872" s="4" t="s">
        <v>9120</v>
      </c>
      <c r="C2872" s="11">
        <v>45600</v>
      </c>
      <c r="D2872" s="4">
        <v>-22.94</v>
      </c>
      <c r="E2872" s="4">
        <v>0</v>
      </c>
      <c r="F2872" s="4">
        <v>-22.94</v>
      </c>
      <c r="G2872" s="11">
        <v>45600</v>
      </c>
      <c r="H2872" s="4" t="s">
        <v>5344</v>
      </c>
      <c r="J2872" s="30">
        <v>5595105</v>
      </c>
      <c r="L2872" s="11">
        <v>45632</v>
      </c>
    </row>
    <row r="2873" spans="1:12" x14ac:dyDescent="0.15">
      <c r="A2873" s="4" t="s">
        <v>2834</v>
      </c>
      <c r="B2873" s="4" t="s">
        <v>9121</v>
      </c>
      <c r="C2873" s="11">
        <v>45602</v>
      </c>
      <c r="D2873" s="4">
        <v>-22.94</v>
      </c>
      <c r="E2873" s="4">
        <v>0</v>
      </c>
      <c r="F2873" s="4">
        <v>-22.94</v>
      </c>
      <c r="G2873" s="11">
        <v>45602</v>
      </c>
      <c r="H2873" s="4" t="s">
        <v>5345</v>
      </c>
      <c r="J2873" s="30">
        <v>5595105</v>
      </c>
      <c r="L2873" s="11">
        <v>45632</v>
      </c>
    </row>
    <row r="2874" spans="1:12" x14ac:dyDescent="0.15">
      <c r="A2874" s="4" t="s">
        <v>2834</v>
      </c>
      <c r="B2874" s="4" t="s">
        <v>9122</v>
      </c>
      <c r="C2874" s="11">
        <v>45604</v>
      </c>
      <c r="D2874" s="4">
        <v>-16.32</v>
      </c>
      <c r="E2874" s="4">
        <v>0</v>
      </c>
      <c r="F2874" s="4">
        <v>-16.32</v>
      </c>
      <c r="G2874" s="11">
        <v>45604</v>
      </c>
      <c r="H2874" s="4" t="s">
        <v>5346</v>
      </c>
      <c r="J2874" s="30">
        <v>1749803</v>
      </c>
      <c r="L2874" s="11">
        <v>45632</v>
      </c>
    </row>
    <row r="2875" spans="1:12" x14ac:dyDescent="0.15">
      <c r="A2875" s="4" t="s">
        <v>2834</v>
      </c>
      <c r="B2875" s="4" t="s">
        <v>9123</v>
      </c>
      <c r="C2875" s="11">
        <v>45607</v>
      </c>
      <c r="D2875" s="4">
        <v>-23.1</v>
      </c>
      <c r="E2875" s="4">
        <v>0</v>
      </c>
      <c r="F2875" s="4">
        <v>-23.1</v>
      </c>
      <c r="G2875" s="11">
        <v>45607</v>
      </c>
      <c r="H2875" s="4" t="s">
        <v>5347</v>
      </c>
      <c r="J2875" s="30">
        <v>5595105</v>
      </c>
      <c r="L2875" s="11">
        <v>45632</v>
      </c>
    </row>
    <row r="2876" spans="1:12" x14ac:dyDescent="0.15">
      <c r="A2876" s="4" t="s">
        <v>2834</v>
      </c>
      <c r="B2876" s="4" t="s">
        <v>9124</v>
      </c>
      <c r="C2876" s="11">
        <v>45608</v>
      </c>
      <c r="D2876" s="4">
        <v>-23.1</v>
      </c>
      <c r="E2876" s="4">
        <v>0</v>
      </c>
      <c r="F2876" s="4">
        <v>-23.1</v>
      </c>
      <c r="G2876" s="11">
        <v>45608</v>
      </c>
      <c r="H2876" s="4" t="s">
        <v>5348</v>
      </c>
      <c r="J2876" s="30">
        <v>5595105</v>
      </c>
      <c r="L2876" s="11">
        <v>45632</v>
      </c>
    </row>
    <row r="2877" spans="1:12" x14ac:dyDescent="0.15">
      <c r="A2877" s="4" t="s">
        <v>2834</v>
      </c>
      <c r="B2877" s="4" t="s">
        <v>9124</v>
      </c>
      <c r="C2877" s="11">
        <v>45608</v>
      </c>
      <c r="D2877" s="4">
        <v>-16.32</v>
      </c>
      <c r="E2877" s="4">
        <v>0</v>
      </c>
      <c r="F2877" s="4">
        <v>-16.32</v>
      </c>
      <c r="G2877" s="11">
        <v>45608</v>
      </c>
      <c r="H2877" s="4" t="s">
        <v>5348</v>
      </c>
      <c r="J2877" s="30">
        <v>1749803</v>
      </c>
      <c r="L2877" s="11">
        <v>45632</v>
      </c>
    </row>
    <row r="2878" spans="1:12" x14ac:dyDescent="0.15">
      <c r="A2878" s="4" t="s">
        <v>2834</v>
      </c>
      <c r="B2878" s="4" t="s">
        <v>9125</v>
      </c>
      <c r="C2878" s="11">
        <v>45609</v>
      </c>
      <c r="D2878" s="4">
        <v>-16.32</v>
      </c>
      <c r="E2878" s="4">
        <v>0</v>
      </c>
      <c r="F2878" s="4">
        <v>-16.32</v>
      </c>
      <c r="G2878" s="11">
        <v>45609</v>
      </c>
      <c r="H2878" s="4" t="s">
        <v>5349</v>
      </c>
      <c r="J2878" s="30">
        <v>1749803</v>
      </c>
      <c r="L2878" s="11">
        <v>45632</v>
      </c>
    </row>
    <row r="2879" spans="1:12" x14ac:dyDescent="0.15">
      <c r="A2879" s="4" t="s">
        <v>2834</v>
      </c>
      <c r="B2879" s="4" t="s">
        <v>9126</v>
      </c>
      <c r="C2879" s="11">
        <v>45611</v>
      </c>
      <c r="D2879" s="4">
        <v>-16.43</v>
      </c>
      <c r="E2879" s="4">
        <v>0</v>
      </c>
      <c r="F2879" s="4">
        <v>-16.43</v>
      </c>
      <c r="G2879" s="11">
        <v>45611</v>
      </c>
      <c r="H2879" s="4" t="s">
        <v>5350</v>
      </c>
      <c r="J2879" s="30">
        <v>1749803</v>
      </c>
      <c r="L2879" s="11">
        <v>45632</v>
      </c>
    </row>
    <row r="2880" spans="1:12" x14ac:dyDescent="0.15">
      <c r="A2880" s="4" t="s">
        <v>2834</v>
      </c>
      <c r="B2880" s="4" t="s">
        <v>9127</v>
      </c>
      <c r="C2880" s="11">
        <v>45612</v>
      </c>
      <c r="D2880" s="4">
        <v>-49.29</v>
      </c>
      <c r="E2880" s="4">
        <v>0</v>
      </c>
      <c r="F2880" s="4">
        <v>-49.29</v>
      </c>
      <c r="G2880" s="11">
        <v>45612</v>
      </c>
      <c r="H2880" s="4" t="s">
        <v>5351</v>
      </c>
      <c r="J2880" s="30">
        <v>1749803</v>
      </c>
      <c r="L2880" s="11">
        <v>45632</v>
      </c>
    </row>
    <row r="2881" spans="1:12" x14ac:dyDescent="0.15">
      <c r="A2881" s="4" t="s">
        <v>2834</v>
      </c>
      <c r="B2881" s="4" t="s">
        <v>9128</v>
      </c>
      <c r="C2881" s="11">
        <v>45613</v>
      </c>
      <c r="D2881" s="4">
        <v>-16.43</v>
      </c>
      <c r="E2881" s="4">
        <v>0</v>
      </c>
      <c r="F2881" s="4">
        <v>-16.43</v>
      </c>
      <c r="G2881" s="11">
        <v>45613</v>
      </c>
      <c r="H2881" s="4" t="s">
        <v>5352</v>
      </c>
      <c r="J2881" s="30">
        <v>1749803</v>
      </c>
      <c r="L2881" s="11">
        <v>45632</v>
      </c>
    </row>
    <row r="2882" spans="1:12" x14ac:dyDescent="0.15">
      <c r="A2882" s="4" t="s">
        <v>2834</v>
      </c>
      <c r="B2882" s="4" t="s">
        <v>9128</v>
      </c>
      <c r="C2882" s="11">
        <v>45613</v>
      </c>
      <c r="D2882" s="4">
        <v>-46.52</v>
      </c>
      <c r="E2882" s="4">
        <v>0</v>
      </c>
      <c r="F2882" s="4">
        <v>-46.52</v>
      </c>
      <c r="G2882" s="11">
        <v>45613</v>
      </c>
      <c r="H2882" s="4" t="s">
        <v>5352</v>
      </c>
      <c r="J2882" s="30">
        <v>5595105</v>
      </c>
      <c r="L2882" s="11">
        <v>45632</v>
      </c>
    </row>
    <row r="2883" spans="1:12" x14ac:dyDescent="0.15">
      <c r="A2883" s="4" t="s">
        <v>2834</v>
      </c>
      <c r="B2883" s="4" t="s">
        <v>9129</v>
      </c>
      <c r="C2883" s="11">
        <v>45617</v>
      </c>
      <c r="D2883" s="4">
        <v>-23.26</v>
      </c>
      <c r="E2883" s="4">
        <v>0</v>
      </c>
      <c r="F2883" s="4">
        <v>-23.26</v>
      </c>
      <c r="G2883" s="11">
        <v>45617</v>
      </c>
      <c r="H2883" s="4" t="s">
        <v>5353</v>
      </c>
      <c r="J2883" s="30">
        <v>5595105</v>
      </c>
      <c r="L2883" s="11">
        <v>45632</v>
      </c>
    </row>
    <row r="2884" spans="1:12" x14ac:dyDescent="0.15">
      <c r="A2884" s="4" t="s">
        <v>2834</v>
      </c>
      <c r="B2884" s="4" t="s">
        <v>9129</v>
      </c>
      <c r="C2884" s="11">
        <v>45617</v>
      </c>
      <c r="D2884" s="4">
        <v>-16.43</v>
      </c>
      <c r="E2884" s="4">
        <v>0</v>
      </c>
      <c r="F2884" s="4">
        <v>-16.43</v>
      </c>
      <c r="G2884" s="11">
        <v>45617</v>
      </c>
      <c r="H2884" s="4" t="s">
        <v>5353</v>
      </c>
      <c r="J2884" s="30">
        <v>1749803</v>
      </c>
      <c r="L2884" s="11">
        <v>45632</v>
      </c>
    </row>
    <row r="2885" spans="1:12" x14ac:dyDescent="0.15">
      <c r="A2885" s="4" t="s">
        <v>2834</v>
      </c>
      <c r="B2885" s="4" t="s">
        <v>9130</v>
      </c>
      <c r="C2885" s="11">
        <v>45618</v>
      </c>
      <c r="D2885" s="4">
        <v>-16.43</v>
      </c>
      <c r="E2885" s="4">
        <v>0</v>
      </c>
      <c r="F2885" s="4">
        <v>-16.43</v>
      </c>
      <c r="G2885" s="11">
        <v>45618</v>
      </c>
      <c r="H2885" s="4" t="s">
        <v>5354</v>
      </c>
      <c r="J2885" s="30">
        <v>1749803</v>
      </c>
      <c r="L2885" s="11">
        <v>45632</v>
      </c>
    </row>
    <row r="2886" spans="1:12" x14ac:dyDescent="0.15">
      <c r="A2886" s="4" t="s">
        <v>2834</v>
      </c>
      <c r="B2886" s="4" t="s">
        <v>9131</v>
      </c>
      <c r="C2886" s="11">
        <v>45621</v>
      </c>
      <c r="D2886" s="4">
        <v>-16.29</v>
      </c>
      <c r="E2886" s="4">
        <v>0</v>
      </c>
      <c r="F2886" s="4">
        <v>-16.29</v>
      </c>
      <c r="G2886" s="11">
        <v>45621</v>
      </c>
      <c r="H2886" s="4" t="s">
        <v>5355</v>
      </c>
      <c r="J2886" s="30">
        <v>1749803</v>
      </c>
      <c r="L2886" s="11">
        <v>45632</v>
      </c>
    </row>
    <row r="2887" spans="1:12" x14ac:dyDescent="0.15">
      <c r="A2887" s="4" t="s">
        <v>2834</v>
      </c>
      <c r="B2887" s="4" t="s">
        <v>9132</v>
      </c>
      <c r="C2887" s="11">
        <v>45623</v>
      </c>
      <c r="D2887" s="4">
        <v>-23.06</v>
      </c>
      <c r="E2887" s="4">
        <v>0</v>
      </c>
      <c r="F2887" s="4">
        <v>-23.06</v>
      </c>
      <c r="G2887" s="11">
        <v>45623</v>
      </c>
      <c r="H2887" s="4" t="s">
        <v>5356</v>
      </c>
      <c r="J2887" s="30">
        <v>5595105</v>
      </c>
      <c r="L2887" s="11">
        <v>45632</v>
      </c>
    </row>
    <row r="2888" spans="1:12" x14ac:dyDescent="0.15">
      <c r="A2888" s="4" t="s">
        <v>2834</v>
      </c>
      <c r="B2888" s="4" t="s">
        <v>9133</v>
      </c>
      <c r="C2888" s="11">
        <v>45624</v>
      </c>
      <c r="D2888" s="4">
        <v>-23.06</v>
      </c>
      <c r="E2888" s="4">
        <v>0</v>
      </c>
      <c r="F2888" s="4">
        <v>-23.06</v>
      </c>
      <c r="G2888" s="11">
        <v>45624</v>
      </c>
      <c r="H2888" s="4" t="s">
        <v>5357</v>
      </c>
      <c r="J2888" s="30">
        <v>5595105</v>
      </c>
      <c r="L2888" s="11">
        <v>45632</v>
      </c>
    </row>
    <row r="2889" spans="1:12" x14ac:dyDescent="0.15">
      <c r="A2889" s="4" t="s">
        <v>2834</v>
      </c>
      <c r="B2889" s="4" t="s">
        <v>9134</v>
      </c>
      <c r="C2889" s="11">
        <v>45626</v>
      </c>
      <c r="D2889" s="4">
        <v>-23.06</v>
      </c>
      <c r="E2889" s="4">
        <v>0</v>
      </c>
      <c r="F2889" s="4">
        <v>-23.06</v>
      </c>
      <c r="G2889" s="11">
        <v>45626</v>
      </c>
      <c r="H2889" s="4" t="s">
        <v>5358</v>
      </c>
      <c r="J2889" s="30">
        <v>5595105</v>
      </c>
      <c r="L2889" s="11">
        <v>45632</v>
      </c>
    </row>
    <row r="2890" spans="1:12" x14ac:dyDescent="0.15">
      <c r="A2890" s="4" t="s">
        <v>2834</v>
      </c>
      <c r="B2890" s="4" t="s">
        <v>9135</v>
      </c>
      <c r="C2890" s="11">
        <v>45627</v>
      </c>
      <c r="D2890" s="4">
        <v>-16.29</v>
      </c>
      <c r="E2890" s="4">
        <v>0</v>
      </c>
      <c r="F2890" s="4">
        <v>-16.29</v>
      </c>
      <c r="G2890" s="11">
        <v>45627</v>
      </c>
      <c r="H2890" s="4" t="s">
        <v>5359</v>
      </c>
      <c r="J2890" s="30">
        <v>1749803</v>
      </c>
      <c r="L2890" s="11">
        <v>45632</v>
      </c>
    </row>
    <row r="2891" spans="1:12" x14ac:dyDescent="0.15">
      <c r="A2891" s="4" t="s">
        <v>2834</v>
      </c>
      <c r="B2891" s="4" t="s">
        <v>9135</v>
      </c>
      <c r="C2891" s="11">
        <v>45627</v>
      </c>
      <c r="D2891" s="4">
        <v>-46.12</v>
      </c>
      <c r="E2891" s="4">
        <v>0</v>
      </c>
      <c r="F2891" s="4">
        <v>-46.12</v>
      </c>
      <c r="G2891" s="11">
        <v>45627</v>
      </c>
      <c r="H2891" s="4" t="s">
        <v>5359</v>
      </c>
      <c r="J2891" s="30">
        <v>5595105</v>
      </c>
      <c r="L2891" s="11">
        <v>45632</v>
      </c>
    </row>
    <row r="2892" spans="1:12" x14ac:dyDescent="0.15">
      <c r="A2892" s="4" t="s">
        <v>2834</v>
      </c>
      <c r="B2892" s="4" t="s">
        <v>9136</v>
      </c>
      <c r="C2892" s="11">
        <v>45629</v>
      </c>
      <c r="D2892" s="4">
        <v>-92.24</v>
      </c>
      <c r="E2892" s="4">
        <v>0</v>
      </c>
      <c r="F2892" s="4">
        <v>-92.24</v>
      </c>
      <c r="G2892" s="11">
        <v>45629</v>
      </c>
      <c r="H2892" s="4" t="s">
        <v>5360</v>
      </c>
      <c r="J2892" s="30">
        <v>5595105</v>
      </c>
      <c r="L2892" s="11">
        <v>45632</v>
      </c>
    </row>
    <row r="2893" spans="1:12" x14ac:dyDescent="0.15">
      <c r="A2893" s="4" t="s">
        <v>2834</v>
      </c>
      <c r="B2893" s="4" t="s">
        <v>9137</v>
      </c>
      <c r="C2893" s="11">
        <v>45630</v>
      </c>
      <c r="D2893" s="4">
        <v>-115.3</v>
      </c>
      <c r="E2893" s="4">
        <v>0</v>
      </c>
      <c r="F2893" s="4">
        <v>-115.3</v>
      </c>
      <c r="G2893" s="11">
        <v>45630</v>
      </c>
      <c r="H2893" s="4" t="s">
        <v>5361</v>
      </c>
      <c r="J2893" s="30">
        <v>5595105</v>
      </c>
      <c r="L2893" s="11">
        <v>45632</v>
      </c>
    </row>
    <row r="2894" spans="1:12" x14ac:dyDescent="0.15">
      <c r="A2894" s="4" t="s">
        <v>2834</v>
      </c>
      <c r="B2894" s="4" t="s">
        <v>9138</v>
      </c>
      <c r="C2894" s="11">
        <v>45473</v>
      </c>
      <c r="D2894" s="4">
        <v>-66.22</v>
      </c>
      <c r="E2894" s="4">
        <v>0</v>
      </c>
      <c r="F2894" s="4">
        <v>-66.22</v>
      </c>
      <c r="G2894" s="11">
        <v>45473</v>
      </c>
      <c r="H2894" s="4" t="s">
        <v>5362</v>
      </c>
      <c r="J2894" s="30">
        <v>8851014</v>
      </c>
      <c r="L2894" s="11">
        <v>45632</v>
      </c>
    </row>
    <row r="2895" spans="1:12" x14ac:dyDescent="0.15">
      <c r="A2895" s="4" t="s">
        <v>2834</v>
      </c>
      <c r="B2895" s="4" t="s">
        <v>9139</v>
      </c>
      <c r="C2895" s="11">
        <v>45491</v>
      </c>
      <c r="D2895" s="4">
        <v>-66.489999999999995</v>
      </c>
      <c r="E2895" s="4">
        <v>0</v>
      </c>
      <c r="F2895" s="4">
        <v>-66.489999999999995</v>
      </c>
      <c r="G2895" s="11">
        <v>45491</v>
      </c>
      <c r="H2895" s="4" t="s">
        <v>5363</v>
      </c>
      <c r="J2895" s="30">
        <v>8851015</v>
      </c>
      <c r="L2895" s="11">
        <v>45632</v>
      </c>
    </row>
    <row r="2896" spans="1:12" x14ac:dyDescent="0.15">
      <c r="A2896" s="4" t="s">
        <v>2834</v>
      </c>
      <c r="B2896" s="4" t="s">
        <v>9140</v>
      </c>
      <c r="C2896" s="11">
        <v>45557</v>
      </c>
      <c r="D2896" s="4">
        <v>-66.72</v>
      </c>
      <c r="E2896" s="4">
        <v>0</v>
      </c>
      <c r="F2896" s="4">
        <v>-66.72</v>
      </c>
      <c r="G2896" s="11">
        <v>45557</v>
      </c>
      <c r="H2896" s="4" t="s">
        <v>5364</v>
      </c>
      <c r="J2896" s="30">
        <v>8851014</v>
      </c>
      <c r="L2896" s="11">
        <v>45632</v>
      </c>
    </row>
    <row r="2897" spans="1:12" x14ac:dyDescent="0.15">
      <c r="A2897" s="4" t="s">
        <v>2834</v>
      </c>
      <c r="B2897" s="4" t="s">
        <v>9141</v>
      </c>
      <c r="C2897" s="11">
        <v>45564</v>
      </c>
      <c r="D2897" s="4">
        <v>-66.72</v>
      </c>
      <c r="E2897" s="4">
        <v>0</v>
      </c>
      <c r="F2897" s="4">
        <v>-66.72</v>
      </c>
      <c r="G2897" s="11">
        <v>45564</v>
      </c>
      <c r="H2897" s="4" t="s">
        <v>5365</v>
      </c>
      <c r="J2897" s="30">
        <v>8851014</v>
      </c>
      <c r="L2897" s="11">
        <v>45632</v>
      </c>
    </row>
    <row r="2898" spans="1:12" x14ac:dyDescent="0.15">
      <c r="A2898" s="4" t="s">
        <v>2834</v>
      </c>
      <c r="B2898" s="4" t="s">
        <v>9142</v>
      </c>
      <c r="C2898" s="11">
        <v>45569</v>
      </c>
      <c r="D2898" s="4">
        <v>-33.5</v>
      </c>
      <c r="E2898" s="4">
        <v>0</v>
      </c>
      <c r="F2898" s="4">
        <v>-33.5</v>
      </c>
      <c r="G2898" s="11">
        <v>45569</v>
      </c>
      <c r="H2898" s="4" t="s">
        <v>5366</v>
      </c>
      <c r="J2898" s="30">
        <v>1749803</v>
      </c>
      <c r="L2898" s="11">
        <v>45632</v>
      </c>
    </row>
    <row r="2899" spans="1:12" x14ac:dyDescent="0.15">
      <c r="A2899" s="4" t="s">
        <v>2834</v>
      </c>
      <c r="B2899" s="4" t="s">
        <v>9143</v>
      </c>
      <c r="C2899" s="11">
        <v>45572</v>
      </c>
      <c r="D2899" s="4">
        <v>-23.3</v>
      </c>
      <c r="E2899" s="4">
        <v>0</v>
      </c>
      <c r="F2899" s="4">
        <v>-23.3</v>
      </c>
      <c r="G2899" s="11">
        <v>45572</v>
      </c>
      <c r="H2899" s="4" t="s">
        <v>5367</v>
      </c>
      <c r="J2899" s="30">
        <v>5595105</v>
      </c>
      <c r="L2899" s="11">
        <v>45632</v>
      </c>
    </row>
    <row r="2900" spans="1:12" x14ac:dyDescent="0.15">
      <c r="A2900" s="4" t="s">
        <v>2834</v>
      </c>
      <c r="B2900" s="4" t="s">
        <v>9144</v>
      </c>
      <c r="C2900" s="11">
        <v>45574</v>
      </c>
      <c r="D2900" s="4">
        <v>-54.01</v>
      </c>
      <c r="E2900" s="4">
        <v>0</v>
      </c>
      <c r="F2900" s="4">
        <v>-54.01</v>
      </c>
      <c r="G2900" s="11">
        <v>45574</v>
      </c>
      <c r="H2900" s="4" t="s">
        <v>5368</v>
      </c>
      <c r="J2900" s="30">
        <v>8851007</v>
      </c>
      <c r="L2900" s="11">
        <v>45632</v>
      </c>
    </row>
    <row r="2901" spans="1:12" x14ac:dyDescent="0.15">
      <c r="A2901" s="4" t="s">
        <v>2834</v>
      </c>
      <c r="B2901" s="4" t="s">
        <v>9145</v>
      </c>
      <c r="C2901" s="11">
        <v>45575</v>
      </c>
      <c r="D2901" s="4">
        <v>-16.75</v>
      </c>
      <c r="E2901" s="4">
        <v>0</v>
      </c>
      <c r="F2901" s="4">
        <v>-16.75</v>
      </c>
      <c r="G2901" s="11">
        <v>45575</v>
      </c>
      <c r="H2901" s="4" t="s">
        <v>5369</v>
      </c>
      <c r="J2901" s="30">
        <v>1749803</v>
      </c>
      <c r="L2901" s="11">
        <v>45632</v>
      </c>
    </row>
    <row r="2902" spans="1:12" x14ac:dyDescent="0.15">
      <c r="A2902" s="4" t="s">
        <v>2834</v>
      </c>
      <c r="B2902" s="4" t="s">
        <v>9146</v>
      </c>
      <c r="C2902" s="11">
        <v>45577</v>
      </c>
      <c r="D2902" s="4">
        <v>-16.98</v>
      </c>
      <c r="E2902" s="4">
        <v>0</v>
      </c>
      <c r="F2902" s="4">
        <v>-16.98</v>
      </c>
      <c r="G2902" s="11">
        <v>45577</v>
      </c>
      <c r="H2902" s="4" t="s">
        <v>5370</v>
      </c>
      <c r="J2902" s="30">
        <v>1749803</v>
      </c>
      <c r="L2902" s="11">
        <v>45632</v>
      </c>
    </row>
    <row r="2903" spans="1:12" x14ac:dyDescent="0.15">
      <c r="A2903" s="4" t="s">
        <v>2834</v>
      </c>
      <c r="B2903" s="4" t="s">
        <v>9147</v>
      </c>
      <c r="C2903" s="11">
        <v>45580</v>
      </c>
      <c r="D2903" s="4">
        <v>-23.61</v>
      </c>
      <c r="E2903" s="4">
        <v>0</v>
      </c>
      <c r="F2903" s="4">
        <v>-23.61</v>
      </c>
      <c r="G2903" s="11">
        <v>45580</v>
      </c>
      <c r="H2903" s="4" t="s">
        <v>5371</v>
      </c>
      <c r="J2903" s="30">
        <v>5595105</v>
      </c>
      <c r="L2903" s="11">
        <v>45632</v>
      </c>
    </row>
    <row r="2904" spans="1:12" x14ac:dyDescent="0.15">
      <c r="A2904" s="4" t="s">
        <v>2834</v>
      </c>
      <c r="B2904" s="4" t="s">
        <v>9148</v>
      </c>
      <c r="C2904" s="11">
        <v>45597</v>
      </c>
      <c r="D2904" s="4">
        <v>-16.61</v>
      </c>
      <c r="E2904" s="4">
        <v>0</v>
      </c>
      <c r="F2904" s="4">
        <v>-16.61</v>
      </c>
      <c r="G2904" s="11">
        <v>45597</v>
      </c>
      <c r="H2904" s="4" t="s">
        <v>5372</v>
      </c>
      <c r="J2904" s="30">
        <v>1749803</v>
      </c>
      <c r="L2904" s="11">
        <v>45632</v>
      </c>
    </row>
    <row r="2905" spans="1:12" x14ac:dyDescent="0.15">
      <c r="A2905" s="4" t="s">
        <v>2834</v>
      </c>
      <c r="B2905" s="4" t="s">
        <v>9149</v>
      </c>
      <c r="C2905" s="11">
        <v>45598</v>
      </c>
      <c r="D2905" s="4">
        <v>-33.22</v>
      </c>
      <c r="E2905" s="4">
        <v>0</v>
      </c>
      <c r="F2905" s="4">
        <v>-33.22</v>
      </c>
      <c r="G2905" s="11">
        <v>45598</v>
      </c>
      <c r="H2905" s="4" t="s">
        <v>5373</v>
      </c>
      <c r="J2905" s="30">
        <v>1749803</v>
      </c>
      <c r="L2905" s="11">
        <v>45632</v>
      </c>
    </row>
    <row r="2906" spans="1:12" x14ac:dyDescent="0.15">
      <c r="A2906" s="4" t="s">
        <v>2834</v>
      </c>
      <c r="B2906" s="4" t="s">
        <v>9150</v>
      </c>
      <c r="C2906" s="11">
        <v>45599</v>
      </c>
      <c r="D2906" s="4">
        <v>-16.61</v>
      </c>
      <c r="E2906" s="4">
        <v>0</v>
      </c>
      <c r="F2906" s="4">
        <v>-16.61</v>
      </c>
      <c r="G2906" s="11">
        <v>45599</v>
      </c>
      <c r="H2906" s="4" t="s">
        <v>5374</v>
      </c>
      <c r="J2906" s="30">
        <v>1749803</v>
      </c>
      <c r="L2906" s="11">
        <v>45632</v>
      </c>
    </row>
    <row r="2907" spans="1:12" x14ac:dyDescent="0.15">
      <c r="A2907" s="4" t="s">
        <v>2834</v>
      </c>
      <c r="B2907" s="4" t="s">
        <v>9151</v>
      </c>
      <c r="C2907" s="11">
        <v>45605</v>
      </c>
      <c r="D2907" s="4">
        <v>-23.26</v>
      </c>
      <c r="E2907" s="4">
        <v>0</v>
      </c>
      <c r="F2907" s="4">
        <v>-23.26</v>
      </c>
      <c r="G2907" s="11">
        <v>45605</v>
      </c>
      <c r="H2907" s="4" t="s">
        <v>5375</v>
      </c>
      <c r="J2907" s="30">
        <v>5595105</v>
      </c>
      <c r="L2907" s="11">
        <v>45632</v>
      </c>
    </row>
    <row r="2908" spans="1:12" x14ac:dyDescent="0.15">
      <c r="A2908" s="4" t="s">
        <v>2834</v>
      </c>
      <c r="B2908" s="4" t="s">
        <v>9152</v>
      </c>
      <c r="C2908" s="11">
        <v>45606</v>
      </c>
      <c r="D2908" s="4">
        <v>-23.26</v>
      </c>
      <c r="E2908" s="4">
        <v>0</v>
      </c>
      <c r="F2908" s="4">
        <v>-23.26</v>
      </c>
      <c r="G2908" s="11">
        <v>45606</v>
      </c>
      <c r="H2908" s="4" t="s">
        <v>5376</v>
      </c>
      <c r="J2908" s="30">
        <v>5595105</v>
      </c>
      <c r="L2908" s="11">
        <v>45632</v>
      </c>
    </row>
    <row r="2909" spans="1:12" x14ac:dyDescent="0.15">
      <c r="A2909" s="4" t="s">
        <v>2834</v>
      </c>
      <c r="B2909" s="4" t="s">
        <v>9153</v>
      </c>
      <c r="C2909" s="11">
        <v>45608</v>
      </c>
      <c r="D2909" s="4">
        <v>-16.72</v>
      </c>
      <c r="E2909" s="4">
        <v>0</v>
      </c>
      <c r="F2909" s="4">
        <v>-16.72</v>
      </c>
      <c r="G2909" s="11">
        <v>45608</v>
      </c>
      <c r="H2909" s="4" t="s">
        <v>5377</v>
      </c>
      <c r="J2909" s="30">
        <v>1749803</v>
      </c>
      <c r="L2909" s="11">
        <v>45632</v>
      </c>
    </row>
    <row r="2910" spans="1:12" x14ac:dyDescent="0.15">
      <c r="A2910" s="4" t="s">
        <v>2834</v>
      </c>
      <c r="B2910" s="4" t="s">
        <v>9154</v>
      </c>
      <c r="C2910" s="11">
        <v>45609</v>
      </c>
      <c r="D2910" s="4">
        <v>-54.14</v>
      </c>
      <c r="E2910" s="4">
        <v>0</v>
      </c>
      <c r="F2910" s="4">
        <v>-54.14</v>
      </c>
      <c r="G2910" s="11">
        <v>45609</v>
      </c>
      <c r="H2910" s="4" t="s">
        <v>5378</v>
      </c>
      <c r="J2910" s="30">
        <v>5596100</v>
      </c>
      <c r="L2910" s="11">
        <v>45632</v>
      </c>
    </row>
    <row r="2911" spans="1:12" x14ac:dyDescent="0.15">
      <c r="A2911" s="4" t="s">
        <v>2834</v>
      </c>
      <c r="B2911" s="4" t="s">
        <v>9154</v>
      </c>
      <c r="C2911" s="11">
        <v>45609</v>
      </c>
      <c r="D2911" s="4">
        <v>-93.04</v>
      </c>
      <c r="E2911" s="4">
        <v>0</v>
      </c>
      <c r="F2911" s="4">
        <v>-93.04</v>
      </c>
      <c r="G2911" s="11">
        <v>45609</v>
      </c>
      <c r="H2911" s="4" t="s">
        <v>5378</v>
      </c>
      <c r="J2911" s="30">
        <v>5595105</v>
      </c>
      <c r="L2911" s="11">
        <v>45632</v>
      </c>
    </row>
    <row r="2912" spans="1:12" x14ac:dyDescent="0.15">
      <c r="A2912" s="4" t="s">
        <v>2834</v>
      </c>
      <c r="B2912" s="4" t="s">
        <v>9155</v>
      </c>
      <c r="C2912" s="11">
        <v>45614</v>
      </c>
      <c r="D2912" s="4">
        <v>-23.41</v>
      </c>
      <c r="E2912" s="4">
        <v>0</v>
      </c>
      <c r="F2912" s="4">
        <v>-23.41</v>
      </c>
      <c r="G2912" s="11">
        <v>45614</v>
      </c>
      <c r="H2912" s="4" t="s">
        <v>5379</v>
      </c>
      <c r="J2912" s="30">
        <v>5595105</v>
      </c>
      <c r="L2912" s="11">
        <v>45632</v>
      </c>
    </row>
    <row r="2913" spans="1:12" x14ac:dyDescent="0.15">
      <c r="A2913" s="4" t="s">
        <v>2834</v>
      </c>
      <c r="B2913" s="4" t="s">
        <v>9156</v>
      </c>
      <c r="C2913" s="11">
        <v>45619</v>
      </c>
      <c r="D2913" s="4">
        <v>-23.41</v>
      </c>
      <c r="E2913" s="4">
        <v>0</v>
      </c>
      <c r="F2913" s="4">
        <v>-23.41</v>
      </c>
      <c r="G2913" s="11">
        <v>45619</v>
      </c>
      <c r="H2913" s="4" t="s">
        <v>5380</v>
      </c>
      <c r="J2913" s="30">
        <v>5595105</v>
      </c>
      <c r="L2913" s="11">
        <v>45632</v>
      </c>
    </row>
    <row r="2914" spans="1:12" x14ac:dyDescent="0.15">
      <c r="A2914" s="4" t="s">
        <v>2834</v>
      </c>
      <c r="B2914" s="4" t="s">
        <v>9157</v>
      </c>
      <c r="C2914" s="11">
        <v>45621</v>
      </c>
      <c r="D2914" s="4">
        <v>-16.670000000000002</v>
      </c>
      <c r="E2914" s="4">
        <v>0</v>
      </c>
      <c r="F2914" s="4">
        <v>-16.670000000000002</v>
      </c>
      <c r="G2914" s="11">
        <v>45621</v>
      </c>
      <c r="H2914" s="4" t="s">
        <v>5381</v>
      </c>
      <c r="J2914" s="30">
        <v>1749803</v>
      </c>
      <c r="L2914" s="11">
        <v>45632</v>
      </c>
    </row>
    <row r="2915" spans="1:12" x14ac:dyDescent="0.15">
      <c r="A2915" s="4" t="s">
        <v>2834</v>
      </c>
      <c r="B2915" s="4" t="s">
        <v>9158</v>
      </c>
      <c r="C2915" s="11">
        <v>45623</v>
      </c>
      <c r="D2915" s="4">
        <v>-46.42</v>
      </c>
      <c r="E2915" s="4">
        <v>0</v>
      </c>
      <c r="F2915" s="4">
        <v>-46.42</v>
      </c>
      <c r="G2915" s="11">
        <v>45623</v>
      </c>
      <c r="H2915" s="4" t="s">
        <v>5382</v>
      </c>
      <c r="J2915" s="30">
        <v>5595105</v>
      </c>
      <c r="L2915" s="11">
        <v>45632</v>
      </c>
    </row>
    <row r="2916" spans="1:12" x14ac:dyDescent="0.15">
      <c r="A2916" s="4" t="s">
        <v>2834</v>
      </c>
      <c r="B2916" s="4" t="s">
        <v>9159</v>
      </c>
      <c r="C2916" s="11">
        <v>45532</v>
      </c>
      <c r="D2916" s="4">
        <v>-53.04</v>
      </c>
      <c r="E2916" s="4">
        <v>0</v>
      </c>
      <c r="F2916" s="4">
        <v>-53.04</v>
      </c>
      <c r="G2916" s="11">
        <v>45532</v>
      </c>
      <c r="H2916" s="4" t="s">
        <v>5383</v>
      </c>
      <c r="J2916" s="30">
        <v>8851005</v>
      </c>
      <c r="L2916" s="11">
        <v>45632</v>
      </c>
    </row>
    <row r="2917" spans="1:12" x14ac:dyDescent="0.15">
      <c r="A2917" s="4" t="s">
        <v>2834</v>
      </c>
      <c r="B2917" s="4" t="s">
        <v>9160</v>
      </c>
      <c r="C2917" s="11">
        <v>45547</v>
      </c>
      <c r="D2917" s="4">
        <v>-66.72</v>
      </c>
      <c r="E2917" s="4">
        <v>0</v>
      </c>
      <c r="F2917" s="4">
        <v>-66.72</v>
      </c>
      <c r="G2917" s="11">
        <v>45547</v>
      </c>
      <c r="H2917" s="4" t="s">
        <v>5384</v>
      </c>
      <c r="J2917" s="30">
        <v>8851008</v>
      </c>
      <c r="L2917" s="11">
        <v>45632</v>
      </c>
    </row>
    <row r="2918" spans="1:12" x14ac:dyDescent="0.15">
      <c r="A2918" s="4" t="s">
        <v>2834</v>
      </c>
      <c r="B2918" s="4" t="s">
        <v>9161</v>
      </c>
      <c r="C2918" s="11">
        <v>45570</v>
      </c>
      <c r="D2918" s="4">
        <v>-16.170000000000002</v>
      </c>
      <c r="E2918" s="4">
        <v>0</v>
      </c>
      <c r="F2918" s="4">
        <v>-16.170000000000002</v>
      </c>
      <c r="G2918" s="11">
        <v>45570</v>
      </c>
      <c r="H2918" s="4" t="s">
        <v>5385</v>
      </c>
      <c r="J2918" s="30">
        <v>1749803</v>
      </c>
      <c r="L2918" s="11">
        <v>45632</v>
      </c>
    </row>
    <row r="2919" spans="1:12" x14ac:dyDescent="0.15">
      <c r="A2919" s="4" t="s">
        <v>2834</v>
      </c>
      <c r="B2919" s="4" t="s">
        <v>9162</v>
      </c>
      <c r="C2919" s="11">
        <v>45587</v>
      </c>
      <c r="D2919" s="4">
        <v>-46.72</v>
      </c>
      <c r="E2919" s="4">
        <v>0</v>
      </c>
      <c r="F2919" s="4">
        <v>-46.72</v>
      </c>
      <c r="G2919" s="11">
        <v>45587</v>
      </c>
      <c r="H2919" s="4" t="s">
        <v>5386</v>
      </c>
      <c r="J2919" s="30">
        <v>5595105</v>
      </c>
      <c r="L2919" s="11">
        <v>45632</v>
      </c>
    </row>
    <row r="2920" spans="1:12" x14ac:dyDescent="0.15">
      <c r="A2920" s="4" t="s">
        <v>2834</v>
      </c>
      <c r="B2920" s="4" t="s">
        <v>9163</v>
      </c>
      <c r="C2920" s="11">
        <v>45591</v>
      </c>
      <c r="D2920" s="4">
        <v>-23.35</v>
      </c>
      <c r="E2920" s="4">
        <v>0</v>
      </c>
      <c r="F2920" s="4">
        <v>-23.35</v>
      </c>
      <c r="G2920" s="11">
        <v>45591</v>
      </c>
      <c r="H2920" s="4" t="s">
        <v>5387</v>
      </c>
      <c r="J2920" s="30">
        <v>5595105</v>
      </c>
      <c r="L2920" s="11">
        <v>45632</v>
      </c>
    </row>
    <row r="2921" spans="1:12" x14ac:dyDescent="0.15">
      <c r="A2921" s="4" t="s">
        <v>2834</v>
      </c>
      <c r="B2921" s="4" t="s">
        <v>9164</v>
      </c>
      <c r="C2921" s="11">
        <v>45595</v>
      </c>
      <c r="D2921" s="4">
        <v>-22.84</v>
      </c>
      <c r="E2921" s="4">
        <v>0</v>
      </c>
      <c r="F2921" s="4">
        <v>-22.84</v>
      </c>
      <c r="G2921" s="11">
        <v>45595</v>
      </c>
      <c r="H2921" s="4" t="s">
        <v>5388</v>
      </c>
      <c r="J2921" s="30">
        <v>5595105</v>
      </c>
      <c r="L2921" s="11">
        <v>45632</v>
      </c>
    </row>
    <row r="2922" spans="1:12" x14ac:dyDescent="0.15">
      <c r="A2922" s="4" t="s">
        <v>2834</v>
      </c>
      <c r="B2922" s="4" t="s">
        <v>9165</v>
      </c>
      <c r="C2922" s="11">
        <v>45606</v>
      </c>
      <c r="D2922" s="4">
        <v>-23</v>
      </c>
      <c r="E2922" s="4">
        <v>0</v>
      </c>
      <c r="F2922" s="4">
        <v>-23</v>
      </c>
      <c r="G2922" s="11">
        <v>45606</v>
      </c>
      <c r="H2922" s="4" t="s">
        <v>5389</v>
      </c>
      <c r="J2922" s="30">
        <v>5595105</v>
      </c>
      <c r="L2922" s="11">
        <v>45632</v>
      </c>
    </row>
    <row r="2923" spans="1:12" x14ac:dyDescent="0.15">
      <c r="A2923" s="4" t="s">
        <v>2834</v>
      </c>
      <c r="B2923" s="4" t="s">
        <v>9166</v>
      </c>
      <c r="C2923" s="11">
        <v>45612</v>
      </c>
      <c r="D2923" s="4">
        <v>-23.15</v>
      </c>
      <c r="E2923" s="4">
        <v>0</v>
      </c>
      <c r="F2923" s="4">
        <v>-23.15</v>
      </c>
      <c r="G2923" s="11">
        <v>45612</v>
      </c>
      <c r="H2923" s="4" t="s">
        <v>5390</v>
      </c>
      <c r="J2923" s="30">
        <v>5595105</v>
      </c>
      <c r="L2923" s="11">
        <v>45632</v>
      </c>
    </row>
    <row r="2924" spans="1:12" x14ac:dyDescent="0.15">
      <c r="A2924" s="4" t="s">
        <v>2834</v>
      </c>
      <c r="B2924" s="4" t="s">
        <v>9167</v>
      </c>
      <c r="C2924" s="11">
        <v>45614</v>
      </c>
      <c r="D2924" s="4">
        <v>-16.239999999999998</v>
      </c>
      <c r="E2924" s="4">
        <v>0</v>
      </c>
      <c r="F2924" s="4">
        <v>-16.239999999999998</v>
      </c>
      <c r="G2924" s="11">
        <v>45614</v>
      </c>
      <c r="H2924" s="4" t="s">
        <v>5391</v>
      </c>
      <c r="J2924" s="30">
        <v>1749803</v>
      </c>
      <c r="L2924" s="11">
        <v>45632</v>
      </c>
    </row>
    <row r="2925" spans="1:12" x14ac:dyDescent="0.15">
      <c r="A2925" s="4" t="s">
        <v>2834</v>
      </c>
      <c r="B2925" s="4" t="s">
        <v>9168</v>
      </c>
      <c r="C2925" s="11">
        <v>45616</v>
      </c>
      <c r="D2925" s="4">
        <v>-23.15</v>
      </c>
      <c r="E2925" s="4">
        <v>0</v>
      </c>
      <c r="F2925" s="4">
        <v>-23.15</v>
      </c>
      <c r="G2925" s="11">
        <v>45616</v>
      </c>
      <c r="H2925" s="4" t="s">
        <v>5392</v>
      </c>
      <c r="J2925" s="30">
        <v>5595105</v>
      </c>
      <c r="L2925" s="11">
        <v>45632</v>
      </c>
    </row>
    <row r="2926" spans="1:12" x14ac:dyDescent="0.15">
      <c r="A2926" s="4" t="s">
        <v>2834</v>
      </c>
      <c r="B2926" s="4" t="s">
        <v>9169</v>
      </c>
      <c r="C2926" s="11">
        <v>45617</v>
      </c>
      <c r="D2926" s="4">
        <v>-32.479999999999997</v>
      </c>
      <c r="E2926" s="4">
        <v>0</v>
      </c>
      <c r="F2926" s="4">
        <v>-32.479999999999997</v>
      </c>
      <c r="G2926" s="11">
        <v>45617</v>
      </c>
      <c r="H2926" s="4" t="s">
        <v>5393</v>
      </c>
      <c r="J2926" s="30">
        <v>1749803</v>
      </c>
      <c r="L2926" s="11">
        <v>45632</v>
      </c>
    </row>
    <row r="2927" spans="1:12" x14ac:dyDescent="0.15">
      <c r="A2927" s="4" t="s">
        <v>2834</v>
      </c>
      <c r="B2927" s="4" t="s">
        <v>9170</v>
      </c>
      <c r="C2927" s="11">
        <v>45623</v>
      </c>
      <c r="D2927" s="4">
        <v>-32.200000000000003</v>
      </c>
      <c r="E2927" s="4">
        <v>0</v>
      </c>
      <c r="F2927" s="4">
        <v>-32.200000000000003</v>
      </c>
      <c r="G2927" s="11">
        <v>45623</v>
      </c>
      <c r="H2927" s="4" t="s">
        <v>5394</v>
      </c>
      <c r="J2927" s="30">
        <v>1749803</v>
      </c>
      <c r="L2927" s="11">
        <v>45632</v>
      </c>
    </row>
    <row r="2928" spans="1:12" x14ac:dyDescent="0.15">
      <c r="A2928" s="4" t="s">
        <v>2834</v>
      </c>
      <c r="B2928" s="4" t="s">
        <v>9171</v>
      </c>
      <c r="C2928" s="11">
        <v>45626</v>
      </c>
      <c r="D2928" s="4">
        <v>-32.200000000000003</v>
      </c>
      <c r="E2928" s="4">
        <v>0</v>
      </c>
      <c r="F2928" s="4">
        <v>-32.200000000000003</v>
      </c>
      <c r="G2928" s="11">
        <v>45626</v>
      </c>
      <c r="H2928" s="4" t="s">
        <v>5395</v>
      </c>
      <c r="J2928" s="30">
        <v>1749803</v>
      </c>
      <c r="L2928" s="11">
        <v>45632</v>
      </c>
    </row>
    <row r="2929" spans="1:12" x14ac:dyDescent="0.15">
      <c r="A2929" s="4" t="s">
        <v>2834</v>
      </c>
      <c r="B2929" s="4" t="s">
        <v>9172</v>
      </c>
      <c r="C2929" s="11">
        <v>45627</v>
      </c>
      <c r="D2929" s="4">
        <v>-22.96</v>
      </c>
      <c r="E2929" s="4">
        <v>0</v>
      </c>
      <c r="F2929" s="4">
        <v>-22.96</v>
      </c>
      <c r="G2929" s="11">
        <v>45627</v>
      </c>
      <c r="H2929" s="4" t="s">
        <v>5396</v>
      </c>
      <c r="J2929" s="30">
        <v>5595105</v>
      </c>
      <c r="L2929" s="11">
        <v>45632</v>
      </c>
    </row>
    <row r="2930" spans="1:12" x14ac:dyDescent="0.15">
      <c r="A2930" s="4" t="s">
        <v>2834</v>
      </c>
      <c r="B2930" s="4" t="s">
        <v>9173</v>
      </c>
      <c r="C2930" s="11">
        <v>45629</v>
      </c>
      <c r="D2930" s="4">
        <v>-16.100000000000001</v>
      </c>
      <c r="E2930" s="4">
        <v>0</v>
      </c>
      <c r="F2930" s="4">
        <v>-16.100000000000001</v>
      </c>
      <c r="G2930" s="11">
        <v>45629</v>
      </c>
      <c r="H2930" s="4" t="s">
        <v>5397</v>
      </c>
      <c r="J2930" s="30">
        <v>1749803</v>
      </c>
      <c r="L2930" s="11">
        <v>45632</v>
      </c>
    </row>
    <row r="2931" spans="1:12" x14ac:dyDescent="0.15">
      <c r="A2931" s="4" t="s">
        <v>2834</v>
      </c>
      <c r="B2931" s="4" t="s">
        <v>9174</v>
      </c>
      <c r="C2931" s="11">
        <v>45630</v>
      </c>
      <c r="D2931" s="4">
        <v>-45.92</v>
      </c>
      <c r="E2931" s="4">
        <v>0</v>
      </c>
      <c r="F2931" s="4">
        <v>-45.92</v>
      </c>
      <c r="G2931" s="11">
        <v>45630</v>
      </c>
      <c r="H2931" s="4" t="s">
        <v>5398</v>
      </c>
      <c r="J2931" s="30">
        <v>5595105</v>
      </c>
      <c r="L2931" s="11">
        <v>45632</v>
      </c>
    </row>
    <row r="2932" spans="1:12" x14ac:dyDescent="0.15">
      <c r="A2932" s="4" t="s">
        <v>2834</v>
      </c>
      <c r="B2932" s="4" t="s">
        <v>9175</v>
      </c>
      <c r="C2932" s="11">
        <v>45489</v>
      </c>
      <c r="D2932" s="4">
        <v>-53.74</v>
      </c>
      <c r="E2932" s="4">
        <v>0</v>
      </c>
      <c r="F2932" s="4">
        <v>-53.74</v>
      </c>
      <c r="G2932" s="11">
        <v>45489</v>
      </c>
      <c r="H2932" s="4" t="s">
        <v>5399</v>
      </c>
      <c r="J2932" s="30">
        <v>8851004</v>
      </c>
      <c r="L2932" s="11">
        <v>45632</v>
      </c>
    </row>
    <row r="2933" spans="1:12" x14ac:dyDescent="0.15">
      <c r="A2933" s="4" t="s">
        <v>2834</v>
      </c>
      <c r="B2933" s="4" t="s">
        <v>9176</v>
      </c>
      <c r="C2933" s="11">
        <v>45494</v>
      </c>
      <c r="D2933" s="4">
        <v>-53.74</v>
      </c>
      <c r="E2933" s="4">
        <v>0</v>
      </c>
      <c r="F2933" s="4">
        <v>-53.74</v>
      </c>
      <c r="G2933" s="11">
        <v>45494</v>
      </c>
      <c r="H2933" s="4" t="s">
        <v>5400</v>
      </c>
      <c r="J2933" s="30">
        <v>8851007</v>
      </c>
      <c r="L2933" s="11">
        <v>45632</v>
      </c>
    </row>
    <row r="2934" spans="1:12" x14ac:dyDescent="0.15">
      <c r="A2934" s="4" t="s">
        <v>2834</v>
      </c>
      <c r="B2934" s="4" t="s">
        <v>9177</v>
      </c>
      <c r="C2934" s="11">
        <v>45535</v>
      </c>
      <c r="D2934" s="4">
        <v>-15.84</v>
      </c>
      <c r="E2934" s="4">
        <v>0</v>
      </c>
      <c r="F2934" s="4">
        <v>-15.84</v>
      </c>
      <c r="G2934" s="11">
        <v>45535</v>
      </c>
      <c r="H2934" s="4" t="s">
        <v>5401</v>
      </c>
      <c r="J2934" s="30">
        <v>1749803</v>
      </c>
      <c r="L2934" s="11">
        <v>45632</v>
      </c>
    </row>
    <row r="2935" spans="1:12" x14ac:dyDescent="0.15">
      <c r="A2935" s="4" t="s">
        <v>2834</v>
      </c>
      <c r="B2935" s="4" t="s">
        <v>9178</v>
      </c>
      <c r="C2935" s="11">
        <v>45544</v>
      </c>
      <c r="D2935" s="4">
        <v>-16.29</v>
      </c>
      <c r="E2935" s="4">
        <v>0</v>
      </c>
      <c r="F2935" s="4">
        <v>-16.29</v>
      </c>
      <c r="G2935" s="11">
        <v>45544</v>
      </c>
      <c r="H2935" s="4" t="s">
        <v>5402</v>
      </c>
      <c r="J2935" s="30">
        <v>1749803</v>
      </c>
      <c r="L2935" s="11">
        <v>45632</v>
      </c>
    </row>
    <row r="2936" spans="1:12" x14ac:dyDescent="0.15">
      <c r="A2936" s="4" t="s">
        <v>2834</v>
      </c>
      <c r="B2936" s="4" t="s">
        <v>9179</v>
      </c>
      <c r="C2936" s="11">
        <v>45549</v>
      </c>
      <c r="D2936" s="4">
        <v>-32.58</v>
      </c>
      <c r="E2936" s="4">
        <v>0</v>
      </c>
      <c r="F2936" s="4">
        <v>-32.58</v>
      </c>
      <c r="G2936" s="11">
        <v>45549</v>
      </c>
      <c r="H2936" s="4" t="s">
        <v>5403</v>
      </c>
      <c r="J2936" s="30">
        <v>1749803</v>
      </c>
      <c r="L2936" s="11">
        <v>45632</v>
      </c>
    </row>
    <row r="2937" spans="1:12" x14ac:dyDescent="0.15">
      <c r="A2937" s="4" t="s">
        <v>2834</v>
      </c>
      <c r="B2937" s="4" t="s">
        <v>9180</v>
      </c>
      <c r="C2937" s="11">
        <v>45554</v>
      </c>
      <c r="D2937" s="4">
        <v>-16.3</v>
      </c>
      <c r="E2937" s="4">
        <v>0</v>
      </c>
      <c r="F2937" s="4">
        <v>-16.3</v>
      </c>
      <c r="G2937" s="11">
        <v>45554</v>
      </c>
      <c r="H2937" s="4" t="s">
        <v>5404</v>
      </c>
      <c r="J2937" s="30">
        <v>1749803</v>
      </c>
      <c r="L2937" s="11">
        <v>45632</v>
      </c>
    </row>
    <row r="2938" spans="1:12" x14ac:dyDescent="0.15">
      <c r="A2938" s="4" t="s">
        <v>2834</v>
      </c>
      <c r="B2938" s="4" t="s">
        <v>9181</v>
      </c>
      <c r="C2938" s="11">
        <v>45558</v>
      </c>
      <c r="D2938" s="4">
        <v>-23</v>
      </c>
      <c r="E2938" s="4">
        <v>0</v>
      </c>
      <c r="F2938" s="4">
        <v>-23</v>
      </c>
      <c r="G2938" s="11">
        <v>45558</v>
      </c>
      <c r="H2938" s="4" t="s">
        <v>5405</v>
      </c>
      <c r="J2938" s="30">
        <v>5595105</v>
      </c>
      <c r="L2938" s="11">
        <v>45632</v>
      </c>
    </row>
    <row r="2939" spans="1:12" x14ac:dyDescent="0.15">
      <c r="A2939" s="4" t="s">
        <v>2834</v>
      </c>
      <c r="B2939" s="4" t="s">
        <v>9182</v>
      </c>
      <c r="C2939" s="11">
        <v>45564</v>
      </c>
      <c r="D2939" s="4">
        <v>-16.34</v>
      </c>
      <c r="E2939" s="4">
        <v>0</v>
      </c>
      <c r="F2939" s="4">
        <v>-16.34</v>
      </c>
      <c r="G2939" s="11">
        <v>45564</v>
      </c>
      <c r="H2939" s="4" t="s">
        <v>5406</v>
      </c>
      <c r="J2939" s="30">
        <v>1749803</v>
      </c>
      <c r="L2939" s="11">
        <v>45632</v>
      </c>
    </row>
    <row r="2940" spans="1:12" x14ac:dyDescent="0.15">
      <c r="A2940" s="4" t="s">
        <v>2834</v>
      </c>
      <c r="B2940" s="4" t="s">
        <v>9183</v>
      </c>
      <c r="C2940" s="11">
        <v>45567</v>
      </c>
      <c r="D2940" s="4">
        <v>-32.72</v>
      </c>
      <c r="E2940" s="4">
        <v>0</v>
      </c>
      <c r="F2940" s="4">
        <v>-32.72</v>
      </c>
      <c r="G2940" s="11">
        <v>45567</v>
      </c>
      <c r="H2940" s="4" t="s">
        <v>5407</v>
      </c>
      <c r="J2940" s="30">
        <v>1749803</v>
      </c>
      <c r="L2940" s="11">
        <v>45632</v>
      </c>
    </row>
    <row r="2941" spans="1:12" x14ac:dyDescent="0.15">
      <c r="A2941" s="4" t="s">
        <v>2834</v>
      </c>
      <c r="B2941" s="4" t="s">
        <v>9184</v>
      </c>
      <c r="C2941" s="11">
        <v>45568</v>
      </c>
      <c r="D2941" s="4">
        <v>-16.36</v>
      </c>
      <c r="E2941" s="4">
        <v>0</v>
      </c>
      <c r="F2941" s="4">
        <v>-16.36</v>
      </c>
      <c r="G2941" s="11">
        <v>45568</v>
      </c>
      <c r="H2941" s="4" t="s">
        <v>5408</v>
      </c>
      <c r="J2941" s="30">
        <v>1749803</v>
      </c>
      <c r="L2941" s="11">
        <v>45632</v>
      </c>
    </row>
    <row r="2942" spans="1:12" x14ac:dyDescent="0.15">
      <c r="A2942" s="4" t="s">
        <v>2834</v>
      </c>
      <c r="B2942" s="4" t="s">
        <v>9185</v>
      </c>
      <c r="C2942" s="11">
        <v>45570</v>
      </c>
      <c r="D2942" s="4">
        <v>-16.36</v>
      </c>
      <c r="E2942" s="4">
        <v>0</v>
      </c>
      <c r="F2942" s="4">
        <v>-16.36</v>
      </c>
      <c r="G2942" s="11">
        <v>45570</v>
      </c>
      <c r="H2942" s="4" t="s">
        <v>5409</v>
      </c>
      <c r="J2942" s="30">
        <v>1749803</v>
      </c>
      <c r="L2942" s="11">
        <v>45632</v>
      </c>
    </row>
    <row r="2943" spans="1:12" x14ac:dyDescent="0.15">
      <c r="A2943" s="4" t="s">
        <v>2834</v>
      </c>
      <c r="B2943" s="4" t="s">
        <v>9185</v>
      </c>
      <c r="C2943" s="11">
        <v>45570</v>
      </c>
      <c r="D2943" s="4">
        <v>-23.04</v>
      </c>
      <c r="E2943" s="4">
        <v>0</v>
      </c>
      <c r="F2943" s="4">
        <v>-23.04</v>
      </c>
      <c r="G2943" s="11">
        <v>45570</v>
      </c>
      <c r="H2943" s="4" t="s">
        <v>5409</v>
      </c>
      <c r="J2943" s="30">
        <v>5595105</v>
      </c>
      <c r="L2943" s="11">
        <v>45632</v>
      </c>
    </row>
    <row r="2944" spans="1:12" x14ac:dyDescent="0.15">
      <c r="A2944" s="4" t="s">
        <v>2834</v>
      </c>
      <c r="B2944" s="4" t="s">
        <v>9186</v>
      </c>
      <c r="C2944" s="11">
        <v>45571</v>
      </c>
      <c r="D2944" s="4">
        <v>-65.44</v>
      </c>
      <c r="E2944" s="4">
        <v>0</v>
      </c>
      <c r="F2944" s="4">
        <v>-65.44</v>
      </c>
      <c r="G2944" s="11">
        <v>45571</v>
      </c>
      <c r="H2944" s="4" t="s">
        <v>5410</v>
      </c>
      <c r="J2944" s="30">
        <v>1749803</v>
      </c>
      <c r="L2944" s="11">
        <v>45632</v>
      </c>
    </row>
    <row r="2945" spans="1:12" x14ac:dyDescent="0.15">
      <c r="A2945" s="4" t="s">
        <v>2834</v>
      </c>
      <c r="B2945" s="4" t="s">
        <v>9186</v>
      </c>
      <c r="C2945" s="11">
        <v>45571</v>
      </c>
      <c r="D2945" s="4">
        <v>-23.04</v>
      </c>
      <c r="E2945" s="4">
        <v>0</v>
      </c>
      <c r="F2945" s="4">
        <v>-23.04</v>
      </c>
      <c r="G2945" s="11">
        <v>45571</v>
      </c>
      <c r="H2945" s="4" t="s">
        <v>5410</v>
      </c>
      <c r="J2945" s="30">
        <v>5595105</v>
      </c>
      <c r="L2945" s="11">
        <v>45632</v>
      </c>
    </row>
    <row r="2946" spans="1:12" x14ac:dyDescent="0.15">
      <c r="A2946" s="4" t="s">
        <v>2834</v>
      </c>
      <c r="B2946" s="4" t="s">
        <v>9187</v>
      </c>
      <c r="C2946" s="11">
        <v>45572</v>
      </c>
      <c r="D2946" s="4">
        <v>-32.72</v>
      </c>
      <c r="E2946" s="4">
        <v>0</v>
      </c>
      <c r="F2946" s="4">
        <v>-32.72</v>
      </c>
      <c r="G2946" s="11">
        <v>45572</v>
      </c>
      <c r="H2946" s="4" t="s">
        <v>5411</v>
      </c>
      <c r="J2946" s="30">
        <v>1749803</v>
      </c>
      <c r="L2946" s="11">
        <v>45632</v>
      </c>
    </row>
    <row r="2947" spans="1:12" x14ac:dyDescent="0.15">
      <c r="A2947" s="4" t="s">
        <v>2834</v>
      </c>
      <c r="B2947" s="4" t="s">
        <v>9188</v>
      </c>
      <c r="C2947" s="11">
        <v>45573</v>
      </c>
      <c r="D2947" s="4">
        <v>-16.36</v>
      </c>
      <c r="E2947" s="4">
        <v>0</v>
      </c>
      <c r="F2947" s="4">
        <v>-16.36</v>
      </c>
      <c r="G2947" s="11">
        <v>45573</v>
      </c>
      <c r="H2947" s="4" t="s">
        <v>5412</v>
      </c>
      <c r="J2947" s="30">
        <v>1749803</v>
      </c>
      <c r="L2947" s="11">
        <v>45632</v>
      </c>
    </row>
    <row r="2948" spans="1:12" x14ac:dyDescent="0.15">
      <c r="A2948" s="4" t="s">
        <v>2834</v>
      </c>
      <c r="B2948" s="4" t="s">
        <v>9189</v>
      </c>
      <c r="C2948" s="11">
        <v>45576</v>
      </c>
      <c r="D2948" s="4">
        <v>-49.74</v>
      </c>
      <c r="E2948" s="4">
        <v>0</v>
      </c>
      <c r="F2948" s="4">
        <v>-49.74</v>
      </c>
      <c r="G2948" s="11">
        <v>45576</v>
      </c>
      <c r="H2948" s="4" t="s">
        <v>5413</v>
      </c>
      <c r="J2948" s="30">
        <v>1749803</v>
      </c>
      <c r="L2948" s="11">
        <v>45632</v>
      </c>
    </row>
    <row r="2949" spans="1:12" x14ac:dyDescent="0.15">
      <c r="A2949" s="4" t="s">
        <v>2834</v>
      </c>
      <c r="B2949" s="4" t="s">
        <v>9190</v>
      </c>
      <c r="C2949" s="11">
        <v>45577</v>
      </c>
      <c r="D2949" s="4">
        <v>-33.159999999999997</v>
      </c>
      <c r="E2949" s="4">
        <v>0</v>
      </c>
      <c r="F2949" s="4">
        <v>-33.159999999999997</v>
      </c>
      <c r="G2949" s="11">
        <v>45577</v>
      </c>
      <c r="H2949" s="4" t="s">
        <v>5414</v>
      </c>
      <c r="J2949" s="30">
        <v>1749803</v>
      </c>
      <c r="L2949" s="11">
        <v>45632</v>
      </c>
    </row>
    <row r="2950" spans="1:12" x14ac:dyDescent="0.15">
      <c r="A2950" s="4" t="s">
        <v>2834</v>
      </c>
      <c r="B2950" s="4" t="s">
        <v>9191</v>
      </c>
      <c r="C2950" s="11">
        <v>45578</v>
      </c>
      <c r="D2950" s="4">
        <v>-16.579999999999998</v>
      </c>
      <c r="E2950" s="4">
        <v>0</v>
      </c>
      <c r="F2950" s="4">
        <v>-16.579999999999998</v>
      </c>
      <c r="G2950" s="11">
        <v>45578</v>
      </c>
      <c r="H2950" s="4" t="s">
        <v>5415</v>
      </c>
      <c r="J2950" s="30">
        <v>1749803</v>
      </c>
      <c r="L2950" s="11">
        <v>45632</v>
      </c>
    </row>
    <row r="2951" spans="1:12" x14ac:dyDescent="0.15">
      <c r="A2951" s="4" t="s">
        <v>2834</v>
      </c>
      <c r="B2951" s="4" t="s">
        <v>9192</v>
      </c>
      <c r="C2951" s="11">
        <v>45584</v>
      </c>
      <c r="D2951" s="4">
        <v>-23.36</v>
      </c>
      <c r="E2951" s="4">
        <v>0</v>
      </c>
      <c r="F2951" s="4">
        <v>-23.36</v>
      </c>
      <c r="G2951" s="11">
        <v>45584</v>
      </c>
      <c r="H2951" s="4" t="s">
        <v>5416</v>
      </c>
      <c r="J2951" s="30">
        <v>5595105</v>
      </c>
      <c r="L2951" s="11">
        <v>45632</v>
      </c>
    </row>
    <row r="2952" spans="1:12" x14ac:dyDescent="0.15">
      <c r="A2952" s="4" t="s">
        <v>2834</v>
      </c>
      <c r="B2952" s="4" t="s">
        <v>9193</v>
      </c>
      <c r="C2952" s="11">
        <v>45586</v>
      </c>
      <c r="D2952" s="4">
        <v>-46.72</v>
      </c>
      <c r="E2952" s="4">
        <v>0</v>
      </c>
      <c r="F2952" s="4">
        <v>-46.72</v>
      </c>
      <c r="G2952" s="11">
        <v>45586</v>
      </c>
      <c r="H2952" s="4" t="s">
        <v>5417</v>
      </c>
      <c r="J2952" s="30">
        <v>5595105</v>
      </c>
      <c r="L2952" s="11">
        <v>45632</v>
      </c>
    </row>
    <row r="2953" spans="1:12" x14ac:dyDescent="0.15">
      <c r="A2953" s="4" t="s">
        <v>2834</v>
      </c>
      <c r="B2953" s="4" t="s">
        <v>9194</v>
      </c>
      <c r="C2953" s="11">
        <v>45589</v>
      </c>
      <c r="D2953" s="4">
        <v>-16.579999999999998</v>
      </c>
      <c r="E2953" s="4">
        <v>0</v>
      </c>
      <c r="F2953" s="4">
        <v>-16.579999999999998</v>
      </c>
      <c r="G2953" s="11">
        <v>45589</v>
      </c>
      <c r="H2953" s="4" t="s">
        <v>5418</v>
      </c>
      <c r="J2953" s="30">
        <v>1749803</v>
      </c>
      <c r="L2953" s="11">
        <v>45632</v>
      </c>
    </row>
    <row r="2954" spans="1:12" x14ac:dyDescent="0.15">
      <c r="A2954" s="4" t="s">
        <v>2834</v>
      </c>
      <c r="B2954" s="4" t="s">
        <v>9195</v>
      </c>
      <c r="C2954" s="11">
        <v>45592</v>
      </c>
      <c r="D2954" s="4">
        <v>-49.74</v>
      </c>
      <c r="E2954" s="4">
        <v>0</v>
      </c>
      <c r="F2954" s="4">
        <v>-49.74</v>
      </c>
      <c r="G2954" s="11">
        <v>45592</v>
      </c>
      <c r="H2954" s="4" t="s">
        <v>5419</v>
      </c>
      <c r="J2954" s="30">
        <v>1749803</v>
      </c>
      <c r="L2954" s="11">
        <v>45632</v>
      </c>
    </row>
    <row r="2955" spans="1:12" x14ac:dyDescent="0.15">
      <c r="A2955" s="4" t="s">
        <v>2834</v>
      </c>
      <c r="B2955" s="4" t="s">
        <v>9195</v>
      </c>
      <c r="C2955" s="11">
        <v>45592</v>
      </c>
      <c r="D2955" s="4">
        <v>-46.72</v>
      </c>
      <c r="E2955" s="4">
        <v>0</v>
      </c>
      <c r="F2955" s="4">
        <v>-46.72</v>
      </c>
      <c r="G2955" s="11">
        <v>45592</v>
      </c>
      <c r="H2955" s="4" t="s">
        <v>5419</v>
      </c>
      <c r="J2955" s="30">
        <v>5595105</v>
      </c>
      <c r="L2955" s="11">
        <v>45632</v>
      </c>
    </row>
    <row r="2956" spans="1:12" x14ac:dyDescent="0.15">
      <c r="A2956" s="4" t="s">
        <v>2834</v>
      </c>
      <c r="B2956" s="4" t="s">
        <v>9196</v>
      </c>
      <c r="C2956" s="11">
        <v>45593</v>
      </c>
      <c r="D2956" s="4">
        <v>-22.7</v>
      </c>
      <c r="E2956" s="4">
        <v>0</v>
      </c>
      <c r="F2956" s="4">
        <v>-22.7</v>
      </c>
      <c r="G2956" s="11">
        <v>45593</v>
      </c>
      <c r="H2956" s="4" t="s">
        <v>5420</v>
      </c>
      <c r="J2956" s="30">
        <v>5595105</v>
      </c>
      <c r="L2956" s="11">
        <v>45632</v>
      </c>
    </row>
    <row r="2957" spans="1:12" x14ac:dyDescent="0.15">
      <c r="A2957" s="4" t="s">
        <v>2834</v>
      </c>
      <c r="B2957" s="4" t="s">
        <v>9197</v>
      </c>
      <c r="C2957" s="11">
        <v>45597</v>
      </c>
      <c r="D2957" s="4">
        <v>-16.23</v>
      </c>
      <c r="E2957" s="4">
        <v>0</v>
      </c>
      <c r="F2957" s="4">
        <v>-16.23</v>
      </c>
      <c r="G2957" s="11">
        <v>45597</v>
      </c>
      <c r="H2957" s="4" t="s">
        <v>5421</v>
      </c>
      <c r="J2957" s="30">
        <v>1749803</v>
      </c>
      <c r="L2957" s="11">
        <v>45632</v>
      </c>
    </row>
    <row r="2958" spans="1:12" x14ac:dyDescent="0.15">
      <c r="A2958" s="4" t="s">
        <v>2834</v>
      </c>
      <c r="B2958" s="4" t="s">
        <v>9198</v>
      </c>
      <c r="C2958" s="11">
        <v>45601</v>
      </c>
      <c r="D2958" s="4">
        <v>-16.23</v>
      </c>
      <c r="E2958" s="4">
        <v>0</v>
      </c>
      <c r="F2958" s="4">
        <v>-16.23</v>
      </c>
      <c r="G2958" s="11">
        <v>45601</v>
      </c>
      <c r="H2958" s="4" t="s">
        <v>5422</v>
      </c>
      <c r="J2958" s="30">
        <v>1749803</v>
      </c>
      <c r="L2958" s="11">
        <v>45632</v>
      </c>
    </row>
    <row r="2959" spans="1:12" x14ac:dyDescent="0.15">
      <c r="A2959" s="4" t="s">
        <v>2834</v>
      </c>
      <c r="B2959" s="4" t="s">
        <v>9199</v>
      </c>
      <c r="C2959" s="11">
        <v>45602</v>
      </c>
      <c r="D2959" s="4">
        <v>-68.58</v>
      </c>
      <c r="E2959" s="4">
        <v>0</v>
      </c>
      <c r="F2959" s="4">
        <v>-68.58</v>
      </c>
      <c r="G2959" s="11">
        <v>45602</v>
      </c>
      <c r="H2959" s="4" t="s">
        <v>5423</v>
      </c>
      <c r="J2959" s="30">
        <v>5595105</v>
      </c>
      <c r="L2959" s="11">
        <v>45632</v>
      </c>
    </row>
    <row r="2960" spans="1:12" x14ac:dyDescent="0.15">
      <c r="A2960" s="4" t="s">
        <v>2834</v>
      </c>
      <c r="B2960" s="4" t="s">
        <v>9200</v>
      </c>
      <c r="C2960" s="11">
        <v>45606</v>
      </c>
      <c r="D2960" s="4">
        <v>-16.34</v>
      </c>
      <c r="E2960" s="4">
        <v>0</v>
      </c>
      <c r="F2960" s="4">
        <v>-16.34</v>
      </c>
      <c r="G2960" s="11">
        <v>45606</v>
      </c>
      <c r="H2960" s="4" t="s">
        <v>5424</v>
      </c>
      <c r="J2960" s="30">
        <v>1749803</v>
      </c>
      <c r="L2960" s="11">
        <v>45632</v>
      </c>
    </row>
    <row r="2961" spans="1:12" x14ac:dyDescent="0.15">
      <c r="A2961" s="4" t="s">
        <v>2834</v>
      </c>
      <c r="B2961" s="4" t="s">
        <v>9200</v>
      </c>
      <c r="C2961" s="11">
        <v>45606</v>
      </c>
      <c r="D2961" s="4">
        <v>-23.01</v>
      </c>
      <c r="E2961" s="4">
        <v>0</v>
      </c>
      <c r="F2961" s="4">
        <v>-23.01</v>
      </c>
      <c r="G2961" s="11">
        <v>45606</v>
      </c>
      <c r="H2961" s="4" t="s">
        <v>5424</v>
      </c>
      <c r="J2961" s="30">
        <v>5595105</v>
      </c>
      <c r="L2961" s="11">
        <v>45632</v>
      </c>
    </row>
    <row r="2962" spans="1:12" x14ac:dyDescent="0.15">
      <c r="A2962" s="4" t="s">
        <v>2834</v>
      </c>
      <c r="B2962" s="4" t="s">
        <v>9201</v>
      </c>
      <c r="C2962" s="11">
        <v>45610</v>
      </c>
      <c r="D2962" s="4">
        <v>-16.34</v>
      </c>
      <c r="E2962" s="4">
        <v>0</v>
      </c>
      <c r="F2962" s="4">
        <v>-16.34</v>
      </c>
      <c r="G2962" s="11">
        <v>45610</v>
      </c>
      <c r="H2962" s="4" t="s">
        <v>5425</v>
      </c>
      <c r="J2962" s="30">
        <v>1749803</v>
      </c>
      <c r="L2962" s="11">
        <v>45632</v>
      </c>
    </row>
    <row r="2963" spans="1:12" x14ac:dyDescent="0.15">
      <c r="A2963" s="4" t="s">
        <v>2834</v>
      </c>
      <c r="B2963" s="4" t="s">
        <v>9202</v>
      </c>
      <c r="C2963" s="11">
        <v>45611</v>
      </c>
      <c r="D2963" s="4">
        <v>-23.17</v>
      </c>
      <c r="E2963" s="4">
        <v>0</v>
      </c>
      <c r="F2963" s="4">
        <v>-23.17</v>
      </c>
      <c r="G2963" s="11">
        <v>45611</v>
      </c>
      <c r="H2963" s="4" t="s">
        <v>5426</v>
      </c>
      <c r="J2963" s="30">
        <v>5595105</v>
      </c>
      <c r="L2963" s="11">
        <v>45632</v>
      </c>
    </row>
    <row r="2964" spans="1:12" x14ac:dyDescent="0.15">
      <c r="A2964" s="4" t="s">
        <v>2834</v>
      </c>
      <c r="B2964" s="4" t="s">
        <v>9202</v>
      </c>
      <c r="C2964" s="11">
        <v>45611</v>
      </c>
      <c r="D2964" s="4">
        <v>-49.35</v>
      </c>
      <c r="E2964" s="4">
        <v>0</v>
      </c>
      <c r="F2964" s="4">
        <v>-49.35</v>
      </c>
      <c r="G2964" s="11">
        <v>45611</v>
      </c>
      <c r="H2964" s="4" t="s">
        <v>5426</v>
      </c>
      <c r="J2964" s="30">
        <v>1749803</v>
      </c>
      <c r="L2964" s="11">
        <v>45632</v>
      </c>
    </row>
    <row r="2965" spans="1:12" x14ac:dyDescent="0.15">
      <c r="A2965" s="4" t="s">
        <v>2834</v>
      </c>
      <c r="B2965" s="4" t="s">
        <v>9203</v>
      </c>
      <c r="C2965" s="11">
        <v>45613</v>
      </c>
      <c r="D2965" s="4">
        <v>-16.45</v>
      </c>
      <c r="E2965" s="4">
        <v>0</v>
      </c>
      <c r="F2965" s="4">
        <v>-16.45</v>
      </c>
      <c r="G2965" s="11">
        <v>45613</v>
      </c>
      <c r="H2965" s="4" t="s">
        <v>5427</v>
      </c>
      <c r="J2965" s="30">
        <v>1749803</v>
      </c>
      <c r="L2965" s="11">
        <v>45632</v>
      </c>
    </row>
    <row r="2966" spans="1:12" x14ac:dyDescent="0.15">
      <c r="A2966" s="4" t="s">
        <v>2834</v>
      </c>
      <c r="B2966" s="4" t="s">
        <v>9204</v>
      </c>
      <c r="C2966" s="11">
        <v>45615</v>
      </c>
      <c r="D2966" s="4">
        <v>-16.45</v>
      </c>
      <c r="E2966" s="4">
        <v>0</v>
      </c>
      <c r="F2966" s="4">
        <v>-16.45</v>
      </c>
      <c r="G2966" s="11">
        <v>45615</v>
      </c>
      <c r="H2966" s="4" t="s">
        <v>5428</v>
      </c>
      <c r="J2966" s="30">
        <v>1749803</v>
      </c>
      <c r="L2966" s="11">
        <v>45632</v>
      </c>
    </row>
    <row r="2967" spans="1:12" x14ac:dyDescent="0.15">
      <c r="A2967" s="4" t="s">
        <v>2834</v>
      </c>
      <c r="B2967" s="4" t="s">
        <v>9205</v>
      </c>
      <c r="C2967" s="11">
        <v>45616</v>
      </c>
      <c r="D2967" s="4">
        <v>-16.45</v>
      </c>
      <c r="E2967" s="4">
        <v>0</v>
      </c>
      <c r="F2967" s="4">
        <v>-16.45</v>
      </c>
      <c r="G2967" s="11">
        <v>45616</v>
      </c>
      <c r="H2967" s="4" t="s">
        <v>5429</v>
      </c>
      <c r="J2967" s="30">
        <v>1749803</v>
      </c>
      <c r="L2967" s="11">
        <v>45632</v>
      </c>
    </row>
    <row r="2968" spans="1:12" x14ac:dyDescent="0.15">
      <c r="A2968" s="4" t="s">
        <v>2834</v>
      </c>
      <c r="B2968" s="4" t="s">
        <v>9206</v>
      </c>
      <c r="C2968" s="11">
        <v>45617</v>
      </c>
      <c r="D2968" s="4">
        <v>-23.17</v>
      </c>
      <c r="E2968" s="4">
        <v>0</v>
      </c>
      <c r="F2968" s="4">
        <v>-23.17</v>
      </c>
      <c r="G2968" s="11">
        <v>45617</v>
      </c>
      <c r="H2968" s="4" t="s">
        <v>5430</v>
      </c>
      <c r="J2968" s="30">
        <v>5595105</v>
      </c>
      <c r="L2968" s="11">
        <v>45632</v>
      </c>
    </row>
    <row r="2969" spans="1:12" x14ac:dyDescent="0.15">
      <c r="A2969" s="4" t="s">
        <v>2834</v>
      </c>
      <c r="B2969" s="4" t="s">
        <v>9206</v>
      </c>
      <c r="C2969" s="11">
        <v>45617</v>
      </c>
      <c r="D2969" s="4">
        <v>-16.45</v>
      </c>
      <c r="E2969" s="4">
        <v>0</v>
      </c>
      <c r="F2969" s="4">
        <v>-16.45</v>
      </c>
      <c r="G2969" s="11">
        <v>45617</v>
      </c>
      <c r="H2969" s="4" t="s">
        <v>5430</v>
      </c>
      <c r="J2969" s="30">
        <v>1749803</v>
      </c>
      <c r="L2969" s="11">
        <v>45632</v>
      </c>
    </row>
    <row r="2970" spans="1:12" x14ac:dyDescent="0.15">
      <c r="A2970" s="4" t="s">
        <v>2834</v>
      </c>
      <c r="B2970" s="4" t="s">
        <v>9207</v>
      </c>
      <c r="C2970" s="11">
        <v>45619</v>
      </c>
      <c r="D2970" s="4">
        <v>-23.17</v>
      </c>
      <c r="E2970" s="4">
        <v>0</v>
      </c>
      <c r="F2970" s="4">
        <v>-23.17</v>
      </c>
      <c r="G2970" s="11">
        <v>45619</v>
      </c>
      <c r="H2970" s="4" t="s">
        <v>5431</v>
      </c>
      <c r="J2970" s="30">
        <v>5595105</v>
      </c>
      <c r="L2970" s="11">
        <v>45632</v>
      </c>
    </row>
    <row r="2971" spans="1:12" x14ac:dyDescent="0.15">
      <c r="A2971" s="4" t="s">
        <v>2834</v>
      </c>
      <c r="B2971" s="4" t="s">
        <v>9208</v>
      </c>
      <c r="C2971" s="11">
        <v>45620</v>
      </c>
      <c r="D2971" s="4">
        <v>-16.45</v>
      </c>
      <c r="E2971" s="4">
        <v>0</v>
      </c>
      <c r="F2971" s="4">
        <v>-16.45</v>
      </c>
      <c r="G2971" s="11">
        <v>45620</v>
      </c>
      <c r="H2971" s="4" t="s">
        <v>5432</v>
      </c>
      <c r="J2971" s="30">
        <v>1749803</v>
      </c>
      <c r="L2971" s="11">
        <v>45632</v>
      </c>
    </row>
    <row r="2972" spans="1:12" x14ac:dyDescent="0.15">
      <c r="A2972" s="4" t="s">
        <v>2834</v>
      </c>
      <c r="B2972" s="4" t="s">
        <v>9208</v>
      </c>
      <c r="C2972" s="11">
        <v>45620</v>
      </c>
      <c r="D2972" s="4">
        <v>-46.34</v>
      </c>
      <c r="E2972" s="4">
        <v>0</v>
      </c>
      <c r="F2972" s="4">
        <v>-46.34</v>
      </c>
      <c r="G2972" s="11">
        <v>45620</v>
      </c>
      <c r="H2972" s="4" t="s">
        <v>5432</v>
      </c>
      <c r="J2972" s="30">
        <v>5595105</v>
      </c>
      <c r="L2972" s="11">
        <v>45632</v>
      </c>
    </row>
    <row r="2973" spans="1:12" x14ac:dyDescent="0.15">
      <c r="A2973" s="4" t="s">
        <v>2834</v>
      </c>
      <c r="B2973" s="4" t="s">
        <v>9209</v>
      </c>
      <c r="C2973" s="11">
        <v>45622</v>
      </c>
      <c r="D2973" s="4">
        <v>-32.619999999999997</v>
      </c>
      <c r="E2973" s="4">
        <v>0</v>
      </c>
      <c r="F2973" s="4">
        <v>-32.619999999999997</v>
      </c>
      <c r="G2973" s="11">
        <v>45622</v>
      </c>
      <c r="H2973" s="4" t="s">
        <v>5433</v>
      </c>
      <c r="J2973" s="30">
        <v>1749803</v>
      </c>
      <c r="L2973" s="11">
        <v>45632</v>
      </c>
    </row>
    <row r="2974" spans="1:12" x14ac:dyDescent="0.15">
      <c r="A2974" s="4" t="s">
        <v>2834</v>
      </c>
      <c r="B2974" s="4" t="s">
        <v>9209</v>
      </c>
      <c r="C2974" s="11">
        <v>45622</v>
      </c>
      <c r="D2974" s="4">
        <v>-22.97</v>
      </c>
      <c r="E2974" s="4">
        <v>0</v>
      </c>
      <c r="F2974" s="4">
        <v>-22.97</v>
      </c>
      <c r="G2974" s="11">
        <v>45622</v>
      </c>
      <c r="H2974" s="4" t="s">
        <v>5433</v>
      </c>
      <c r="J2974" s="30">
        <v>5595105</v>
      </c>
      <c r="L2974" s="11">
        <v>45632</v>
      </c>
    </row>
    <row r="2975" spans="1:12" x14ac:dyDescent="0.15">
      <c r="A2975" s="4" t="s">
        <v>2834</v>
      </c>
      <c r="B2975" s="4" t="s">
        <v>9210</v>
      </c>
      <c r="C2975" s="11">
        <v>45625</v>
      </c>
      <c r="D2975" s="4">
        <v>-45.94</v>
      </c>
      <c r="E2975" s="4">
        <v>0</v>
      </c>
      <c r="F2975" s="4">
        <v>-45.94</v>
      </c>
      <c r="G2975" s="11">
        <v>45625</v>
      </c>
      <c r="H2975" s="4" t="s">
        <v>5434</v>
      </c>
      <c r="J2975" s="30">
        <v>5595105</v>
      </c>
      <c r="L2975" s="11">
        <v>45632</v>
      </c>
    </row>
    <row r="2976" spans="1:12" x14ac:dyDescent="0.15">
      <c r="A2976" s="4" t="s">
        <v>2834</v>
      </c>
      <c r="B2976" s="4" t="s">
        <v>9211</v>
      </c>
      <c r="C2976" s="11">
        <v>45629</v>
      </c>
      <c r="D2976" s="4">
        <v>-16.309999999999999</v>
      </c>
      <c r="E2976" s="4">
        <v>0</v>
      </c>
      <c r="F2976" s="4">
        <v>-16.309999999999999</v>
      </c>
      <c r="G2976" s="11">
        <v>45629</v>
      </c>
      <c r="H2976" s="4" t="s">
        <v>5435</v>
      </c>
      <c r="J2976" s="30">
        <v>1749803</v>
      </c>
      <c r="L2976" s="11">
        <v>45632</v>
      </c>
    </row>
    <row r="2977" spans="1:12" x14ac:dyDescent="0.15">
      <c r="A2977" s="4" t="s">
        <v>2834</v>
      </c>
      <c r="B2977" s="4" t="s">
        <v>9212</v>
      </c>
      <c r="C2977" s="11">
        <v>45630</v>
      </c>
      <c r="D2977" s="4">
        <v>-45.94</v>
      </c>
      <c r="E2977" s="4">
        <v>0</v>
      </c>
      <c r="F2977" s="4">
        <v>-45.94</v>
      </c>
      <c r="G2977" s="11">
        <v>45630</v>
      </c>
      <c r="H2977" s="4" t="s">
        <v>5436</v>
      </c>
      <c r="J2977" s="30">
        <v>5595105</v>
      </c>
      <c r="L2977" s="11">
        <v>45632</v>
      </c>
    </row>
    <row r="2978" spans="1:12" x14ac:dyDescent="0.15">
      <c r="A2978" s="4" t="s">
        <v>2834</v>
      </c>
      <c r="B2978" s="4" t="s">
        <v>9213</v>
      </c>
      <c r="C2978" s="11">
        <v>45507</v>
      </c>
      <c r="D2978" s="4">
        <v>-32.86</v>
      </c>
      <c r="E2978" s="4">
        <v>0</v>
      </c>
      <c r="F2978" s="4">
        <v>-32.86</v>
      </c>
      <c r="G2978" s="11">
        <v>45507</v>
      </c>
      <c r="H2978" s="4" t="s">
        <v>5437</v>
      </c>
      <c r="J2978" s="30">
        <v>1580503</v>
      </c>
      <c r="L2978" s="11">
        <v>45632</v>
      </c>
    </row>
    <row r="2979" spans="1:12" x14ac:dyDescent="0.15">
      <c r="A2979" s="4" t="s">
        <v>2834</v>
      </c>
      <c r="B2979" s="4" t="s">
        <v>9214</v>
      </c>
      <c r="C2979" s="11">
        <v>45520</v>
      </c>
      <c r="D2979" s="4">
        <v>-53.04</v>
      </c>
      <c r="E2979" s="4">
        <v>0</v>
      </c>
      <c r="F2979" s="4">
        <v>-53.04</v>
      </c>
      <c r="G2979" s="11">
        <v>45520</v>
      </c>
      <c r="H2979" s="4" t="s">
        <v>5438</v>
      </c>
      <c r="J2979" s="30">
        <v>8851006</v>
      </c>
      <c r="L2979" s="11">
        <v>45632</v>
      </c>
    </row>
    <row r="2980" spans="1:12" x14ac:dyDescent="0.15">
      <c r="A2980" s="4" t="s">
        <v>2834</v>
      </c>
      <c r="B2980" s="4" t="s">
        <v>9215</v>
      </c>
      <c r="C2980" s="11">
        <v>45525</v>
      </c>
      <c r="D2980" s="4">
        <v>-53.04</v>
      </c>
      <c r="E2980" s="4">
        <v>0</v>
      </c>
      <c r="F2980" s="4">
        <v>-53.04</v>
      </c>
      <c r="G2980" s="11">
        <v>45525</v>
      </c>
      <c r="H2980" s="4" t="s">
        <v>5439</v>
      </c>
      <c r="J2980" s="30">
        <v>8851007</v>
      </c>
      <c r="L2980" s="11">
        <v>45632</v>
      </c>
    </row>
    <row r="2981" spans="1:12" x14ac:dyDescent="0.15">
      <c r="A2981" s="4" t="s">
        <v>2834</v>
      </c>
      <c r="B2981" s="4" t="s">
        <v>9216</v>
      </c>
      <c r="C2981" s="11">
        <v>45566</v>
      </c>
      <c r="D2981" s="4">
        <v>-16.39</v>
      </c>
      <c r="E2981" s="4">
        <v>0</v>
      </c>
      <c r="F2981" s="4">
        <v>-16.39</v>
      </c>
      <c r="G2981" s="11">
        <v>45566</v>
      </c>
      <c r="H2981" s="4" t="s">
        <v>5440</v>
      </c>
      <c r="J2981" s="30">
        <v>1749803</v>
      </c>
      <c r="L2981" s="11">
        <v>45632</v>
      </c>
    </row>
    <row r="2982" spans="1:12" x14ac:dyDescent="0.15">
      <c r="A2982" s="4" t="s">
        <v>2834</v>
      </c>
      <c r="B2982" s="4" t="s">
        <v>9217</v>
      </c>
      <c r="C2982" s="11">
        <v>45573</v>
      </c>
      <c r="D2982" s="4">
        <v>-16.39</v>
      </c>
      <c r="E2982" s="4">
        <v>0</v>
      </c>
      <c r="F2982" s="4">
        <v>-16.39</v>
      </c>
      <c r="G2982" s="11">
        <v>45573</v>
      </c>
      <c r="H2982" s="4" t="s">
        <v>5441</v>
      </c>
      <c r="J2982" s="30">
        <v>1749803</v>
      </c>
      <c r="L2982" s="11">
        <v>45632</v>
      </c>
    </row>
    <row r="2983" spans="1:12" x14ac:dyDescent="0.15">
      <c r="A2983" s="4" t="s">
        <v>2834</v>
      </c>
      <c r="B2983" s="4" t="s">
        <v>9218</v>
      </c>
      <c r="C2983" s="11">
        <v>45575</v>
      </c>
      <c r="D2983" s="4">
        <v>-23.12</v>
      </c>
      <c r="E2983" s="4">
        <v>0</v>
      </c>
      <c r="F2983" s="4">
        <v>-23.12</v>
      </c>
      <c r="G2983" s="11">
        <v>45575</v>
      </c>
      <c r="H2983" s="4" t="s">
        <v>5442</v>
      </c>
      <c r="J2983" s="30">
        <v>5595105</v>
      </c>
      <c r="L2983" s="11">
        <v>45632</v>
      </c>
    </row>
    <row r="2984" spans="1:12" x14ac:dyDescent="0.15">
      <c r="A2984" s="4" t="s">
        <v>2834</v>
      </c>
      <c r="B2984" s="4" t="s">
        <v>9219</v>
      </c>
      <c r="C2984" s="11">
        <v>45576</v>
      </c>
      <c r="D2984" s="4">
        <v>-33.24</v>
      </c>
      <c r="E2984" s="4">
        <v>0</v>
      </c>
      <c r="F2984" s="4">
        <v>-33.24</v>
      </c>
      <c r="G2984" s="11">
        <v>45576</v>
      </c>
      <c r="H2984" s="4" t="s">
        <v>5443</v>
      </c>
      <c r="J2984" s="30">
        <v>1749803</v>
      </c>
      <c r="L2984" s="11">
        <v>45632</v>
      </c>
    </row>
    <row r="2985" spans="1:12" x14ac:dyDescent="0.15">
      <c r="A2985" s="4" t="s">
        <v>2834</v>
      </c>
      <c r="B2985" s="4" t="s">
        <v>9220</v>
      </c>
      <c r="C2985" s="11">
        <v>45584</v>
      </c>
      <c r="D2985" s="4">
        <v>-23.45</v>
      </c>
      <c r="E2985" s="4">
        <v>0</v>
      </c>
      <c r="F2985" s="4">
        <v>-23.45</v>
      </c>
      <c r="G2985" s="11">
        <v>45584</v>
      </c>
      <c r="H2985" s="4" t="s">
        <v>5444</v>
      </c>
      <c r="J2985" s="30">
        <v>5595105</v>
      </c>
      <c r="L2985" s="11">
        <v>45632</v>
      </c>
    </row>
    <row r="2986" spans="1:12" x14ac:dyDescent="0.15">
      <c r="A2986" s="4" t="s">
        <v>2834</v>
      </c>
      <c r="B2986" s="4" t="s">
        <v>9221</v>
      </c>
      <c r="C2986" s="11">
        <v>45585</v>
      </c>
      <c r="D2986" s="4">
        <v>-16.62</v>
      </c>
      <c r="E2986" s="4">
        <v>0</v>
      </c>
      <c r="F2986" s="4">
        <v>-16.62</v>
      </c>
      <c r="G2986" s="11">
        <v>45585</v>
      </c>
      <c r="H2986" s="4" t="s">
        <v>5445</v>
      </c>
      <c r="J2986" s="30">
        <v>1749803</v>
      </c>
      <c r="L2986" s="11">
        <v>45632</v>
      </c>
    </row>
    <row r="2987" spans="1:12" x14ac:dyDescent="0.15">
      <c r="A2987" s="4" t="s">
        <v>2834</v>
      </c>
      <c r="B2987" s="4" t="s">
        <v>9221</v>
      </c>
      <c r="C2987" s="11">
        <v>45585</v>
      </c>
      <c r="D2987" s="4">
        <v>-23.45</v>
      </c>
      <c r="E2987" s="4">
        <v>0</v>
      </c>
      <c r="F2987" s="4">
        <v>-23.45</v>
      </c>
      <c r="G2987" s="11">
        <v>45585</v>
      </c>
      <c r="H2987" s="4" t="s">
        <v>5445</v>
      </c>
      <c r="J2987" s="30">
        <v>5595105</v>
      </c>
      <c r="L2987" s="11">
        <v>45632</v>
      </c>
    </row>
    <row r="2988" spans="1:12" x14ac:dyDescent="0.15">
      <c r="A2988" s="4" t="s">
        <v>2834</v>
      </c>
      <c r="B2988" s="4" t="s">
        <v>9222</v>
      </c>
      <c r="C2988" s="11">
        <v>45586</v>
      </c>
      <c r="D2988" s="4">
        <v>-23.45</v>
      </c>
      <c r="E2988" s="4">
        <v>0</v>
      </c>
      <c r="F2988" s="4">
        <v>-23.45</v>
      </c>
      <c r="G2988" s="11">
        <v>45586</v>
      </c>
      <c r="H2988" s="4" t="s">
        <v>5446</v>
      </c>
      <c r="J2988" s="30">
        <v>5595105</v>
      </c>
      <c r="L2988" s="11">
        <v>45632</v>
      </c>
    </row>
    <row r="2989" spans="1:12" x14ac:dyDescent="0.15">
      <c r="A2989" s="4" t="s">
        <v>2834</v>
      </c>
      <c r="B2989" s="4" t="s">
        <v>9223</v>
      </c>
      <c r="C2989" s="11">
        <v>45587</v>
      </c>
      <c r="D2989" s="4">
        <v>-16.62</v>
      </c>
      <c r="E2989" s="4">
        <v>0</v>
      </c>
      <c r="F2989" s="4">
        <v>-16.62</v>
      </c>
      <c r="G2989" s="11">
        <v>45587</v>
      </c>
      <c r="H2989" s="4" t="s">
        <v>5447</v>
      </c>
      <c r="J2989" s="30">
        <v>1749803</v>
      </c>
      <c r="L2989" s="11">
        <v>45632</v>
      </c>
    </row>
    <row r="2990" spans="1:12" x14ac:dyDescent="0.15">
      <c r="A2990" s="4" t="s">
        <v>2834</v>
      </c>
      <c r="B2990" s="4" t="s">
        <v>9224</v>
      </c>
      <c r="C2990" s="11">
        <v>45587</v>
      </c>
      <c r="D2990" s="4">
        <v>-16.62</v>
      </c>
      <c r="E2990" s="4">
        <v>0</v>
      </c>
      <c r="F2990" s="4">
        <v>-16.62</v>
      </c>
      <c r="G2990" s="11">
        <v>45587</v>
      </c>
      <c r="H2990" s="4" t="s">
        <v>5448</v>
      </c>
      <c r="J2990" s="30">
        <v>1749803</v>
      </c>
      <c r="L2990" s="11">
        <v>45632</v>
      </c>
    </row>
    <row r="2991" spans="1:12" x14ac:dyDescent="0.15">
      <c r="A2991" s="4" t="s">
        <v>2834</v>
      </c>
      <c r="B2991" s="4" t="s">
        <v>9225</v>
      </c>
      <c r="C2991" s="11">
        <v>45587</v>
      </c>
      <c r="D2991" s="4">
        <v>-16.62</v>
      </c>
      <c r="E2991" s="4">
        <v>0</v>
      </c>
      <c r="F2991" s="4">
        <v>-16.62</v>
      </c>
      <c r="G2991" s="11">
        <v>45587</v>
      </c>
      <c r="H2991" s="4" t="s">
        <v>5449</v>
      </c>
      <c r="J2991" s="30">
        <v>1749803</v>
      </c>
      <c r="L2991" s="11">
        <v>45632</v>
      </c>
    </row>
    <row r="2992" spans="1:12" x14ac:dyDescent="0.15">
      <c r="A2992" s="4" t="s">
        <v>2834</v>
      </c>
      <c r="B2992" s="4" t="s">
        <v>9226</v>
      </c>
      <c r="C2992" s="11">
        <v>45589</v>
      </c>
      <c r="D2992" s="4">
        <v>-238.8</v>
      </c>
      <c r="E2992" s="4">
        <v>0</v>
      </c>
      <c r="F2992" s="4">
        <v>-238.8</v>
      </c>
      <c r="G2992" s="11">
        <v>45589</v>
      </c>
      <c r="H2992" s="4" t="s">
        <v>5450</v>
      </c>
      <c r="J2992" s="30">
        <v>5596105</v>
      </c>
      <c r="L2992" s="11">
        <v>45632</v>
      </c>
    </row>
    <row r="2993" spans="1:12" x14ac:dyDescent="0.15">
      <c r="A2993" s="4" t="s">
        <v>2834</v>
      </c>
      <c r="B2993" s="4" t="s">
        <v>9227</v>
      </c>
      <c r="C2993" s="11">
        <v>45589</v>
      </c>
      <c r="D2993" s="4">
        <v>-23.45</v>
      </c>
      <c r="E2993" s="4">
        <v>0</v>
      </c>
      <c r="F2993" s="4">
        <v>-23.45</v>
      </c>
      <c r="G2993" s="11">
        <v>45589</v>
      </c>
      <c r="H2993" s="4" t="s">
        <v>5451</v>
      </c>
      <c r="J2993" s="30">
        <v>5595105</v>
      </c>
      <c r="L2993" s="11">
        <v>45632</v>
      </c>
    </row>
    <row r="2994" spans="1:12" x14ac:dyDescent="0.15">
      <c r="A2994" s="4" t="s">
        <v>2834</v>
      </c>
      <c r="B2994" s="4" t="s">
        <v>9228</v>
      </c>
      <c r="C2994" s="11">
        <v>45591</v>
      </c>
      <c r="D2994" s="4">
        <v>-23.45</v>
      </c>
      <c r="E2994" s="4">
        <v>0</v>
      </c>
      <c r="F2994" s="4">
        <v>-23.45</v>
      </c>
      <c r="G2994" s="11">
        <v>45591</v>
      </c>
      <c r="H2994" s="4" t="s">
        <v>5452</v>
      </c>
      <c r="J2994" s="30">
        <v>5595105</v>
      </c>
      <c r="L2994" s="11">
        <v>45632</v>
      </c>
    </row>
    <row r="2995" spans="1:12" x14ac:dyDescent="0.15">
      <c r="A2995" s="4" t="s">
        <v>2834</v>
      </c>
      <c r="B2995" s="4" t="s">
        <v>9229</v>
      </c>
      <c r="C2995" s="11">
        <v>45593</v>
      </c>
      <c r="D2995" s="4">
        <v>-16.100000000000001</v>
      </c>
      <c r="E2995" s="4">
        <v>0</v>
      </c>
      <c r="F2995" s="4">
        <v>-16.100000000000001</v>
      </c>
      <c r="G2995" s="11">
        <v>45593</v>
      </c>
      <c r="H2995" s="4" t="s">
        <v>5453</v>
      </c>
      <c r="J2995" s="30">
        <v>1749803</v>
      </c>
      <c r="L2995" s="11">
        <v>45632</v>
      </c>
    </row>
    <row r="2996" spans="1:12" x14ac:dyDescent="0.15">
      <c r="A2996" s="4" t="s">
        <v>2834</v>
      </c>
      <c r="B2996" s="4" t="s">
        <v>9230</v>
      </c>
      <c r="C2996" s="11">
        <v>45593</v>
      </c>
      <c r="D2996" s="4">
        <v>-22.79</v>
      </c>
      <c r="E2996" s="4">
        <v>0</v>
      </c>
      <c r="F2996" s="4">
        <v>-22.79</v>
      </c>
      <c r="G2996" s="11">
        <v>45593</v>
      </c>
      <c r="H2996" s="4" t="s">
        <v>5454</v>
      </c>
      <c r="J2996" s="30">
        <v>5595105</v>
      </c>
      <c r="L2996" s="11">
        <v>45632</v>
      </c>
    </row>
    <row r="2997" spans="1:12" x14ac:dyDescent="0.15">
      <c r="A2997" s="4" t="s">
        <v>2834</v>
      </c>
      <c r="B2997" s="4" t="s">
        <v>9231</v>
      </c>
      <c r="C2997" s="11">
        <v>45593</v>
      </c>
      <c r="D2997" s="4">
        <v>-136.74</v>
      </c>
      <c r="E2997" s="4">
        <v>0</v>
      </c>
      <c r="F2997" s="4">
        <v>-136.74</v>
      </c>
      <c r="G2997" s="11">
        <v>45593</v>
      </c>
      <c r="H2997" s="4" t="s">
        <v>5455</v>
      </c>
      <c r="J2997" s="30">
        <v>5595105</v>
      </c>
      <c r="L2997" s="11">
        <v>45632</v>
      </c>
    </row>
    <row r="2998" spans="1:12" x14ac:dyDescent="0.15">
      <c r="A2998" s="4" t="s">
        <v>2834</v>
      </c>
      <c r="B2998" s="4" t="s">
        <v>9232</v>
      </c>
      <c r="C2998" s="11">
        <v>45595</v>
      </c>
      <c r="D2998" s="4">
        <v>-16.21</v>
      </c>
      <c r="E2998" s="4">
        <v>0</v>
      </c>
      <c r="F2998" s="4">
        <v>-16.21</v>
      </c>
      <c r="G2998" s="11">
        <v>45595</v>
      </c>
      <c r="H2998" s="4" t="s">
        <v>5456</v>
      </c>
      <c r="J2998" s="30">
        <v>1749803</v>
      </c>
      <c r="L2998" s="11">
        <v>45632</v>
      </c>
    </row>
    <row r="2999" spans="1:12" x14ac:dyDescent="0.15">
      <c r="A2999" s="4" t="s">
        <v>2834</v>
      </c>
      <c r="B2999" s="4" t="s">
        <v>9233</v>
      </c>
      <c r="C2999" s="11">
        <v>45601</v>
      </c>
      <c r="D2999" s="4">
        <v>-16.21</v>
      </c>
      <c r="E2999" s="4">
        <v>0</v>
      </c>
      <c r="F2999" s="4">
        <v>-16.21</v>
      </c>
      <c r="G2999" s="11">
        <v>45601</v>
      </c>
      <c r="H2999" s="4" t="s">
        <v>5457</v>
      </c>
      <c r="J2999" s="30">
        <v>1749803</v>
      </c>
      <c r="L2999" s="11">
        <v>45632</v>
      </c>
    </row>
    <row r="3000" spans="1:12" x14ac:dyDescent="0.15">
      <c r="A3000" s="4" t="s">
        <v>2834</v>
      </c>
      <c r="B3000" s="4" t="s">
        <v>9234</v>
      </c>
      <c r="C3000" s="11">
        <v>45605</v>
      </c>
      <c r="D3000" s="4">
        <v>-16.32</v>
      </c>
      <c r="E3000" s="4">
        <v>0</v>
      </c>
      <c r="F3000" s="4">
        <v>-16.32</v>
      </c>
      <c r="G3000" s="11">
        <v>45605</v>
      </c>
      <c r="H3000" s="4" t="s">
        <v>5458</v>
      </c>
      <c r="J3000" s="30">
        <v>1749803</v>
      </c>
      <c r="L3000" s="11">
        <v>45632</v>
      </c>
    </row>
    <row r="3001" spans="1:12" x14ac:dyDescent="0.15">
      <c r="A3001" s="4" t="s">
        <v>2834</v>
      </c>
      <c r="B3001" s="4" t="s">
        <v>9235</v>
      </c>
      <c r="C3001" s="11">
        <v>45606</v>
      </c>
      <c r="D3001" s="4">
        <v>-23.1</v>
      </c>
      <c r="E3001" s="4">
        <v>0</v>
      </c>
      <c r="F3001" s="4">
        <v>-23.1</v>
      </c>
      <c r="G3001" s="11">
        <v>45606</v>
      </c>
      <c r="H3001" s="4" t="s">
        <v>5459</v>
      </c>
      <c r="J3001" s="30">
        <v>5595105</v>
      </c>
      <c r="L3001" s="11">
        <v>45632</v>
      </c>
    </row>
    <row r="3002" spans="1:12" x14ac:dyDescent="0.15">
      <c r="A3002" s="4" t="s">
        <v>2834</v>
      </c>
      <c r="B3002" s="4" t="s">
        <v>9236</v>
      </c>
      <c r="C3002" s="11">
        <v>45613</v>
      </c>
      <c r="D3002" s="4">
        <v>-113.5</v>
      </c>
      <c r="E3002" s="4">
        <v>0</v>
      </c>
      <c r="F3002" s="4">
        <v>-113.5</v>
      </c>
      <c r="G3002" s="11">
        <v>45613</v>
      </c>
      <c r="H3002" s="4" t="s">
        <v>5460</v>
      </c>
      <c r="J3002" s="30">
        <v>6777002</v>
      </c>
      <c r="L3002" s="11">
        <v>45632</v>
      </c>
    </row>
    <row r="3003" spans="1:12" x14ac:dyDescent="0.15">
      <c r="A3003" s="4" t="s">
        <v>2834</v>
      </c>
      <c r="B3003" s="4" t="s">
        <v>9236</v>
      </c>
      <c r="C3003" s="11">
        <v>45613</v>
      </c>
      <c r="D3003" s="4">
        <v>-95.04</v>
      </c>
      <c r="E3003" s="4">
        <v>0</v>
      </c>
      <c r="F3003" s="4">
        <v>-95.04</v>
      </c>
      <c r="G3003" s="11">
        <v>45613</v>
      </c>
      <c r="H3003" s="4" t="s">
        <v>5460</v>
      </c>
      <c r="J3003" s="30">
        <v>8851000</v>
      </c>
      <c r="L3003" s="11">
        <v>45632</v>
      </c>
    </row>
    <row r="3004" spans="1:12" x14ac:dyDescent="0.15">
      <c r="A3004" s="4" t="s">
        <v>2834</v>
      </c>
      <c r="B3004" s="4" t="s">
        <v>9236</v>
      </c>
      <c r="C3004" s="11">
        <v>45613</v>
      </c>
      <c r="D3004" s="4">
        <v>-95.04</v>
      </c>
      <c r="E3004" s="4">
        <v>0</v>
      </c>
      <c r="F3004" s="4">
        <v>-95.04</v>
      </c>
      <c r="G3004" s="11">
        <v>45613</v>
      </c>
      <c r="H3004" s="4" t="s">
        <v>5460</v>
      </c>
      <c r="J3004" s="30">
        <v>8851003</v>
      </c>
      <c r="L3004" s="11">
        <v>45632</v>
      </c>
    </row>
    <row r="3005" spans="1:12" x14ac:dyDescent="0.15">
      <c r="A3005" s="4" t="s">
        <v>2834</v>
      </c>
      <c r="B3005" s="4" t="s">
        <v>9236</v>
      </c>
      <c r="C3005" s="11">
        <v>45613</v>
      </c>
      <c r="D3005" s="4">
        <v>-108.1</v>
      </c>
      <c r="E3005" s="4">
        <v>0</v>
      </c>
      <c r="F3005" s="4">
        <v>-108.1</v>
      </c>
      <c r="G3005" s="11">
        <v>45613</v>
      </c>
      <c r="H3005" s="4" t="s">
        <v>5460</v>
      </c>
      <c r="J3005" s="30">
        <v>8851004</v>
      </c>
      <c r="L3005" s="11">
        <v>45632</v>
      </c>
    </row>
    <row r="3006" spans="1:12" x14ac:dyDescent="0.15">
      <c r="A3006" s="4" t="s">
        <v>2834</v>
      </c>
      <c r="B3006" s="4" t="s">
        <v>9236</v>
      </c>
      <c r="C3006" s="11">
        <v>45613</v>
      </c>
      <c r="D3006" s="4">
        <v>-108.1</v>
      </c>
      <c r="E3006" s="4">
        <v>0</v>
      </c>
      <c r="F3006" s="4">
        <v>-108.1</v>
      </c>
      <c r="G3006" s="11">
        <v>45613</v>
      </c>
      <c r="H3006" s="4" t="s">
        <v>5460</v>
      </c>
      <c r="J3006" s="30">
        <v>8851007</v>
      </c>
      <c r="L3006" s="11">
        <v>45632</v>
      </c>
    </row>
    <row r="3007" spans="1:12" x14ac:dyDescent="0.15">
      <c r="A3007" s="4" t="s">
        <v>2834</v>
      </c>
      <c r="B3007" s="4" t="s">
        <v>9237</v>
      </c>
      <c r="C3007" s="11">
        <v>45616</v>
      </c>
      <c r="D3007" s="4">
        <v>-16.43</v>
      </c>
      <c r="E3007" s="4">
        <v>0</v>
      </c>
      <c r="F3007" s="4">
        <v>-16.43</v>
      </c>
      <c r="G3007" s="11">
        <v>45616</v>
      </c>
      <c r="H3007" s="4" t="s">
        <v>5461</v>
      </c>
      <c r="J3007" s="30">
        <v>1749803</v>
      </c>
      <c r="L3007" s="11">
        <v>45632</v>
      </c>
    </row>
    <row r="3008" spans="1:12" x14ac:dyDescent="0.15">
      <c r="A3008" s="4" t="s">
        <v>2834</v>
      </c>
      <c r="B3008" s="4" t="s">
        <v>9238</v>
      </c>
      <c r="C3008" s="11">
        <v>45618</v>
      </c>
      <c r="D3008" s="4">
        <v>-16.43</v>
      </c>
      <c r="E3008" s="4">
        <v>0</v>
      </c>
      <c r="F3008" s="4">
        <v>-16.43</v>
      </c>
      <c r="G3008" s="11">
        <v>45618</v>
      </c>
      <c r="H3008" s="4" t="s">
        <v>5462</v>
      </c>
      <c r="J3008" s="30">
        <v>1749803</v>
      </c>
      <c r="L3008" s="11">
        <v>45632</v>
      </c>
    </row>
    <row r="3009" spans="1:12" x14ac:dyDescent="0.15">
      <c r="A3009" s="4" t="s">
        <v>2834</v>
      </c>
      <c r="B3009" s="4" t="s">
        <v>9239</v>
      </c>
      <c r="C3009" s="11">
        <v>45618</v>
      </c>
      <c r="D3009" s="4">
        <v>-46.52</v>
      </c>
      <c r="E3009" s="4">
        <v>0</v>
      </c>
      <c r="F3009" s="4">
        <v>-46.52</v>
      </c>
      <c r="G3009" s="11">
        <v>45618</v>
      </c>
      <c r="H3009" s="4" t="s">
        <v>5463</v>
      </c>
      <c r="J3009" s="30">
        <v>5595105</v>
      </c>
      <c r="L3009" s="11">
        <v>45632</v>
      </c>
    </row>
    <row r="3010" spans="1:12" x14ac:dyDescent="0.15">
      <c r="A3010" s="4" t="s">
        <v>2834</v>
      </c>
      <c r="B3010" s="4" t="s">
        <v>9240</v>
      </c>
      <c r="C3010" s="11">
        <v>45620</v>
      </c>
      <c r="D3010" s="4">
        <v>-27.2</v>
      </c>
      <c r="E3010" s="4">
        <v>0</v>
      </c>
      <c r="F3010" s="4">
        <v>-27.2</v>
      </c>
      <c r="G3010" s="11">
        <v>45620</v>
      </c>
      <c r="H3010" s="4" t="s">
        <v>5464</v>
      </c>
      <c r="J3010" s="30">
        <v>5596103</v>
      </c>
      <c r="L3010" s="11">
        <v>45632</v>
      </c>
    </row>
    <row r="3011" spans="1:12" x14ac:dyDescent="0.15">
      <c r="A3011" s="4" t="s">
        <v>2834</v>
      </c>
      <c r="B3011" s="4" t="s">
        <v>9241</v>
      </c>
      <c r="C3011" s="11">
        <v>45623</v>
      </c>
      <c r="D3011" s="4">
        <v>-16.29</v>
      </c>
      <c r="E3011" s="4">
        <v>0</v>
      </c>
      <c r="F3011" s="4">
        <v>-16.29</v>
      </c>
      <c r="G3011" s="11">
        <v>45623</v>
      </c>
      <c r="H3011" s="4" t="s">
        <v>5465</v>
      </c>
      <c r="J3011" s="30">
        <v>1749803</v>
      </c>
      <c r="L3011" s="11">
        <v>45632</v>
      </c>
    </row>
    <row r="3012" spans="1:12" x14ac:dyDescent="0.15">
      <c r="A3012" s="4" t="s">
        <v>2834</v>
      </c>
      <c r="B3012" s="4" t="s">
        <v>9242</v>
      </c>
      <c r="C3012" s="11">
        <v>45624</v>
      </c>
      <c r="D3012" s="4">
        <v>-16.29</v>
      </c>
      <c r="E3012" s="4">
        <v>0</v>
      </c>
      <c r="F3012" s="4">
        <v>-16.29</v>
      </c>
      <c r="G3012" s="11">
        <v>45624</v>
      </c>
      <c r="H3012" s="4" t="s">
        <v>5466</v>
      </c>
      <c r="J3012" s="30">
        <v>1749803</v>
      </c>
      <c r="L3012" s="11">
        <v>45632</v>
      </c>
    </row>
    <row r="3013" spans="1:12" x14ac:dyDescent="0.15">
      <c r="A3013" s="4" t="s">
        <v>2834</v>
      </c>
      <c r="B3013" s="4" t="s">
        <v>9243</v>
      </c>
      <c r="C3013" s="11">
        <v>45625</v>
      </c>
      <c r="D3013" s="4">
        <v>-16.29</v>
      </c>
      <c r="E3013" s="4">
        <v>0</v>
      </c>
      <c r="F3013" s="4">
        <v>-16.29</v>
      </c>
      <c r="G3013" s="11">
        <v>45625</v>
      </c>
      <c r="H3013" s="4" t="s">
        <v>5467</v>
      </c>
      <c r="J3013" s="30">
        <v>1749803</v>
      </c>
      <c r="L3013" s="11">
        <v>45632</v>
      </c>
    </row>
    <row r="3014" spans="1:12" x14ac:dyDescent="0.15">
      <c r="A3014" s="4" t="s">
        <v>2834</v>
      </c>
      <c r="B3014" s="4" t="s">
        <v>9244</v>
      </c>
      <c r="C3014" s="11">
        <v>45628</v>
      </c>
      <c r="D3014" s="4">
        <v>-23.06</v>
      </c>
      <c r="E3014" s="4">
        <v>0</v>
      </c>
      <c r="F3014" s="4">
        <v>-23.06</v>
      </c>
      <c r="G3014" s="11">
        <v>45628</v>
      </c>
      <c r="H3014" s="4" t="s">
        <v>5468</v>
      </c>
      <c r="J3014" s="30">
        <v>5595105</v>
      </c>
      <c r="L3014" s="11">
        <v>45632</v>
      </c>
    </row>
    <row r="3015" spans="1:12" x14ac:dyDescent="0.15">
      <c r="A3015" s="4" t="s">
        <v>2834</v>
      </c>
      <c r="B3015" s="4" t="s">
        <v>9245</v>
      </c>
      <c r="C3015" s="11">
        <v>45629</v>
      </c>
      <c r="D3015" s="4">
        <v>-23.06</v>
      </c>
      <c r="E3015" s="4">
        <v>0</v>
      </c>
      <c r="F3015" s="4">
        <v>-23.06</v>
      </c>
      <c r="G3015" s="11">
        <v>45629</v>
      </c>
      <c r="H3015" s="4" t="s">
        <v>5469</v>
      </c>
      <c r="J3015" s="30">
        <v>5595105</v>
      </c>
      <c r="L3015" s="11">
        <v>45632</v>
      </c>
    </row>
    <row r="3016" spans="1:12" x14ac:dyDescent="0.15">
      <c r="A3016" s="4" t="s">
        <v>2834</v>
      </c>
      <c r="B3016" s="4" t="s">
        <v>9246</v>
      </c>
      <c r="C3016" s="11">
        <v>45630</v>
      </c>
      <c r="D3016" s="4">
        <v>-22.73</v>
      </c>
      <c r="E3016" s="4">
        <v>0</v>
      </c>
      <c r="F3016" s="4">
        <v>-22.73</v>
      </c>
      <c r="G3016" s="11">
        <v>45630</v>
      </c>
      <c r="H3016" s="4" t="s">
        <v>5470</v>
      </c>
      <c r="J3016" s="30">
        <v>1837694</v>
      </c>
      <c r="L3016" s="11">
        <v>45632</v>
      </c>
    </row>
    <row r="3017" spans="1:12" x14ac:dyDescent="0.15">
      <c r="A3017" s="4" t="s">
        <v>2834</v>
      </c>
      <c r="B3017" s="4" t="s">
        <v>9246</v>
      </c>
      <c r="C3017" s="11">
        <v>45630</v>
      </c>
      <c r="D3017" s="4">
        <v>-22.73</v>
      </c>
      <c r="E3017" s="4">
        <v>0</v>
      </c>
      <c r="F3017" s="4">
        <v>-22.73</v>
      </c>
      <c r="G3017" s="11">
        <v>45630</v>
      </c>
      <c r="H3017" s="4" t="s">
        <v>5470</v>
      </c>
      <c r="J3017" s="30">
        <v>1837691</v>
      </c>
      <c r="L3017" s="11">
        <v>45632</v>
      </c>
    </row>
    <row r="3018" spans="1:12" x14ac:dyDescent="0.15">
      <c r="A3018" s="4" t="s">
        <v>2834</v>
      </c>
      <c r="B3018" s="4" t="s">
        <v>9247</v>
      </c>
      <c r="C3018" s="11">
        <v>45577</v>
      </c>
      <c r="D3018" s="4">
        <v>-23.43</v>
      </c>
      <c r="E3018" s="4">
        <v>0</v>
      </c>
      <c r="F3018" s="4">
        <v>-23.43</v>
      </c>
      <c r="G3018" s="11">
        <v>45577</v>
      </c>
      <c r="H3018" s="4" t="s">
        <v>5471</v>
      </c>
      <c r="J3018" s="30">
        <v>5595105</v>
      </c>
      <c r="L3018" s="11">
        <v>45632</v>
      </c>
    </row>
    <row r="3019" spans="1:12" x14ac:dyDescent="0.15">
      <c r="A3019" s="4" t="s">
        <v>2834</v>
      </c>
      <c r="B3019" s="4" t="s">
        <v>9248</v>
      </c>
      <c r="C3019" s="11">
        <v>45579</v>
      </c>
      <c r="D3019" s="4">
        <v>-16.39</v>
      </c>
      <c r="E3019" s="4">
        <v>0</v>
      </c>
      <c r="F3019" s="4">
        <v>-16.39</v>
      </c>
      <c r="G3019" s="11">
        <v>45579</v>
      </c>
      <c r="H3019" s="4" t="s">
        <v>5472</v>
      </c>
      <c r="J3019" s="30">
        <v>1749803</v>
      </c>
      <c r="L3019" s="11">
        <v>45632</v>
      </c>
    </row>
    <row r="3020" spans="1:12" x14ac:dyDescent="0.15">
      <c r="A3020" s="4" t="s">
        <v>2834</v>
      </c>
      <c r="B3020" s="4" t="s">
        <v>9249</v>
      </c>
      <c r="C3020" s="11">
        <v>45579</v>
      </c>
      <c r="D3020" s="4">
        <v>-16.39</v>
      </c>
      <c r="E3020" s="4">
        <v>0</v>
      </c>
      <c r="F3020" s="4">
        <v>-16.39</v>
      </c>
      <c r="G3020" s="11">
        <v>45579</v>
      </c>
      <c r="H3020" s="4" t="s">
        <v>5473</v>
      </c>
      <c r="J3020" s="30">
        <v>1749803</v>
      </c>
      <c r="L3020" s="11">
        <v>45632</v>
      </c>
    </row>
    <row r="3021" spans="1:12" x14ac:dyDescent="0.15">
      <c r="A3021" s="4" t="s">
        <v>2834</v>
      </c>
      <c r="B3021" s="4" t="s">
        <v>9250</v>
      </c>
      <c r="C3021" s="11">
        <v>45581</v>
      </c>
      <c r="D3021" s="4">
        <v>-16.39</v>
      </c>
      <c r="E3021" s="4">
        <v>0</v>
      </c>
      <c r="F3021" s="4">
        <v>-16.39</v>
      </c>
      <c r="G3021" s="11">
        <v>45581</v>
      </c>
      <c r="H3021" s="4" t="s">
        <v>5474</v>
      </c>
      <c r="J3021" s="30">
        <v>1749803</v>
      </c>
      <c r="L3021" s="11">
        <v>45632</v>
      </c>
    </row>
    <row r="3022" spans="1:12" x14ac:dyDescent="0.15">
      <c r="A3022" s="4" t="s">
        <v>2834</v>
      </c>
      <c r="B3022" s="4" t="s">
        <v>9251</v>
      </c>
      <c r="C3022" s="11">
        <v>45582</v>
      </c>
      <c r="D3022" s="4">
        <v>-23.43</v>
      </c>
      <c r="E3022" s="4">
        <v>0</v>
      </c>
      <c r="F3022" s="4">
        <v>-23.43</v>
      </c>
      <c r="G3022" s="11">
        <v>45582</v>
      </c>
      <c r="H3022" s="4" t="s">
        <v>5475</v>
      </c>
      <c r="J3022" s="30">
        <v>5595105</v>
      </c>
      <c r="L3022" s="11">
        <v>45632</v>
      </c>
    </row>
    <row r="3023" spans="1:12" x14ac:dyDescent="0.15">
      <c r="A3023" s="4" t="s">
        <v>2834</v>
      </c>
      <c r="B3023" s="4" t="s">
        <v>9252</v>
      </c>
      <c r="C3023" s="11">
        <v>45583</v>
      </c>
      <c r="D3023" s="4">
        <v>-23.43</v>
      </c>
      <c r="E3023" s="4">
        <v>0</v>
      </c>
      <c r="F3023" s="4">
        <v>-23.43</v>
      </c>
      <c r="G3023" s="11">
        <v>45583</v>
      </c>
      <c r="H3023" s="4" t="s">
        <v>5476</v>
      </c>
      <c r="J3023" s="30">
        <v>5595105</v>
      </c>
      <c r="L3023" s="11">
        <v>45632</v>
      </c>
    </row>
    <row r="3024" spans="1:12" x14ac:dyDescent="0.15">
      <c r="A3024" s="4" t="s">
        <v>2834</v>
      </c>
      <c r="B3024" s="4" t="s">
        <v>9253</v>
      </c>
      <c r="C3024" s="11">
        <v>45586</v>
      </c>
      <c r="D3024" s="4">
        <v>-46.86</v>
      </c>
      <c r="E3024" s="4">
        <v>0</v>
      </c>
      <c r="F3024" s="4">
        <v>-46.86</v>
      </c>
      <c r="G3024" s="11">
        <v>45586</v>
      </c>
      <c r="H3024" s="4" t="s">
        <v>5477</v>
      </c>
      <c r="J3024" s="30">
        <v>5595105</v>
      </c>
      <c r="L3024" s="11">
        <v>45632</v>
      </c>
    </row>
    <row r="3025" spans="1:12" x14ac:dyDescent="0.15">
      <c r="A3025" s="4" t="s">
        <v>2834</v>
      </c>
      <c r="B3025" s="4" t="s">
        <v>9254</v>
      </c>
      <c r="C3025" s="11">
        <v>45587</v>
      </c>
      <c r="D3025" s="4">
        <v>-23.43</v>
      </c>
      <c r="E3025" s="4">
        <v>0</v>
      </c>
      <c r="F3025" s="4">
        <v>-23.43</v>
      </c>
      <c r="G3025" s="11">
        <v>45587</v>
      </c>
      <c r="H3025" s="4" t="s">
        <v>5478</v>
      </c>
      <c r="J3025" s="30">
        <v>5595105</v>
      </c>
      <c r="L3025" s="11">
        <v>45632</v>
      </c>
    </row>
    <row r="3026" spans="1:12" x14ac:dyDescent="0.15">
      <c r="A3026" s="4" t="s">
        <v>2834</v>
      </c>
      <c r="B3026" s="4" t="s">
        <v>9255</v>
      </c>
      <c r="C3026" s="11">
        <v>45595</v>
      </c>
      <c r="D3026" s="4">
        <v>-22.92</v>
      </c>
      <c r="E3026" s="4">
        <v>0</v>
      </c>
      <c r="F3026" s="4">
        <v>-22.92</v>
      </c>
      <c r="G3026" s="11">
        <v>45595</v>
      </c>
      <c r="H3026" s="4" t="s">
        <v>5479</v>
      </c>
      <c r="J3026" s="30">
        <v>5595105</v>
      </c>
      <c r="L3026" s="11">
        <v>45632</v>
      </c>
    </row>
    <row r="3027" spans="1:12" x14ac:dyDescent="0.15">
      <c r="A3027" s="4" t="s">
        <v>2834</v>
      </c>
      <c r="B3027" s="4" t="s">
        <v>9256</v>
      </c>
      <c r="C3027" s="11">
        <v>45608</v>
      </c>
      <c r="D3027" s="4">
        <v>-16.149999999999999</v>
      </c>
      <c r="E3027" s="4">
        <v>0</v>
      </c>
      <c r="F3027" s="4">
        <v>-16.149999999999999</v>
      </c>
      <c r="G3027" s="11">
        <v>45608</v>
      </c>
      <c r="H3027" s="4" t="s">
        <v>5480</v>
      </c>
      <c r="J3027" s="30">
        <v>1749803</v>
      </c>
      <c r="L3027" s="11">
        <v>45632</v>
      </c>
    </row>
    <row r="3028" spans="1:12" x14ac:dyDescent="0.15">
      <c r="A3028" s="4" t="s">
        <v>2834</v>
      </c>
      <c r="B3028" s="4" t="s">
        <v>9257</v>
      </c>
      <c r="C3028" s="11">
        <v>45610</v>
      </c>
      <c r="D3028" s="4">
        <v>-23.07</v>
      </c>
      <c r="E3028" s="4">
        <v>0</v>
      </c>
      <c r="F3028" s="4">
        <v>-23.07</v>
      </c>
      <c r="G3028" s="11">
        <v>45610</v>
      </c>
      <c r="H3028" s="4" t="s">
        <v>5481</v>
      </c>
      <c r="J3028" s="30">
        <v>5595105</v>
      </c>
      <c r="L3028" s="11">
        <v>45632</v>
      </c>
    </row>
    <row r="3029" spans="1:12" x14ac:dyDescent="0.15">
      <c r="A3029" s="4" t="s">
        <v>2834</v>
      </c>
      <c r="B3029" s="4" t="s">
        <v>9258</v>
      </c>
      <c r="C3029" s="11">
        <v>45616</v>
      </c>
      <c r="D3029" s="4">
        <v>-32.5</v>
      </c>
      <c r="E3029" s="4">
        <v>0</v>
      </c>
      <c r="F3029" s="4">
        <v>-32.5</v>
      </c>
      <c r="G3029" s="11">
        <v>45616</v>
      </c>
      <c r="H3029" s="4" t="s">
        <v>5482</v>
      </c>
      <c r="J3029" s="30">
        <v>1749803</v>
      </c>
      <c r="L3029" s="11">
        <v>45632</v>
      </c>
    </row>
    <row r="3030" spans="1:12" x14ac:dyDescent="0.15">
      <c r="A3030" s="4" t="s">
        <v>2834</v>
      </c>
      <c r="B3030" s="4" t="s">
        <v>9259</v>
      </c>
      <c r="C3030" s="11">
        <v>45621</v>
      </c>
      <c r="D3030" s="4">
        <v>-16.12</v>
      </c>
      <c r="E3030" s="4">
        <v>0</v>
      </c>
      <c r="F3030" s="4">
        <v>-16.12</v>
      </c>
      <c r="G3030" s="11">
        <v>45621</v>
      </c>
      <c r="H3030" s="4" t="s">
        <v>5483</v>
      </c>
      <c r="J3030" s="30">
        <v>1749803</v>
      </c>
      <c r="L3030" s="11">
        <v>45632</v>
      </c>
    </row>
    <row r="3031" spans="1:12" x14ac:dyDescent="0.15">
      <c r="A3031" s="4" t="s">
        <v>2834</v>
      </c>
      <c r="B3031" s="4" t="s">
        <v>9260</v>
      </c>
      <c r="C3031" s="11">
        <v>45623</v>
      </c>
      <c r="D3031" s="4">
        <v>-16.12</v>
      </c>
      <c r="E3031" s="4">
        <v>0</v>
      </c>
      <c r="F3031" s="4">
        <v>-16.12</v>
      </c>
      <c r="G3031" s="11">
        <v>45623</v>
      </c>
      <c r="H3031" s="4" t="s">
        <v>5484</v>
      </c>
      <c r="J3031" s="30">
        <v>1749803</v>
      </c>
      <c r="L3031" s="11">
        <v>45632</v>
      </c>
    </row>
    <row r="3032" spans="1:12" x14ac:dyDescent="0.15">
      <c r="A3032" s="4" t="s">
        <v>2834</v>
      </c>
      <c r="B3032" s="4" t="s">
        <v>9261</v>
      </c>
      <c r="C3032" s="11">
        <v>45491</v>
      </c>
      <c r="D3032" s="4">
        <v>-53.74</v>
      </c>
      <c r="E3032" s="4">
        <v>0</v>
      </c>
      <c r="F3032" s="4">
        <v>-53.74</v>
      </c>
      <c r="G3032" s="11">
        <v>45491</v>
      </c>
      <c r="H3032" s="4" t="s">
        <v>5485</v>
      </c>
      <c r="J3032" s="30">
        <v>8851004</v>
      </c>
      <c r="L3032" s="11">
        <v>45632</v>
      </c>
    </row>
    <row r="3033" spans="1:12" x14ac:dyDescent="0.15">
      <c r="A3033" s="4" t="s">
        <v>2834</v>
      </c>
      <c r="B3033" s="4" t="s">
        <v>9261</v>
      </c>
      <c r="C3033" s="11">
        <v>45491</v>
      </c>
      <c r="D3033" s="4">
        <v>-53.74</v>
      </c>
      <c r="E3033" s="4">
        <v>0</v>
      </c>
      <c r="F3033" s="4">
        <v>-53.74</v>
      </c>
      <c r="G3033" s="11">
        <v>45491</v>
      </c>
      <c r="H3033" s="4" t="s">
        <v>5485</v>
      </c>
      <c r="J3033" s="30">
        <v>8851005</v>
      </c>
      <c r="L3033" s="11">
        <v>45632</v>
      </c>
    </row>
    <row r="3034" spans="1:12" x14ac:dyDescent="0.15">
      <c r="A3034" s="4" t="s">
        <v>2834</v>
      </c>
      <c r="B3034" s="4" t="s">
        <v>9261</v>
      </c>
      <c r="C3034" s="11">
        <v>45491</v>
      </c>
      <c r="D3034" s="4">
        <v>-53.74</v>
      </c>
      <c r="E3034" s="4">
        <v>0</v>
      </c>
      <c r="F3034" s="4">
        <v>-53.74</v>
      </c>
      <c r="G3034" s="11">
        <v>45491</v>
      </c>
      <c r="H3034" s="4" t="s">
        <v>5485</v>
      </c>
      <c r="J3034" s="30">
        <v>8851006</v>
      </c>
      <c r="L3034" s="11">
        <v>45632</v>
      </c>
    </row>
    <row r="3035" spans="1:12" x14ac:dyDescent="0.15">
      <c r="A3035" s="4" t="s">
        <v>2834</v>
      </c>
      <c r="B3035" s="4" t="s">
        <v>9262</v>
      </c>
      <c r="C3035" s="11">
        <v>45492</v>
      </c>
      <c r="D3035" s="4">
        <v>-53.74</v>
      </c>
      <c r="E3035" s="4">
        <v>0</v>
      </c>
      <c r="F3035" s="4">
        <v>-53.74</v>
      </c>
      <c r="G3035" s="11">
        <v>45492</v>
      </c>
      <c r="H3035" s="4" t="s">
        <v>5486</v>
      </c>
      <c r="J3035" s="30">
        <v>8851005</v>
      </c>
      <c r="L3035" s="11">
        <v>45632</v>
      </c>
    </row>
    <row r="3036" spans="1:12" x14ac:dyDescent="0.15">
      <c r="A3036" s="4" t="s">
        <v>2834</v>
      </c>
      <c r="B3036" s="4" t="s">
        <v>9263</v>
      </c>
      <c r="C3036" s="11">
        <v>45550</v>
      </c>
      <c r="D3036" s="4">
        <v>-16.3</v>
      </c>
      <c r="E3036" s="4">
        <v>0</v>
      </c>
      <c r="F3036" s="4">
        <v>-16.3</v>
      </c>
      <c r="G3036" s="11">
        <v>45550</v>
      </c>
      <c r="H3036" s="4" t="s">
        <v>5487</v>
      </c>
      <c r="J3036" s="30">
        <v>1749803</v>
      </c>
      <c r="L3036" s="11">
        <v>45632</v>
      </c>
    </row>
    <row r="3037" spans="1:12" x14ac:dyDescent="0.15">
      <c r="A3037" s="4" t="s">
        <v>2834</v>
      </c>
      <c r="B3037" s="4" t="s">
        <v>9264</v>
      </c>
      <c r="C3037" s="11">
        <v>45558</v>
      </c>
      <c r="D3037" s="4">
        <v>-23</v>
      </c>
      <c r="E3037" s="4">
        <v>0</v>
      </c>
      <c r="F3037" s="4">
        <v>-23</v>
      </c>
      <c r="G3037" s="11">
        <v>45558</v>
      </c>
      <c r="H3037" s="4" t="s">
        <v>5488</v>
      </c>
      <c r="J3037" s="30">
        <v>5595105</v>
      </c>
      <c r="L3037" s="11">
        <v>45632</v>
      </c>
    </row>
    <row r="3038" spans="1:12" x14ac:dyDescent="0.15">
      <c r="A3038" s="4" t="s">
        <v>2834</v>
      </c>
      <c r="B3038" s="4" t="s">
        <v>9265</v>
      </c>
      <c r="C3038" s="11">
        <v>45562</v>
      </c>
      <c r="D3038" s="4">
        <v>-23</v>
      </c>
      <c r="E3038" s="4">
        <v>0</v>
      </c>
      <c r="F3038" s="4">
        <v>-23</v>
      </c>
      <c r="G3038" s="11">
        <v>45562</v>
      </c>
      <c r="H3038" s="4" t="s">
        <v>5489</v>
      </c>
      <c r="J3038" s="30">
        <v>5595105</v>
      </c>
      <c r="L3038" s="11">
        <v>45632</v>
      </c>
    </row>
    <row r="3039" spans="1:12" x14ac:dyDescent="0.15">
      <c r="A3039" s="4" t="s">
        <v>2834</v>
      </c>
      <c r="B3039" s="4" t="s">
        <v>9266</v>
      </c>
      <c r="C3039" s="11">
        <v>45565</v>
      </c>
      <c r="D3039" s="4">
        <v>-23.04</v>
      </c>
      <c r="E3039" s="4">
        <v>0</v>
      </c>
      <c r="F3039" s="4">
        <v>-23.04</v>
      </c>
      <c r="G3039" s="11">
        <v>45565</v>
      </c>
      <c r="H3039" s="4" t="s">
        <v>5490</v>
      </c>
      <c r="J3039" s="30">
        <v>5595105</v>
      </c>
      <c r="L3039" s="11">
        <v>45632</v>
      </c>
    </row>
    <row r="3040" spans="1:12" x14ac:dyDescent="0.15">
      <c r="A3040" s="4" t="s">
        <v>2834</v>
      </c>
      <c r="B3040" s="4" t="s">
        <v>9267</v>
      </c>
      <c r="C3040" s="11">
        <v>45565</v>
      </c>
      <c r="D3040" s="4">
        <v>-46.08</v>
      </c>
      <c r="E3040" s="4">
        <v>0</v>
      </c>
      <c r="F3040" s="4">
        <v>-46.08</v>
      </c>
      <c r="G3040" s="11">
        <v>45565</v>
      </c>
      <c r="H3040" s="4" t="s">
        <v>5491</v>
      </c>
      <c r="J3040" s="30">
        <v>5595105</v>
      </c>
      <c r="L3040" s="11">
        <v>45632</v>
      </c>
    </row>
    <row r="3041" spans="1:12" x14ac:dyDescent="0.15">
      <c r="A3041" s="4" t="s">
        <v>2834</v>
      </c>
      <c r="B3041" s="4" t="s">
        <v>9268</v>
      </c>
      <c r="C3041" s="11">
        <v>45565</v>
      </c>
      <c r="D3041" s="4">
        <v>-23.04</v>
      </c>
      <c r="E3041" s="4">
        <v>0</v>
      </c>
      <c r="F3041" s="4">
        <v>-23.04</v>
      </c>
      <c r="G3041" s="11">
        <v>45565</v>
      </c>
      <c r="H3041" s="4" t="s">
        <v>5492</v>
      </c>
      <c r="J3041" s="30">
        <v>5595105</v>
      </c>
      <c r="L3041" s="11">
        <v>45632</v>
      </c>
    </row>
    <row r="3042" spans="1:12" x14ac:dyDescent="0.15">
      <c r="A3042" s="4" t="s">
        <v>2834</v>
      </c>
      <c r="B3042" s="4" t="s">
        <v>9269</v>
      </c>
      <c r="C3042" s="11">
        <v>45571</v>
      </c>
      <c r="D3042" s="4">
        <v>-16.36</v>
      </c>
      <c r="E3042" s="4">
        <v>0</v>
      </c>
      <c r="F3042" s="4">
        <v>-16.36</v>
      </c>
      <c r="G3042" s="11">
        <v>45571</v>
      </c>
      <c r="H3042" s="4" t="s">
        <v>5493</v>
      </c>
      <c r="J3042" s="30">
        <v>1749803</v>
      </c>
      <c r="L3042" s="11">
        <v>45632</v>
      </c>
    </row>
    <row r="3043" spans="1:12" x14ac:dyDescent="0.15">
      <c r="A3043" s="4" t="s">
        <v>2834</v>
      </c>
      <c r="B3043" s="4" t="s">
        <v>9270</v>
      </c>
      <c r="C3043" s="11">
        <v>45575</v>
      </c>
      <c r="D3043" s="4">
        <v>-23.04</v>
      </c>
      <c r="E3043" s="4">
        <v>0</v>
      </c>
      <c r="F3043" s="4">
        <v>-23.04</v>
      </c>
      <c r="G3043" s="11">
        <v>45575</v>
      </c>
      <c r="H3043" s="4" t="s">
        <v>5494</v>
      </c>
      <c r="J3043" s="30">
        <v>5595105</v>
      </c>
      <c r="L3043" s="11">
        <v>45632</v>
      </c>
    </row>
    <row r="3044" spans="1:12" x14ac:dyDescent="0.15">
      <c r="A3044" s="4" t="s">
        <v>2834</v>
      </c>
      <c r="B3044" s="4" t="s">
        <v>9271</v>
      </c>
      <c r="C3044" s="11">
        <v>45582</v>
      </c>
      <c r="D3044" s="4">
        <v>-23.36</v>
      </c>
      <c r="E3044" s="4">
        <v>0</v>
      </c>
      <c r="F3044" s="4">
        <v>-23.36</v>
      </c>
      <c r="G3044" s="11">
        <v>45582</v>
      </c>
      <c r="H3044" s="4" t="s">
        <v>5495</v>
      </c>
      <c r="J3044" s="30">
        <v>5595105</v>
      </c>
      <c r="L3044" s="11">
        <v>45632</v>
      </c>
    </row>
    <row r="3045" spans="1:12" x14ac:dyDescent="0.15">
      <c r="A3045" s="4" t="s">
        <v>2834</v>
      </c>
      <c r="B3045" s="4" t="s">
        <v>9272</v>
      </c>
      <c r="C3045" s="11">
        <v>45584</v>
      </c>
      <c r="D3045" s="4">
        <v>-23.36</v>
      </c>
      <c r="E3045" s="4">
        <v>0</v>
      </c>
      <c r="F3045" s="4">
        <v>-23.36</v>
      </c>
      <c r="G3045" s="11">
        <v>45584</v>
      </c>
      <c r="H3045" s="4" t="s">
        <v>5496</v>
      </c>
      <c r="J3045" s="30">
        <v>5595105</v>
      </c>
      <c r="L3045" s="11">
        <v>45632</v>
      </c>
    </row>
    <row r="3046" spans="1:12" x14ac:dyDescent="0.15">
      <c r="A3046" s="4" t="s">
        <v>2834</v>
      </c>
      <c r="B3046" s="4" t="s">
        <v>9273</v>
      </c>
      <c r="C3046" s="11">
        <v>45585</v>
      </c>
      <c r="D3046" s="4">
        <v>-23.36</v>
      </c>
      <c r="E3046" s="4">
        <v>0</v>
      </c>
      <c r="F3046" s="4">
        <v>-23.36</v>
      </c>
      <c r="G3046" s="11">
        <v>45585</v>
      </c>
      <c r="H3046" s="4" t="s">
        <v>5497</v>
      </c>
      <c r="J3046" s="30">
        <v>5595105</v>
      </c>
      <c r="L3046" s="11">
        <v>45632</v>
      </c>
    </row>
    <row r="3047" spans="1:12" x14ac:dyDescent="0.15">
      <c r="A3047" s="4" t="s">
        <v>2834</v>
      </c>
      <c r="B3047" s="4" t="s">
        <v>9274</v>
      </c>
      <c r="C3047" s="11">
        <v>45589</v>
      </c>
      <c r="D3047" s="4">
        <v>-16.579999999999998</v>
      </c>
      <c r="E3047" s="4">
        <v>0</v>
      </c>
      <c r="F3047" s="4">
        <v>-16.579999999999998</v>
      </c>
      <c r="G3047" s="11">
        <v>45589</v>
      </c>
      <c r="H3047" s="4" t="s">
        <v>5498</v>
      </c>
      <c r="J3047" s="30">
        <v>1749803</v>
      </c>
      <c r="L3047" s="11">
        <v>45632</v>
      </c>
    </row>
    <row r="3048" spans="1:12" x14ac:dyDescent="0.15">
      <c r="A3048" s="4" t="s">
        <v>2834</v>
      </c>
      <c r="B3048" s="4" t="s">
        <v>9275</v>
      </c>
      <c r="C3048" s="11">
        <v>45593</v>
      </c>
      <c r="D3048" s="4">
        <v>-32.24</v>
      </c>
      <c r="E3048" s="4">
        <v>0</v>
      </c>
      <c r="F3048" s="4">
        <v>-32.24</v>
      </c>
      <c r="G3048" s="11">
        <v>45593</v>
      </c>
      <c r="H3048" s="4" t="s">
        <v>5499</v>
      </c>
      <c r="J3048" s="30">
        <v>1749803</v>
      </c>
      <c r="L3048" s="11">
        <v>45632</v>
      </c>
    </row>
    <row r="3049" spans="1:12" x14ac:dyDescent="0.15">
      <c r="A3049" s="4" t="s">
        <v>2834</v>
      </c>
      <c r="B3049" s="4" t="s">
        <v>9276</v>
      </c>
      <c r="C3049" s="11">
        <v>45594</v>
      </c>
      <c r="D3049" s="4">
        <v>-45.72</v>
      </c>
      <c r="E3049" s="4">
        <v>0</v>
      </c>
      <c r="F3049" s="4">
        <v>-45.72</v>
      </c>
      <c r="G3049" s="11">
        <v>45594</v>
      </c>
      <c r="H3049" s="4" t="s">
        <v>5500</v>
      </c>
      <c r="J3049" s="30">
        <v>5595105</v>
      </c>
      <c r="L3049" s="11">
        <v>45632</v>
      </c>
    </row>
    <row r="3050" spans="1:12" x14ac:dyDescent="0.15">
      <c r="A3050" s="4" t="s">
        <v>2834</v>
      </c>
      <c r="B3050" s="4" t="s">
        <v>9277</v>
      </c>
      <c r="C3050" s="11">
        <v>45595</v>
      </c>
      <c r="D3050" s="4">
        <v>-22.86</v>
      </c>
      <c r="E3050" s="4">
        <v>0</v>
      </c>
      <c r="F3050" s="4">
        <v>-22.86</v>
      </c>
      <c r="G3050" s="11">
        <v>45595</v>
      </c>
      <c r="H3050" s="4" t="s">
        <v>5501</v>
      </c>
      <c r="J3050" s="30">
        <v>5595105</v>
      </c>
      <c r="L3050" s="11">
        <v>45632</v>
      </c>
    </row>
    <row r="3051" spans="1:12" x14ac:dyDescent="0.15">
      <c r="A3051" s="4" t="s">
        <v>2834</v>
      </c>
      <c r="B3051" s="4" t="s">
        <v>9278</v>
      </c>
      <c r="C3051" s="11">
        <v>45597</v>
      </c>
      <c r="D3051" s="4">
        <v>-16.23</v>
      </c>
      <c r="E3051" s="4">
        <v>0</v>
      </c>
      <c r="F3051" s="4">
        <v>-16.23</v>
      </c>
      <c r="G3051" s="11">
        <v>45597</v>
      </c>
      <c r="H3051" s="4" t="s">
        <v>5502</v>
      </c>
      <c r="J3051" s="30">
        <v>1749803</v>
      </c>
      <c r="L3051" s="11">
        <v>45632</v>
      </c>
    </row>
    <row r="3052" spans="1:12" x14ac:dyDescent="0.15">
      <c r="A3052" s="4" t="s">
        <v>2834</v>
      </c>
      <c r="B3052" s="4" t="s">
        <v>9279</v>
      </c>
      <c r="C3052" s="11">
        <v>45600</v>
      </c>
      <c r="D3052" s="4">
        <v>-16.23</v>
      </c>
      <c r="E3052" s="4">
        <v>0</v>
      </c>
      <c r="F3052" s="4">
        <v>-16.23</v>
      </c>
      <c r="G3052" s="11">
        <v>45600</v>
      </c>
      <c r="H3052" s="4" t="s">
        <v>5503</v>
      </c>
      <c r="J3052" s="30">
        <v>1749803</v>
      </c>
      <c r="L3052" s="11">
        <v>45632</v>
      </c>
    </row>
    <row r="3053" spans="1:12" x14ac:dyDescent="0.15">
      <c r="A3053" s="4" t="s">
        <v>2834</v>
      </c>
      <c r="B3053" s="4" t="s">
        <v>9280</v>
      </c>
      <c r="C3053" s="11">
        <v>45604</v>
      </c>
      <c r="D3053" s="4">
        <v>-16.34</v>
      </c>
      <c r="E3053" s="4">
        <v>0</v>
      </c>
      <c r="F3053" s="4">
        <v>-16.34</v>
      </c>
      <c r="G3053" s="11">
        <v>45604</v>
      </c>
      <c r="H3053" s="4" t="s">
        <v>5504</v>
      </c>
      <c r="J3053" s="30">
        <v>1749803</v>
      </c>
      <c r="L3053" s="11">
        <v>45632</v>
      </c>
    </row>
    <row r="3054" spans="1:12" x14ac:dyDescent="0.15">
      <c r="A3054" s="4" t="s">
        <v>2834</v>
      </c>
      <c r="B3054" s="4" t="s">
        <v>9281</v>
      </c>
      <c r="C3054" s="11">
        <v>45605</v>
      </c>
      <c r="D3054" s="4">
        <v>-16.34</v>
      </c>
      <c r="E3054" s="4">
        <v>0</v>
      </c>
      <c r="F3054" s="4">
        <v>-16.34</v>
      </c>
      <c r="G3054" s="11">
        <v>45605</v>
      </c>
      <c r="H3054" s="4" t="s">
        <v>5505</v>
      </c>
      <c r="J3054" s="30">
        <v>1749803</v>
      </c>
      <c r="L3054" s="11">
        <v>45632</v>
      </c>
    </row>
    <row r="3055" spans="1:12" x14ac:dyDescent="0.15">
      <c r="A3055" s="4" t="s">
        <v>2834</v>
      </c>
      <c r="B3055" s="4" t="s">
        <v>9282</v>
      </c>
      <c r="C3055" s="11">
        <v>45605</v>
      </c>
      <c r="D3055" s="4">
        <v>-23.01</v>
      </c>
      <c r="E3055" s="4">
        <v>0</v>
      </c>
      <c r="F3055" s="4">
        <v>-23.01</v>
      </c>
      <c r="G3055" s="11">
        <v>45605</v>
      </c>
      <c r="H3055" s="4" t="s">
        <v>5506</v>
      </c>
      <c r="J3055" s="30">
        <v>5595105</v>
      </c>
      <c r="L3055" s="11">
        <v>45632</v>
      </c>
    </row>
    <row r="3056" spans="1:12" x14ac:dyDescent="0.15">
      <c r="A3056" s="4" t="s">
        <v>2834</v>
      </c>
      <c r="B3056" s="4" t="s">
        <v>9283</v>
      </c>
      <c r="C3056" s="11">
        <v>45607</v>
      </c>
      <c r="D3056" s="4">
        <v>-23.01</v>
      </c>
      <c r="E3056" s="4">
        <v>0</v>
      </c>
      <c r="F3056" s="4">
        <v>-23.01</v>
      </c>
      <c r="G3056" s="11">
        <v>45607</v>
      </c>
      <c r="H3056" s="4" t="s">
        <v>5507</v>
      </c>
      <c r="J3056" s="30">
        <v>5595105</v>
      </c>
      <c r="L3056" s="11">
        <v>45632</v>
      </c>
    </row>
    <row r="3057" spans="1:12" x14ac:dyDescent="0.15">
      <c r="A3057" s="4" t="s">
        <v>2834</v>
      </c>
      <c r="B3057" s="4" t="s">
        <v>9284</v>
      </c>
      <c r="C3057" s="11">
        <v>45613</v>
      </c>
      <c r="D3057" s="4">
        <v>-46.34</v>
      </c>
      <c r="E3057" s="4">
        <v>0</v>
      </c>
      <c r="F3057" s="4">
        <v>-46.34</v>
      </c>
      <c r="G3057" s="11">
        <v>45613</v>
      </c>
      <c r="H3057" s="4" t="s">
        <v>5508</v>
      </c>
      <c r="J3057" s="30">
        <v>5595105</v>
      </c>
      <c r="L3057" s="11">
        <v>45632</v>
      </c>
    </row>
    <row r="3058" spans="1:12" x14ac:dyDescent="0.15">
      <c r="A3058" s="4" t="s">
        <v>2834</v>
      </c>
      <c r="B3058" s="4" t="s">
        <v>9285</v>
      </c>
      <c r="C3058" s="11">
        <v>45614</v>
      </c>
      <c r="D3058" s="4">
        <v>-27.2</v>
      </c>
      <c r="E3058" s="4">
        <v>0</v>
      </c>
      <c r="F3058" s="4">
        <v>-27.2</v>
      </c>
      <c r="G3058" s="11">
        <v>45614</v>
      </c>
      <c r="H3058" s="4" t="s">
        <v>5509</v>
      </c>
      <c r="J3058" s="30">
        <v>5596101</v>
      </c>
      <c r="L3058" s="11">
        <v>45632</v>
      </c>
    </row>
    <row r="3059" spans="1:12" x14ac:dyDescent="0.15">
      <c r="A3059" s="4" t="s">
        <v>2834</v>
      </c>
      <c r="B3059" s="4" t="s">
        <v>9285</v>
      </c>
      <c r="C3059" s="11">
        <v>45614</v>
      </c>
      <c r="D3059" s="4">
        <v>-16.45</v>
      </c>
      <c r="E3059" s="4">
        <v>0</v>
      </c>
      <c r="F3059" s="4">
        <v>-16.45</v>
      </c>
      <c r="G3059" s="11">
        <v>45614</v>
      </c>
      <c r="H3059" s="4" t="s">
        <v>5509</v>
      </c>
      <c r="J3059" s="30">
        <v>1749803</v>
      </c>
      <c r="L3059" s="11">
        <v>45632</v>
      </c>
    </row>
    <row r="3060" spans="1:12" x14ac:dyDescent="0.15">
      <c r="A3060" s="4" t="s">
        <v>2834</v>
      </c>
      <c r="B3060" s="4" t="s">
        <v>9286</v>
      </c>
      <c r="C3060" s="11">
        <v>45614</v>
      </c>
      <c r="D3060" s="4">
        <v>-49.35</v>
      </c>
      <c r="E3060" s="4">
        <v>0</v>
      </c>
      <c r="F3060" s="4">
        <v>-49.35</v>
      </c>
      <c r="G3060" s="11">
        <v>45614</v>
      </c>
      <c r="H3060" s="4" t="s">
        <v>5510</v>
      </c>
      <c r="J3060" s="30">
        <v>1749803</v>
      </c>
      <c r="L3060" s="11">
        <v>45632</v>
      </c>
    </row>
    <row r="3061" spans="1:12" x14ac:dyDescent="0.15">
      <c r="A3061" s="4" t="s">
        <v>2834</v>
      </c>
      <c r="B3061" s="4" t="s">
        <v>9287</v>
      </c>
      <c r="C3061" s="11">
        <v>45615</v>
      </c>
      <c r="D3061" s="4">
        <v>-49.35</v>
      </c>
      <c r="E3061" s="4">
        <v>0</v>
      </c>
      <c r="F3061" s="4">
        <v>-49.35</v>
      </c>
      <c r="G3061" s="11">
        <v>45615</v>
      </c>
      <c r="H3061" s="4" t="s">
        <v>5511</v>
      </c>
      <c r="J3061" s="30">
        <v>1749803</v>
      </c>
      <c r="L3061" s="11">
        <v>45632</v>
      </c>
    </row>
    <row r="3062" spans="1:12" x14ac:dyDescent="0.15">
      <c r="A3062" s="4" t="s">
        <v>2834</v>
      </c>
      <c r="B3062" s="4" t="s">
        <v>9288</v>
      </c>
      <c r="C3062" s="11">
        <v>45619</v>
      </c>
      <c r="D3062" s="4">
        <v>-16.45</v>
      </c>
      <c r="E3062" s="4">
        <v>0</v>
      </c>
      <c r="F3062" s="4">
        <v>-16.45</v>
      </c>
      <c r="G3062" s="11">
        <v>45619</v>
      </c>
      <c r="H3062" s="4" t="s">
        <v>5512</v>
      </c>
      <c r="J3062" s="30">
        <v>1749803</v>
      </c>
      <c r="L3062" s="11">
        <v>45632</v>
      </c>
    </row>
    <row r="3063" spans="1:12" x14ac:dyDescent="0.15">
      <c r="A3063" s="4" t="s">
        <v>2834</v>
      </c>
      <c r="B3063" s="4" t="s">
        <v>9289</v>
      </c>
      <c r="C3063" s="11">
        <v>45619</v>
      </c>
      <c r="D3063" s="4">
        <v>-46.34</v>
      </c>
      <c r="E3063" s="4">
        <v>0</v>
      </c>
      <c r="F3063" s="4">
        <v>-46.34</v>
      </c>
      <c r="G3063" s="11">
        <v>45619</v>
      </c>
      <c r="H3063" s="4" t="s">
        <v>5513</v>
      </c>
      <c r="J3063" s="30">
        <v>5595105</v>
      </c>
      <c r="L3063" s="11">
        <v>45632</v>
      </c>
    </row>
    <row r="3064" spans="1:12" x14ac:dyDescent="0.15">
      <c r="A3064" s="4" t="s">
        <v>2834</v>
      </c>
      <c r="B3064" s="4" t="s">
        <v>9290</v>
      </c>
      <c r="C3064" s="11">
        <v>45620</v>
      </c>
      <c r="D3064" s="4">
        <v>-23.17</v>
      </c>
      <c r="E3064" s="4">
        <v>0</v>
      </c>
      <c r="F3064" s="4">
        <v>-23.17</v>
      </c>
      <c r="G3064" s="11">
        <v>45620</v>
      </c>
      <c r="H3064" s="4" t="s">
        <v>5514</v>
      </c>
      <c r="J3064" s="30">
        <v>5595105</v>
      </c>
      <c r="L3064" s="11">
        <v>45632</v>
      </c>
    </row>
    <row r="3065" spans="1:12" x14ac:dyDescent="0.15">
      <c r="A3065" s="4" t="s">
        <v>2834</v>
      </c>
      <c r="B3065" s="4" t="s">
        <v>9291</v>
      </c>
      <c r="C3065" s="11">
        <v>45624</v>
      </c>
      <c r="D3065" s="4">
        <v>-45.94</v>
      </c>
      <c r="E3065" s="4">
        <v>0</v>
      </c>
      <c r="F3065" s="4">
        <v>-45.94</v>
      </c>
      <c r="G3065" s="11">
        <v>45624</v>
      </c>
      <c r="H3065" s="4" t="s">
        <v>5515</v>
      </c>
      <c r="J3065" s="30">
        <v>5595105</v>
      </c>
      <c r="L3065" s="11">
        <v>45632</v>
      </c>
    </row>
    <row r="3066" spans="1:12" x14ac:dyDescent="0.15">
      <c r="A3066" s="4" t="s">
        <v>2834</v>
      </c>
      <c r="B3066" s="4" t="s">
        <v>9292</v>
      </c>
      <c r="C3066" s="11">
        <v>45624</v>
      </c>
      <c r="D3066" s="4">
        <v>-32.619999999999997</v>
      </c>
      <c r="E3066" s="4">
        <v>0</v>
      </c>
      <c r="F3066" s="4">
        <v>-32.619999999999997</v>
      </c>
      <c r="G3066" s="11">
        <v>45624</v>
      </c>
      <c r="H3066" s="4" t="s">
        <v>5516</v>
      </c>
      <c r="J3066" s="30">
        <v>1749803</v>
      </c>
      <c r="L3066" s="11">
        <v>45632</v>
      </c>
    </row>
    <row r="3067" spans="1:12" x14ac:dyDescent="0.15">
      <c r="A3067" s="4" t="s">
        <v>2834</v>
      </c>
      <c r="B3067" s="4" t="s">
        <v>9293</v>
      </c>
      <c r="C3067" s="11">
        <v>45625</v>
      </c>
      <c r="D3067" s="4">
        <v>-22.97</v>
      </c>
      <c r="E3067" s="4">
        <v>0</v>
      </c>
      <c r="F3067" s="4">
        <v>-22.97</v>
      </c>
      <c r="G3067" s="11">
        <v>45625</v>
      </c>
      <c r="H3067" s="4" t="s">
        <v>5517</v>
      </c>
      <c r="J3067" s="30">
        <v>5595105</v>
      </c>
      <c r="L3067" s="11">
        <v>45632</v>
      </c>
    </row>
    <row r="3068" spans="1:12" x14ac:dyDescent="0.15">
      <c r="A3068" s="4" t="s">
        <v>2834</v>
      </c>
      <c r="B3068" s="4" t="s">
        <v>9294</v>
      </c>
      <c r="C3068" s="11">
        <v>45626</v>
      </c>
      <c r="D3068" s="4">
        <v>-22.97</v>
      </c>
      <c r="E3068" s="4">
        <v>0</v>
      </c>
      <c r="F3068" s="4">
        <v>-22.97</v>
      </c>
      <c r="G3068" s="11">
        <v>45626</v>
      </c>
      <c r="H3068" s="4" t="s">
        <v>5518</v>
      </c>
      <c r="J3068" s="30">
        <v>5595105</v>
      </c>
      <c r="L3068" s="11">
        <v>45632</v>
      </c>
    </row>
    <row r="3069" spans="1:12" x14ac:dyDescent="0.15">
      <c r="A3069" s="4" t="s">
        <v>2834</v>
      </c>
      <c r="B3069" s="4" t="s">
        <v>9295</v>
      </c>
      <c r="C3069" s="11">
        <v>45626</v>
      </c>
      <c r="D3069" s="4">
        <v>-68.91</v>
      </c>
      <c r="E3069" s="4">
        <v>0</v>
      </c>
      <c r="F3069" s="4">
        <v>-68.91</v>
      </c>
      <c r="G3069" s="11">
        <v>45626</v>
      </c>
      <c r="H3069" s="4" t="s">
        <v>5519</v>
      </c>
      <c r="J3069" s="30">
        <v>5595105</v>
      </c>
      <c r="L3069" s="11">
        <v>45632</v>
      </c>
    </row>
    <row r="3070" spans="1:12" x14ac:dyDescent="0.15">
      <c r="A3070" s="4" t="s">
        <v>2834</v>
      </c>
      <c r="B3070" s="4" t="s">
        <v>9296</v>
      </c>
      <c r="C3070" s="11">
        <v>45627</v>
      </c>
      <c r="D3070" s="4">
        <v>-22.97</v>
      </c>
      <c r="E3070" s="4">
        <v>0</v>
      </c>
      <c r="F3070" s="4">
        <v>-22.97</v>
      </c>
      <c r="G3070" s="11">
        <v>45627</v>
      </c>
      <c r="H3070" s="4" t="s">
        <v>5520</v>
      </c>
      <c r="J3070" s="30">
        <v>5595105</v>
      </c>
      <c r="L3070" s="11">
        <v>45632</v>
      </c>
    </row>
    <row r="3071" spans="1:12" x14ac:dyDescent="0.15">
      <c r="A3071" s="4" t="s">
        <v>2834</v>
      </c>
      <c r="B3071" s="4" t="s">
        <v>9297</v>
      </c>
      <c r="C3071" s="11">
        <v>45628</v>
      </c>
      <c r="D3071" s="4">
        <v>-114.85</v>
      </c>
      <c r="E3071" s="4">
        <v>0</v>
      </c>
      <c r="F3071" s="4">
        <v>-114.85</v>
      </c>
      <c r="G3071" s="11">
        <v>45628</v>
      </c>
      <c r="H3071" s="4" t="s">
        <v>5521</v>
      </c>
      <c r="J3071" s="30">
        <v>5595105</v>
      </c>
      <c r="L3071" s="11">
        <v>45632</v>
      </c>
    </row>
    <row r="3072" spans="1:12" x14ac:dyDescent="0.15">
      <c r="A3072" s="4" t="s">
        <v>2834</v>
      </c>
      <c r="B3072" s="4" t="s">
        <v>9298</v>
      </c>
      <c r="C3072" s="11">
        <v>45628</v>
      </c>
      <c r="D3072" s="4">
        <v>-45.94</v>
      </c>
      <c r="E3072" s="4">
        <v>0</v>
      </c>
      <c r="F3072" s="4">
        <v>-45.94</v>
      </c>
      <c r="G3072" s="11">
        <v>45628</v>
      </c>
      <c r="H3072" s="4" t="s">
        <v>5522</v>
      </c>
      <c r="J3072" s="30">
        <v>5595105</v>
      </c>
      <c r="L3072" s="11">
        <v>45632</v>
      </c>
    </row>
    <row r="3073" spans="1:12" x14ac:dyDescent="0.15">
      <c r="A3073" s="4" t="s">
        <v>2834</v>
      </c>
      <c r="B3073" s="4" t="s">
        <v>9299</v>
      </c>
      <c r="C3073" s="11">
        <v>45629</v>
      </c>
      <c r="D3073" s="4">
        <v>-206.73</v>
      </c>
      <c r="E3073" s="4">
        <v>0</v>
      </c>
      <c r="F3073" s="4">
        <v>-206.73</v>
      </c>
      <c r="G3073" s="11">
        <v>45629</v>
      </c>
      <c r="H3073" s="4" t="s">
        <v>5523</v>
      </c>
      <c r="J3073" s="30">
        <v>5595105</v>
      </c>
      <c r="L3073" s="11">
        <v>45632</v>
      </c>
    </row>
    <row r="3074" spans="1:12" x14ac:dyDescent="0.15">
      <c r="A3074" s="4" t="s">
        <v>2834</v>
      </c>
      <c r="B3074" s="4" t="s">
        <v>9300</v>
      </c>
      <c r="C3074" s="11">
        <v>45458</v>
      </c>
      <c r="D3074" s="4">
        <v>-53.52</v>
      </c>
      <c r="E3074" s="4">
        <v>0</v>
      </c>
      <c r="F3074" s="4">
        <v>-53.52</v>
      </c>
      <c r="G3074" s="11">
        <v>45458</v>
      </c>
      <c r="H3074" s="4" t="s">
        <v>5524</v>
      </c>
      <c r="J3074" s="30">
        <v>8851005</v>
      </c>
      <c r="L3074" s="11">
        <v>45632</v>
      </c>
    </row>
    <row r="3075" spans="1:12" x14ac:dyDescent="0.15">
      <c r="A3075" s="4" t="s">
        <v>2834</v>
      </c>
      <c r="B3075" s="4" t="s">
        <v>9301</v>
      </c>
      <c r="C3075" s="11">
        <v>45462</v>
      </c>
      <c r="D3075" s="4">
        <v>-47.07</v>
      </c>
      <c r="E3075" s="4">
        <v>0</v>
      </c>
      <c r="F3075" s="4">
        <v>-47.07</v>
      </c>
      <c r="G3075" s="11">
        <v>45462</v>
      </c>
      <c r="H3075" s="4" t="s">
        <v>5525</v>
      </c>
      <c r="J3075" s="30">
        <v>8851001</v>
      </c>
      <c r="L3075" s="11">
        <v>45632</v>
      </c>
    </row>
    <row r="3076" spans="1:12" x14ac:dyDescent="0.15">
      <c r="A3076" s="4" t="s">
        <v>2834</v>
      </c>
      <c r="B3076" s="4" t="s">
        <v>9302</v>
      </c>
      <c r="C3076" s="11">
        <v>45463</v>
      </c>
      <c r="D3076" s="4">
        <v>-37.85</v>
      </c>
      <c r="E3076" s="4">
        <v>0</v>
      </c>
      <c r="F3076" s="4">
        <v>-37.85</v>
      </c>
      <c r="G3076" s="11">
        <v>45463</v>
      </c>
      <c r="H3076" s="4" t="s">
        <v>5526</v>
      </c>
      <c r="J3076" s="30">
        <v>7790101</v>
      </c>
      <c r="L3076" s="11">
        <v>45632</v>
      </c>
    </row>
    <row r="3077" spans="1:12" x14ac:dyDescent="0.15">
      <c r="A3077" s="4" t="s">
        <v>2834</v>
      </c>
      <c r="B3077" s="4" t="s">
        <v>9302</v>
      </c>
      <c r="C3077" s="11">
        <v>45463</v>
      </c>
      <c r="D3077" s="4">
        <v>-37.85</v>
      </c>
      <c r="E3077" s="4">
        <v>0</v>
      </c>
      <c r="F3077" s="4">
        <v>-37.85</v>
      </c>
      <c r="G3077" s="11">
        <v>45463</v>
      </c>
      <c r="H3077" s="4" t="s">
        <v>5526</v>
      </c>
      <c r="J3077" s="30">
        <v>7790100</v>
      </c>
      <c r="L3077" s="11">
        <v>45632</v>
      </c>
    </row>
    <row r="3078" spans="1:12" x14ac:dyDescent="0.15">
      <c r="A3078" s="4" t="s">
        <v>2834</v>
      </c>
      <c r="B3078" s="4" t="s">
        <v>9303</v>
      </c>
      <c r="C3078" s="11">
        <v>45555</v>
      </c>
      <c r="D3078" s="4">
        <v>-16.309999999999999</v>
      </c>
      <c r="E3078" s="4">
        <v>0</v>
      </c>
      <c r="F3078" s="4">
        <v>-16.309999999999999</v>
      </c>
      <c r="G3078" s="11">
        <v>45555</v>
      </c>
      <c r="H3078" s="4" t="s">
        <v>5527</v>
      </c>
      <c r="J3078" s="30">
        <v>1749803</v>
      </c>
      <c r="L3078" s="11">
        <v>45632</v>
      </c>
    </row>
    <row r="3079" spans="1:12" x14ac:dyDescent="0.15">
      <c r="A3079" s="4" t="s">
        <v>2834</v>
      </c>
      <c r="B3079" s="4" t="s">
        <v>9304</v>
      </c>
      <c r="C3079" s="11">
        <v>45568</v>
      </c>
      <c r="D3079" s="4">
        <v>-16.39</v>
      </c>
      <c r="E3079" s="4">
        <v>0</v>
      </c>
      <c r="F3079" s="4">
        <v>-16.39</v>
      </c>
      <c r="G3079" s="11">
        <v>45568</v>
      </c>
      <c r="H3079" s="4" t="s">
        <v>5528</v>
      </c>
      <c r="J3079" s="30">
        <v>1749803</v>
      </c>
      <c r="L3079" s="11">
        <v>45632</v>
      </c>
    </row>
    <row r="3080" spans="1:12" x14ac:dyDescent="0.15">
      <c r="A3080" s="4" t="s">
        <v>2834</v>
      </c>
      <c r="B3080" s="4" t="s">
        <v>9305</v>
      </c>
      <c r="C3080" s="11">
        <v>45571</v>
      </c>
      <c r="D3080" s="4">
        <v>-46.24</v>
      </c>
      <c r="E3080" s="4">
        <v>0</v>
      </c>
      <c r="F3080" s="4">
        <v>-46.24</v>
      </c>
      <c r="G3080" s="11">
        <v>45571</v>
      </c>
      <c r="H3080" s="4" t="s">
        <v>5529</v>
      </c>
      <c r="J3080" s="30">
        <v>5595105</v>
      </c>
      <c r="L3080" s="11">
        <v>45632</v>
      </c>
    </row>
    <row r="3081" spans="1:12" x14ac:dyDescent="0.15">
      <c r="A3081" s="4" t="s">
        <v>2834</v>
      </c>
      <c r="B3081" s="4" t="s">
        <v>9306</v>
      </c>
      <c r="C3081" s="11">
        <v>45580</v>
      </c>
      <c r="D3081" s="4">
        <v>-23.45</v>
      </c>
      <c r="E3081" s="4">
        <v>0</v>
      </c>
      <c r="F3081" s="4">
        <v>-23.45</v>
      </c>
      <c r="G3081" s="11">
        <v>45580</v>
      </c>
      <c r="H3081" s="4" t="s">
        <v>5530</v>
      </c>
      <c r="J3081" s="30">
        <v>5595105</v>
      </c>
      <c r="L3081" s="11">
        <v>45632</v>
      </c>
    </row>
    <row r="3082" spans="1:12" x14ac:dyDescent="0.15">
      <c r="A3082" s="4" t="s">
        <v>2834</v>
      </c>
      <c r="B3082" s="4" t="s">
        <v>9307</v>
      </c>
      <c r="C3082" s="11">
        <v>45604</v>
      </c>
      <c r="D3082" s="4">
        <v>-23.1</v>
      </c>
      <c r="E3082" s="4">
        <v>0</v>
      </c>
      <c r="F3082" s="4">
        <v>-23.1</v>
      </c>
      <c r="G3082" s="11">
        <v>45604</v>
      </c>
      <c r="H3082" s="4" t="s">
        <v>5531</v>
      </c>
      <c r="J3082" s="30">
        <v>5595105</v>
      </c>
      <c r="L3082" s="11">
        <v>45632</v>
      </c>
    </row>
    <row r="3083" spans="1:12" x14ac:dyDescent="0.15">
      <c r="A3083" s="4" t="s">
        <v>2834</v>
      </c>
      <c r="B3083" s="4" t="s">
        <v>9308</v>
      </c>
      <c r="C3083" s="11">
        <v>45606</v>
      </c>
      <c r="D3083" s="4">
        <v>-23.1</v>
      </c>
      <c r="E3083" s="4">
        <v>0</v>
      </c>
      <c r="F3083" s="4">
        <v>-23.1</v>
      </c>
      <c r="G3083" s="11">
        <v>45606</v>
      </c>
      <c r="H3083" s="4" t="s">
        <v>5532</v>
      </c>
      <c r="J3083" s="30">
        <v>5595105</v>
      </c>
      <c r="L3083" s="11">
        <v>45632</v>
      </c>
    </row>
    <row r="3084" spans="1:12" x14ac:dyDescent="0.15">
      <c r="A3084" s="4" t="s">
        <v>2834</v>
      </c>
      <c r="B3084" s="4" t="s">
        <v>9309</v>
      </c>
      <c r="C3084" s="11">
        <v>45613</v>
      </c>
      <c r="D3084" s="4">
        <v>-16.43</v>
      </c>
      <c r="E3084" s="4">
        <v>0</v>
      </c>
      <c r="F3084" s="4">
        <v>-16.43</v>
      </c>
      <c r="G3084" s="11">
        <v>45613</v>
      </c>
      <c r="H3084" s="4" t="s">
        <v>5533</v>
      </c>
      <c r="J3084" s="30">
        <v>1749803</v>
      </c>
      <c r="L3084" s="11">
        <v>45632</v>
      </c>
    </row>
    <row r="3085" spans="1:12" x14ac:dyDescent="0.15">
      <c r="A3085" s="4" t="s">
        <v>2834</v>
      </c>
      <c r="B3085" s="4" t="s">
        <v>9310</v>
      </c>
      <c r="C3085" s="11">
        <v>45614</v>
      </c>
      <c r="D3085" s="4">
        <v>-29.45</v>
      </c>
      <c r="E3085" s="4">
        <v>0</v>
      </c>
      <c r="F3085" s="4">
        <v>-29.45</v>
      </c>
      <c r="G3085" s="11">
        <v>45614</v>
      </c>
      <c r="H3085" s="4" t="s">
        <v>5534</v>
      </c>
      <c r="J3085" s="30">
        <v>5596107</v>
      </c>
      <c r="L3085" s="11">
        <v>45632</v>
      </c>
    </row>
    <row r="3086" spans="1:12" x14ac:dyDescent="0.15">
      <c r="A3086" s="4" t="s">
        <v>2834</v>
      </c>
      <c r="B3086" s="4" t="s">
        <v>9311</v>
      </c>
      <c r="C3086" s="11">
        <v>45616</v>
      </c>
      <c r="D3086" s="4">
        <v>-27.2</v>
      </c>
      <c r="E3086" s="4">
        <v>0</v>
      </c>
      <c r="F3086" s="4">
        <v>-27.2</v>
      </c>
      <c r="G3086" s="11">
        <v>45616</v>
      </c>
      <c r="H3086" s="4" t="s">
        <v>5535</v>
      </c>
      <c r="J3086" s="30">
        <v>5596102</v>
      </c>
      <c r="L3086" s="11">
        <v>45632</v>
      </c>
    </row>
    <row r="3087" spans="1:12" x14ac:dyDescent="0.15">
      <c r="A3087" s="4" t="s">
        <v>2834</v>
      </c>
      <c r="B3087" s="4" t="s">
        <v>9312</v>
      </c>
      <c r="C3087" s="11">
        <v>45618</v>
      </c>
      <c r="D3087" s="4">
        <v>-23.26</v>
      </c>
      <c r="E3087" s="4">
        <v>0</v>
      </c>
      <c r="F3087" s="4">
        <v>-23.26</v>
      </c>
      <c r="G3087" s="11">
        <v>45618</v>
      </c>
      <c r="H3087" s="4" t="s">
        <v>5536</v>
      </c>
      <c r="J3087" s="30">
        <v>5595105</v>
      </c>
      <c r="L3087" s="11">
        <v>45632</v>
      </c>
    </row>
    <row r="3088" spans="1:12" x14ac:dyDescent="0.15">
      <c r="A3088" s="4" t="s">
        <v>2834</v>
      </c>
      <c r="B3088" s="4" t="s">
        <v>9313</v>
      </c>
      <c r="C3088" s="11">
        <v>45625</v>
      </c>
      <c r="D3088" s="4">
        <v>-69.180000000000007</v>
      </c>
      <c r="E3088" s="4">
        <v>0</v>
      </c>
      <c r="F3088" s="4">
        <v>-69.180000000000007</v>
      </c>
      <c r="G3088" s="11">
        <v>45625</v>
      </c>
      <c r="H3088" s="4" t="s">
        <v>5537</v>
      </c>
      <c r="J3088" s="30">
        <v>5595105</v>
      </c>
      <c r="L3088" s="11">
        <v>45632</v>
      </c>
    </row>
    <row r="3089" spans="1:12" x14ac:dyDescent="0.15">
      <c r="A3089" s="4" t="s">
        <v>2834</v>
      </c>
      <c r="B3089" s="4" t="s">
        <v>9314</v>
      </c>
      <c r="C3089" s="11">
        <v>45627</v>
      </c>
      <c r="D3089" s="4">
        <v>-161.41999999999999</v>
      </c>
      <c r="E3089" s="4">
        <v>0</v>
      </c>
      <c r="F3089" s="4">
        <v>-161.41999999999999</v>
      </c>
      <c r="G3089" s="11">
        <v>45627</v>
      </c>
      <c r="H3089" s="4" t="s">
        <v>5538</v>
      </c>
      <c r="J3089" s="30">
        <v>5595105</v>
      </c>
      <c r="L3089" s="11">
        <v>45632</v>
      </c>
    </row>
    <row r="3090" spans="1:12" x14ac:dyDescent="0.15">
      <c r="A3090" s="4" t="s">
        <v>2834</v>
      </c>
      <c r="B3090" s="4" t="s">
        <v>9315</v>
      </c>
      <c r="C3090" s="11">
        <v>45505</v>
      </c>
      <c r="D3090" s="4">
        <v>-54.05</v>
      </c>
      <c r="E3090" s="4">
        <v>0</v>
      </c>
      <c r="F3090" s="4">
        <v>-54.05</v>
      </c>
      <c r="G3090" s="11">
        <v>45505</v>
      </c>
      <c r="H3090" s="4" t="s">
        <v>5539</v>
      </c>
      <c r="J3090" s="30">
        <v>8851007</v>
      </c>
      <c r="L3090" s="11">
        <v>45632</v>
      </c>
    </row>
    <row r="3091" spans="1:12" x14ac:dyDescent="0.15">
      <c r="A3091" s="4" t="s">
        <v>2834</v>
      </c>
      <c r="B3091" s="4" t="s">
        <v>9316</v>
      </c>
      <c r="C3091" s="11">
        <v>45563</v>
      </c>
      <c r="D3091" s="4">
        <v>-32.68</v>
      </c>
      <c r="E3091" s="4">
        <v>0</v>
      </c>
      <c r="F3091" s="4">
        <v>-32.68</v>
      </c>
      <c r="G3091" s="11">
        <v>45563</v>
      </c>
      <c r="H3091" s="4" t="s">
        <v>5540</v>
      </c>
      <c r="J3091" s="30">
        <v>1749803</v>
      </c>
      <c r="L3091" s="11">
        <v>45632</v>
      </c>
    </row>
    <row r="3092" spans="1:12" x14ac:dyDescent="0.15">
      <c r="A3092" s="4" t="s">
        <v>2834</v>
      </c>
      <c r="B3092" s="4" t="s">
        <v>9317</v>
      </c>
      <c r="C3092" s="11">
        <v>45565</v>
      </c>
      <c r="D3092" s="4">
        <v>-23.04</v>
      </c>
      <c r="E3092" s="4">
        <v>0</v>
      </c>
      <c r="F3092" s="4">
        <v>-23.04</v>
      </c>
      <c r="G3092" s="11">
        <v>45565</v>
      </c>
      <c r="H3092" s="4" t="s">
        <v>5541</v>
      </c>
      <c r="J3092" s="30">
        <v>5595105</v>
      </c>
      <c r="L3092" s="11">
        <v>45632</v>
      </c>
    </row>
    <row r="3093" spans="1:12" x14ac:dyDescent="0.15">
      <c r="A3093" s="4" t="s">
        <v>2834</v>
      </c>
      <c r="B3093" s="4" t="s">
        <v>9318</v>
      </c>
      <c r="C3093" s="11">
        <v>45568</v>
      </c>
      <c r="D3093" s="4">
        <v>-16.36</v>
      </c>
      <c r="E3093" s="4">
        <v>0</v>
      </c>
      <c r="F3093" s="4">
        <v>-16.36</v>
      </c>
      <c r="G3093" s="11">
        <v>45568</v>
      </c>
      <c r="H3093" s="4" t="s">
        <v>5542</v>
      </c>
      <c r="J3093" s="30">
        <v>1749803</v>
      </c>
      <c r="L3093" s="11">
        <v>45632</v>
      </c>
    </row>
    <row r="3094" spans="1:12" x14ac:dyDescent="0.15">
      <c r="A3094" s="4" t="s">
        <v>2834</v>
      </c>
      <c r="B3094" s="4" t="s">
        <v>9319</v>
      </c>
      <c r="C3094" s="11">
        <v>45569</v>
      </c>
      <c r="D3094" s="4">
        <v>-16.36</v>
      </c>
      <c r="E3094" s="4">
        <v>0</v>
      </c>
      <c r="F3094" s="4">
        <v>-16.36</v>
      </c>
      <c r="G3094" s="11">
        <v>45569</v>
      </c>
      <c r="H3094" s="4" t="s">
        <v>5543</v>
      </c>
      <c r="J3094" s="30">
        <v>1749803</v>
      </c>
      <c r="L3094" s="11">
        <v>45632</v>
      </c>
    </row>
    <row r="3095" spans="1:12" x14ac:dyDescent="0.15">
      <c r="A3095" s="4" t="s">
        <v>2834</v>
      </c>
      <c r="B3095" s="4" t="s">
        <v>9320</v>
      </c>
      <c r="C3095" s="11">
        <v>45572</v>
      </c>
      <c r="D3095" s="4">
        <v>-46.08</v>
      </c>
      <c r="E3095" s="4">
        <v>0</v>
      </c>
      <c r="F3095" s="4">
        <v>-46.08</v>
      </c>
      <c r="G3095" s="11">
        <v>45572</v>
      </c>
      <c r="H3095" s="4" t="s">
        <v>5544</v>
      </c>
      <c r="J3095" s="30">
        <v>5595105</v>
      </c>
      <c r="L3095" s="11">
        <v>45632</v>
      </c>
    </row>
    <row r="3096" spans="1:12" x14ac:dyDescent="0.15">
      <c r="A3096" s="4" t="s">
        <v>2834</v>
      </c>
      <c r="B3096" s="4" t="s">
        <v>9321</v>
      </c>
      <c r="C3096" s="11">
        <v>45580</v>
      </c>
      <c r="D3096" s="4">
        <v>-23.36</v>
      </c>
      <c r="E3096" s="4">
        <v>0</v>
      </c>
      <c r="F3096" s="4">
        <v>-23.36</v>
      </c>
      <c r="G3096" s="11">
        <v>45580</v>
      </c>
      <c r="H3096" s="4" t="s">
        <v>5545</v>
      </c>
      <c r="J3096" s="30">
        <v>5595105</v>
      </c>
      <c r="L3096" s="11">
        <v>45632</v>
      </c>
    </row>
    <row r="3097" spans="1:12" x14ac:dyDescent="0.15">
      <c r="A3097" s="4" t="s">
        <v>2834</v>
      </c>
      <c r="B3097" s="4" t="s">
        <v>9322</v>
      </c>
      <c r="C3097" s="11">
        <v>45581</v>
      </c>
      <c r="D3097" s="4">
        <v>-33.159999999999997</v>
      </c>
      <c r="E3097" s="4">
        <v>0</v>
      </c>
      <c r="F3097" s="4">
        <v>-33.159999999999997</v>
      </c>
      <c r="G3097" s="11">
        <v>45581</v>
      </c>
      <c r="H3097" s="4" t="s">
        <v>5546</v>
      </c>
      <c r="J3097" s="30">
        <v>1749803</v>
      </c>
      <c r="L3097" s="11">
        <v>45632</v>
      </c>
    </row>
    <row r="3098" spans="1:12" x14ac:dyDescent="0.15">
      <c r="A3098" s="4" t="s">
        <v>2834</v>
      </c>
      <c r="B3098" s="4" t="s">
        <v>9323</v>
      </c>
      <c r="C3098" s="11">
        <v>45585</v>
      </c>
      <c r="D3098" s="4">
        <v>-16.579999999999998</v>
      </c>
      <c r="E3098" s="4">
        <v>0</v>
      </c>
      <c r="F3098" s="4">
        <v>-16.579999999999998</v>
      </c>
      <c r="G3098" s="11">
        <v>45585</v>
      </c>
      <c r="H3098" s="4" t="s">
        <v>5547</v>
      </c>
      <c r="J3098" s="30">
        <v>1749803</v>
      </c>
      <c r="L3098" s="11">
        <v>45632</v>
      </c>
    </row>
    <row r="3099" spans="1:12" x14ac:dyDescent="0.15">
      <c r="A3099" s="4" t="s">
        <v>2834</v>
      </c>
      <c r="B3099" s="4" t="s">
        <v>9324</v>
      </c>
      <c r="C3099" s="11">
        <v>45587</v>
      </c>
      <c r="D3099" s="4">
        <v>-16.579999999999998</v>
      </c>
      <c r="E3099" s="4">
        <v>0</v>
      </c>
      <c r="F3099" s="4">
        <v>-16.579999999999998</v>
      </c>
      <c r="G3099" s="11">
        <v>45587</v>
      </c>
      <c r="H3099" s="4" t="s">
        <v>5548</v>
      </c>
      <c r="J3099" s="30">
        <v>1749803</v>
      </c>
      <c r="L3099" s="11">
        <v>45632</v>
      </c>
    </row>
    <row r="3100" spans="1:12" x14ac:dyDescent="0.15">
      <c r="A3100" s="4" t="s">
        <v>2834</v>
      </c>
      <c r="B3100" s="4" t="s">
        <v>9325</v>
      </c>
      <c r="C3100" s="11">
        <v>45588</v>
      </c>
      <c r="D3100" s="4">
        <v>-16.579999999999998</v>
      </c>
      <c r="E3100" s="4">
        <v>0</v>
      </c>
      <c r="F3100" s="4">
        <v>-16.579999999999998</v>
      </c>
      <c r="G3100" s="11">
        <v>45588</v>
      </c>
      <c r="H3100" s="4" t="s">
        <v>5549</v>
      </c>
      <c r="J3100" s="30">
        <v>1749803</v>
      </c>
      <c r="L3100" s="11">
        <v>45632</v>
      </c>
    </row>
    <row r="3101" spans="1:12" x14ac:dyDescent="0.15">
      <c r="A3101" s="4" t="s">
        <v>2834</v>
      </c>
      <c r="B3101" s="4" t="s">
        <v>9326</v>
      </c>
      <c r="C3101" s="11">
        <v>45590</v>
      </c>
      <c r="D3101" s="4">
        <v>-110.28</v>
      </c>
      <c r="E3101" s="4">
        <v>0</v>
      </c>
      <c r="F3101" s="4">
        <v>-110.28</v>
      </c>
      <c r="G3101" s="11">
        <v>45590</v>
      </c>
      <c r="H3101" s="4" t="s">
        <v>5550</v>
      </c>
      <c r="J3101" s="30">
        <v>5596103</v>
      </c>
      <c r="L3101" s="11">
        <v>45632</v>
      </c>
    </row>
    <row r="3102" spans="1:12" x14ac:dyDescent="0.15">
      <c r="A3102" s="4" t="s">
        <v>2834</v>
      </c>
      <c r="B3102" s="4" t="s">
        <v>9326</v>
      </c>
      <c r="C3102" s="11">
        <v>45590</v>
      </c>
      <c r="D3102" s="4">
        <v>-16.579999999999998</v>
      </c>
      <c r="E3102" s="4">
        <v>0</v>
      </c>
      <c r="F3102" s="4">
        <v>-16.579999999999998</v>
      </c>
      <c r="G3102" s="11">
        <v>45590</v>
      </c>
      <c r="H3102" s="4" t="s">
        <v>5550</v>
      </c>
      <c r="J3102" s="30">
        <v>1749803</v>
      </c>
      <c r="L3102" s="11">
        <v>45632</v>
      </c>
    </row>
    <row r="3103" spans="1:12" x14ac:dyDescent="0.15">
      <c r="A3103" s="4" t="s">
        <v>2834</v>
      </c>
      <c r="B3103" s="4" t="s">
        <v>9327</v>
      </c>
      <c r="C3103" s="11">
        <v>45593</v>
      </c>
      <c r="D3103" s="4">
        <v>-45.4</v>
      </c>
      <c r="E3103" s="4">
        <v>0</v>
      </c>
      <c r="F3103" s="4">
        <v>-45.4</v>
      </c>
      <c r="G3103" s="11">
        <v>45593</v>
      </c>
      <c r="H3103" s="4" t="s">
        <v>5551</v>
      </c>
      <c r="J3103" s="30">
        <v>5595105</v>
      </c>
      <c r="L3103" s="11">
        <v>45632</v>
      </c>
    </row>
    <row r="3104" spans="1:12" x14ac:dyDescent="0.15">
      <c r="A3104" s="4" t="s">
        <v>2834</v>
      </c>
      <c r="B3104" s="4" t="s">
        <v>9328</v>
      </c>
      <c r="C3104" s="11">
        <v>45594</v>
      </c>
      <c r="D3104" s="4">
        <v>-22.86</v>
      </c>
      <c r="E3104" s="4">
        <v>0</v>
      </c>
      <c r="F3104" s="4">
        <v>-22.86</v>
      </c>
      <c r="G3104" s="11">
        <v>45594</v>
      </c>
      <c r="H3104" s="4" t="s">
        <v>5552</v>
      </c>
      <c r="J3104" s="30">
        <v>5595105</v>
      </c>
      <c r="L3104" s="11">
        <v>45632</v>
      </c>
    </row>
    <row r="3105" spans="1:12" x14ac:dyDescent="0.15">
      <c r="A3105" s="4" t="s">
        <v>2834</v>
      </c>
      <c r="B3105" s="4" t="s">
        <v>9328</v>
      </c>
      <c r="C3105" s="11">
        <v>45594</v>
      </c>
      <c r="D3105" s="4">
        <v>-16.23</v>
      </c>
      <c r="E3105" s="4">
        <v>0</v>
      </c>
      <c r="F3105" s="4">
        <v>-16.23</v>
      </c>
      <c r="G3105" s="11">
        <v>45594</v>
      </c>
      <c r="H3105" s="4" t="s">
        <v>5552</v>
      </c>
      <c r="J3105" s="30">
        <v>1749803</v>
      </c>
      <c r="L3105" s="11">
        <v>45632</v>
      </c>
    </row>
    <row r="3106" spans="1:12" x14ac:dyDescent="0.15">
      <c r="A3106" s="4" t="s">
        <v>2834</v>
      </c>
      <c r="B3106" s="4" t="s">
        <v>9329</v>
      </c>
      <c r="C3106" s="11">
        <v>45595</v>
      </c>
      <c r="D3106" s="4">
        <v>-16.23</v>
      </c>
      <c r="E3106" s="4">
        <v>0</v>
      </c>
      <c r="F3106" s="4">
        <v>-16.23</v>
      </c>
      <c r="G3106" s="11">
        <v>45595</v>
      </c>
      <c r="H3106" s="4" t="s">
        <v>5553</v>
      </c>
      <c r="J3106" s="30">
        <v>1749803</v>
      </c>
      <c r="L3106" s="11">
        <v>45632</v>
      </c>
    </row>
    <row r="3107" spans="1:12" x14ac:dyDescent="0.15">
      <c r="A3107" s="4" t="s">
        <v>2834</v>
      </c>
      <c r="B3107" s="4" t="s">
        <v>9330</v>
      </c>
      <c r="C3107" s="11">
        <v>45595</v>
      </c>
      <c r="D3107" s="4">
        <v>-16.23</v>
      </c>
      <c r="E3107" s="4">
        <v>0</v>
      </c>
      <c r="F3107" s="4">
        <v>-16.23</v>
      </c>
      <c r="G3107" s="11">
        <v>45595</v>
      </c>
      <c r="H3107" s="4" t="s">
        <v>5554</v>
      </c>
      <c r="J3107" s="30">
        <v>1749803</v>
      </c>
      <c r="L3107" s="11">
        <v>45632</v>
      </c>
    </row>
    <row r="3108" spans="1:12" x14ac:dyDescent="0.15">
      <c r="A3108" s="4" t="s">
        <v>2834</v>
      </c>
      <c r="B3108" s="4" t="s">
        <v>9331</v>
      </c>
      <c r="C3108" s="11">
        <v>45602</v>
      </c>
      <c r="D3108" s="4">
        <v>-16.23</v>
      </c>
      <c r="E3108" s="4">
        <v>0</v>
      </c>
      <c r="F3108" s="4">
        <v>-16.23</v>
      </c>
      <c r="G3108" s="11">
        <v>45602</v>
      </c>
      <c r="H3108" s="4" t="s">
        <v>5555</v>
      </c>
      <c r="J3108" s="30">
        <v>1749803</v>
      </c>
      <c r="L3108" s="11">
        <v>45632</v>
      </c>
    </row>
    <row r="3109" spans="1:12" x14ac:dyDescent="0.15">
      <c r="A3109" s="4" t="s">
        <v>2834</v>
      </c>
      <c r="B3109" s="4" t="s">
        <v>9331</v>
      </c>
      <c r="C3109" s="11">
        <v>45602</v>
      </c>
      <c r="D3109" s="4">
        <v>-22.86</v>
      </c>
      <c r="E3109" s="4">
        <v>0</v>
      </c>
      <c r="F3109" s="4">
        <v>-22.86</v>
      </c>
      <c r="G3109" s="11">
        <v>45602</v>
      </c>
      <c r="H3109" s="4" t="s">
        <v>5555</v>
      </c>
      <c r="J3109" s="30">
        <v>5595105</v>
      </c>
      <c r="L3109" s="11">
        <v>45632</v>
      </c>
    </row>
    <row r="3110" spans="1:12" x14ac:dyDescent="0.15">
      <c r="A3110" s="4" t="s">
        <v>2834</v>
      </c>
      <c r="B3110" s="4" t="s">
        <v>9332</v>
      </c>
      <c r="C3110" s="11">
        <v>45603</v>
      </c>
      <c r="D3110" s="4">
        <v>-16.34</v>
      </c>
      <c r="E3110" s="4">
        <v>0</v>
      </c>
      <c r="F3110" s="4">
        <v>-16.34</v>
      </c>
      <c r="G3110" s="11">
        <v>45603</v>
      </c>
      <c r="H3110" s="4" t="s">
        <v>5556</v>
      </c>
      <c r="J3110" s="30">
        <v>1749803</v>
      </c>
      <c r="L3110" s="11">
        <v>45632</v>
      </c>
    </row>
    <row r="3111" spans="1:12" x14ac:dyDescent="0.15">
      <c r="A3111" s="4" t="s">
        <v>2834</v>
      </c>
      <c r="B3111" s="4" t="s">
        <v>9333</v>
      </c>
      <c r="C3111" s="11">
        <v>45605</v>
      </c>
      <c r="D3111" s="4">
        <v>-23.01</v>
      </c>
      <c r="E3111" s="4">
        <v>0</v>
      </c>
      <c r="F3111" s="4">
        <v>-23.01</v>
      </c>
      <c r="G3111" s="11">
        <v>45605</v>
      </c>
      <c r="H3111" s="4" t="s">
        <v>5557</v>
      </c>
      <c r="J3111" s="30">
        <v>5595105</v>
      </c>
      <c r="L3111" s="11">
        <v>45632</v>
      </c>
    </row>
    <row r="3112" spans="1:12" x14ac:dyDescent="0.15">
      <c r="A3112" s="4" t="s">
        <v>2834</v>
      </c>
      <c r="B3112" s="4" t="s">
        <v>9334</v>
      </c>
      <c r="C3112" s="11">
        <v>45606</v>
      </c>
      <c r="D3112" s="4">
        <v>-16.34</v>
      </c>
      <c r="E3112" s="4">
        <v>0</v>
      </c>
      <c r="F3112" s="4">
        <v>-16.34</v>
      </c>
      <c r="G3112" s="11">
        <v>45606</v>
      </c>
      <c r="H3112" s="4" t="s">
        <v>5558</v>
      </c>
      <c r="J3112" s="30">
        <v>1749803</v>
      </c>
      <c r="L3112" s="11">
        <v>45632</v>
      </c>
    </row>
    <row r="3113" spans="1:12" x14ac:dyDescent="0.15">
      <c r="A3113" s="4" t="s">
        <v>2834</v>
      </c>
      <c r="B3113" s="4" t="s">
        <v>9335</v>
      </c>
      <c r="C3113" s="11">
        <v>45608</v>
      </c>
      <c r="D3113" s="4">
        <v>-49.02</v>
      </c>
      <c r="E3113" s="4">
        <v>0</v>
      </c>
      <c r="F3113" s="4">
        <v>-49.02</v>
      </c>
      <c r="G3113" s="11">
        <v>45608</v>
      </c>
      <c r="H3113" s="4" t="s">
        <v>5559</v>
      </c>
      <c r="J3113" s="30">
        <v>1749803</v>
      </c>
      <c r="L3113" s="11">
        <v>45632</v>
      </c>
    </row>
    <row r="3114" spans="1:12" x14ac:dyDescent="0.15">
      <c r="A3114" s="4" t="s">
        <v>2834</v>
      </c>
      <c r="B3114" s="4" t="s">
        <v>9336</v>
      </c>
      <c r="C3114" s="11">
        <v>45610</v>
      </c>
      <c r="D3114" s="4">
        <v>-16.34</v>
      </c>
      <c r="E3114" s="4">
        <v>0</v>
      </c>
      <c r="F3114" s="4">
        <v>-16.34</v>
      </c>
      <c r="G3114" s="11">
        <v>45610</v>
      </c>
      <c r="H3114" s="4" t="s">
        <v>5560</v>
      </c>
      <c r="J3114" s="30">
        <v>1749803</v>
      </c>
      <c r="L3114" s="11">
        <v>45632</v>
      </c>
    </row>
    <row r="3115" spans="1:12" x14ac:dyDescent="0.15">
      <c r="A3115" s="4" t="s">
        <v>2834</v>
      </c>
      <c r="B3115" s="4" t="s">
        <v>9337</v>
      </c>
      <c r="C3115" s="11">
        <v>45611</v>
      </c>
      <c r="D3115" s="4">
        <v>-16.45</v>
      </c>
      <c r="E3115" s="4">
        <v>0</v>
      </c>
      <c r="F3115" s="4">
        <v>-16.45</v>
      </c>
      <c r="G3115" s="11">
        <v>45611</v>
      </c>
      <c r="H3115" s="4" t="s">
        <v>5561</v>
      </c>
      <c r="J3115" s="30">
        <v>1749803</v>
      </c>
      <c r="L3115" s="11">
        <v>45632</v>
      </c>
    </row>
    <row r="3116" spans="1:12" x14ac:dyDescent="0.15">
      <c r="A3116" s="4" t="s">
        <v>2834</v>
      </c>
      <c r="B3116" s="4" t="s">
        <v>9338</v>
      </c>
      <c r="C3116" s="11">
        <v>45614</v>
      </c>
      <c r="D3116" s="4">
        <v>-16.45</v>
      </c>
      <c r="E3116" s="4">
        <v>0</v>
      </c>
      <c r="F3116" s="4">
        <v>-16.45</v>
      </c>
      <c r="G3116" s="11">
        <v>45614</v>
      </c>
      <c r="H3116" s="4" t="s">
        <v>5562</v>
      </c>
      <c r="J3116" s="30">
        <v>1749803</v>
      </c>
      <c r="L3116" s="11">
        <v>45632</v>
      </c>
    </row>
    <row r="3117" spans="1:12" x14ac:dyDescent="0.15">
      <c r="A3117" s="4" t="s">
        <v>2834</v>
      </c>
      <c r="B3117" s="4" t="s">
        <v>9338</v>
      </c>
      <c r="C3117" s="11">
        <v>45614</v>
      </c>
      <c r="D3117" s="4">
        <v>-23.17</v>
      </c>
      <c r="E3117" s="4">
        <v>0</v>
      </c>
      <c r="F3117" s="4">
        <v>-23.17</v>
      </c>
      <c r="G3117" s="11">
        <v>45614</v>
      </c>
      <c r="H3117" s="4" t="s">
        <v>5562</v>
      </c>
      <c r="J3117" s="30">
        <v>5595105</v>
      </c>
      <c r="L3117" s="11">
        <v>45632</v>
      </c>
    </row>
    <row r="3118" spans="1:12" x14ac:dyDescent="0.15">
      <c r="A3118" s="4" t="s">
        <v>2834</v>
      </c>
      <c r="B3118" s="4" t="s">
        <v>9339</v>
      </c>
      <c r="C3118" s="11">
        <v>45615</v>
      </c>
      <c r="D3118" s="4">
        <v>-16.45</v>
      </c>
      <c r="E3118" s="4">
        <v>0</v>
      </c>
      <c r="F3118" s="4">
        <v>-16.45</v>
      </c>
      <c r="G3118" s="11">
        <v>45615</v>
      </c>
      <c r="H3118" s="4" t="s">
        <v>5563</v>
      </c>
      <c r="J3118" s="30">
        <v>1749803</v>
      </c>
      <c r="L3118" s="11">
        <v>45632</v>
      </c>
    </row>
    <row r="3119" spans="1:12" x14ac:dyDescent="0.15">
      <c r="A3119" s="4" t="s">
        <v>2834</v>
      </c>
      <c r="B3119" s="4" t="s">
        <v>9340</v>
      </c>
      <c r="C3119" s="11">
        <v>45616</v>
      </c>
      <c r="D3119" s="4">
        <v>-16.45</v>
      </c>
      <c r="E3119" s="4">
        <v>0</v>
      </c>
      <c r="F3119" s="4">
        <v>-16.45</v>
      </c>
      <c r="G3119" s="11">
        <v>45616</v>
      </c>
      <c r="H3119" s="4" t="s">
        <v>5564</v>
      </c>
      <c r="J3119" s="30">
        <v>1749803</v>
      </c>
      <c r="L3119" s="11">
        <v>45632</v>
      </c>
    </row>
    <row r="3120" spans="1:12" x14ac:dyDescent="0.15">
      <c r="A3120" s="4" t="s">
        <v>2834</v>
      </c>
      <c r="B3120" s="4" t="s">
        <v>9341</v>
      </c>
      <c r="C3120" s="11">
        <v>45618</v>
      </c>
      <c r="D3120" s="4">
        <v>-29.45</v>
      </c>
      <c r="E3120" s="4">
        <v>0</v>
      </c>
      <c r="F3120" s="4">
        <v>-29.45</v>
      </c>
      <c r="G3120" s="11">
        <v>45618</v>
      </c>
      <c r="H3120" s="4" t="s">
        <v>5565</v>
      </c>
      <c r="J3120" s="30">
        <v>5596106</v>
      </c>
      <c r="L3120" s="11">
        <v>45632</v>
      </c>
    </row>
    <row r="3121" spans="1:12" x14ac:dyDescent="0.15">
      <c r="A3121" s="4" t="s">
        <v>2834</v>
      </c>
      <c r="B3121" s="4" t="s">
        <v>9341</v>
      </c>
      <c r="C3121" s="11">
        <v>45618</v>
      </c>
      <c r="D3121" s="4">
        <v>-16.45</v>
      </c>
      <c r="E3121" s="4">
        <v>0</v>
      </c>
      <c r="F3121" s="4">
        <v>-16.45</v>
      </c>
      <c r="G3121" s="11">
        <v>45618</v>
      </c>
      <c r="H3121" s="4" t="s">
        <v>5565</v>
      </c>
      <c r="J3121" s="30">
        <v>1749803</v>
      </c>
      <c r="L3121" s="11">
        <v>45632</v>
      </c>
    </row>
    <row r="3122" spans="1:12" x14ac:dyDescent="0.15">
      <c r="A3122" s="4" t="s">
        <v>2834</v>
      </c>
      <c r="B3122" s="4" t="s">
        <v>9342</v>
      </c>
      <c r="C3122" s="11">
        <v>45622</v>
      </c>
      <c r="D3122" s="4">
        <v>-45.94</v>
      </c>
      <c r="E3122" s="4">
        <v>0</v>
      </c>
      <c r="F3122" s="4">
        <v>-45.94</v>
      </c>
      <c r="G3122" s="11">
        <v>45622</v>
      </c>
      <c r="H3122" s="4" t="s">
        <v>5566</v>
      </c>
      <c r="J3122" s="30">
        <v>5595105</v>
      </c>
      <c r="L3122" s="11">
        <v>45632</v>
      </c>
    </row>
    <row r="3123" spans="1:12" x14ac:dyDescent="0.15">
      <c r="A3123" s="4" t="s">
        <v>2834</v>
      </c>
      <c r="B3123" s="4" t="s">
        <v>9343</v>
      </c>
      <c r="C3123" s="11">
        <v>45625</v>
      </c>
      <c r="D3123" s="4">
        <v>-32.619999999999997</v>
      </c>
      <c r="E3123" s="4">
        <v>0</v>
      </c>
      <c r="F3123" s="4">
        <v>-32.619999999999997</v>
      </c>
      <c r="G3123" s="11">
        <v>45625</v>
      </c>
      <c r="H3123" s="4" t="s">
        <v>5567</v>
      </c>
      <c r="J3123" s="30">
        <v>1749803</v>
      </c>
      <c r="L3123" s="11">
        <v>45632</v>
      </c>
    </row>
    <row r="3124" spans="1:12" x14ac:dyDescent="0.15">
      <c r="A3124" s="4" t="s">
        <v>2834</v>
      </c>
      <c r="B3124" s="4" t="s">
        <v>9344</v>
      </c>
      <c r="C3124" s="11">
        <v>45627</v>
      </c>
      <c r="D3124" s="4">
        <v>-22.97</v>
      </c>
      <c r="E3124" s="4">
        <v>0</v>
      </c>
      <c r="F3124" s="4">
        <v>-22.97</v>
      </c>
      <c r="G3124" s="11">
        <v>45627</v>
      </c>
      <c r="H3124" s="4" t="s">
        <v>5568</v>
      </c>
      <c r="J3124" s="30">
        <v>5595105</v>
      </c>
      <c r="L3124" s="11">
        <v>45632</v>
      </c>
    </row>
    <row r="3125" spans="1:12" x14ac:dyDescent="0.15">
      <c r="A3125" s="4" t="s">
        <v>2834</v>
      </c>
      <c r="B3125" s="4" t="s">
        <v>9345</v>
      </c>
      <c r="C3125" s="11">
        <v>45630</v>
      </c>
      <c r="D3125" s="4">
        <v>-16.309999999999999</v>
      </c>
      <c r="E3125" s="4">
        <v>0</v>
      </c>
      <c r="F3125" s="4">
        <v>-16.309999999999999</v>
      </c>
      <c r="G3125" s="11">
        <v>45630</v>
      </c>
      <c r="H3125" s="4" t="s">
        <v>5569</v>
      </c>
      <c r="J3125" s="30">
        <v>1749803</v>
      </c>
      <c r="L3125" s="11">
        <v>45632</v>
      </c>
    </row>
    <row r="3126" spans="1:12" x14ac:dyDescent="0.15">
      <c r="A3126" s="4" t="s">
        <v>2834</v>
      </c>
      <c r="B3126" s="4" t="s">
        <v>9346</v>
      </c>
      <c r="C3126" s="11">
        <v>45467</v>
      </c>
      <c r="D3126" s="4">
        <v>-64.84</v>
      </c>
      <c r="E3126" s="4">
        <v>0</v>
      </c>
      <c r="F3126" s="4">
        <v>-64.84</v>
      </c>
      <c r="G3126" s="11">
        <v>45467</v>
      </c>
      <c r="H3126" s="4" t="s">
        <v>5570</v>
      </c>
      <c r="J3126" s="30">
        <v>9991008</v>
      </c>
      <c r="L3126" s="11">
        <v>45632</v>
      </c>
    </row>
    <row r="3127" spans="1:12" x14ac:dyDescent="0.15">
      <c r="A3127" s="4" t="s">
        <v>2834</v>
      </c>
      <c r="B3127" s="4" t="s">
        <v>9346</v>
      </c>
      <c r="C3127" s="11">
        <v>45467</v>
      </c>
      <c r="D3127" s="4">
        <v>-64.84</v>
      </c>
      <c r="E3127" s="4">
        <v>0</v>
      </c>
      <c r="F3127" s="4">
        <v>-64.84</v>
      </c>
      <c r="G3127" s="11">
        <v>45467</v>
      </c>
      <c r="H3127" s="4" t="s">
        <v>5570</v>
      </c>
      <c r="J3127" s="30">
        <v>9991007</v>
      </c>
      <c r="L3127" s="11">
        <v>45632</v>
      </c>
    </row>
    <row r="3128" spans="1:12" x14ac:dyDescent="0.15">
      <c r="A3128" s="4" t="s">
        <v>2834</v>
      </c>
      <c r="B3128" s="4" t="s">
        <v>9347</v>
      </c>
      <c r="C3128" s="11">
        <v>45483</v>
      </c>
      <c r="D3128" s="4">
        <v>-47.27</v>
      </c>
      <c r="E3128" s="4">
        <v>0</v>
      </c>
      <c r="F3128" s="4">
        <v>-47.27</v>
      </c>
      <c r="G3128" s="11">
        <v>45483</v>
      </c>
      <c r="H3128" s="4" t="s">
        <v>5571</v>
      </c>
      <c r="J3128" s="30">
        <v>8851001</v>
      </c>
      <c r="L3128" s="11">
        <v>45632</v>
      </c>
    </row>
    <row r="3129" spans="1:12" x14ac:dyDescent="0.15">
      <c r="A3129" s="4" t="s">
        <v>2834</v>
      </c>
      <c r="B3129" s="4" t="s">
        <v>9348</v>
      </c>
      <c r="C3129" s="11">
        <v>45495</v>
      </c>
      <c r="D3129" s="4">
        <v>-53.74</v>
      </c>
      <c r="E3129" s="4">
        <v>0</v>
      </c>
      <c r="F3129" s="4">
        <v>-53.74</v>
      </c>
      <c r="G3129" s="11">
        <v>45495</v>
      </c>
      <c r="H3129" s="4" t="s">
        <v>5572</v>
      </c>
      <c r="J3129" s="30">
        <v>8851004</v>
      </c>
      <c r="L3129" s="11">
        <v>45632</v>
      </c>
    </row>
    <row r="3130" spans="1:12" x14ac:dyDescent="0.15">
      <c r="A3130" s="4" t="s">
        <v>2834</v>
      </c>
      <c r="B3130" s="4" t="s">
        <v>9349</v>
      </c>
      <c r="C3130" s="11">
        <v>45522</v>
      </c>
      <c r="D3130" s="4">
        <v>-46.66</v>
      </c>
      <c r="E3130" s="4">
        <v>0</v>
      </c>
      <c r="F3130" s="4">
        <v>-46.66</v>
      </c>
      <c r="G3130" s="11">
        <v>45522</v>
      </c>
      <c r="H3130" s="4" t="s">
        <v>5573</v>
      </c>
      <c r="J3130" s="30">
        <v>8851003</v>
      </c>
      <c r="L3130" s="11">
        <v>45632</v>
      </c>
    </row>
    <row r="3131" spans="1:12" x14ac:dyDescent="0.15">
      <c r="A3131" s="4" t="s">
        <v>2834</v>
      </c>
      <c r="B3131" s="4" t="s">
        <v>9350</v>
      </c>
      <c r="C3131" s="11">
        <v>45551</v>
      </c>
      <c r="D3131" s="4">
        <v>-16.3</v>
      </c>
      <c r="E3131" s="4">
        <v>0</v>
      </c>
      <c r="F3131" s="4">
        <v>-16.3</v>
      </c>
      <c r="G3131" s="11">
        <v>45551</v>
      </c>
      <c r="H3131" s="4" t="s">
        <v>5574</v>
      </c>
      <c r="J3131" s="30">
        <v>1749803</v>
      </c>
      <c r="L3131" s="11">
        <v>45632</v>
      </c>
    </row>
    <row r="3132" spans="1:12" x14ac:dyDescent="0.15">
      <c r="A3132" s="4" t="s">
        <v>2834</v>
      </c>
      <c r="B3132" s="4" t="s">
        <v>9351</v>
      </c>
      <c r="C3132" s="11">
        <v>45563</v>
      </c>
      <c r="D3132" s="4">
        <v>-23</v>
      </c>
      <c r="E3132" s="4">
        <v>0</v>
      </c>
      <c r="F3132" s="4">
        <v>-23</v>
      </c>
      <c r="G3132" s="11">
        <v>45563</v>
      </c>
      <c r="H3132" s="4" t="s">
        <v>5575</v>
      </c>
      <c r="J3132" s="30">
        <v>5595105</v>
      </c>
      <c r="L3132" s="11">
        <v>45632</v>
      </c>
    </row>
    <row r="3133" spans="1:12" x14ac:dyDescent="0.15">
      <c r="A3133" s="4" t="s">
        <v>2834</v>
      </c>
      <c r="B3133" s="4" t="s">
        <v>9352</v>
      </c>
      <c r="C3133" s="11">
        <v>45568</v>
      </c>
      <c r="D3133" s="4">
        <v>-23.04</v>
      </c>
      <c r="E3133" s="4">
        <v>0</v>
      </c>
      <c r="F3133" s="4">
        <v>-23.04</v>
      </c>
      <c r="G3133" s="11">
        <v>45568</v>
      </c>
      <c r="H3133" s="4" t="s">
        <v>5576</v>
      </c>
      <c r="J3133" s="30">
        <v>5595105</v>
      </c>
      <c r="L3133" s="11">
        <v>45632</v>
      </c>
    </row>
    <row r="3134" spans="1:12" x14ac:dyDescent="0.15">
      <c r="A3134" s="4" t="s">
        <v>2834</v>
      </c>
      <c r="B3134" s="4" t="s">
        <v>9353</v>
      </c>
      <c r="C3134" s="11">
        <v>45570</v>
      </c>
      <c r="D3134" s="4">
        <v>-32.72</v>
      </c>
      <c r="E3134" s="4">
        <v>0</v>
      </c>
      <c r="F3134" s="4">
        <v>-32.72</v>
      </c>
      <c r="G3134" s="11">
        <v>45570</v>
      </c>
      <c r="H3134" s="4" t="s">
        <v>5577</v>
      </c>
      <c r="J3134" s="30">
        <v>1749803</v>
      </c>
      <c r="L3134" s="11">
        <v>45632</v>
      </c>
    </row>
    <row r="3135" spans="1:12" x14ac:dyDescent="0.15">
      <c r="A3135" s="4" t="s">
        <v>2834</v>
      </c>
      <c r="B3135" s="4" t="s">
        <v>9353</v>
      </c>
      <c r="C3135" s="11">
        <v>45570</v>
      </c>
      <c r="D3135" s="4">
        <v>-23.07</v>
      </c>
      <c r="E3135" s="4">
        <v>0</v>
      </c>
      <c r="F3135" s="4">
        <v>-23.07</v>
      </c>
      <c r="G3135" s="11">
        <v>45570</v>
      </c>
      <c r="H3135" s="4" t="s">
        <v>5577</v>
      </c>
      <c r="J3135" s="30">
        <v>1837691</v>
      </c>
      <c r="L3135" s="11">
        <v>45632</v>
      </c>
    </row>
    <row r="3136" spans="1:12" x14ac:dyDescent="0.15">
      <c r="A3136" s="4" t="s">
        <v>2834</v>
      </c>
      <c r="B3136" s="4" t="s">
        <v>9353</v>
      </c>
      <c r="C3136" s="11">
        <v>45570</v>
      </c>
      <c r="D3136" s="4">
        <v>-23.07</v>
      </c>
      <c r="E3136" s="4">
        <v>0</v>
      </c>
      <c r="F3136" s="4">
        <v>-23.07</v>
      </c>
      <c r="G3136" s="11">
        <v>45570</v>
      </c>
      <c r="H3136" s="4" t="s">
        <v>5577</v>
      </c>
      <c r="J3136" s="30">
        <v>1837694</v>
      </c>
      <c r="L3136" s="11">
        <v>45632</v>
      </c>
    </row>
    <row r="3137" spans="1:12" x14ac:dyDescent="0.15">
      <c r="A3137" s="4" t="s">
        <v>2834</v>
      </c>
      <c r="B3137" s="4" t="s">
        <v>9354</v>
      </c>
      <c r="C3137" s="11">
        <v>45573</v>
      </c>
      <c r="D3137" s="4">
        <v>-23.04</v>
      </c>
      <c r="E3137" s="4">
        <v>0</v>
      </c>
      <c r="F3137" s="4">
        <v>-23.04</v>
      </c>
      <c r="G3137" s="11">
        <v>45573</v>
      </c>
      <c r="H3137" s="4" t="s">
        <v>5578</v>
      </c>
      <c r="J3137" s="30">
        <v>5595105</v>
      </c>
      <c r="L3137" s="11">
        <v>45632</v>
      </c>
    </row>
    <row r="3138" spans="1:12" x14ac:dyDescent="0.15">
      <c r="A3138" s="4" t="s">
        <v>2834</v>
      </c>
      <c r="B3138" s="4" t="s">
        <v>9355</v>
      </c>
      <c r="C3138" s="11">
        <v>45588</v>
      </c>
      <c r="D3138" s="4">
        <v>-23.36</v>
      </c>
      <c r="E3138" s="4">
        <v>0</v>
      </c>
      <c r="F3138" s="4">
        <v>-23.36</v>
      </c>
      <c r="G3138" s="11">
        <v>45588</v>
      </c>
      <c r="H3138" s="4" t="s">
        <v>5579</v>
      </c>
      <c r="J3138" s="30">
        <v>5595105</v>
      </c>
      <c r="L3138" s="11">
        <v>45632</v>
      </c>
    </row>
    <row r="3139" spans="1:12" x14ac:dyDescent="0.15">
      <c r="A3139" s="4" t="s">
        <v>2834</v>
      </c>
      <c r="B3139" s="4" t="s">
        <v>9356</v>
      </c>
      <c r="C3139" s="11">
        <v>45591</v>
      </c>
      <c r="D3139" s="4">
        <v>-16.579999999999998</v>
      </c>
      <c r="E3139" s="4">
        <v>0</v>
      </c>
      <c r="F3139" s="4">
        <v>-16.579999999999998</v>
      </c>
      <c r="G3139" s="11">
        <v>45591</v>
      </c>
      <c r="H3139" s="4" t="s">
        <v>5580</v>
      </c>
      <c r="J3139" s="30">
        <v>1749803</v>
      </c>
      <c r="L3139" s="11">
        <v>45632</v>
      </c>
    </row>
    <row r="3140" spans="1:12" x14ac:dyDescent="0.15">
      <c r="A3140" s="4" t="s">
        <v>2834</v>
      </c>
      <c r="B3140" s="4" t="s">
        <v>9357</v>
      </c>
      <c r="C3140" s="11">
        <v>45594</v>
      </c>
      <c r="D3140" s="4">
        <v>-16.23</v>
      </c>
      <c r="E3140" s="4">
        <v>0</v>
      </c>
      <c r="F3140" s="4">
        <v>-16.23</v>
      </c>
      <c r="G3140" s="11">
        <v>45594</v>
      </c>
      <c r="H3140" s="4" t="s">
        <v>5581</v>
      </c>
      <c r="J3140" s="30">
        <v>1749803</v>
      </c>
      <c r="L3140" s="11">
        <v>45632</v>
      </c>
    </row>
    <row r="3141" spans="1:12" x14ac:dyDescent="0.15">
      <c r="A3141" s="4" t="s">
        <v>2834</v>
      </c>
      <c r="B3141" s="4" t="s">
        <v>9358</v>
      </c>
      <c r="C3141" s="11">
        <v>45596</v>
      </c>
      <c r="D3141" s="4">
        <v>-22.86</v>
      </c>
      <c r="E3141" s="4">
        <v>0</v>
      </c>
      <c r="F3141" s="4">
        <v>-22.86</v>
      </c>
      <c r="G3141" s="11">
        <v>45596</v>
      </c>
      <c r="H3141" s="4" t="s">
        <v>5582</v>
      </c>
      <c r="J3141" s="30">
        <v>5595105</v>
      </c>
      <c r="L3141" s="11">
        <v>45632</v>
      </c>
    </row>
    <row r="3142" spans="1:12" x14ac:dyDescent="0.15">
      <c r="A3142" s="4" t="s">
        <v>2834</v>
      </c>
      <c r="B3142" s="4" t="s">
        <v>9359</v>
      </c>
      <c r="C3142" s="11">
        <v>45598</v>
      </c>
      <c r="D3142" s="4">
        <v>-29.15</v>
      </c>
      <c r="E3142" s="4">
        <v>0</v>
      </c>
      <c r="F3142" s="4">
        <v>-29.15</v>
      </c>
      <c r="G3142" s="11">
        <v>45598</v>
      </c>
      <c r="H3142" s="4" t="s">
        <v>5583</v>
      </c>
      <c r="J3142" s="30">
        <v>5596105</v>
      </c>
      <c r="L3142" s="11">
        <v>45632</v>
      </c>
    </row>
    <row r="3143" spans="1:12" x14ac:dyDescent="0.15">
      <c r="A3143" s="4" t="s">
        <v>2834</v>
      </c>
      <c r="B3143" s="4" t="s">
        <v>9360</v>
      </c>
      <c r="C3143" s="11">
        <v>45599</v>
      </c>
      <c r="D3143" s="4">
        <v>-58.3</v>
      </c>
      <c r="E3143" s="4">
        <v>0</v>
      </c>
      <c r="F3143" s="4">
        <v>-58.3</v>
      </c>
      <c r="G3143" s="11">
        <v>45599</v>
      </c>
      <c r="H3143" s="4" t="s">
        <v>5584</v>
      </c>
      <c r="J3143" s="30">
        <v>5596104</v>
      </c>
      <c r="L3143" s="11">
        <v>45632</v>
      </c>
    </row>
    <row r="3144" spans="1:12" x14ac:dyDescent="0.15">
      <c r="A3144" s="4" t="s">
        <v>2834</v>
      </c>
      <c r="B3144" s="4" t="s">
        <v>9361</v>
      </c>
      <c r="C3144" s="11">
        <v>45603</v>
      </c>
      <c r="D3144" s="4">
        <v>-23.01</v>
      </c>
      <c r="E3144" s="4">
        <v>0</v>
      </c>
      <c r="F3144" s="4">
        <v>-23.01</v>
      </c>
      <c r="G3144" s="11">
        <v>45603</v>
      </c>
      <c r="H3144" s="4" t="s">
        <v>5585</v>
      </c>
      <c r="J3144" s="30">
        <v>5595105</v>
      </c>
      <c r="L3144" s="11">
        <v>45632</v>
      </c>
    </row>
    <row r="3145" spans="1:12" x14ac:dyDescent="0.15">
      <c r="A3145" s="4" t="s">
        <v>2834</v>
      </c>
      <c r="B3145" s="4" t="s">
        <v>9362</v>
      </c>
      <c r="C3145" s="11">
        <v>45612</v>
      </c>
      <c r="D3145" s="4">
        <v>-16.45</v>
      </c>
      <c r="E3145" s="4">
        <v>0</v>
      </c>
      <c r="F3145" s="4">
        <v>-16.45</v>
      </c>
      <c r="G3145" s="11">
        <v>45612</v>
      </c>
      <c r="H3145" s="4" t="s">
        <v>5586</v>
      </c>
      <c r="J3145" s="30">
        <v>1749803</v>
      </c>
      <c r="L3145" s="11">
        <v>45632</v>
      </c>
    </row>
    <row r="3146" spans="1:12" x14ac:dyDescent="0.15">
      <c r="A3146" s="4" t="s">
        <v>2834</v>
      </c>
      <c r="B3146" s="4" t="s">
        <v>9363</v>
      </c>
      <c r="C3146" s="11">
        <v>45614</v>
      </c>
      <c r="D3146" s="4">
        <v>-16.45</v>
      </c>
      <c r="E3146" s="4">
        <v>0</v>
      </c>
      <c r="F3146" s="4">
        <v>-16.45</v>
      </c>
      <c r="G3146" s="11">
        <v>45614</v>
      </c>
      <c r="H3146" s="4" t="s">
        <v>5587</v>
      </c>
      <c r="J3146" s="30">
        <v>1749803</v>
      </c>
      <c r="L3146" s="11">
        <v>45632</v>
      </c>
    </row>
    <row r="3147" spans="1:12" x14ac:dyDescent="0.15">
      <c r="A3147" s="4" t="s">
        <v>2834</v>
      </c>
      <c r="B3147" s="4" t="s">
        <v>9364</v>
      </c>
      <c r="C3147" s="11">
        <v>45619</v>
      </c>
      <c r="D3147" s="4">
        <v>-16.45</v>
      </c>
      <c r="E3147" s="4">
        <v>0</v>
      </c>
      <c r="F3147" s="4">
        <v>-16.45</v>
      </c>
      <c r="G3147" s="11">
        <v>45619</v>
      </c>
      <c r="H3147" s="4" t="s">
        <v>5588</v>
      </c>
      <c r="J3147" s="30">
        <v>1749803</v>
      </c>
      <c r="L3147" s="11">
        <v>45632</v>
      </c>
    </row>
    <row r="3148" spans="1:12" x14ac:dyDescent="0.15">
      <c r="A3148" s="4" t="s">
        <v>2834</v>
      </c>
      <c r="B3148" s="4" t="s">
        <v>9364</v>
      </c>
      <c r="C3148" s="11">
        <v>45619</v>
      </c>
      <c r="D3148" s="4">
        <v>-58.9</v>
      </c>
      <c r="E3148" s="4">
        <v>0</v>
      </c>
      <c r="F3148" s="4">
        <v>-58.9</v>
      </c>
      <c r="G3148" s="11">
        <v>45619</v>
      </c>
      <c r="H3148" s="4" t="s">
        <v>5588</v>
      </c>
      <c r="J3148" s="30">
        <v>5596107</v>
      </c>
      <c r="L3148" s="11">
        <v>45632</v>
      </c>
    </row>
    <row r="3149" spans="1:12" x14ac:dyDescent="0.15">
      <c r="A3149" s="4" t="s">
        <v>2834</v>
      </c>
      <c r="B3149" s="4" t="s">
        <v>9365</v>
      </c>
      <c r="C3149" s="11">
        <v>45626</v>
      </c>
      <c r="D3149" s="4">
        <v>-16.309999999999999</v>
      </c>
      <c r="E3149" s="4">
        <v>0</v>
      </c>
      <c r="F3149" s="4">
        <v>-16.309999999999999</v>
      </c>
      <c r="G3149" s="11">
        <v>45626</v>
      </c>
      <c r="H3149" s="4" t="s">
        <v>5589</v>
      </c>
      <c r="J3149" s="30">
        <v>1749803</v>
      </c>
      <c r="L3149" s="11">
        <v>45632</v>
      </c>
    </row>
    <row r="3150" spans="1:12" x14ac:dyDescent="0.15">
      <c r="A3150" s="4" t="s">
        <v>2834</v>
      </c>
      <c r="B3150" s="4" t="s">
        <v>9366</v>
      </c>
      <c r="C3150" s="11">
        <v>45627</v>
      </c>
      <c r="D3150" s="4">
        <v>-16.309999999999999</v>
      </c>
      <c r="E3150" s="4">
        <v>0</v>
      </c>
      <c r="F3150" s="4">
        <v>-16.309999999999999</v>
      </c>
      <c r="G3150" s="11">
        <v>45627</v>
      </c>
      <c r="H3150" s="4" t="s">
        <v>5590</v>
      </c>
      <c r="J3150" s="30">
        <v>1749803</v>
      </c>
      <c r="L3150" s="11">
        <v>45632</v>
      </c>
    </row>
    <row r="3151" spans="1:12" x14ac:dyDescent="0.15">
      <c r="A3151" s="4" t="s">
        <v>2834</v>
      </c>
      <c r="B3151" s="4" t="s">
        <v>9366</v>
      </c>
      <c r="C3151" s="11">
        <v>45627</v>
      </c>
      <c r="D3151" s="4">
        <v>-22.97</v>
      </c>
      <c r="E3151" s="4">
        <v>0</v>
      </c>
      <c r="F3151" s="4">
        <v>-22.97</v>
      </c>
      <c r="G3151" s="11">
        <v>45627</v>
      </c>
      <c r="H3151" s="4" t="s">
        <v>5590</v>
      </c>
      <c r="J3151" s="30">
        <v>5595105</v>
      </c>
      <c r="L3151" s="11">
        <v>45632</v>
      </c>
    </row>
    <row r="3152" spans="1:12" x14ac:dyDescent="0.15">
      <c r="A3152" s="4" t="s">
        <v>2834</v>
      </c>
      <c r="B3152" s="4" t="s">
        <v>9367</v>
      </c>
      <c r="C3152" s="11">
        <v>45629</v>
      </c>
      <c r="D3152" s="4">
        <v>-16.309999999999999</v>
      </c>
      <c r="E3152" s="4">
        <v>0</v>
      </c>
      <c r="F3152" s="4">
        <v>-16.309999999999999</v>
      </c>
      <c r="G3152" s="11">
        <v>45629</v>
      </c>
      <c r="H3152" s="4" t="s">
        <v>5591</v>
      </c>
      <c r="J3152" s="30">
        <v>1749803</v>
      </c>
      <c r="L3152" s="11">
        <v>45632</v>
      </c>
    </row>
    <row r="3153" spans="1:12" x14ac:dyDescent="0.15">
      <c r="A3153" s="4" t="s">
        <v>2834</v>
      </c>
      <c r="B3153" s="4" t="s">
        <v>9368</v>
      </c>
      <c r="C3153" s="11">
        <v>45630</v>
      </c>
      <c r="D3153" s="4">
        <v>-16.309999999999999</v>
      </c>
      <c r="E3153" s="4">
        <v>0</v>
      </c>
      <c r="F3153" s="4">
        <v>-16.309999999999999</v>
      </c>
      <c r="G3153" s="11">
        <v>45630</v>
      </c>
      <c r="H3153" s="4" t="s">
        <v>5592</v>
      </c>
      <c r="J3153" s="30">
        <v>1749803</v>
      </c>
      <c r="L3153" s="11">
        <v>45632</v>
      </c>
    </row>
    <row r="3154" spans="1:12" x14ac:dyDescent="0.15">
      <c r="A3154" s="4" t="s">
        <v>2834</v>
      </c>
      <c r="B3154" s="4" t="s">
        <v>9369</v>
      </c>
      <c r="C3154" s="11">
        <v>45489</v>
      </c>
      <c r="D3154" s="4">
        <v>-66.489999999999995</v>
      </c>
      <c r="E3154" s="4">
        <v>0</v>
      </c>
      <c r="F3154" s="4">
        <v>-66.489999999999995</v>
      </c>
      <c r="G3154" s="11">
        <v>45489</v>
      </c>
      <c r="H3154" s="4" t="s">
        <v>5593</v>
      </c>
      <c r="J3154" s="30">
        <v>8851014</v>
      </c>
      <c r="L3154" s="11">
        <v>45632</v>
      </c>
    </row>
    <row r="3155" spans="1:12" x14ac:dyDescent="0.15">
      <c r="A3155" s="4" t="s">
        <v>2834</v>
      </c>
      <c r="B3155" s="4" t="s">
        <v>9369</v>
      </c>
      <c r="C3155" s="11">
        <v>45489</v>
      </c>
      <c r="D3155" s="4">
        <v>-66.489999999999995</v>
      </c>
      <c r="E3155" s="4">
        <v>0</v>
      </c>
      <c r="F3155" s="4">
        <v>-66.489999999999995</v>
      </c>
      <c r="G3155" s="11">
        <v>45489</v>
      </c>
      <c r="H3155" s="4" t="s">
        <v>5593</v>
      </c>
      <c r="J3155" s="30">
        <v>8851015</v>
      </c>
      <c r="L3155" s="11">
        <v>45632</v>
      </c>
    </row>
    <row r="3156" spans="1:12" x14ac:dyDescent="0.15">
      <c r="A3156" s="4" t="s">
        <v>2834</v>
      </c>
      <c r="B3156" s="4" t="s">
        <v>9370</v>
      </c>
      <c r="C3156" s="11">
        <v>45505</v>
      </c>
      <c r="D3156" s="4">
        <v>-54.05</v>
      </c>
      <c r="E3156" s="4">
        <v>0</v>
      </c>
      <c r="F3156" s="4">
        <v>-54.05</v>
      </c>
      <c r="G3156" s="11">
        <v>45505</v>
      </c>
      <c r="H3156" s="4" t="s">
        <v>5594</v>
      </c>
      <c r="J3156" s="30">
        <v>8851004</v>
      </c>
      <c r="L3156" s="11">
        <v>45632</v>
      </c>
    </row>
    <row r="3157" spans="1:12" x14ac:dyDescent="0.15">
      <c r="A3157" s="4" t="s">
        <v>2834</v>
      </c>
      <c r="B3157" s="4" t="s">
        <v>9371</v>
      </c>
      <c r="C3157" s="11">
        <v>45544</v>
      </c>
      <c r="D3157" s="4">
        <v>-16.16</v>
      </c>
      <c r="E3157" s="4">
        <v>0</v>
      </c>
      <c r="F3157" s="4">
        <v>-16.16</v>
      </c>
      <c r="G3157" s="11">
        <v>45544</v>
      </c>
      <c r="H3157" s="4" t="s">
        <v>5595</v>
      </c>
      <c r="J3157" s="30">
        <v>1749803</v>
      </c>
      <c r="L3157" s="11">
        <v>45632</v>
      </c>
    </row>
    <row r="3158" spans="1:12" x14ac:dyDescent="0.15">
      <c r="A3158" s="4" t="s">
        <v>2834</v>
      </c>
      <c r="B3158" s="4" t="s">
        <v>9372</v>
      </c>
      <c r="C3158" s="11">
        <v>45547</v>
      </c>
      <c r="D3158" s="4">
        <v>-16.16</v>
      </c>
      <c r="E3158" s="4">
        <v>0</v>
      </c>
      <c r="F3158" s="4">
        <v>-16.16</v>
      </c>
      <c r="G3158" s="11">
        <v>45547</v>
      </c>
      <c r="H3158" s="4" t="s">
        <v>5596</v>
      </c>
      <c r="J3158" s="30">
        <v>1749803</v>
      </c>
      <c r="L3158" s="11">
        <v>45632</v>
      </c>
    </row>
    <row r="3159" spans="1:12" x14ac:dyDescent="0.15">
      <c r="A3159" s="4" t="s">
        <v>2834</v>
      </c>
      <c r="B3159" s="4" t="s">
        <v>9373</v>
      </c>
      <c r="C3159" s="11">
        <v>45562</v>
      </c>
      <c r="D3159" s="4">
        <v>-16.14</v>
      </c>
      <c r="E3159" s="4">
        <v>0</v>
      </c>
      <c r="F3159" s="4">
        <v>-16.14</v>
      </c>
      <c r="G3159" s="11">
        <v>45562</v>
      </c>
      <c r="H3159" s="4" t="s">
        <v>5597</v>
      </c>
      <c r="J3159" s="30">
        <v>1749803</v>
      </c>
      <c r="L3159" s="11">
        <v>45632</v>
      </c>
    </row>
    <row r="3160" spans="1:12" x14ac:dyDescent="0.15">
      <c r="A3160" s="4" t="s">
        <v>2834</v>
      </c>
      <c r="B3160" s="4" t="s">
        <v>9374</v>
      </c>
      <c r="C3160" s="11">
        <v>45566</v>
      </c>
      <c r="D3160" s="4">
        <v>-23.12</v>
      </c>
      <c r="E3160" s="4">
        <v>0</v>
      </c>
      <c r="F3160" s="4">
        <v>-23.12</v>
      </c>
      <c r="G3160" s="11">
        <v>45566</v>
      </c>
      <c r="H3160" s="4" t="s">
        <v>5598</v>
      </c>
      <c r="J3160" s="30">
        <v>5595105</v>
      </c>
      <c r="L3160" s="11">
        <v>45632</v>
      </c>
    </row>
    <row r="3161" spans="1:12" x14ac:dyDescent="0.15">
      <c r="A3161" s="4" t="s">
        <v>2834</v>
      </c>
      <c r="B3161" s="4" t="s">
        <v>9375</v>
      </c>
      <c r="C3161" s="11">
        <v>45569</v>
      </c>
      <c r="D3161" s="4">
        <v>-23.12</v>
      </c>
      <c r="E3161" s="4">
        <v>0</v>
      </c>
      <c r="F3161" s="4">
        <v>-23.12</v>
      </c>
      <c r="G3161" s="11">
        <v>45569</v>
      </c>
      <c r="H3161" s="4" t="s">
        <v>5599</v>
      </c>
      <c r="J3161" s="30">
        <v>5595105</v>
      </c>
      <c r="L3161" s="11">
        <v>45632</v>
      </c>
    </row>
    <row r="3162" spans="1:12" x14ac:dyDescent="0.15">
      <c r="A3162" s="4" t="s">
        <v>2834</v>
      </c>
      <c r="B3162" s="4" t="s">
        <v>9376</v>
      </c>
      <c r="C3162" s="11">
        <v>45574</v>
      </c>
      <c r="D3162" s="4">
        <v>-16.170000000000002</v>
      </c>
      <c r="E3162" s="4">
        <v>0</v>
      </c>
      <c r="F3162" s="4">
        <v>-16.170000000000002</v>
      </c>
      <c r="G3162" s="11">
        <v>45574</v>
      </c>
      <c r="H3162" s="4" t="s">
        <v>5600</v>
      </c>
      <c r="J3162" s="30">
        <v>1749803</v>
      </c>
      <c r="L3162" s="11">
        <v>45632</v>
      </c>
    </row>
    <row r="3163" spans="1:12" x14ac:dyDescent="0.15">
      <c r="A3163" s="4" t="s">
        <v>2834</v>
      </c>
      <c r="B3163" s="4" t="s">
        <v>9377</v>
      </c>
      <c r="C3163" s="11">
        <v>45578</v>
      </c>
      <c r="D3163" s="4">
        <v>-23.43</v>
      </c>
      <c r="E3163" s="4">
        <v>0</v>
      </c>
      <c r="F3163" s="4">
        <v>-23.43</v>
      </c>
      <c r="G3163" s="11">
        <v>45578</v>
      </c>
      <c r="H3163" s="4" t="s">
        <v>5601</v>
      </c>
      <c r="J3163" s="30">
        <v>5595105</v>
      </c>
      <c r="L3163" s="11">
        <v>45632</v>
      </c>
    </row>
    <row r="3164" spans="1:12" x14ac:dyDescent="0.15">
      <c r="A3164" s="4" t="s">
        <v>2834</v>
      </c>
      <c r="B3164" s="4" t="s">
        <v>9378</v>
      </c>
      <c r="C3164" s="11">
        <v>45580</v>
      </c>
      <c r="D3164" s="4">
        <v>-16.39</v>
      </c>
      <c r="E3164" s="4">
        <v>0</v>
      </c>
      <c r="F3164" s="4">
        <v>-16.39</v>
      </c>
      <c r="G3164" s="11">
        <v>45580</v>
      </c>
      <c r="H3164" s="4" t="s">
        <v>5602</v>
      </c>
      <c r="J3164" s="30">
        <v>1749803</v>
      </c>
      <c r="L3164" s="11">
        <v>45632</v>
      </c>
    </row>
    <row r="3165" spans="1:12" x14ac:dyDescent="0.15">
      <c r="A3165" s="4" t="s">
        <v>2834</v>
      </c>
      <c r="B3165" s="4" t="s">
        <v>9379</v>
      </c>
      <c r="C3165" s="11">
        <v>45584</v>
      </c>
      <c r="D3165" s="4">
        <v>-46.86</v>
      </c>
      <c r="E3165" s="4">
        <v>0</v>
      </c>
      <c r="F3165" s="4">
        <v>-46.86</v>
      </c>
      <c r="G3165" s="11">
        <v>45584</v>
      </c>
      <c r="H3165" s="4" t="s">
        <v>5603</v>
      </c>
      <c r="J3165" s="30">
        <v>5595105</v>
      </c>
      <c r="L3165" s="11">
        <v>45632</v>
      </c>
    </row>
    <row r="3166" spans="1:12" x14ac:dyDescent="0.15">
      <c r="A3166" s="4" t="s">
        <v>2834</v>
      </c>
      <c r="B3166" s="4" t="s">
        <v>9380</v>
      </c>
      <c r="C3166" s="11">
        <v>45587</v>
      </c>
      <c r="D3166" s="4">
        <v>-16.39</v>
      </c>
      <c r="E3166" s="4">
        <v>0</v>
      </c>
      <c r="F3166" s="4">
        <v>-16.39</v>
      </c>
      <c r="G3166" s="11">
        <v>45587</v>
      </c>
      <c r="H3166" s="4" t="s">
        <v>5604</v>
      </c>
      <c r="J3166" s="30">
        <v>1749803</v>
      </c>
      <c r="L3166" s="11">
        <v>45632</v>
      </c>
    </row>
    <row r="3167" spans="1:12" x14ac:dyDescent="0.15">
      <c r="A3167" s="4" t="s">
        <v>2834</v>
      </c>
      <c r="B3167" s="4" t="s">
        <v>9381</v>
      </c>
      <c r="C3167" s="11">
        <v>45588</v>
      </c>
      <c r="D3167" s="4">
        <v>-140.58000000000001</v>
      </c>
      <c r="E3167" s="4">
        <v>0</v>
      </c>
      <c r="F3167" s="4">
        <v>-140.58000000000001</v>
      </c>
      <c r="G3167" s="11">
        <v>45588</v>
      </c>
      <c r="H3167" s="4" t="s">
        <v>5605</v>
      </c>
      <c r="J3167" s="30">
        <v>5595105</v>
      </c>
      <c r="L3167" s="11">
        <v>45632</v>
      </c>
    </row>
    <row r="3168" spans="1:12" x14ac:dyDescent="0.15">
      <c r="A3168" s="4" t="s">
        <v>2834</v>
      </c>
      <c r="B3168" s="4" t="s">
        <v>9382</v>
      </c>
      <c r="C3168" s="11">
        <v>45591</v>
      </c>
      <c r="D3168" s="4">
        <v>-23.42</v>
      </c>
      <c r="E3168" s="4">
        <v>0</v>
      </c>
      <c r="F3168" s="4">
        <v>-23.42</v>
      </c>
      <c r="G3168" s="11">
        <v>45591</v>
      </c>
      <c r="H3168" s="4" t="s">
        <v>5606</v>
      </c>
      <c r="J3168" s="30">
        <v>5595105</v>
      </c>
      <c r="L3168" s="11">
        <v>45632</v>
      </c>
    </row>
    <row r="3169" spans="1:12" x14ac:dyDescent="0.15">
      <c r="A3169" s="4" t="s">
        <v>2834</v>
      </c>
      <c r="B3169" s="4" t="s">
        <v>9383</v>
      </c>
      <c r="C3169" s="11">
        <v>45596</v>
      </c>
      <c r="D3169" s="4">
        <v>-45.84</v>
      </c>
      <c r="E3169" s="4">
        <v>0</v>
      </c>
      <c r="F3169" s="4">
        <v>-45.84</v>
      </c>
      <c r="G3169" s="11">
        <v>45596</v>
      </c>
      <c r="H3169" s="4" t="s">
        <v>5607</v>
      </c>
      <c r="J3169" s="30">
        <v>5595105</v>
      </c>
      <c r="L3169" s="11">
        <v>45632</v>
      </c>
    </row>
    <row r="3170" spans="1:12" x14ac:dyDescent="0.15">
      <c r="A3170" s="4" t="s">
        <v>2834</v>
      </c>
      <c r="B3170" s="4" t="s">
        <v>9384</v>
      </c>
      <c r="C3170" s="11">
        <v>45602</v>
      </c>
      <c r="D3170" s="4">
        <v>-22.92</v>
      </c>
      <c r="E3170" s="4">
        <v>0</v>
      </c>
      <c r="F3170" s="4">
        <v>-22.92</v>
      </c>
      <c r="G3170" s="11">
        <v>45602</v>
      </c>
      <c r="H3170" s="4" t="s">
        <v>5608</v>
      </c>
      <c r="J3170" s="30">
        <v>5595105</v>
      </c>
      <c r="L3170" s="11">
        <v>45632</v>
      </c>
    </row>
    <row r="3171" spans="1:12" x14ac:dyDescent="0.15">
      <c r="A3171" s="4" t="s">
        <v>2834</v>
      </c>
      <c r="B3171" s="4" t="s">
        <v>9385</v>
      </c>
      <c r="C3171" s="11">
        <v>45605</v>
      </c>
      <c r="D3171" s="4">
        <v>-23.07</v>
      </c>
      <c r="E3171" s="4">
        <v>0</v>
      </c>
      <c r="F3171" s="4">
        <v>-23.07</v>
      </c>
      <c r="G3171" s="11">
        <v>45605</v>
      </c>
      <c r="H3171" s="4" t="s">
        <v>5609</v>
      </c>
      <c r="J3171" s="30">
        <v>5595105</v>
      </c>
      <c r="L3171" s="11">
        <v>45632</v>
      </c>
    </row>
    <row r="3172" spans="1:12" x14ac:dyDescent="0.15">
      <c r="A3172" s="4" t="s">
        <v>2834</v>
      </c>
      <c r="B3172" s="4" t="s">
        <v>9386</v>
      </c>
      <c r="C3172" s="11">
        <v>45608</v>
      </c>
      <c r="D3172" s="4">
        <v>-23.07</v>
      </c>
      <c r="E3172" s="4">
        <v>0</v>
      </c>
      <c r="F3172" s="4">
        <v>-23.07</v>
      </c>
      <c r="G3172" s="11">
        <v>45608</v>
      </c>
      <c r="H3172" s="4" t="s">
        <v>5610</v>
      </c>
      <c r="J3172" s="30">
        <v>5595105</v>
      </c>
      <c r="L3172" s="11">
        <v>45632</v>
      </c>
    </row>
    <row r="3173" spans="1:12" x14ac:dyDescent="0.15">
      <c r="A3173" s="4" t="s">
        <v>2834</v>
      </c>
      <c r="B3173" s="4" t="s">
        <v>9387</v>
      </c>
      <c r="C3173" s="11">
        <v>45611</v>
      </c>
      <c r="D3173" s="4">
        <v>-23.23</v>
      </c>
      <c r="E3173" s="4">
        <v>0</v>
      </c>
      <c r="F3173" s="4">
        <v>-23.23</v>
      </c>
      <c r="G3173" s="11">
        <v>45611</v>
      </c>
      <c r="H3173" s="4" t="s">
        <v>5611</v>
      </c>
      <c r="J3173" s="30">
        <v>5595105</v>
      </c>
      <c r="L3173" s="11">
        <v>45632</v>
      </c>
    </row>
    <row r="3174" spans="1:12" x14ac:dyDescent="0.15">
      <c r="A3174" s="4" t="s">
        <v>2834</v>
      </c>
      <c r="B3174" s="4" t="s">
        <v>9387</v>
      </c>
      <c r="C3174" s="11">
        <v>45611</v>
      </c>
      <c r="D3174" s="4">
        <v>-16.25</v>
      </c>
      <c r="E3174" s="4">
        <v>0</v>
      </c>
      <c r="F3174" s="4">
        <v>-16.25</v>
      </c>
      <c r="G3174" s="11">
        <v>45611</v>
      </c>
      <c r="H3174" s="4" t="s">
        <v>5611</v>
      </c>
      <c r="J3174" s="30">
        <v>1749803</v>
      </c>
      <c r="L3174" s="11">
        <v>45632</v>
      </c>
    </row>
    <row r="3175" spans="1:12" x14ac:dyDescent="0.15">
      <c r="A3175" s="4" t="s">
        <v>2834</v>
      </c>
      <c r="B3175" s="4" t="s">
        <v>9388</v>
      </c>
      <c r="C3175" s="11">
        <v>45615</v>
      </c>
      <c r="D3175" s="4">
        <v>-32.5</v>
      </c>
      <c r="E3175" s="4">
        <v>0</v>
      </c>
      <c r="F3175" s="4">
        <v>-32.5</v>
      </c>
      <c r="G3175" s="11">
        <v>45615</v>
      </c>
      <c r="H3175" s="4" t="s">
        <v>5612</v>
      </c>
      <c r="J3175" s="30">
        <v>1749803</v>
      </c>
      <c r="L3175" s="11">
        <v>45632</v>
      </c>
    </row>
    <row r="3176" spans="1:12" x14ac:dyDescent="0.15">
      <c r="A3176" s="4" t="s">
        <v>2834</v>
      </c>
      <c r="B3176" s="4" t="s">
        <v>9389</v>
      </c>
      <c r="C3176" s="11">
        <v>45616</v>
      </c>
      <c r="D3176" s="4">
        <v>-16.25</v>
      </c>
      <c r="E3176" s="4">
        <v>0</v>
      </c>
      <c r="F3176" s="4">
        <v>-16.25</v>
      </c>
      <c r="G3176" s="11">
        <v>45616</v>
      </c>
      <c r="H3176" s="4" t="s">
        <v>5613</v>
      </c>
      <c r="J3176" s="30">
        <v>1749803</v>
      </c>
      <c r="L3176" s="11">
        <v>45632</v>
      </c>
    </row>
    <row r="3177" spans="1:12" x14ac:dyDescent="0.15">
      <c r="A3177" s="4" t="s">
        <v>2834</v>
      </c>
      <c r="B3177" s="4" t="s">
        <v>9390</v>
      </c>
      <c r="C3177" s="11">
        <v>45629</v>
      </c>
      <c r="D3177" s="4">
        <v>-138.18</v>
      </c>
      <c r="E3177" s="4">
        <v>0</v>
      </c>
      <c r="F3177" s="4">
        <v>-138.18</v>
      </c>
      <c r="G3177" s="11">
        <v>45629</v>
      </c>
      <c r="H3177" s="4" t="s">
        <v>5614</v>
      </c>
      <c r="J3177" s="30">
        <v>5595105</v>
      </c>
      <c r="L3177" s="11">
        <v>45632</v>
      </c>
    </row>
    <row r="3178" spans="1:12" x14ac:dyDescent="0.15">
      <c r="A3178" s="4" t="s">
        <v>2834</v>
      </c>
      <c r="B3178" s="4" t="s">
        <v>9391</v>
      </c>
      <c r="C3178" s="11">
        <v>45568</v>
      </c>
      <c r="D3178" s="4">
        <v>-16.170000000000002</v>
      </c>
      <c r="E3178" s="4">
        <v>0</v>
      </c>
      <c r="F3178" s="4">
        <v>-16.170000000000002</v>
      </c>
      <c r="G3178" s="11">
        <v>45568</v>
      </c>
      <c r="H3178" s="4" t="s">
        <v>5615</v>
      </c>
      <c r="J3178" s="30">
        <v>1749803</v>
      </c>
      <c r="L3178" s="11">
        <v>45632</v>
      </c>
    </row>
    <row r="3179" spans="1:12" x14ac:dyDescent="0.15">
      <c r="A3179" s="4" t="s">
        <v>2834</v>
      </c>
      <c r="B3179" s="4" t="s">
        <v>9391</v>
      </c>
      <c r="C3179" s="11">
        <v>45568</v>
      </c>
      <c r="D3179" s="4">
        <v>-23.12</v>
      </c>
      <c r="E3179" s="4">
        <v>0</v>
      </c>
      <c r="F3179" s="4">
        <v>-23.12</v>
      </c>
      <c r="G3179" s="11">
        <v>45568</v>
      </c>
      <c r="H3179" s="4" t="s">
        <v>5615</v>
      </c>
      <c r="J3179" s="30">
        <v>5595105</v>
      </c>
      <c r="L3179" s="11">
        <v>45632</v>
      </c>
    </row>
    <row r="3180" spans="1:12" x14ac:dyDescent="0.15">
      <c r="A3180" s="4" t="s">
        <v>2834</v>
      </c>
      <c r="B3180" s="4" t="s">
        <v>9392</v>
      </c>
      <c r="C3180" s="11">
        <v>45571</v>
      </c>
      <c r="D3180" s="4">
        <v>-16.170000000000002</v>
      </c>
      <c r="E3180" s="4">
        <v>0</v>
      </c>
      <c r="F3180" s="4">
        <v>-16.170000000000002</v>
      </c>
      <c r="G3180" s="11">
        <v>45571</v>
      </c>
      <c r="H3180" s="4" t="s">
        <v>5616</v>
      </c>
      <c r="J3180" s="30">
        <v>1749803</v>
      </c>
      <c r="L3180" s="11">
        <v>45632</v>
      </c>
    </row>
    <row r="3181" spans="1:12" x14ac:dyDescent="0.15">
      <c r="A3181" s="4" t="s">
        <v>2834</v>
      </c>
      <c r="B3181" s="4" t="s">
        <v>9392</v>
      </c>
      <c r="C3181" s="11">
        <v>45571</v>
      </c>
      <c r="D3181" s="4">
        <v>-23.12</v>
      </c>
      <c r="E3181" s="4">
        <v>0</v>
      </c>
      <c r="F3181" s="4">
        <v>-23.12</v>
      </c>
      <c r="G3181" s="11">
        <v>45571</v>
      </c>
      <c r="H3181" s="4" t="s">
        <v>5616</v>
      </c>
      <c r="J3181" s="30">
        <v>5595105</v>
      </c>
      <c r="L3181" s="11">
        <v>45632</v>
      </c>
    </row>
    <row r="3182" spans="1:12" x14ac:dyDescent="0.15">
      <c r="A3182" s="4" t="s">
        <v>2834</v>
      </c>
      <c r="B3182" s="4" t="s">
        <v>9393</v>
      </c>
      <c r="C3182" s="11">
        <v>45572</v>
      </c>
      <c r="D3182" s="4">
        <v>-16.170000000000002</v>
      </c>
      <c r="E3182" s="4">
        <v>0</v>
      </c>
      <c r="F3182" s="4">
        <v>-16.170000000000002</v>
      </c>
      <c r="G3182" s="11">
        <v>45572</v>
      </c>
      <c r="H3182" s="4" t="s">
        <v>5617</v>
      </c>
      <c r="J3182" s="30">
        <v>1749803</v>
      </c>
      <c r="L3182" s="11">
        <v>45632</v>
      </c>
    </row>
    <row r="3183" spans="1:12" x14ac:dyDescent="0.15">
      <c r="A3183" s="4" t="s">
        <v>2834</v>
      </c>
      <c r="B3183" s="4" t="s">
        <v>9394</v>
      </c>
      <c r="C3183" s="11">
        <v>45578</v>
      </c>
      <c r="D3183" s="4">
        <v>-16.39</v>
      </c>
      <c r="E3183" s="4">
        <v>0</v>
      </c>
      <c r="F3183" s="4">
        <v>-16.39</v>
      </c>
      <c r="G3183" s="11">
        <v>45578</v>
      </c>
      <c r="H3183" s="4" t="s">
        <v>5618</v>
      </c>
      <c r="J3183" s="30">
        <v>1749803</v>
      </c>
      <c r="L3183" s="11">
        <v>45632</v>
      </c>
    </row>
    <row r="3184" spans="1:12" x14ac:dyDescent="0.15">
      <c r="A3184" s="4" t="s">
        <v>2834</v>
      </c>
      <c r="B3184" s="4" t="s">
        <v>9395</v>
      </c>
      <c r="C3184" s="11">
        <v>45579</v>
      </c>
      <c r="D3184" s="4">
        <v>-46.86</v>
      </c>
      <c r="E3184" s="4">
        <v>0</v>
      </c>
      <c r="F3184" s="4">
        <v>-46.86</v>
      </c>
      <c r="G3184" s="11">
        <v>45579</v>
      </c>
      <c r="H3184" s="4" t="s">
        <v>5619</v>
      </c>
      <c r="J3184" s="30">
        <v>5595105</v>
      </c>
      <c r="L3184" s="11">
        <v>45632</v>
      </c>
    </row>
    <row r="3185" spans="1:12" x14ac:dyDescent="0.15">
      <c r="A3185" s="4" t="s">
        <v>2834</v>
      </c>
      <c r="B3185" s="4" t="s">
        <v>9396</v>
      </c>
      <c r="C3185" s="11">
        <v>45581</v>
      </c>
      <c r="D3185" s="4">
        <v>-16.39</v>
      </c>
      <c r="E3185" s="4">
        <v>0</v>
      </c>
      <c r="F3185" s="4">
        <v>-16.39</v>
      </c>
      <c r="G3185" s="11">
        <v>45581</v>
      </c>
      <c r="H3185" s="4" t="s">
        <v>5620</v>
      </c>
      <c r="J3185" s="30">
        <v>1749803</v>
      </c>
      <c r="L3185" s="11">
        <v>45632</v>
      </c>
    </row>
    <row r="3186" spans="1:12" x14ac:dyDescent="0.15">
      <c r="A3186" s="4" t="s">
        <v>2834</v>
      </c>
      <c r="B3186" s="4" t="s">
        <v>9397</v>
      </c>
      <c r="C3186" s="11">
        <v>45582</v>
      </c>
      <c r="D3186" s="4">
        <v>-16.39</v>
      </c>
      <c r="E3186" s="4">
        <v>0</v>
      </c>
      <c r="F3186" s="4">
        <v>-16.39</v>
      </c>
      <c r="G3186" s="11">
        <v>45582</v>
      </c>
      <c r="H3186" s="4" t="s">
        <v>5621</v>
      </c>
      <c r="J3186" s="30">
        <v>1749803</v>
      </c>
      <c r="L3186" s="11">
        <v>45632</v>
      </c>
    </row>
    <row r="3187" spans="1:12" x14ac:dyDescent="0.15">
      <c r="A3187" s="4" t="s">
        <v>2834</v>
      </c>
      <c r="B3187" s="4" t="s">
        <v>9398</v>
      </c>
      <c r="C3187" s="11">
        <v>45591</v>
      </c>
      <c r="D3187" s="4">
        <v>-23.42</v>
      </c>
      <c r="E3187" s="4">
        <v>0</v>
      </c>
      <c r="F3187" s="4">
        <v>-23.42</v>
      </c>
      <c r="G3187" s="11">
        <v>45591</v>
      </c>
      <c r="H3187" s="4" t="s">
        <v>5622</v>
      </c>
      <c r="J3187" s="30">
        <v>5595105</v>
      </c>
      <c r="L3187" s="11">
        <v>45632</v>
      </c>
    </row>
    <row r="3188" spans="1:12" x14ac:dyDescent="0.15">
      <c r="A3188" s="4" t="s">
        <v>2834</v>
      </c>
      <c r="B3188" s="4" t="s">
        <v>9399</v>
      </c>
      <c r="C3188" s="11">
        <v>45596</v>
      </c>
      <c r="D3188" s="4">
        <v>-16.04</v>
      </c>
      <c r="E3188" s="4">
        <v>0</v>
      </c>
      <c r="F3188" s="4">
        <v>-16.04</v>
      </c>
      <c r="G3188" s="11">
        <v>45596</v>
      </c>
      <c r="H3188" s="4" t="s">
        <v>5623</v>
      </c>
      <c r="J3188" s="30">
        <v>1749803</v>
      </c>
      <c r="L3188" s="11">
        <v>45632</v>
      </c>
    </row>
    <row r="3189" spans="1:12" x14ac:dyDescent="0.15">
      <c r="A3189" s="4" t="s">
        <v>2834</v>
      </c>
      <c r="B3189" s="4" t="s">
        <v>9399</v>
      </c>
      <c r="C3189" s="11">
        <v>45596</v>
      </c>
      <c r="D3189" s="4">
        <v>-22.92</v>
      </c>
      <c r="E3189" s="4">
        <v>0</v>
      </c>
      <c r="F3189" s="4">
        <v>-22.92</v>
      </c>
      <c r="G3189" s="11">
        <v>45596</v>
      </c>
      <c r="H3189" s="4" t="s">
        <v>5623</v>
      </c>
      <c r="J3189" s="30">
        <v>5595105</v>
      </c>
      <c r="L3189" s="11">
        <v>45632</v>
      </c>
    </row>
    <row r="3190" spans="1:12" x14ac:dyDescent="0.15">
      <c r="A3190" s="4" t="s">
        <v>2834</v>
      </c>
      <c r="B3190" s="4" t="s">
        <v>9400</v>
      </c>
      <c r="C3190" s="11">
        <v>45604</v>
      </c>
      <c r="D3190" s="4">
        <v>-27.07</v>
      </c>
      <c r="E3190" s="4">
        <v>0</v>
      </c>
      <c r="F3190" s="4">
        <v>-27.07</v>
      </c>
      <c r="G3190" s="11">
        <v>45604</v>
      </c>
      <c r="H3190" s="4" t="s">
        <v>5624</v>
      </c>
      <c r="J3190" s="30">
        <v>5596100</v>
      </c>
      <c r="L3190" s="11">
        <v>45632</v>
      </c>
    </row>
    <row r="3191" spans="1:12" x14ac:dyDescent="0.15">
      <c r="A3191" s="4" t="s">
        <v>2834</v>
      </c>
      <c r="B3191" s="4" t="s">
        <v>9401</v>
      </c>
      <c r="C3191" s="11">
        <v>45606</v>
      </c>
      <c r="D3191" s="4">
        <v>-16.149999999999999</v>
      </c>
      <c r="E3191" s="4">
        <v>0</v>
      </c>
      <c r="F3191" s="4">
        <v>-16.149999999999999</v>
      </c>
      <c r="G3191" s="11">
        <v>45606</v>
      </c>
      <c r="H3191" s="4" t="s">
        <v>5625</v>
      </c>
      <c r="J3191" s="30">
        <v>1749803</v>
      </c>
      <c r="L3191" s="11">
        <v>45632</v>
      </c>
    </row>
    <row r="3192" spans="1:12" x14ac:dyDescent="0.15">
      <c r="A3192" s="4" t="s">
        <v>2834</v>
      </c>
      <c r="B3192" s="4" t="s">
        <v>9402</v>
      </c>
      <c r="C3192" s="11">
        <v>45609</v>
      </c>
      <c r="D3192" s="4">
        <v>-23.07</v>
      </c>
      <c r="E3192" s="4">
        <v>0</v>
      </c>
      <c r="F3192" s="4">
        <v>-23.07</v>
      </c>
      <c r="G3192" s="11">
        <v>45609</v>
      </c>
      <c r="H3192" s="4" t="s">
        <v>5626</v>
      </c>
      <c r="J3192" s="30">
        <v>5595105</v>
      </c>
      <c r="L3192" s="11">
        <v>45632</v>
      </c>
    </row>
    <row r="3193" spans="1:12" x14ac:dyDescent="0.15">
      <c r="A3193" s="4" t="s">
        <v>2834</v>
      </c>
      <c r="B3193" s="4" t="s">
        <v>9403</v>
      </c>
      <c r="C3193" s="11">
        <v>45610</v>
      </c>
      <c r="D3193" s="4">
        <v>-16.149999999999999</v>
      </c>
      <c r="E3193" s="4">
        <v>0</v>
      </c>
      <c r="F3193" s="4">
        <v>-16.149999999999999</v>
      </c>
      <c r="G3193" s="11">
        <v>45610</v>
      </c>
      <c r="H3193" s="4" t="s">
        <v>5627</v>
      </c>
      <c r="J3193" s="30">
        <v>1749803</v>
      </c>
      <c r="L3193" s="11">
        <v>45632</v>
      </c>
    </row>
    <row r="3194" spans="1:12" x14ac:dyDescent="0.15">
      <c r="A3194" s="4" t="s">
        <v>2834</v>
      </c>
      <c r="B3194" s="4" t="s">
        <v>9404</v>
      </c>
      <c r="C3194" s="11">
        <v>45613</v>
      </c>
      <c r="D3194" s="4">
        <v>-23.23</v>
      </c>
      <c r="E3194" s="4">
        <v>0</v>
      </c>
      <c r="F3194" s="4">
        <v>-23.23</v>
      </c>
      <c r="G3194" s="11">
        <v>45613</v>
      </c>
      <c r="H3194" s="4" t="s">
        <v>5628</v>
      </c>
      <c r="J3194" s="30">
        <v>5595105</v>
      </c>
      <c r="L3194" s="11">
        <v>45632</v>
      </c>
    </row>
    <row r="3195" spans="1:12" x14ac:dyDescent="0.15">
      <c r="A3195" s="4" t="s">
        <v>2834</v>
      </c>
      <c r="B3195" s="4" t="s">
        <v>9405</v>
      </c>
      <c r="C3195" s="11">
        <v>45616</v>
      </c>
      <c r="D3195" s="4">
        <v>-16.25</v>
      </c>
      <c r="E3195" s="4">
        <v>0</v>
      </c>
      <c r="F3195" s="4">
        <v>-16.25</v>
      </c>
      <c r="G3195" s="11">
        <v>45616</v>
      </c>
      <c r="H3195" s="4" t="s">
        <v>5629</v>
      </c>
      <c r="J3195" s="30">
        <v>1749803</v>
      </c>
      <c r="L3195" s="11">
        <v>45632</v>
      </c>
    </row>
    <row r="3196" spans="1:12" x14ac:dyDescent="0.15">
      <c r="A3196" s="4" t="s">
        <v>2834</v>
      </c>
      <c r="B3196" s="4" t="s">
        <v>9406</v>
      </c>
      <c r="C3196" s="11">
        <v>45618</v>
      </c>
      <c r="D3196" s="4">
        <v>-23.23</v>
      </c>
      <c r="E3196" s="4">
        <v>0</v>
      </c>
      <c r="F3196" s="4">
        <v>-23.23</v>
      </c>
      <c r="G3196" s="11">
        <v>45618</v>
      </c>
      <c r="H3196" s="4" t="s">
        <v>5630</v>
      </c>
      <c r="J3196" s="30">
        <v>5595105</v>
      </c>
      <c r="L3196" s="11">
        <v>45632</v>
      </c>
    </row>
    <row r="3197" spans="1:12" x14ac:dyDescent="0.15">
      <c r="A3197" s="4" t="s">
        <v>2834</v>
      </c>
      <c r="B3197" s="4" t="s">
        <v>9407</v>
      </c>
      <c r="C3197" s="11">
        <v>45620</v>
      </c>
      <c r="D3197" s="4">
        <v>-16.25</v>
      </c>
      <c r="E3197" s="4">
        <v>0</v>
      </c>
      <c r="F3197" s="4">
        <v>-16.25</v>
      </c>
      <c r="G3197" s="11">
        <v>45620</v>
      </c>
      <c r="H3197" s="4" t="s">
        <v>5631</v>
      </c>
      <c r="J3197" s="30">
        <v>1749803</v>
      </c>
      <c r="L3197" s="11">
        <v>45632</v>
      </c>
    </row>
    <row r="3198" spans="1:12" x14ac:dyDescent="0.15">
      <c r="A3198" s="4" t="s">
        <v>2834</v>
      </c>
      <c r="B3198" s="4" t="s">
        <v>9407</v>
      </c>
      <c r="C3198" s="11">
        <v>45620</v>
      </c>
      <c r="D3198" s="4">
        <v>-23.23</v>
      </c>
      <c r="E3198" s="4">
        <v>0</v>
      </c>
      <c r="F3198" s="4">
        <v>-23.23</v>
      </c>
      <c r="G3198" s="11">
        <v>45620</v>
      </c>
      <c r="H3198" s="4" t="s">
        <v>5631</v>
      </c>
      <c r="J3198" s="30">
        <v>5595105</v>
      </c>
      <c r="L3198" s="11">
        <v>45632</v>
      </c>
    </row>
    <row r="3199" spans="1:12" x14ac:dyDescent="0.15">
      <c r="A3199" s="4" t="s">
        <v>2834</v>
      </c>
      <c r="B3199" s="4" t="s">
        <v>9408</v>
      </c>
      <c r="C3199" s="11">
        <v>45621</v>
      </c>
      <c r="D3199" s="4">
        <v>-16.12</v>
      </c>
      <c r="E3199" s="4">
        <v>0</v>
      </c>
      <c r="F3199" s="4">
        <v>-16.12</v>
      </c>
      <c r="G3199" s="11">
        <v>45621</v>
      </c>
      <c r="H3199" s="4" t="s">
        <v>5632</v>
      </c>
      <c r="J3199" s="30">
        <v>1749803</v>
      </c>
      <c r="L3199" s="11">
        <v>45632</v>
      </c>
    </row>
    <row r="3200" spans="1:12" x14ac:dyDescent="0.15">
      <c r="A3200" s="4" t="s">
        <v>2834</v>
      </c>
      <c r="B3200" s="4" t="s">
        <v>9409</v>
      </c>
      <c r="C3200" s="11">
        <v>45622</v>
      </c>
      <c r="D3200" s="4">
        <v>-23.03</v>
      </c>
      <c r="E3200" s="4">
        <v>0</v>
      </c>
      <c r="F3200" s="4">
        <v>-23.03</v>
      </c>
      <c r="G3200" s="11">
        <v>45622</v>
      </c>
      <c r="H3200" s="4" t="s">
        <v>5633</v>
      </c>
      <c r="J3200" s="30">
        <v>5595105</v>
      </c>
      <c r="L3200" s="11">
        <v>45632</v>
      </c>
    </row>
    <row r="3201" spans="1:12" x14ac:dyDescent="0.15">
      <c r="A3201" s="4" t="s">
        <v>2834</v>
      </c>
      <c r="B3201" s="4" t="s">
        <v>9410</v>
      </c>
      <c r="C3201" s="11">
        <v>45623</v>
      </c>
      <c r="D3201" s="4">
        <v>-48.36</v>
      </c>
      <c r="E3201" s="4">
        <v>0</v>
      </c>
      <c r="F3201" s="4">
        <v>-48.36</v>
      </c>
      <c r="G3201" s="11">
        <v>45623</v>
      </c>
      <c r="H3201" s="4" t="s">
        <v>5634</v>
      </c>
      <c r="J3201" s="30">
        <v>1749803</v>
      </c>
      <c r="L3201" s="11">
        <v>45632</v>
      </c>
    </row>
    <row r="3202" spans="1:12" x14ac:dyDescent="0.15">
      <c r="A3202" s="4" t="s">
        <v>2834</v>
      </c>
      <c r="B3202" s="4" t="s">
        <v>9411</v>
      </c>
      <c r="C3202" s="11">
        <v>45624</v>
      </c>
      <c r="D3202" s="4">
        <v>-23.03</v>
      </c>
      <c r="E3202" s="4">
        <v>0</v>
      </c>
      <c r="F3202" s="4">
        <v>-23.03</v>
      </c>
      <c r="G3202" s="11">
        <v>45624</v>
      </c>
      <c r="H3202" s="4" t="s">
        <v>5635</v>
      </c>
      <c r="J3202" s="30">
        <v>5595105</v>
      </c>
      <c r="L3202" s="11">
        <v>45632</v>
      </c>
    </row>
    <row r="3203" spans="1:12" x14ac:dyDescent="0.15">
      <c r="A3203" s="4" t="s">
        <v>2834</v>
      </c>
      <c r="B3203" s="4" t="s">
        <v>9412</v>
      </c>
      <c r="C3203" s="11">
        <v>45625</v>
      </c>
      <c r="D3203" s="4">
        <v>-16.12</v>
      </c>
      <c r="E3203" s="4">
        <v>0</v>
      </c>
      <c r="F3203" s="4">
        <v>-16.12</v>
      </c>
      <c r="G3203" s="11">
        <v>45625</v>
      </c>
      <c r="H3203" s="4" t="s">
        <v>5636</v>
      </c>
      <c r="J3203" s="30">
        <v>1749803</v>
      </c>
      <c r="L3203" s="11">
        <v>45632</v>
      </c>
    </row>
    <row r="3204" spans="1:12" x14ac:dyDescent="0.15">
      <c r="A3204" s="4" t="s">
        <v>2834</v>
      </c>
      <c r="B3204" s="4" t="s">
        <v>9413</v>
      </c>
      <c r="C3204" s="11">
        <v>45626</v>
      </c>
      <c r="D3204" s="4">
        <v>-138.18</v>
      </c>
      <c r="E3204" s="4">
        <v>0</v>
      </c>
      <c r="F3204" s="4">
        <v>-138.18</v>
      </c>
      <c r="G3204" s="11">
        <v>45626</v>
      </c>
      <c r="H3204" s="4" t="s">
        <v>5637</v>
      </c>
      <c r="J3204" s="30">
        <v>5595105</v>
      </c>
      <c r="L3204" s="11">
        <v>45632</v>
      </c>
    </row>
    <row r="3205" spans="1:12" x14ac:dyDescent="0.15">
      <c r="A3205" s="4" t="s">
        <v>2834</v>
      </c>
      <c r="B3205" s="4" t="s">
        <v>9414</v>
      </c>
      <c r="C3205" s="11">
        <v>45627</v>
      </c>
      <c r="D3205" s="4">
        <v>-46.06</v>
      </c>
      <c r="E3205" s="4">
        <v>0</v>
      </c>
      <c r="F3205" s="4">
        <v>-46.06</v>
      </c>
      <c r="G3205" s="11">
        <v>45627</v>
      </c>
      <c r="H3205" s="4" t="s">
        <v>5638</v>
      </c>
      <c r="J3205" s="30">
        <v>5595105</v>
      </c>
      <c r="L3205" s="11">
        <v>45632</v>
      </c>
    </row>
    <row r="3206" spans="1:12" x14ac:dyDescent="0.15">
      <c r="A3206" s="4" t="s">
        <v>2834</v>
      </c>
      <c r="B3206" s="4" t="s">
        <v>9415</v>
      </c>
      <c r="C3206" s="11">
        <v>45628</v>
      </c>
      <c r="D3206" s="4">
        <v>-23.03</v>
      </c>
      <c r="E3206" s="4">
        <v>0</v>
      </c>
      <c r="F3206" s="4">
        <v>-23.03</v>
      </c>
      <c r="G3206" s="11">
        <v>45628</v>
      </c>
      <c r="H3206" s="4" t="s">
        <v>5639</v>
      </c>
      <c r="J3206" s="30">
        <v>5595105</v>
      </c>
      <c r="L3206" s="11">
        <v>45632</v>
      </c>
    </row>
    <row r="3207" spans="1:12" x14ac:dyDescent="0.15">
      <c r="A3207" s="4" t="s">
        <v>2834</v>
      </c>
      <c r="B3207" s="4" t="s">
        <v>9416</v>
      </c>
      <c r="C3207" s="11">
        <v>45630</v>
      </c>
      <c r="D3207" s="4">
        <v>-23.03</v>
      </c>
      <c r="E3207" s="4">
        <v>0</v>
      </c>
      <c r="F3207" s="4">
        <v>-23.03</v>
      </c>
      <c r="G3207" s="11">
        <v>45630</v>
      </c>
      <c r="H3207" s="4" t="s">
        <v>5640</v>
      </c>
      <c r="J3207" s="30">
        <v>5595105</v>
      </c>
      <c r="L3207" s="11">
        <v>45632</v>
      </c>
    </row>
    <row r="3208" spans="1:12" x14ac:dyDescent="0.15">
      <c r="A3208" s="4" t="s">
        <v>2834</v>
      </c>
      <c r="B3208" s="4" t="s">
        <v>9417</v>
      </c>
      <c r="C3208" s="11">
        <v>45555</v>
      </c>
      <c r="D3208" s="4">
        <v>-16.309999999999999</v>
      </c>
      <c r="E3208" s="4">
        <v>0</v>
      </c>
      <c r="F3208" s="4">
        <v>-16.309999999999999</v>
      </c>
      <c r="G3208" s="11">
        <v>45555</v>
      </c>
      <c r="H3208" s="4" t="s">
        <v>5641</v>
      </c>
      <c r="J3208" s="30">
        <v>1749803</v>
      </c>
      <c r="L3208" s="11">
        <v>45632</v>
      </c>
    </row>
    <row r="3209" spans="1:12" x14ac:dyDescent="0.15">
      <c r="A3209" s="4" t="s">
        <v>2834</v>
      </c>
      <c r="B3209" s="4" t="s">
        <v>9418</v>
      </c>
      <c r="C3209" s="11">
        <v>45558</v>
      </c>
      <c r="D3209" s="4">
        <v>-16.309999999999999</v>
      </c>
      <c r="E3209" s="4">
        <v>0</v>
      </c>
      <c r="F3209" s="4">
        <v>-16.309999999999999</v>
      </c>
      <c r="G3209" s="11">
        <v>45558</v>
      </c>
      <c r="H3209" s="4" t="s">
        <v>5642</v>
      </c>
      <c r="J3209" s="30">
        <v>1749803</v>
      </c>
      <c r="L3209" s="11">
        <v>45632</v>
      </c>
    </row>
    <row r="3210" spans="1:12" x14ac:dyDescent="0.15">
      <c r="A3210" s="4" t="s">
        <v>2834</v>
      </c>
      <c r="B3210" s="4" t="s">
        <v>9419</v>
      </c>
      <c r="C3210" s="11">
        <v>45568</v>
      </c>
      <c r="D3210" s="4">
        <v>-16.39</v>
      </c>
      <c r="E3210" s="4">
        <v>0</v>
      </c>
      <c r="F3210" s="4">
        <v>-16.39</v>
      </c>
      <c r="G3210" s="11">
        <v>45568</v>
      </c>
      <c r="H3210" s="4" t="s">
        <v>5643</v>
      </c>
      <c r="J3210" s="30">
        <v>1749803</v>
      </c>
      <c r="L3210" s="11">
        <v>45632</v>
      </c>
    </row>
    <row r="3211" spans="1:12" x14ac:dyDescent="0.15">
      <c r="A3211" s="4" t="s">
        <v>2834</v>
      </c>
      <c r="B3211" s="4" t="s">
        <v>9420</v>
      </c>
      <c r="C3211" s="11">
        <v>45571</v>
      </c>
      <c r="D3211" s="4">
        <v>-23.12</v>
      </c>
      <c r="E3211" s="4">
        <v>0</v>
      </c>
      <c r="F3211" s="4">
        <v>-23.12</v>
      </c>
      <c r="G3211" s="11">
        <v>45571</v>
      </c>
      <c r="H3211" s="4" t="s">
        <v>5644</v>
      </c>
      <c r="J3211" s="30">
        <v>5595105</v>
      </c>
      <c r="L3211" s="11">
        <v>45632</v>
      </c>
    </row>
    <row r="3212" spans="1:12" x14ac:dyDescent="0.15">
      <c r="A3212" s="4" t="s">
        <v>2834</v>
      </c>
      <c r="B3212" s="4" t="s">
        <v>9421</v>
      </c>
      <c r="C3212" s="11">
        <v>45572</v>
      </c>
      <c r="D3212" s="4">
        <v>-32.78</v>
      </c>
      <c r="E3212" s="4">
        <v>0</v>
      </c>
      <c r="F3212" s="4">
        <v>-32.78</v>
      </c>
      <c r="G3212" s="11">
        <v>45572</v>
      </c>
      <c r="H3212" s="4" t="s">
        <v>5645</v>
      </c>
      <c r="J3212" s="30">
        <v>1749803</v>
      </c>
      <c r="L3212" s="11">
        <v>45632</v>
      </c>
    </row>
    <row r="3213" spans="1:12" x14ac:dyDescent="0.15">
      <c r="A3213" s="4" t="s">
        <v>2834</v>
      </c>
      <c r="B3213" s="4" t="s">
        <v>9422</v>
      </c>
      <c r="C3213" s="11">
        <v>45580</v>
      </c>
      <c r="D3213" s="4">
        <v>-16.62</v>
      </c>
      <c r="E3213" s="4">
        <v>0</v>
      </c>
      <c r="F3213" s="4">
        <v>-16.62</v>
      </c>
      <c r="G3213" s="11">
        <v>45580</v>
      </c>
      <c r="H3213" s="4" t="s">
        <v>5646</v>
      </c>
      <c r="J3213" s="30">
        <v>1749803</v>
      </c>
      <c r="L3213" s="11">
        <v>45632</v>
      </c>
    </row>
    <row r="3214" spans="1:12" x14ac:dyDescent="0.15">
      <c r="A3214" s="4" t="s">
        <v>2834</v>
      </c>
      <c r="B3214" s="4" t="s">
        <v>9423</v>
      </c>
      <c r="C3214" s="11">
        <v>45581</v>
      </c>
      <c r="D3214" s="4">
        <v>-16.62</v>
      </c>
      <c r="E3214" s="4">
        <v>0</v>
      </c>
      <c r="F3214" s="4">
        <v>-16.62</v>
      </c>
      <c r="G3214" s="11">
        <v>45581</v>
      </c>
      <c r="H3214" s="4" t="s">
        <v>5647</v>
      </c>
      <c r="J3214" s="30">
        <v>1749803</v>
      </c>
      <c r="L3214" s="11">
        <v>45632</v>
      </c>
    </row>
    <row r="3215" spans="1:12" x14ac:dyDescent="0.15">
      <c r="A3215" s="4" t="s">
        <v>2834</v>
      </c>
      <c r="B3215" s="4" t="s">
        <v>9424</v>
      </c>
      <c r="C3215" s="11">
        <v>45586</v>
      </c>
      <c r="D3215" s="4">
        <v>-23.45</v>
      </c>
      <c r="E3215" s="4">
        <v>0</v>
      </c>
      <c r="F3215" s="4">
        <v>-23.45</v>
      </c>
      <c r="G3215" s="11">
        <v>45586</v>
      </c>
      <c r="H3215" s="4" t="s">
        <v>5648</v>
      </c>
      <c r="J3215" s="30">
        <v>5595105</v>
      </c>
      <c r="L3215" s="11">
        <v>45632</v>
      </c>
    </row>
    <row r="3216" spans="1:12" x14ac:dyDescent="0.15">
      <c r="A3216" s="4" t="s">
        <v>2834</v>
      </c>
      <c r="B3216" s="4" t="s">
        <v>9425</v>
      </c>
      <c r="C3216" s="11">
        <v>45593</v>
      </c>
      <c r="D3216" s="4">
        <v>-16.100000000000001</v>
      </c>
      <c r="E3216" s="4">
        <v>0</v>
      </c>
      <c r="F3216" s="4">
        <v>-16.100000000000001</v>
      </c>
      <c r="G3216" s="11">
        <v>45593</v>
      </c>
      <c r="H3216" s="4" t="s">
        <v>5649</v>
      </c>
      <c r="J3216" s="30">
        <v>1749803</v>
      </c>
      <c r="L3216" s="11">
        <v>45632</v>
      </c>
    </row>
    <row r="3217" spans="1:12" x14ac:dyDescent="0.15">
      <c r="A3217" s="4" t="s">
        <v>2834</v>
      </c>
      <c r="B3217" s="4" t="s">
        <v>9426</v>
      </c>
      <c r="C3217" s="11">
        <v>45594</v>
      </c>
      <c r="D3217" s="4">
        <v>-32.42</v>
      </c>
      <c r="E3217" s="4">
        <v>0</v>
      </c>
      <c r="F3217" s="4">
        <v>-32.42</v>
      </c>
      <c r="G3217" s="11">
        <v>45594</v>
      </c>
      <c r="H3217" s="4" t="s">
        <v>5650</v>
      </c>
      <c r="J3217" s="30">
        <v>1749803</v>
      </c>
      <c r="L3217" s="11">
        <v>45632</v>
      </c>
    </row>
    <row r="3218" spans="1:12" x14ac:dyDescent="0.15">
      <c r="A3218" s="4" t="s">
        <v>2834</v>
      </c>
      <c r="B3218" s="4" t="s">
        <v>9427</v>
      </c>
      <c r="C3218" s="11">
        <v>45598</v>
      </c>
      <c r="D3218" s="4">
        <v>-22.94</v>
      </c>
      <c r="E3218" s="4">
        <v>0</v>
      </c>
      <c r="F3218" s="4">
        <v>-22.94</v>
      </c>
      <c r="G3218" s="11">
        <v>45598</v>
      </c>
      <c r="H3218" s="4" t="s">
        <v>5651</v>
      </c>
      <c r="J3218" s="30">
        <v>5595105</v>
      </c>
      <c r="L3218" s="11">
        <v>45632</v>
      </c>
    </row>
    <row r="3219" spans="1:12" x14ac:dyDescent="0.15">
      <c r="A3219" s="4" t="s">
        <v>2834</v>
      </c>
      <c r="B3219" s="4" t="s">
        <v>9428</v>
      </c>
      <c r="C3219" s="11">
        <v>45606</v>
      </c>
      <c r="D3219" s="4">
        <v>-16.32</v>
      </c>
      <c r="E3219" s="4">
        <v>0</v>
      </c>
      <c r="F3219" s="4">
        <v>-16.32</v>
      </c>
      <c r="G3219" s="11">
        <v>45606</v>
      </c>
      <c r="H3219" s="4" t="s">
        <v>5652</v>
      </c>
      <c r="J3219" s="30">
        <v>1749803</v>
      </c>
      <c r="L3219" s="11">
        <v>45632</v>
      </c>
    </row>
    <row r="3220" spans="1:12" x14ac:dyDescent="0.15">
      <c r="A3220" s="4" t="s">
        <v>2834</v>
      </c>
      <c r="B3220" s="4" t="s">
        <v>9429</v>
      </c>
      <c r="C3220" s="11">
        <v>45608</v>
      </c>
      <c r="D3220" s="4">
        <v>-23.1</v>
      </c>
      <c r="E3220" s="4">
        <v>0</v>
      </c>
      <c r="F3220" s="4">
        <v>-23.1</v>
      </c>
      <c r="G3220" s="11">
        <v>45608</v>
      </c>
      <c r="H3220" s="4" t="s">
        <v>5653</v>
      </c>
      <c r="J3220" s="30">
        <v>5595105</v>
      </c>
      <c r="L3220" s="11">
        <v>45632</v>
      </c>
    </row>
    <row r="3221" spans="1:12" x14ac:dyDescent="0.15">
      <c r="A3221" s="4" t="s">
        <v>2834</v>
      </c>
      <c r="B3221" s="4" t="s">
        <v>9430</v>
      </c>
      <c r="C3221" s="11">
        <v>45615</v>
      </c>
      <c r="D3221" s="4">
        <v>-16.43</v>
      </c>
      <c r="E3221" s="4">
        <v>0</v>
      </c>
      <c r="F3221" s="4">
        <v>-16.43</v>
      </c>
      <c r="G3221" s="11">
        <v>45615</v>
      </c>
      <c r="H3221" s="4" t="s">
        <v>5654</v>
      </c>
      <c r="J3221" s="30">
        <v>1749803</v>
      </c>
      <c r="L3221" s="11">
        <v>45632</v>
      </c>
    </row>
    <row r="3222" spans="1:12" x14ac:dyDescent="0.15">
      <c r="A3222" s="4" t="s">
        <v>2834</v>
      </c>
      <c r="B3222" s="4" t="s">
        <v>9431</v>
      </c>
      <c r="C3222" s="11">
        <v>45617</v>
      </c>
      <c r="D3222" s="4">
        <v>-49.29</v>
      </c>
      <c r="E3222" s="4">
        <v>0</v>
      </c>
      <c r="F3222" s="4">
        <v>-49.29</v>
      </c>
      <c r="G3222" s="11">
        <v>45617</v>
      </c>
      <c r="H3222" s="4" t="s">
        <v>5655</v>
      </c>
      <c r="J3222" s="30">
        <v>1749803</v>
      </c>
      <c r="L3222" s="11">
        <v>45632</v>
      </c>
    </row>
    <row r="3223" spans="1:12" x14ac:dyDescent="0.15">
      <c r="A3223" s="4" t="s">
        <v>2834</v>
      </c>
      <c r="B3223" s="4" t="s">
        <v>9432</v>
      </c>
      <c r="C3223" s="11">
        <v>45624</v>
      </c>
      <c r="D3223" s="4">
        <v>-23.06</v>
      </c>
      <c r="E3223" s="4">
        <v>0</v>
      </c>
      <c r="F3223" s="4">
        <v>-23.06</v>
      </c>
      <c r="G3223" s="11">
        <v>45624</v>
      </c>
      <c r="H3223" s="4" t="s">
        <v>5656</v>
      </c>
      <c r="J3223" s="30">
        <v>5595105</v>
      </c>
      <c r="L3223" s="11">
        <v>45632</v>
      </c>
    </row>
    <row r="3224" spans="1:12" x14ac:dyDescent="0.15">
      <c r="A3224" s="4" t="s">
        <v>2834</v>
      </c>
      <c r="B3224" s="4" t="s">
        <v>9433</v>
      </c>
      <c r="C3224" s="11">
        <v>45624</v>
      </c>
      <c r="D3224" s="4">
        <v>-23.06</v>
      </c>
      <c r="E3224" s="4">
        <v>0</v>
      </c>
      <c r="F3224" s="4">
        <v>-23.06</v>
      </c>
      <c r="G3224" s="11">
        <v>45624</v>
      </c>
      <c r="H3224" s="4" t="s">
        <v>5657</v>
      </c>
      <c r="J3224" s="30">
        <v>5595105</v>
      </c>
      <c r="L3224" s="11">
        <v>45632</v>
      </c>
    </row>
    <row r="3225" spans="1:12" x14ac:dyDescent="0.15">
      <c r="A3225" s="4" t="s">
        <v>2834</v>
      </c>
      <c r="B3225" s="4" t="s">
        <v>9434</v>
      </c>
      <c r="C3225" s="11">
        <v>45625</v>
      </c>
      <c r="D3225" s="4">
        <v>-16.29</v>
      </c>
      <c r="E3225" s="4">
        <v>0</v>
      </c>
      <c r="F3225" s="4">
        <v>-16.29</v>
      </c>
      <c r="G3225" s="11">
        <v>45625</v>
      </c>
      <c r="H3225" s="4" t="s">
        <v>5658</v>
      </c>
      <c r="J3225" s="30">
        <v>1749803</v>
      </c>
      <c r="L3225" s="11">
        <v>45632</v>
      </c>
    </row>
    <row r="3226" spans="1:12" x14ac:dyDescent="0.15">
      <c r="A3226" s="4" t="s">
        <v>2834</v>
      </c>
      <c r="B3226" s="4" t="s">
        <v>9435</v>
      </c>
      <c r="C3226" s="11">
        <v>45629</v>
      </c>
      <c r="D3226" s="4">
        <v>-16.29</v>
      </c>
      <c r="E3226" s="4">
        <v>0</v>
      </c>
      <c r="F3226" s="4">
        <v>-16.29</v>
      </c>
      <c r="G3226" s="11">
        <v>45629</v>
      </c>
      <c r="H3226" s="4" t="s">
        <v>5659</v>
      </c>
      <c r="J3226" s="30">
        <v>1749803</v>
      </c>
      <c r="L3226" s="11">
        <v>45632</v>
      </c>
    </row>
    <row r="3227" spans="1:12" x14ac:dyDescent="0.15">
      <c r="A3227" s="4" t="s">
        <v>2834</v>
      </c>
      <c r="B3227" s="4" t="s">
        <v>9436</v>
      </c>
      <c r="C3227" s="11">
        <v>45630</v>
      </c>
      <c r="D3227" s="4">
        <v>-23.06</v>
      </c>
      <c r="E3227" s="4">
        <v>0</v>
      </c>
      <c r="F3227" s="4">
        <v>-23.06</v>
      </c>
      <c r="G3227" s="11">
        <v>45630</v>
      </c>
      <c r="H3227" s="4" t="s">
        <v>5660</v>
      </c>
      <c r="J3227" s="30">
        <v>5595105</v>
      </c>
      <c r="L3227" s="11">
        <v>45632</v>
      </c>
    </row>
    <row r="3228" spans="1:12" x14ac:dyDescent="0.15">
      <c r="A3228" s="4" t="s">
        <v>2834</v>
      </c>
      <c r="B3228" s="4" t="s">
        <v>9437</v>
      </c>
      <c r="C3228" s="11">
        <v>45500</v>
      </c>
      <c r="D3228" s="4">
        <v>-66.89</v>
      </c>
      <c r="E3228" s="4">
        <v>0</v>
      </c>
      <c r="F3228" s="4">
        <v>-66.89</v>
      </c>
      <c r="G3228" s="11">
        <v>45500</v>
      </c>
      <c r="H3228" s="4" t="s">
        <v>5661</v>
      </c>
      <c r="J3228" s="30">
        <v>8851015</v>
      </c>
      <c r="L3228" s="11">
        <v>45632</v>
      </c>
    </row>
    <row r="3229" spans="1:12" x14ac:dyDescent="0.15">
      <c r="A3229" s="4" t="s">
        <v>2834</v>
      </c>
      <c r="B3229" s="4" t="s">
        <v>9438</v>
      </c>
      <c r="C3229" s="11">
        <v>45519</v>
      </c>
      <c r="D3229" s="4">
        <v>-53.04</v>
      </c>
      <c r="E3229" s="4">
        <v>0</v>
      </c>
      <c r="F3229" s="4">
        <v>-53.04</v>
      </c>
      <c r="G3229" s="11">
        <v>45519</v>
      </c>
      <c r="H3229" s="4" t="s">
        <v>5662</v>
      </c>
      <c r="J3229" s="30">
        <v>8851004</v>
      </c>
      <c r="L3229" s="11">
        <v>45632</v>
      </c>
    </row>
    <row r="3230" spans="1:12" x14ac:dyDescent="0.15">
      <c r="A3230" s="4" t="s">
        <v>2834</v>
      </c>
      <c r="B3230" s="4" t="s">
        <v>9439</v>
      </c>
      <c r="C3230" s="11">
        <v>45567</v>
      </c>
      <c r="D3230" s="4">
        <v>-16.39</v>
      </c>
      <c r="E3230" s="4">
        <v>0</v>
      </c>
      <c r="F3230" s="4">
        <v>-16.39</v>
      </c>
      <c r="G3230" s="11">
        <v>45567</v>
      </c>
      <c r="H3230" s="4" t="s">
        <v>5663</v>
      </c>
      <c r="J3230" s="30">
        <v>1749803</v>
      </c>
      <c r="L3230" s="11">
        <v>45632</v>
      </c>
    </row>
    <row r="3231" spans="1:12" x14ac:dyDescent="0.15">
      <c r="A3231" s="4" t="s">
        <v>2834</v>
      </c>
      <c r="B3231" s="4" t="s">
        <v>9440</v>
      </c>
      <c r="C3231" s="11">
        <v>45569</v>
      </c>
      <c r="D3231" s="4">
        <v>-16.39</v>
      </c>
      <c r="E3231" s="4">
        <v>0</v>
      </c>
      <c r="F3231" s="4">
        <v>-16.39</v>
      </c>
      <c r="G3231" s="11">
        <v>45569</v>
      </c>
      <c r="H3231" s="4" t="s">
        <v>5664</v>
      </c>
      <c r="J3231" s="30">
        <v>1749803</v>
      </c>
      <c r="L3231" s="11">
        <v>45632</v>
      </c>
    </row>
    <row r="3232" spans="1:12" x14ac:dyDescent="0.15">
      <c r="A3232" s="4" t="s">
        <v>2834</v>
      </c>
      <c r="B3232" s="4" t="s">
        <v>9441</v>
      </c>
      <c r="C3232" s="11">
        <v>45572</v>
      </c>
      <c r="D3232" s="4">
        <v>-16.39</v>
      </c>
      <c r="E3232" s="4">
        <v>0</v>
      </c>
      <c r="F3232" s="4">
        <v>-16.39</v>
      </c>
      <c r="G3232" s="11">
        <v>45572</v>
      </c>
      <c r="H3232" s="4" t="s">
        <v>5665</v>
      </c>
      <c r="J3232" s="30">
        <v>1749803</v>
      </c>
      <c r="L3232" s="11">
        <v>45632</v>
      </c>
    </row>
    <row r="3233" spans="1:12" x14ac:dyDescent="0.15">
      <c r="A3233" s="4" t="s">
        <v>2834</v>
      </c>
      <c r="B3233" s="4" t="s">
        <v>9442</v>
      </c>
      <c r="C3233" s="11">
        <v>45590</v>
      </c>
      <c r="D3233" s="4">
        <v>-16.62</v>
      </c>
      <c r="E3233" s="4">
        <v>0</v>
      </c>
      <c r="F3233" s="4">
        <v>-16.62</v>
      </c>
      <c r="G3233" s="11">
        <v>45590</v>
      </c>
      <c r="H3233" s="4" t="s">
        <v>5666</v>
      </c>
      <c r="J3233" s="30">
        <v>1749803</v>
      </c>
      <c r="L3233" s="11">
        <v>45632</v>
      </c>
    </row>
    <row r="3234" spans="1:12" x14ac:dyDescent="0.15">
      <c r="A3234" s="4" t="s">
        <v>2834</v>
      </c>
      <c r="B3234" s="4" t="s">
        <v>9443</v>
      </c>
      <c r="C3234" s="11">
        <v>45596</v>
      </c>
      <c r="D3234" s="4">
        <v>-68.97</v>
      </c>
      <c r="E3234" s="4">
        <v>0</v>
      </c>
      <c r="F3234" s="4">
        <v>-68.97</v>
      </c>
      <c r="G3234" s="11">
        <v>45596</v>
      </c>
      <c r="H3234" s="4" t="s">
        <v>5667</v>
      </c>
      <c r="J3234" s="30">
        <v>5595105</v>
      </c>
      <c r="L3234" s="11">
        <v>45632</v>
      </c>
    </row>
    <row r="3235" spans="1:12" x14ac:dyDescent="0.15">
      <c r="A3235" s="4" t="s">
        <v>2834</v>
      </c>
      <c r="B3235" s="4" t="s">
        <v>9444</v>
      </c>
      <c r="C3235" s="11">
        <v>45600</v>
      </c>
      <c r="D3235" s="4">
        <v>-16.260000000000002</v>
      </c>
      <c r="E3235" s="4">
        <v>0</v>
      </c>
      <c r="F3235" s="4">
        <v>-16.260000000000002</v>
      </c>
      <c r="G3235" s="11">
        <v>45600</v>
      </c>
      <c r="H3235" s="4" t="s">
        <v>5668</v>
      </c>
      <c r="J3235" s="30">
        <v>1749803</v>
      </c>
      <c r="L3235" s="11">
        <v>45632</v>
      </c>
    </row>
    <row r="3236" spans="1:12" x14ac:dyDescent="0.15">
      <c r="A3236" s="4" t="s">
        <v>2834</v>
      </c>
      <c r="B3236" s="4" t="s">
        <v>9445</v>
      </c>
      <c r="C3236" s="11">
        <v>45601</v>
      </c>
      <c r="D3236" s="4">
        <v>-22.99</v>
      </c>
      <c r="E3236" s="4">
        <v>0</v>
      </c>
      <c r="F3236" s="4">
        <v>-22.99</v>
      </c>
      <c r="G3236" s="11">
        <v>45601</v>
      </c>
      <c r="H3236" s="4" t="s">
        <v>5669</v>
      </c>
      <c r="J3236" s="30">
        <v>5595105</v>
      </c>
      <c r="L3236" s="11">
        <v>45632</v>
      </c>
    </row>
    <row r="3237" spans="1:12" x14ac:dyDescent="0.15">
      <c r="A3237" s="4" t="s">
        <v>2834</v>
      </c>
      <c r="B3237" s="4" t="s">
        <v>9446</v>
      </c>
      <c r="C3237" s="11">
        <v>45604</v>
      </c>
      <c r="D3237" s="4">
        <v>-23.15</v>
      </c>
      <c r="E3237" s="4">
        <v>0</v>
      </c>
      <c r="F3237" s="4">
        <v>-23.15</v>
      </c>
      <c r="G3237" s="11">
        <v>45604</v>
      </c>
      <c r="H3237" s="4" t="s">
        <v>5670</v>
      </c>
      <c r="J3237" s="30">
        <v>5595105</v>
      </c>
      <c r="L3237" s="11">
        <v>45632</v>
      </c>
    </row>
    <row r="3238" spans="1:12" x14ac:dyDescent="0.15">
      <c r="A3238" s="4" t="s">
        <v>2834</v>
      </c>
      <c r="B3238" s="4" t="s">
        <v>9447</v>
      </c>
      <c r="C3238" s="11">
        <v>45605</v>
      </c>
      <c r="D3238" s="4">
        <v>-58.6</v>
      </c>
      <c r="E3238" s="4">
        <v>0</v>
      </c>
      <c r="F3238" s="4">
        <v>-58.6</v>
      </c>
      <c r="G3238" s="11">
        <v>45605</v>
      </c>
      <c r="H3238" s="4" t="s">
        <v>5671</v>
      </c>
      <c r="J3238" s="30">
        <v>5596105</v>
      </c>
      <c r="L3238" s="11">
        <v>45632</v>
      </c>
    </row>
    <row r="3239" spans="1:12" x14ac:dyDescent="0.15">
      <c r="A3239" s="4" t="s">
        <v>2834</v>
      </c>
      <c r="B3239" s="4" t="s">
        <v>9448</v>
      </c>
      <c r="C3239" s="11">
        <v>45618</v>
      </c>
      <c r="D3239" s="4">
        <v>-23.31</v>
      </c>
      <c r="E3239" s="4">
        <v>0</v>
      </c>
      <c r="F3239" s="4">
        <v>-23.31</v>
      </c>
      <c r="G3239" s="11">
        <v>45618</v>
      </c>
      <c r="H3239" s="4" t="s">
        <v>5672</v>
      </c>
      <c r="J3239" s="30">
        <v>5595105</v>
      </c>
      <c r="L3239" s="11">
        <v>45632</v>
      </c>
    </row>
    <row r="3240" spans="1:12" x14ac:dyDescent="0.15">
      <c r="A3240" s="4" t="s">
        <v>2834</v>
      </c>
      <c r="B3240" s="4" t="s">
        <v>9449</v>
      </c>
      <c r="C3240" s="11">
        <v>45623</v>
      </c>
      <c r="D3240" s="4">
        <v>-23.11</v>
      </c>
      <c r="E3240" s="4">
        <v>0</v>
      </c>
      <c r="F3240" s="4">
        <v>-23.11</v>
      </c>
      <c r="G3240" s="11">
        <v>45623</v>
      </c>
      <c r="H3240" s="4" t="s">
        <v>5673</v>
      </c>
      <c r="J3240" s="30">
        <v>5595105</v>
      </c>
      <c r="L3240" s="11">
        <v>45632</v>
      </c>
    </row>
    <row r="3241" spans="1:12" x14ac:dyDescent="0.15">
      <c r="A3241" s="4" t="s">
        <v>2834</v>
      </c>
      <c r="B3241" s="4" t="s">
        <v>9450</v>
      </c>
      <c r="C3241" s="11">
        <v>45625</v>
      </c>
      <c r="D3241" s="4">
        <v>-141.36000000000001</v>
      </c>
      <c r="E3241" s="4">
        <v>0</v>
      </c>
      <c r="F3241" s="4">
        <v>-141.36000000000001</v>
      </c>
      <c r="G3241" s="11">
        <v>45625</v>
      </c>
      <c r="H3241" s="4" t="s">
        <v>5674</v>
      </c>
      <c r="J3241" s="30">
        <v>8851001</v>
      </c>
      <c r="L3241" s="11">
        <v>45632</v>
      </c>
    </row>
    <row r="3242" spans="1:12" x14ac:dyDescent="0.15">
      <c r="A3242" s="4" t="s">
        <v>2834</v>
      </c>
      <c r="B3242" s="4" t="s">
        <v>9451</v>
      </c>
      <c r="C3242" s="11">
        <v>45629</v>
      </c>
      <c r="D3242" s="4">
        <v>-16.34</v>
      </c>
      <c r="E3242" s="4">
        <v>0</v>
      </c>
      <c r="F3242" s="4">
        <v>-16.34</v>
      </c>
      <c r="G3242" s="11">
        <v>45629</v>
      </c>
      <c r="H3242" s="4" t="s">
        <v>5675</v>
      </c>
      <c r="J3242" s="30">
        <v>1749803</v>
      </c>
      <c r="L3242" s="11">
        <v>45632</v>
      </c>
    </row>
    <row r="3243" spans="1:12" x14ac:dyDescent="0.15">
      <c r="A3243" s="4" t="s">
        <v>2834</v>
      </c>
      <c r="B3243" s="4" t="s">
        <v>9452</v>
      </c>
      <c r="C3243" s="11">
        <v>45630</v>
      </c>
      <c r="D3243" s="4">
        <v>-46.22</v>
      </c>
      <c r="E3243" s="4">
        <v>0</v>
      </c>
      <c r="F3243" s="4">
        <v>-46.22</v>
      </c>
      <c r="G3243" s="11">
        <v>45630</v>
      </c>
      <c r="H3243" s="4" t="s">
        <v>5676</v>
      </c>
      <c r="J3243" s="30">
        <v>5595105</v>
      </c>
      <c r="L3243" s="11">
        <v>45632</v>
      </c>
    </row>
    <row r="3244" spans="1:12" x14ac:dyDescent="0.15">
      <c r="A3244" s="4" t="s">
        <v>2834</v>
      </c>
      <c r="B3244" s="4" t="s">
        <v>9453</v>
      </c>
      <c r="C3244" s="11">
        <v>45545</v>
      </c>
      <c r="D3244" s="4">
        <v>-16.29</v>
      </c>
      <c r="E3244" s="4">
        <v>0</v>
      </c>
      <c r="F3244" s="4">
        <v>-16.29</v>
      </c>
      <c r="G3244" s="11">
        <v>45545</v>
      </c>
      <c r="H3244" s="4" t="s">
        <v>5677</v>
      </c>
      <c r="J3244" s="30">
        <v>1749803</v>
      </c>
      <c r="L3244" s="11">
        <v>45632</v>
      </c>
    </row>
    <row r="3245" spans="1:12" x14ac:dyDescent="0.15">
      <c r="A3245" s="4" t="s">
        <v>2834</v>
      </c>
      <c r="B3245" s="4" t="s">
        <v>9454</v>
      </c>
      <c r="C3245" s="11">
        <v>45551</v>
      </c>
      <c r="D3245" s="4">
        <v>-32.6</v>
      </c>
      <c r="E3245" s="4">
        <v>0</v>
      </c>
      <c r="F3245" s="4">
        <v>-32.6</v>
      </c>
      <c r="G3245" s="11">
        <v>45551</v>
      </c>
      <c r="H3245" s="4" t="s">
        <v>5678</v>
      </c>
      <c r="J3245" s="30">
        <v>1749803</v>
      </c>
      <c r="L3245" s="11">
        <v>45632</v>
      </c>
    </row>
    <row r="3246" spans="1:12" x14ac:dyDescent="0.15">
      <c r="A3246" s="4" t="s">
        <v>2834</v>
      </c>
      <c r="B3246" s="4" t="s">
        <v>9455</v>
      </c>
      <c r="C3246" s="11">
        <v>45552</v>
      </c>
      <c r="D3246" s="4">
        <v>-66.72</v>
      </c>
      <c r="E3246" s="4">
        <v>0</v>
      </c>
      <c r="F3246" s="4">
        <v>-66.72</v>
      </c>
      <c r="G3246" s="11">
        <v>45552</v>
      </c>
      <c r="H3246" s="4" t="s">
        <v>5679</v>
      </c>
      <c r="J3246" s="30">
        <v>8851009</v>
      </c>
      <c r="L3246" s="11">
        <v>45632</v>
      </c>
    </row>
    <row r="3247" spans="1:12" x14ac:dyDescent="0.15">
      <c r="A3247" s="4" t="s">
        <v>2834</v>
      </c>
      <c r="B3247" s="4" t="s">
        <v>9456</v>
      </c>
      <c r="C3247" s="11">
        <v>45553</v>
      </c>
      <c r="D3247" s="4">
        <v>-16.3</v>
      </c>
      <c r="E3247" s="4">
        <v>0</v>
      </c>
      <c r="F3247" s="4">
        <v>-16.3</v>
      </c>
      <c r="G3247" s="11">
        <v>45553</v>
      </c>
      <c r="H3247" s="4" t="s">
        <v>5680</v>
      </c>
      <c r="J3247" s="30">
        <v>1749803</v>
      </c>
      <c r="L3247" s="11">
        <v>45632</v>
      </c>
    </row>
    <row r="3248" spans="1:12" x14ac:dyDescent="0.15">
      <c r="A3248" s="4" t="s">
        <v>2834</v>
      </c>
      <c r="B3248" s="4" t="s">
        <v>9457</v>
      </c>
      <c r="C3248" s="11">
        <v>45559</v>
      </c>
      <c r="D3248" s="4">
        <v>-16.3</v>
      </c>
      <c r="E3248" s="4">
        <v>0</v>
      </c>
      <c r="F3248" s="4">
        <v>-16.3</v>
      </c>
      <c r="G3248" s="11">
        <v>45559</v>
      </c>
      <c r="H3248" s="4" t="s">
        <v>5681</v>
      </c>
      <c r="J3248" s="30">
        <v>1749803</v>
      </c>
      <c r="L3248" s="11">
        <v>45632</v>
      </c>
    </row>
    <row r="3249" spans="1:12" x14ac:dyDescent="0.15">
      <c r="A3249" s="4" t="s">
        <v>2834</v>
      </c>
      <c r="B3249" s="4" t="s">
        <v>9458</v>
      </c>
      <c r="C3249" s="11">
        <v>45560</v>
      </c>
      <c r="D3249" s="4">
        <v>-32.6</v>
      </c>
      <c r="E3249" s="4">
        <v>0</v>
      </c>
      <c r="F3249" s="4">
        <v>-32.6</v>
      </c>
      <c r="G3249" s="11">
        <v>45560</v>
      </c>
      <c r="H3249" s="4" t="s">
        <v>5682</v>
      </c>
      <c r="J3249" s="30">
        <v>1749803</v>
      </c>
      <c r="L3249" s="11">
        <v>45632</v>
      </c>
    </row>
    <row r="3250" spans="1:12" x14ac:dyDescent="0.15">
      <c r="A3250" s="4" t="s">
        <v>2834</v>
      </c>
      <c r="B3250" s="4" t="s">
        <v>9459</v>
      </c>
      <c r="C3250" s="11">
        <v>45561</v>
      </c>
      <c r="D3250" s="4">
        <v>-16.3</v>
      </c>
      <c r="E3250" s="4">
        <v>0</v>
      </c>
      <c r="F3250" s="4">
        <v>-16.3</v>
      </c>
      <c r="G3250" s="11">
        <v>45561</v>
      </c>
      <c r="H3250" s="4" t="s">
        <v>5683</v>
      </c>
      <c r="J3250" s="30">
        <v>1749803</v>
      </c>
      <c r="L3250" s="11">
        <v>45632</v>
      </c>
    </row>
    <row r="3251" spans="1:12" x14ac:dyDescent="0.15">
      <c r="A3251" s="4" t="s">
        <v>2834</v>
      </c>
      <c r="B3251" s="4" t="s">
        <v>9460</v>
      </c>
      <c r="C3251" s="11">
        <v>45565</v>
      </c>
      <c r="D3251" s="4">
        <v>-23.04</v>
      </c>
      <c r="E3251" s="4">
        <v>0</v>
      </c>
      <c r="F3251" s="4">
        <v>-23.04</v>
      </c>
      <c r="G3251" s="11">
        <v>45565</v>
      </c>
      <c r="H3251" s="4" t="s">
        <v>5684</v>
      </c>
      <c r="J3251" s="30">
        <v>5595105</v>
      </c>
      <c r="L3251" s="11">
        <v>45632</v>
      </c>
    </row>
    <row r="3252" spans="1:12" x14ac:dyDescent="0.15">
      <c r="A3252" s="4" t="s">
        <v>2834</v>
      </c>
      <c r="B3252" s="4" t="s">
        <v>9461</v>
      </c>
      <c r="C3252" s="11">
        <v>45574</v>
      </c>
      <c r="D3252" s="4">
        <v>-23.04</v>
      </c>
      <c r="E3252" s="4">
        <v>0</v>
      </c>
      <c r="F3252" s="4">
        <v>-23.04</v>
      </c>
      <c r="G3252" s="11">
        <v>45574</v>
      </c>
      <c r="H3252" s="4" t="s">
        <v>5685</v>
      </c>
      <c r="J3252" s="30">
        <v>5595105</v>
      </c>
      <c r="L3252" s="11">
        <v>45632</v>
      </c>
    </row>
    <row r="3253" spans="1:12" x14ac:dyDescent="0.15">
      <c r="A3253" s="4" t="s">
        <v>2834</v>
      </c>
      <c r="B3253" s="4" t="s">
        <v>9462</v>
      </c>
      <c r="C3253" s="11">
        <v>45575</v>
      </c>
      <c r="D3253" s="4">
        <v>-23.04</v>
      </c>
      <c r="E3253" s="4">
        <v>0</v>
      </c>
      <c r="F3253" s="4">
        <v>-23.04</v>
      </c>
      <c r="G3253" s="11">
        <v>45575</v>
      </c>
      <c r="H3253" s="4" t="s">
        <v>5686</v>
      </c>
      <c r="J3253" s="30">
        <v>5595105</v>
      </c>
      <c r="L3253" s="11">
        <v>45632</v>
      </c>
    </row>
    <row r="3254" spans="1:12" x14ac:dyDescent="0.15">
      <c r="A3254" s="4" t="s">
        <v>2834</v>
      </c>
      <c r="B3254" s="4" t="s">
        <v>9463</v>
      </c>
      <c r="C3254" s="11">
        <v>45580</v>
      </c>
      <c r="D3254" s="4">
        <v>-23.36</v>
      </c>
      <c r="E3254" s="4">
        <v>0</v>
      </c>
      <c r="F3254" s="4">
        <v>-23.36</v>
      </c>
      <c r="G3254" s="11">
        <v>45580</v>
      </c>
      <c r="H3254" s="4" t="s">
        <v>5687</v>
      </c>
      <c r="J3254" s="30">
        <v>5595105</v>
      </c>
      <c r="L3254" s="11">
        <v>45632</v>
      </c>
    </row>
    <row r="3255" spans="1:12" x14ac:dyDescent="0.15">
      <c r="A3255" s="4" t="s">
        <v>2834</v>
      </c>
      <c r="B3255" s="4" t="s">
        <v>9464</v>
      </c>
      <c r="C3255" s="11">
        <v>45582</v>
      </c>
      <c r="D3255" s="4">
        <v>-16.579999999999998</v>
      </c>
      <c r="E3255" s="4">
        <v>0</v>
      </c>
      <c r="F3255" s="4">
        <v>-16.579999999999998</v>
      </c>
      <c r="G3255" s="11">
        <v>45582</v>
      </c>
      <c r="H3255" s="4" t="s">
        <v>5688</v>
      </c>
      <c r="J3255" s="30">
        <v>1749803</v>
      </c>
      <c r="L3255" s="11">
        <v>45632</v>
      </c>
    </row>
    <row r="3256" spans="1:12" x14ac:dyDescent="0.15">
      <c r="A3256" s="4" t="s">
        <v>2834</v>
      </c>
      <c r="B3256" s="4" t="s">
        <v>9464</v>
      </c>
      <c r="C3256" s="11">
        <v>45582</v>
      </c>
      <c r="D3256" s="4">
        <v>-23.36</v>
      </c>
      <c r="E3256" s="4">
        <v>0</v>
      </c>
      <c r="F3256" s="4">
        <v>-23.36</v>
      </c>
      <c r="G3256" s="11">
        <v>45582</v>
      </c>
      <c r="H3256" s="4" t="s">
        <v>5688</v>
      </c>
      <c r="J3256" s="30">
        <v>5595105</v>
      </c>
      <c r="L3256" s="11">
        <v>45632</v>
      </c>
    </row>
    <row r="3257" spans="1:12" x14ac:dyDescent="0.15">
      <c r="A3257" s="4" t="s">
        <v>2834</v>
      </c>
      <c r="B3257" s="4" t="s">
        <v>9465</v>
      </c>
      <c r="C3257" s="11">
        <v>45582</v>
      </c>
      <c r="D3257" s="4">
        <v>-16.579999999999998</v>
      </c>
      <c r="E3257" s="4">
        <v>0</v>
      </c>
      <c r="F3257" s="4">
        <v>-16.579999999999998</v>
      </c>
      <c r="G3257" s="11">
        <v>45582</v>
      </c>
      <c r="H3257" s="4" t="s">
        <v>5689</v>
      </c>
      <c r="J3257" s="30">
        <v>1749803</v>
      </c>
      <c r="L3257" s="11">
        <v>45632</v>
      </c>
    </row>
    <row r="3258" spans="1:12" x14ac:dyDescent="0.15">
      <c r="A3258" s="4" t="s">
        <v>2834</v>
      </c>
      <c r="B3258" s="4" t="s">
        <v>9466</v>
      </c>
      <c r="C3258" s="11">
        <v>45584</v>
      </c>
      <c r="D3258" s="4">
        <v>-16.579999999999998</v>
      </c>
      <c r="E3258" s="4">
        <v>0</v>
      </c>
      <c r="F3258" s="4">
        <v>-16.579999999999998</v>
      </c>
      <c r="G3258" s="11">
        <v>45584</v>
      </c>
      <c r="H3258" s="4" t="s">
        <v>5690</v>
      </c>
      <c r="J3258" s="30">
        <v>1749803</v>
      </c>
      <c r="L3258" s="11">
        <v>45632</v>
      </c>
    </row>
    <row r="3259" spans="1:12" x14ac:dyDescent="0.15">
      <c r="A3259" s="4" t="s">
        <v>2834</v>
      </c>
      <c r="B3259" s="4" t="s">
        <v>9467</v>
      </c>
      <c r="C3259" s="11">
        <v>45586</v>
      </c>
      <c r="D3259" s="4">
        <v>-16.579999999999998</v>
      </c>
      <c r="E3259" s="4">
        <v>0</v>
      </c>
      <c r="F3259" s="4">
        <v>-16.579999999999998</v>
      </c>
      <c r="G3259" s="11">
        <v>45586</v>
      </c>
      <c r="H3259" s="4" t="s">
        <v>5691</v>
      </c>
      <c r="J3259" s="30">
        <v>1749803</v>
      </c>
      <c r="L3259" s="11">
        <v>45632</v>
      </c>
    </row>
    <row r="3260" spans="1:12" x14ac:dyDescent="0.15">
      <c r="A3260" s="4" t="s">
        <v>2834</v>
      </c>
      <c r="B3260" s="4" t="s">
        <v>9467</v>
      </c>
      <c r="C3260" s="11">
        <v>45586</v>
      </c>
      <c r="D3260" s="4">
        <v>-23.36</v>
      </c>
      <c r="E3260" s="4">
        <v>0</v>
      </c>
      <c r="F3260" s="4">
        <v>-23.36</v>
      </c>
      <c r="G3260" s="11">
        <v>45586</v>
      </c>
      <c r="H3260" s="4" t="s">
        <v>5691</v>
      </c>
      <c r="J3260" s="30">
        <v>5595105</v>
      </c>
      <c r="L3260" s="11">
        <v>45632</v>
      </c>
    </row>
    <row r="3261" spans="1:12" x14ac:dyDescent="0.15">
      <c r="A3261" s="4" t="s">
        <v>2834</v>
      </c>
      <c r="B3261" s="4" t="s">
        <v>9468</v>
      </c>
      <c r="C3261" s="11">
        <v>45586</v>
      </c>
      <c r="D3261" s="4">
        <v>-33.159999999999997</v>
      </c>
      <c r="E3261" s="4">
        <v>0</v>
      </c>
      <c r="F3261" s="4">
        <v>-33.159999999999997</v>
      </c>
      <c r="G3261" s="11">
        <v>45586</v>
      </c>
      <c r="H3261" s="4" t="s">
        <v>5692</v>
      </c>
      <c r="J3261" s="30">
        <v>1749803</v>
      </c>
      <c r="L3261" s="11">
        <v>45632</v>
      </c>
    </row>
    <row r="3262" spans="1:12" x14ac:dyDescent="0.15">
      <c r="A3262" s="4" t="s">
        <v>2834</v>
      </c>
      <c r="B3262" s="4" t="s">
        <v>9469</v>
      </c>
      <c r="C3262" s="11">
        <v>45589</v>
      </c>
      <c r="D3262" s="4">
        <v>-16.579999999999998</v>
      </c>
      <c r="E3262" s="4">
        <v>0</v>
      </c>
      <c r="F3262" s="4">
        <v>-16.579999999999998</v>
      </c>
      <c r="G3262" s="11">
        <v>45589</v>
      </c>
      <c r="H3262" s="4" t="s">
        <v>5693</v>
      </c>
      <c r="J3262" s="30">
        <v>1749803</v>
      </c>
      <c r="L3262" s="11">
        <v>45632</v>
      </c>
    </row>
    <row r="3263" spans="1:12" x14ac:dyDescent="0.15">
      <c r="A3263" s="4" t="s">
        <v>2834</v>
      </c>
      <c r="B3263" s="4" t="s">
        <v>9470</v>
      </c>
      <c r="C3263" s="11">
        <v>45596</v>
      </c>
      <c r="D3263" s="4">
        <v>-16.23</v>
      </c>
      <c r="E3263" s="4">
        <v>0</v>
      </c>
      <c r="F3263" s="4">
        <v>-16.23</v>
      </c>
      <c r="G3263" s="11">
        <v>45596</v>
      </c>
      <c r="H3263" s="4" t="s">
        <v>5694</v>
      </c>
      <c r="J3263" s="30">
        <v>1749803</v>
      </c>
      <c r="L3263" s="11">
        <v>45632</v>
      </c>
    </row>
    <row r="3264" spans="1:12" x14ac:dyDescent="0.15">
      <c r="A3264" s="4" t="s">
        <v>2834</v>
      </c>
      <c r="B3264" s="4" t="s">
        <v>9471</v>
      </c>
      <c r="C3264" s="11">
        <v>45597</v>
      </c>
      <c r="D3264" s="4">
        <v>-22.86</v>
      </c>
      <c r="E3264" s="4">
        <v>0</v>
      </c>
      <c r="F3264" s="4">
        <v>-22.86</v>
      </c>
      <c r="G3264" s="11">
        <v>45597</v>
      </c>
      <c r="H3264" s="4" t="s">
        <v>5695</v>
      </c>
      <c r="J3264" s="30">
        <v>5595105</v>
      </c>
      <c r="L3264" s="11">
        <v>45632</v>
      </c>
    </row>
    <row r="3265" spans="1:12" x14ac:dyDescent="0.15">
      <c r="A3265" s="4" t="s">
        <v>2834</v>
      </c>
      <c r="B3265" s="4" t="s">
        <v>9472</v>
      </c>
      <c r="C3265" s="11">
        <v>45598</v>
      </c>
      <c r="D3265" s="4">
        <v>-16.23</v>
      </c>
      <c r="E3265" s="4">
        <v>0</v>
      </c>
      <c r="F3265" s="4">
        <v>-16.23</v>
      </c>
      <c r="G3265" s="11">
        <v>45598</v>
      </c>
      <c r="H3265" s="4" t="s">
        <v>5696</v>
      </c>
      <c r="J3265" s="30">
        <v>1749803</v>
      </c>
      <c r="L3265" s="11">
        <v>45632</v>
      </c>
    </row>
    <row r="3266" spans="1:12" x14ac:dyDescent="0.15">
      <c r="A3266" s="4" t="s">
        <v>2834</v>
      </c>
      <c r="B3266" s="4" t="s">
        <v>9473</v>
      </c>
      <c r="C3266" s="11">
        <v>45603</v>
      </c>
      <c r="D3266" s="4">
        <v>-29.3</v>
      </c>
      <c r="E3266" s="4">
        <v>0</v>
      </c>
      <c r="F3266" s="4">
        <v>-29.3</v>
      </c>
      <c r="G3266" s="11">
        <v>45603</v>
      </c>
      <c r="H3266" s="4" t="s">
        <v>5697</v>
      </c>
      <c r="J3266" s="30">
        <v>5596105</v>
      </c>
      <c r="L3266" s="11">
        <v>45632</v>
      </c>
    </row>
    <row r="3267" spans="1:12" x14ac:dyDescent="0.15">
      <c r="A3267" s="4" t="s">
        <v>2834</v>
      </c>
      <c r="B3267" s="4" t="s">
        <v>9474</v>
      </c>
      <c r="C3267" s="11">
        <v>45603</v>
      </c>
      <c r="D3267" s="4">
        <v>-184.08</v>
      </c>
      <c r="E3267" s="4">
        <v>0</v>
      </c>
      <c r="F3267" s="4">
        <v>-184.08</v>
      </c>
      <c r="G3267" s="11">
        <v>45603</v>
      </c>
      <c r="H3267" s="4" t="s">
        <v>5698</v>
      </c>
      <c r="J3267" s="30">
        <v>5595105</v>
      </c>
      <c r="L3267" s="11">
        <v>45632</v>
      </c>
    </row>
    <row r="3268" spans="1:12" x14ac:dyDescent="0.15">
      <c r="A3268" s="4" t="s">
        <v>2834</v>
      </c>
      <c r="B3268" s="4" t="s">
        <v>9475</v>
      </c>
      <c r="C3268" s="11">
        <v>45604</v>
      </c>
      <c r="D3268" s="4">
        <v>-46.02</v>
      </c>
      <c r="E3268" s="4">
        <v>0</v>
      </c>
      <c r="F3268" s="4">
        <v>-46.02</v>
      </c>
      <c r="G3268" s="11">
        <v>45604</v>
      </c>
      <c r="H3268" s="4" t="s">
        <v>5699</v>
      </c>
      <c r="J3268" s="30">
        <v>5595105</v>
      </c>
      <c r="L3268" s="11">
        <v>45632</v>
      </c>
    </row>
    <row r="3269" spans="1:12" x14ac:dyDescent="0.15">
      <c r="A3269" s="4" t="s">
        <v>2834</v>
      </c>
      <c r="B3269" s="4" t="s">
        <v>9476</v>
      </c>
      <c r="C3269" s="11">
        <v>45605</v>
      </c>
      <c r="D3269" s="4">
        <v>-23.01</v>
      </c>
      <c r="E3269" s="4">
        <v>0</v>
      </c>
      <c r="F3269" s="4">
        <v>-23.01</v>
      </c>
      <c r="G3269" s="11">
        <v>45605</v>
      </c>
      <c r="H3269" s="4" t="s">
        <v>5700</v>
      </c>
      <c r="J3269" s="30">
        <v>5595105</v>
      </c>
      <c r="L3269" s="11">
        <v>45632</v>
      </c>
    </row>
    <row r="3270" spans="1:12" x14ac:dyDescent="0.15">
      <c r="A3270" s="4" t="s">
        <v>2834</v>
      </c>
      <c r="B3270" s="4" t="s">
        <v>9477</v>
      </c>
      <c r="C3270" s="11">
        <v>45610</v>
      </c>
      <c r="D3270" s="4">
        <v>-23.01</v>
      </c>
      <c r="E3270" s="4">
        <v>0</v>
      </c>
      <c r="F3270" s="4">
        <v>-23.01</v>
      </c>
      <c r="G3270" s="11">
        <v>45610</v>
      </c>
      <c r="H3270" s="4" t="s">
        <v>5701</v>
      </c>
      <c r="J3270" s="30">
        <v>5595105</v>
      </c>
      <c r="L3270" s="11">
        <v>45632</v>
      </c>
    </row>
    <row r="3271" spans="1:12" x14ac:dyDescent="0.15">
      <c r="A3271" s="4" t="s">
        <v>2834</v>
      </c>
      <c r="B3271" s="4" t="s">
        <v>9478</v>
      </c>
      <c r="C3271" s="11">
        <v>45611</v>
      </c>
      <c r="D3271" s="4">
        <v>-32.9</v>
      </c>
      <c r="E3271" s="4">
        <v>0</v>
      </c>
      <c r="F3271" s="4">
        <v>-32.9</v>
      </c>
      <c r="G3271" s="11">
        <v>45611</v>
      </c>
      <c r="H3271" s="4" t="s">
        <v>5702</v>
      </c>
      <c r="J3271" s="30">
        <v>1749803</v>
      </c>
      <c r="L3271" s="11">
        <v>45632</v>
      </c>
    </row>
    <row r="3272" spans="1:12" x14ac:dyDescent="0.15">
      <c r="A3272" s="4" t="s">
        <v>2834</v>
      </c>
      <c r="B3272" s="4" t="s">
        <v>9479</v>
      </c>
      <c r="C3272" s="11">
        <v>45613</v>
      </c>
      <c r="D3272" s="4">
        <v>-16.45</v>
      </c>
      <c r="E3272" s="4">
        <v>0</v>
      </c>
      <c r="F3272" s="4">
        <v>-16.45</v>
      </c>
      <c r="G3272" s="11">
        <v>45613</v>
      </c>
      <c r="H3272" s="4" t="s">
        <v>5703</v>
      </c>
      <c r="J3272" s="30">
        <v>1749803</v>
      </c>
      <c r="L3272" s="11">
        <v>45632</v>
      </c>
    </row>
    <row r="3273" spans="1:12" x14ac:dyDescent="0.15">
      <c r="A3273" s="4" t="s">
        <v>2834</v>
      </c>
      <c r="B3273" s="4" t="s">
        <v>9480</v>
      </c>
      <c r="C3273" s="11">
        <v>45615</v>
      </c>
      <c r="D3273" s="4">
        <v>-16.45</v>
      </c>
      <c r="E3273" s="4">
        <v>0</v>
      </c>
      <c r="F3273" s="4">
        <v>-16.45</v>
      </c>
      <c r="G3273" s="11">
        <v>45615</v>
      </c>
      <c r="H3273" s="4" t="s">
        <v>5704</v>
      </c>
      <c r="J3273" s="30">
        <v>1749803</v>
      </c>
      <c r="L3273" s="11">
        <v>45632</v>
      </c>
    </row>
    <row r="3274" spans="1:12" x14ac:dyDescent="0.15">
      <c r="A3274" s="4" t="s">
        <v>2834</v>
      </c>
      <c r="B3274" s="4" t="s">
        <v>9481</v>
      </c>
      <c r="C3274" s="11">
        <v>45615</v>
      </c>
      <c r="D3274" s="4">
        <v>-23.17</v>
      </c>
      <c r="E3274" s="4">
        <v>0</v>
      </c>
      <c r="F3274" s="4">
        <v>-23.17</v>
      </c>
      <c r="G3274" s="11">
        <v>45615</v>
      </c>
      <c r="H3274" s="4" t="s">
        <v>5705</v>
      </c>
      <c r="J3274" s="30">
        <v>5595105</v>
      </c>
      <c r="L3274" s="11">
        <v>45632</v>
      </c>
    </row>
    <row r="3275" spans="1:12" x14ac:dyDescent="0.15">
      <c r="A3275" s="4" t="s">
        <v>2834</v>
      </c>
      <c r="B3275" s="4" t="s">
        <v>9482</v>
      </c>
      <c r="C3275" s="11">
        <v>45616</v>
      </c>
      <c r="D3275" s="4">
        <v>-23.17</v>
      </c>
      <c r="E3275" s="4">
        <v>0</v>
      </c>
      <c r="F3275" s="4">
        <v>-23.17</v>
      </c>
      <c r="G3275" s="11">
        <v>45616</v>
      </c>
      <c r="H3275" s="4" t="s">
        <v>5706</v>
      </c>
      <c r="J3275" s="30">
        <v>5595105</v>
      </c>
      <c r="L3275" s="11">
        <v>45632</v>
      </c>
    </row>
    <row r="3276" spans="1:12" x14ac:dyDescent="0.15">
      <c r="A3276" s="4" t="s">
        <v>2834</v>
      </c>
      <c r="B3276" s="4" t="s">
        <v>9483</v>
      </c>
      <c r="C3276" s="11">
        <v>45621</v>
      </c>
      <c r="D3276" s="4">
        <v>-16.309999999999999</v>
      </c>
      <c r="E3276" s="4">
        <v>0</v>
      </c>
      <c r="F3276" s="4">
        <v>-16.309999999999999</v>
      </c>
      <c r="G3276" s="11">
        <v>45621</v>
      </c>
      <c r="H3276" s="4" t="s">
        <v>5707</v>
      </c>
      <c r="J3276" s="30">
        <v>1749803</v>
      </c>
      <c r="L3276" s="11">
        <v>45632</v>
      </c>
    </row>
    <row r="3277" spans="1:12" x14ac:dyDescent="0.15">
      <c r="A3277" s="4" t="s">
        <v>2834</v>
      </c>
      <c r="B3277" s="4" t="s">
        <v>9484</v>
      </c>
      <c r="C3277" s="11">
        <v>45624</v>
      </c>
      <c r="D3277" s="4">
        <v>-16.309999999999999</v>
      </c>
      <c r="E3277" s="4">
        <v>0</v>
      </c>
      <c r="F3277" s="4">
        <v>-16.309999999999999</v>
      </c>
      <c r="G3277" s="11">
        <v>45624</v>
      </c>
      <c r="H3277" s="4" t="s">
        <v>5708</v>
      </c>
      <c r="J3277" s="30">
        <v>1749803</v>
      </c>
      <c r="L3277" s="11">
        <v>45632</v>
      </c>
    </row>
    <row r="3278" spans="1:12" x14ac:dyDescent="0.15">
      <c r="A3278" s="4" t="s">
        <v>2834</v>
      </c>
      <c r="B3278" s="4" t="s">
        <v>9485</v>
      </c>
      <c r="C3278" s="11">
        <v>45624</v>
      </c>
      <c r="D3278" s="4">
        <v>-16.309999999999999</v>
      </c>
      <c r="E3278" s="4">
        <v>0</v>
      </c>
      <c r="F3278" s="4">
        <v>-16.309999999999999</v>
      </c>
      <c r="G3278" s="11">
        <v>45624</v>
      </c>
      <c r="H3278" s="4" t="s">
        <v>5709</v>
      </c>
      <c r="J3278" s="30">
        <v>1749803</v>
      </c>
      <c r="L3278" s="11">
        <v>45632</v>
      </c>
    </row>
    <row r="3279" spans="1:12" x14ac:dyDescent="0.15">
      <c r="A3279" s="4" t="s">
        <v>2834</v>
      </c>
      <c r="B3279" s="4" t="s">
        <v>9486</v>
      </c>
      <c r="C3279" s="11">
        <v>45625</v>
      </c>
      <c r="D3279" s="4">
        <v>-137.82</v>
      </c>
      <c r="E3279" s="4">
        <v>0</v>
      </c>
      <c r="F3279" s="4">
        <v>-137.82</v>
      </c>
      <c r="G3279" s="11">
        <v>45625</v>
      </c>
      <c r="H3279" s="4" t="s">
        <v>5710</v>
      </c>
      <c r="J3279" s="30">
        <v>5595105</v>
      </c>
      <c r="L3279" s="11">
        <v>45632</v>
      </c>
    </row>
    <row r="3280" spans="1:12" x14ac:dyDescent="0.15">
      <c r="A3280" s="4" t="s">
        <v>2834</v>
      </c>
      <c r="B3280" s="4" t="s">
        <v>9487</v>
      </c>
      <c r="C3280" s="11">
        <v>45626</v>
      </c>
      <c r="D3280" s="4">
        <v>-91.88</v>
      </c>
      <c r="E3280" s="4">
        <v>0</v>
      </c>
      <c r="F3280" s="4">
        <v>-91.88</v>
      </c>
      <c r="G3280" s="11">
        <v>45626</v>
      </c>
      <c r="H3280" s="4" t="s">
        <v>5711</v>
      </c>
      <c r="J3280" s="30">
        <v>5595105</v>
      </c>
      <c r="L3280" s="11">
        <v>45632</v>
      </c>
    </row>
    <row r="3281" spans="1:12" x14ac:dyDescent="0.15">
      <c r="A3281" s="4" t="s">
        <v>2834</v>
      </c>
      <c r="B3281" s="4" t="s">
        <v>9488</v>
      </c>
      <c r="C3281" s="11">
        <v>45627</v>
      </c>
      <c r="D3281" s="4">
        <v>-81.55</v>
      </c>
      <c r="E3281" s="4">
        <v>0</v>
      </c>
      <c r="F3281" s="4">
        <v>-81.55</v>
      </c>
      <c r="G3281" s="11">
        <v>45627</v>
      </c>
      <c r="H3281" s="4" t="s">
        <v>5712</v>
      </c>
      <c r="J3281" s="30">
        <v>1749803</v>
      </c>
      <c r="L3281" s="11">
        <v>45632</v>
      </c>
    </row>
    <row r="3282" spans="1:12" x14ac:dyDescent="0.15">
      <c r="A3282" s="4" t="s">
        <v>2834</v>
      </c>
      <c r="B3282" s="4" t="s">
        <v>9489</v>
      </c>
      <c r="C3282" s="11">
        <v>45628</v>
      </c>
      <c r="D3282" s="4">
        <v>-22.97</v>
      </c>
      <c r="E3282" s="4">
        <v>0</v>
      </c>
      <c r="F3282" s="4">
        <v>-22.97</v>
      </c>
      <c r="G3282" s="11">
        <v>45628</v>
      </c>
      <c r="H3282" s="4" t="s">
        <v>5713</v>
      </c>
      <c r="J3282" s="30">
        <v>5595105</v>
      </c>
      <c r="L3282" s="11">
        <v>45632</v>
      </c>
    </row>
    <row r="3283" spans="1:12" x14ac:dyDescent="0.15">
      <c r="A3283" s="4" t="s">
        <v>2834</v>
      </c>
      <c r="B3283" s="4" t="s">
        <v>9490</v>
      </c>
      <c r="C3283" s="11">
        <v>45479</v>
      </c>
      <c r="D3283" s="4">
        <v>-53.52</v>
      </c>
      <c r="E3283" s="4">
        <v>0</v>
      </c>
      <c r="F3283" s="4">
        <v>-53.52</v>
      </c>
      <c r="G3283" s="11">
        <v>45479</v>
      </c>
      <c r="H3283" s="4" t="s">
        <v>5714</v>
      </c>
      <c r="J3283" s="30">
        <v>8851007</v>
      </c>
      <c r="L3283" s="11">
        <v>45632</v>
      </c>
    </row>
    <row r="3284" spans="1:12" x14ac:dyDescent="0.15">
      <c r="A3284" s="4" t="s">
        <v>2834</v>
      </c>
      <c r="B3284" s="4" t="s">
        <v>9491</v>
      </c>
      <c r="C3284" s="11">
        <v>45482</v>
      </c>
      <c r="D3284" s="4">
        <v>-53.74</v>
      </c>
      <c r="E3284" s="4">
        <v>0</v>
      </c>
      <c r="F3284" s="4">
        <v>-53.74</v>
      </c>
      <c r="G3284" s="11">
        <v>45482</v>
      </c>
      <c r="H3284" s="4" t="s">
        <v>5715</v>
      </c>
      <c r="J3284" s="30">
        <v>8851005</v>
      </c>
      <c r="L3284" s="11">
        <v>45632</v>
      </c>
    </row>
    <row r="3285" spans="1:12" x14ac:dyDescent="0.15">
      <c r="A3285" s="4" t="s">
        <v>2834</v>
      </c>
      <c r="B3285" s="4" t="s">
        <v>9492</v>
      </c>
      <c r="C3285" s="11">
        <v>45490</v>
      </c>
      <c r="D3285" s="4">
        <v>-53.74</v>
      </c>
      <c r="E3285" s="4">
        <v>0</v>
      </c>
      <c r="F3285" s="4">
        <v>-53.74</v>
      </c>
      <c r="G3285" s="11">
        <v>45490</v>
      </c>
      <c r="H3285" s="4" t="s">
        <v>5716</v>
      </c>
      <c r="J3285" s="30">
        <v>8851004</v>
      </c>
      <c r="L3285" s="11">
        <v>45632</v>
      </c>
    </row>
    <row r="3286" spans="1:12" x14ac:dyDescent="0.15">
      <c r="A3286" s="4" t="s">
        <v>2834</v>
      </c>
      <c r="B3286" s="4" t="s">
        <v>9493</v>
      </c>
      <c r="C3286" s="11">
        <v>45491</v>
      </c>
      <c r="D3286" s="4">
        <v>-53.74</v>
      </c>
      <c r="E3286" s="4">
        <v>0</v>
      </c>
      <c r="F3286" s="4">
        <v>-53.74</v>
      </c>
      <c r="G3286" s="11">
        <v>45491</v>
      </c>
      <c r="H3286" s="4" t="s">
        <v>5717</v>
      </c>
      <c r="J3286" s="30">
        <v>8851006</v>
      </c>
      <c r="L3286" s="11">
        <v>45632</v>
      </c>
    </row>
    <row r="3287" spans="1:12" x14ac:dyDescent="0.15">
      <c r="A3287" s="4" t="s">
        <v>2834</v>
      </c>
      <c r="B3287" s="4" t="s">
        <v>9494</v>
      </c>
      <c r="C3287" s="11">
        <v>45503</v>
      </c>
      <c r="D3287" s="4">
        <v>-54.05</v>
      </c>
      <c r="E3287" s="4">
        <v>0</v>
      </c>
      <c r="F3287" s="4">
        <v>-54.05</v>
      </c>
      <c r="G3287" s="11">
        <v>45503</v>
      </c>
      <c r="H3287" s="4" t="s">
        <v>5718</v>
      </c>
      <c r="J3287" s="30">
        <v>8851006</v>
      </c>
      <c r="L3287" s="11">
        <v>45632</v>
      </c>
    </row>
    <row r="3288" spans="1:12" x14ac:dyDescent="0.15">
      <c r="A3288" s="4" t="s">
        <v>2834</v>
      </c>
      <c r="B3288" s="4" t="s">
        <v>9495</v>
      </c>
      <c r="C3288" s="11">
        <v>45538</v>
      </c>
      <c r="D3288" s="4">
        <v>-16.29</v>
      </c>
      <c r="E3288" s="4">
        <v>0</v>
      </c>
      <c r="F3288" s="4">
        <v>-16.29</v>
      </c>
      <c r="G3288" s="11">
        <v>45538</v>
      </c>
      <c r="H3288" s="4" t="s">
        <v>5719</v>
      </c>
      <c r="J3288" s="30">
        <v>1749803</v>
      </c>
      <c r="L3288" s="11">
        <v>45632</v>
      </c>
    </row>
    <row r="3289" spans="1:12" x14ac:dyDescent="0.15">
      <c r="A3289" s="4" t="s">
        <v>2834</v>
      </c>
      <c r="B3289" s="4" t="s">
        <v>9496</v>
      </c>
      <c r="C3289" s="11">
        <v>45543</v>
      </c>
      <c r="D3289" s="4">
        <v>-16.29</v>
      </c>
      <c r="E3289" s="4">
        <v>0</v>
      </c>
      <c r="F3289" s="4">
        <v>-16.29</v>
      </c>
      <c r="G3289" s="11">
        <v>45543</v>
      </c>
      <c r="H3289" s="4" t="s">
        <v>5720</v>
      </c>
      <c r="J3289" s="30">
        <v>1749803</v>
      </c>
      <c r="L3289" s="11">
        <v>45632</v>
      </c>
    </row>
    <row r="3290" spans="1:12" x14ac:dyDescent="0.15">
      <c r="A3290" s="4" t="s">
        <v>2834</v>
      </c>
      <c r="B3290" s="4" t="s">
        <v>9497</v>
      </c>
      <c r="C3290" s="11">
        <v>45544</v>
      </c>
      <c r="D3290" s="4">
        <v>-16.29</v>
      </c>
      <c r="E3290" s="4">
        <v>0</v>
      </c>
      <c r="F3290" s="4">
        <v>-16.29</v>
      </c>
      <c r="G3290" s="11">
        <v>45544</v>
      </c>
      <c r="H3290" s="4" t="s">
        <v>5721</v>
      </c>
      <c r="J3290" s="30">
        <v>1749803</v>
      </c>
      <c r="L3290" s="11">
        <v>45632</v>
      </c>
    </row>
    <row r="3291" spans="1:12" x14ac:dyDescent="0.15">
      <c r="A3291" s="4" t="s">
        <v>2834</v>
      </c>
      <c r="B3291" s="4" t="s">
        <v>9498</v>
      </c>
      <c r="C3291" s="11">
        <v>45545</v>
      </c>
      <c r="D3291" s="4">
        <v>-16.29</v>
      </c>
      <c r="E3291" s="4">
        <v>0</v>
      </c>
      <c r="F3291" s="4">
        <v>-16.29</v>
      </c>
      <c r="G3291" s="11">
        <v>45545</v>
      </c>
      <c r="H3291" s="4" t="s">
        <v>5722</v>
      </c>
      <c r="J3291" s="30">
        <v>1749803</v>
      </c>
      <c r="L3291" s="11">
        <v>45632</v>
      </c>
    </row>
    <row r="3292" spans="1:12" x14ac:dyDescent="0.15">
      <c r="A3292" s="4" t="s">
        <v>2834</v>
      </c>
      <c r="B3292" s="4" t="s">
        <v>9499</v>
      </c>
      <c r="C3292" s="11">
        <v>45547</v>
      </c>
      <c r="D3292" s="4">
        <v>-32.58</v>
      </c>
      <c r="E3292" s="4">
        <v>0</v>
      </c>
      <c r="F3292" s="4">
        <v>-32.58</v>
      </c>
      <c r="G3292" s="11">
        <v>45547</v>
      </c>
      <c r="H3292" s="4" t="s">
        <v>5723</v>
      </c>
      <c r="J3292" s="30">
        <v>1749803</v>
      </c>
      <c r="L3292" s="11">
        <v>45632</v>
      </c>
    </row>
    <row r="3293" spans="1:12" x14ac:dyDescent="0.15">
      <c r="A3293" s="4" t="s">
        <v>2834</v>
      </c>
      <c r="B3293" s="4" t="s">
        <v>9500</v>
      </c>
      <c r="C3293" s="11">
        <v>45549</v>
      </c>
      <c r="D3293" s="4">
        <v>-32.58</v>
      </c>
      <c r="E3293" s="4">
        <v>0</v>
      </c>
      <c r="F3293" s="4">
        <v>-32.58</v>
      </c>
      <c r="G3293" s="11">
        <v>45549</v>
      </c>
      <c r="H3293" s="4" t="s">
        <v>5724</v>
      </c>
      <c r="J3293" s="30">
        <v>1749803</v>
      </c>
      <c r="L3293" s="11">
        <v>45632</v>
      </c>
    </row>
    <row r="3294" spans="1:12" x14ac:dyDescent="0.15">
      <c r="A3294" s="4" t="s">
        <v>2834</v>
      </c>
      <c r="B3294" s="4" t="s">
        <v>9501</v>
      </c>
      <c r="C3294" s="11">
        <v>45551</v>
      </c>
      <c r="D3294" s="4">
        <v>-16.3</v>
      </c>
      <c r="E3294" s="4">
        <v>0</v>
      </c>
      <c r="F3294" s="4">
        <v>-16.3</v>
      </c>
      <c r="G3294" s="11">
        <v>45551</v>
      </c>
      <c r="H3294" s="4" t="s">
        <v>5725</v>
      </c>
      <c r="J3294" s="30">
        <v>1749803</v>
      </c>
      <c r="L3294" s="11">
        <v>45632</v>
      </c>
    </row>
    <row r="3295" spans="1:12" x14ac:dyDescent="0.15">
      <c r="A3295" s="4" t="s">
        <v>2834</v>
      </c>
      <c r="B3295" s="4" t="s">
        <v>9502</v>
      </c>
      <c r="C3295" s="11">
        <v>45552</v>
      </c>
      <c r="D3295" s="4">
        <v>-16.3</v>
      </c>
      <c r="E3295" s="4">
        <v>0</v>
      </c>
      <c r="F3295" s="4">
        <v>-16.3</v>
      </c>
      <c r="G3295" s="11">
        <v>45552</v>
      </c>
      <c r="H3295" s="4" t="s">
        <v>5726</v>
      </c>
      <c r="J3295" s="30">
        <v>1749803</v>
      </c>
      <c r="L3295" s="11">
        <v>45632</v>
      </c>
    </row>
    <row r="3296" spans="1:12" x14ac:dyDescent="0.15">
      <c r="A3296" s="4" t="s">
        <v>2834</v>
      </c>
      <c r="B3296" s="4" t="s">
        <v>9503</v>
      </c>
      <c r="C3296" s="11">
        <v>45554</v>
      </c>
      <c r="D3296" s="4">
        <v>-23</v>
      </c>
      <c r="E3296" s="4">
        <v>0</v>
      </c>
      <c r="F3296" s="4">
        <v>-23</v>
      </c>
      <c r="G3296" s="11">
        <v>45554</v>
      </c>
      <c r="H3296" s="4" t="s">
        <v>5727</v>
      </c>
      <c r="J3296" s="30">
        <v>5595105</v>
      </c>
      <c r="L3296" s="11">
        <v>45632</v>
      </c>
    </row>
    <row r="3297" spans="1:12" x14ac:dyDescent="0.15">
      <c r="A3297" s="4" t="s">
        <v>2834</v>
      </c>
      <c r="B3297" s="4" t="s">
        <v>9504</v>
      </c>
      <c r="C3297" s="11">
        <v>45556</v>
      </c>
      <c r="D3297" s="4">
        <v>-16.3</v>
      </c>
      <c r="E3297" s="4">
        <v>0</v>
      </c>
      <c r="F3297" s="4">
        <v>-16.3</v>
      </c>
      <c r="G3297" s="11">
        <v>45556</v>
      </c>
      <c r="H3297" s="4" t="s">
        <v>5728</v>
      </c>
      <c r="J3297" s="30">
        <v>1749803</v>
      </c>
      <c r="L3297" s="11">
        <v>45632</v>
      </c>
    </row>
    <row r="3298" spans="1:12" x14ac:dyDescent="0.15">
      <c r="A3298" s="4" t="s">
        <v>2834</v>
      </c>
      <c r="B3298" s="4" t="s">
        <v>9505</v>
      </c>
      <c r="C3298" s="11">
        <v>45557</v>
      </c>
      <c r="D3298" s="4">
        <v>-16.3</v>
      </c>
      <c r="E3298" s="4">
        <v>0</v>
      </c>
      <c r="F3298" s="4">
        <v>-16.3</v>
      </c>
      <c r="G3298" s="11">
        <v>45557</v>
      </c>
      <c r="H3298" s="4" t="s">
        <v>5729</v>
      </c>
      <c r="J3298" s="30">
        <v>1749803</v>
      </c>
      <c r="L3298" s="11">
        <v>45632</v>
      </c>
    </row>
    <row r="3299" spans="1:12" x14ac:dyDescent="0.15">
      <c r="A3299" s="4" t="s">
        <v>2834</v>
      </c>
      <c r="B3299" s="4" t="s">
        <v>9506</v>
      </c>
      <c r="C3299" s="11">
        <v>45558</v>
      </c>
      <c r="D3299" s="4">
        <v>-32.6</v>
      </c>
      <c r="E3299" s="4">
        <v>0</v>
      </c>
      <c r="F3299" s="4">
        <v>-32.6</v>
      </c>
      <c r="G3299" s="11">
        <v>45558</v>
      </c>
      <c r="H3299" s="4" t="s">
        <v>5730</v>
      </c>
      <c r="J3299" s="30">
        <v>1749803</v>
      </c>
      <c r="L3299" s="11">
        <v>45632</v>
      </c>
    </row>
    <row r="3300" spans="1:12" x14ac:dyDescent="0.15">
      <c r="A3300" s="4" t="s">
        <v>2834</v>
      </c>
      <c r="B3300" s="4" t="s">
        <v>9506</v>
      </c>
      <c r="C3300" s="11">
        <v>45558</v>
      </c>
      <c r="D3300" s="4">
        <v>-23</v>
      </c>
      <c r="E3300" s="4">
        <v>0</v>
      </c>
      <c r="F3300" s="4">
        <v>-23</v>
      </c>
      <c r="G3300" s="11">
        <v>45558</v>
      </c>
      <c r="H3300" s="4" t="s">
        <v>5730</v>
      </c>
      <c r="J3300" s="30">
        <v>5595105</v>
      </c>
      <c r="L3300" s="11">
        <v>45632</v>
      </c>
    </row>
    <row r="3301" spans="1:12" x14ac:dyDescent="0.15">
      <c r="A3301" s="4" t="s">
        <v>2834</v>
      </c>
      <c r="B3301" s="4" t="s">
        <v>9507</v>
      </c>
      <c r="C3301" s="11">
        <v>45559</v>
      </c>
      <c r="D3301" s="4">
        <v>-16.3</v>
      </c>
      <c r="E3301" s="4">
        <v>0</v>
      </c>
      <c r="F3301" s="4">
        <v>-16.3</v>
      </c>
      <c r="G3301" s="11">
        <v>45559</v>
      </c>
      <c r="H3301" s="4" t="s">
        <v>5731</v>
      </c>
      <c r="J3301" s="30">
        <v>1749803</v>
      </c>
      <c r="L3301" s="11">
        <v>45632</v>
      </c>
    </row>
    <row r="3302" spans="1:12" x14ac:dyDescent="0.15">
      <c r="A3302" s="4" t="s">
        <v>2834</v>
      </c>
      <c r="B3302" s="4" t="s">
        <v>9508</v>
      </c>
      <c r="C3302" s="11">
        <v>45560</v>
      </c>
      <c r="D3302" s="4">
        <v>-23</v>
      </c>
      <c r="E3302" s="4">
        <v>0</v>
      </c>
      <c r="F3302" s="4">
        <v>-23</v>
      </c>
      <c r="G3302" s="11">
        <v>45560</v>
      </c>
      <c r="H3302" s="4" t="s">
        <v>5732</v>
      </c>
      <c r="J3302" s="30">
        <v>5595105</v>
      </c>
      <c r="L3302" s="11">
        <v>45632</v>
      </c>
    </row>
    <row r="3303" spans="1:12" x14ac:dyDescent="0.15">
      <c r="A3303" s="4" t="s">
        <v>2834</v>
      </c>
      <c r="B3303" s="4" t="s">
        <v>9509</v>
      </c>
      <c r="C3303" s="11">
        <v>45562</v>
      </c>
      <c r="D3303" s="4">
        <v>-69</v>
      </c>
      <c r="E3303" s="4">
        <v>0</v>
      </c>
      <c r="F3303" s="4">
        <v>-69</v>
      </c>
      <c r="G3303" s="11">
        <v>45562</v>
      </c>
      <c r="H3303" s="4" t="s">
        <v>5733</v>
      </c>
      <c r="J3303" s="30">
        <v>5595105</v>
      </c>
      <c r="L3303" s="11">
        <v>45632</v>
      </c>
    </row>
    <row r="3304" spans="1:12" x14ac:dyDescent="0.15">
      <c r="A3304" s="4" t="s">
        <v>2834</v>
      </c>
      <c r="B3304" s="4" t="s">
        <v>9510</v>
      </c>
      <c r="C3304" s="11">
        <v>45563</v>
      </c>
      <c r="D3304" s="4">
        <v>-32.68</v>
      </c>
      <c r="E3304" s="4">
        <v>0</v>
      </c>
      <c r="F3304" s="4">
        <v>-32.68</v>
      </c>
      <c r="G3304" s="11">
        <v>45563</v>
      </c>
      <c r="H3304" s="4" t="s">
        <v>5734</v>
      </c>
      <c r="J3304" s="30">
        <v>1749803</v>
      </c>
      <c r="L3304" s="11">
        <v>45632</v>
      </c>
    </row>
    <row r="3305" spans="1:12" x14ac:dyDescent="0.15">
      <c r="A3305" s="4" t="s">
        <v>2834</v>
      </c>
      <c r="B3305" s="4" t="s">
        <v>9510</v>
      </c>
      <c r="C3305" s="11">
        <v>45563</v>
      </c>
      <c r="D3305" s="4">
        <v>-23</v>
      </c>
      <c r="E3305" s="4">
        <v>0</v>
      </c>
      <c r="F3305" s="4">
        <v>-23</v>
      </c>
      <c r="G3305" s="11">
        <v>45563</v>
      </c>
      <c r="H3305" s="4" t="s">
        <v>5734</v>
      </c>
      <c r="J3305" s="30">
        <v>5595105</v>
      </c>
      <c r="L3305" s="11">
        <v>45632</v>
      </c>
    </row>
    <row r="3306" spans="1:12" x14ac:dyDescent="0.15">
      <c r="A3306" s="4" t="s">
        <v>2834</v>
      </c>
      <c r="B3306" s="4" t="s">
        <v>9511</v>
      </c>
      <c r="C3306" s="11">
        <v>45564</v>
      </c>
      <c r="D3306" s="4">
        <v>-16.34</v>
      </c>
      <c r="E3306" s="4">
        <v>0</v>
      </c>
      <c r="F3306" s="4">
        <v>-16.34</v>
      </c>
      <c r="G3306" s="11">
        <v>45564</v>
      </c>
      <c r="H3306" s="4" t="s">
        <v>5735</v>
      </c>
      <c r="J3306" s="30">
        <v>1749803</v>
      </c>
      <c r="L3306" s="11">
        <v>45632</v>
      </c>
    </row>
    <row r="3307" spans="1:12" x14ac:dyDescent="0.15">
      <c r="A3307" s="4" t="s">
        <v>2834</v>
      </c>
      <c r="B3307" s="4" t="s">
        <v>9512</v>
      </c>
      <c r="C3307" s="11">
        <v>45566</v>
      </c>
      <c r="D3307" s="4">
        <v>-63.63</v>
      </c>
      <c r="E3307" s="4">
        <v>0</v>
      </c>
      <c r="F3307" s="4">
        <v>-63.63</v>
      </c>
      <c r="G3307" s="11">
        <v>45566</v>
      </c>
      <c r="H3307" s="4" t="s">
        <v>5736</v>
      </c>
      <c r="J3307" s="30">
        <v>6777005</v>
      </c>
      <c r="L3307" s="11">
        <v>45632</v>
      </c>
    </row>
    <row r="3308" spans="1:12" x14ac:dyDescent="0.15">
      <c r="A3308" s="4" t="s">
        <v>2834</v>
      </c>
      <c r="B3308" s="4" t="s">
        <v>9512</v>
      </c>
      <c r="C3308" s="11">
        <v>45566</v>
      </c>
      <c r="D3308" s="4">
        <v>-63.63</v>
      </c>
      <c r="E3308" s="4">
        <v>0</v>
      </c>
      <c r="F3308" s="4">
        <v>-63.63</v>
      </c>
      <c r="G3308" s="11">
        <v>45566</v>
      </c>
      <c r="H3308" s="4" t="s">
        <v>5736</v>
      </c>
      <c r="J3308" s="30">
        <v>6777007</v>
      </c>
      <c r="L3308" s="11">
        <v>45632</v>
      </c>
    </row>
    <row r="3309" spans="1:12" x14ac:dyDescent="0.15">
      <c r="A3309" s="4" t="s">
        <v>2834</v>
      </c>
      <c r="B3309" s="4" t="s">
        <v>9513</v>
      </c>
      <c r="C3309" s="11">
        <v>45566</v>
      </c>
      <c r="D3309" s="4">
        <v>-23.04</v>
      </c>
      <c r="E3309" s="4">
        <v>0</v>
      </c>
      <c r="F3309" s="4">
        <v>-23.04</v>
      </c>
      <c r="G3309" s="11">
        <v>45566</v>
      </c>
      <c r="H3309" s="4" t="s">
        <v>5737</v>
      </c>
      <c r="J3309" s="30">
        <v>5595105</v>
      </c>
      <c r="L3309" s="11">
        <v>45632</v>
      </c>
    </row>
    <row r="3310" spans="1:12" x14ac:dyDescent="0.15">
      <c r="A3310" s="4" t="s">
        <v>2834</v>
      </c>
      <c r="B3310" s="4" t="s">
        <v>9514</v>
      </c>
      <c r="C3310" s="11">
        <v>45571</v>
      </c>
      <c r="D3310" s="4">
        <v>-16.36</v>
      </c>
      <c r="E3310" s="4">
        <v>0</v>
      </c>
      <c r="F3310" s="4">
        <v>-16.36</v>
      </c>
      <c r="G3310" s="11">
        <v>45571</v>
      </c>
      <c r="H3310" s="4" t="s">
        <v>5738</v>
      </c>
      <c r="J3310" s="30">
        <v>1749803</v>
      </c>
      <c r="L3310" s="11">
        <v>45632</v>
      </c>
    </row>
    <row r="3311" spans="1:12" x14ac:dyDescent="0.15">
      <c r="A3311" s="4" t="s">
        <v>2834</v>
      </c>
      <c r="B3311" s="4" t="s">
        <v>9515</v>
      </c>
      <c r="C3311" s="11">
        <v>45572</v>
      </c>
      <c r="D3311" s="4">
        <v>-32.72</v>
      </c>
      <c r="E3311" s="4">
        <v>0</v>
      </c>
      <c r="F3311" s="4">
        <v>-32.72</v>
      </c>
      <c r="G3311" s="11">
        <v>45572</v>
      </c>
      <c r="H3311" s="4" t="s">
        <v>5739</v>
      </c>
      <c r="J3311" s="30">
        <v>1749803</v>
      </c>
      <c r="L3311" s="11">
        <v>45632</v>
      </c>
    </row>
    <row r="3312" spans="1:12" x14ac:dyDescent="0.15">
      <c r="A3312" s="4" t="s">
        <v>2834</v>
      </c>
      <c r="B3312" s="4" t="s">
        <v>9516</v>
      </c>
      <c r="C3312" s="11">
        <v>45573</v>
      </c>
      <c r="D3312" s="4">
        <v>-23.04</v>
      </c>
      <c r="E3312" s="4">
        <v>0</v>
      </c>
      <c r="F3312" s="4">
        <v>-23.04</v>
      </c>
      <c r="G3312" s="11">
        <v>45573</v>
      </c>
      <c r="H3312" s="4" t="s">
        <v>5740</v>
      </c>
      <c r="J3312" s="30">
        <v>5595105</v>
      </c>
      <c r="L3312" s="11">
        <v>45632</v>
      </c>
    </row>
    <row r="3313" spans="1:12" x14ac:dyDescent="0.15">
      <c r="A3313" s="4" t="s">
        <v>2834</v>
      </c>
      <c r="B3313" s="4" t="s">
        <v>9516</v>
      </c>
      <c r="C3313" s="11">
        <v>45573</v>
      </c>
      <c r="D3313" s="4">
        <v>-49.08</v>
      </c>
      <c r="E3313" s="4">
        <v>0</v>
      </c>
      <c r="F3313" s="4">
        <v>-49.08</v>
      </c>
      <c r="G3313" s="11">
        <v>45573</v>
      </c>
      <c r="H3313" s="4" t="s">
        <v>5740</v>
      </c>
      <c r="J3313" s="30">
        <v>1749803</v>
      </c>
      <c r="L3313" s="11">
        <v>45632</v>
      </c>
    </row>
    <row r="3314" spans="1:12" x14ac:dyDescent="0.15">
      <c r="A3314" s="4" t="s">
        <v>2834</v>
      </c>
      <c r="B3314" s="4" t="s">
        <v>9517</v>
      </c>
      <c r="C3314" s="11">
        <v>45575</v>
      </c>
      <c r="D3314" s="4">
        <v>-32.72</v>
      </c>
      <c r="E3314" s="4">
        <v>0</v>
      </c>
      <c r="F3314" s="4">
        <v>-32.72</v>
      </c>
      <c r="G3314" s="11">
        <v>45575</v>
      </c>
      <c r="H3314" s="4" t="s">
        <v>5741</v>
      </c>
      <c r="J3314" s="30">
        <v>1749803</v>
      </c>
      <c r="L3314" s="11">
        <v>45632</v>
      </c>
    </row>
    <row r="3315" spans="1:12" x14ac:dyDescent="0.15">
      <c r="A3315" s="4" t="s">
        <v>2834</v>
      </c>
      <c r="B3315" s="4" t="s">
        <v>9518</v>
      </c>
      <c r="C3315" s="11">
        <v>45577</v>
      </c>
      <c r="D3315" s="4">
        <v>-49.74</v>
      </c>
      <c r="E3315" s="4">
        <v>0</v>
      </c>
      <c r="F3315" s="4">
        <v>-49.74</v>
      </c>
      <c r="G3315" s="11">
        <v>45577</v>
      </c>
      <c r="H3315" s="4" t="s">
        <v>5742</v>
      </c>
      <c r="J3315" s="30">
        <v>1749803</v>
      </c>
      <c r="L3315" s="11">
        <v>45632</v>
      </c>
    </row>
    <row r="3316" spans="1:12" x14ac:dyDescent="0.15">
      <c r="A3316" s="4" t="s">
        <v>2834</v>
      </c>
      <c r="B3316" s="4" t="s">
        <v>9519</v>
      </c>
      <c r="C3316" s="11">
        <v>45581</v>
      </c>
      <c r="D3316" s="4">
        <v>-16.579999999999998</v>
      </c>
      <c r="E3316" s="4">
        <v>0</v>
      </c>
      <c r="F3316" s="4">
        <v>-16.579999999999998</v>
      </c>
      <c r="G3316" s="11">
        <v>45581</v>
      </c>
      <c r="H3316" s="4" t="s">
        <v>5743</v>
      </c>
      <c r="J3316" s="30">
        <v>1749803</v>
      </c>
      <c r="L3316" s="11">
        <v>45632</v>
      </c>
    </row>
    <row r="3317" spans="1:12" x14ac:dyDescent="0.15">
      <c r="A3317" s="4" t="s">
        <v>2834</v>
      </c>
      <c r="B3317" s="4" t="s">
        <v>9520</v>
      </c>
      <c r="C3317" s="11">
        <v>45583</v>
      </c>
      <c r="D3317" s="4">
        <v>-49.74</v>
      </c>
      <c r="E3317" s="4">
        <v>0</v>
      </c>
      <c r="F3317" s="4">
        <v>-49.74</v>
      </c>
      <c r="G3317" s="11">
        <v>45583</v>
      </c>
      <c r="H3317" s="4" t="s">
        <v>5744</v>
      </c>
      <c r="J3317" s="30">
        <v>1749803</v>
      </c>
      <c r="L3317" s="11">
        <v>45632</v>
      </c>
    </row>
    <row r="3318" spans="1:12" x14ac:dyDescent="0.15">
      <c r="A3318" s="4" t="s">
        <v>2834</v>
      </c>
      <c r="B3318" s="4" t="s">
        <v>9521</v>
      </c>
      <c r="C3318" s="11">
        <v>45583</v>
      </c>
      <c r="D3318" s="4">
        <v>-64.400000000000006</v>
      </c>
      <c r="E3318" s="4">
        <v>0</v>
      </c>
      <c r="F3318" s="4">
        <v>-64.400000000000006</v>
      </c>
      <c r="G3318" s="11">
        <v>45583</v>
      </c>
      <c r="H3318" s="4" t="s">
        <v>5745</v>
      </c>
      <c r="J3318" s="30">
        <v>6777006</v>
      </c>
      <c r="L3318" s="11">
        <v>45632</v>
      </c>
    </row>
    <row r="3319" spans="1:12" x14ac:dyDescent="0.15">
      <c r="A3319" s="4" t="s">
        <v>2834</v>
      </c>
      <c r="B3319" s="4" t="s">
        <v>9522</v>
      </c>
      <c r="C3319" s="11">
        <v>45586</v>
      </c>
      <c r="D3319" s="4">
        <v>-16.579999999999998</v>
      </c>
      <c r="E3319" s="4">
        <v>0</v>
      </c>
      <c r="F3319" s="4">
        <v>-16.579999999999998</v>
      </c>
      <c r="G3319" s="11">
        <v>45586</v>
      </c>
      <c r="H3319" s="4" t="s">
        <v>5746</v>
      </c>
      <c r="J3319" s="30">
        <v>1749803</v>
      </c>
      <c r="L3319" s="11">
        <v>45632</v>
      </c>
    </row>
    <row r="3320" spans="1:12" x14ac:dyDescent="0.15">
      <c r="A3320" s="4" t="s">
        <v>2834</v>
      </c>
      <c r="B3320" s="4" t="s">
        <v>9523</v>
      </c>
      <c r="C3320" s="11">
        <v>45588</v>
      </c>
      <c r="D3320" s="4">
        <v>-16.579999999999998</v>
      </c>
      <c r="E3320" s="4">
        <v>0</v>
      </c>
      <c r="F3320" s="4">
        <v>-16.579999999999998</v>
      </c>
      <c r="G3320" s="11">
        <v>45588</v>
      </c>
      <c r="H3320" s="4" t="s">
        <v>5747</v>
      </c>
      <c r="J3320" s="30">
        <v>1749803</v>
      </c>
      <c r="L3320" s="11">
        <v>45632</v>
      </c>
    </row>
    <row r="3321" spans="1:12" x14ac:dyDescent="0.15">
      <c r="A3321" s="4" t="s">
        <v>2834</v>
      </c>
      <c r="B3321" s="4" t="s">
        <v>9524</v>
      </c>
      <c r="C3321" s="11">
        <v>45589</v>
      </c>
      <c r="D3321" s="4">
        <v>-16.579999999999998</v>
      </c>
      <c r="E3321" s="4">
        <v>0</v>
      </c>
      <c r="F3321" s="4">
        <v>-16.579999999999998</v>
      </c>
      <c r="G3321" s="11">
        <v>45589</v>
      </c>
      <c r="H3321" s="4" t="s">
        <v>5748</v>
      </c>
      <c r="J3321" s="30">
        <v>1749803</v>
      </c>
      <c r="L3321" s="11">
        <v>45632</v>
      </c>
    </row>
    <row r="3322" spans="1:12" x14ac:dyDescent="0.15">
      <c r="A3322" s="4" t="s">
        <v>2834</v>
      </c>
      <c r="B3322" s="4" t="s">
        <v>9525</v>
      </c>
      <c r="C3322" s="11">
        <v>45590</v>
      </c>
      <c r="D3322" s="4">
        <v>-23.36</v>
      </c>
      <c r="E3322" s="4">
        <v>0</v>
      </c>
      <c r="F3322" s="4">
        <v>-23.36</v>
      </c>
      <c r="G3322" s="11">
        <v>45590</v>
      </c>
      <c r="H3322" s="4" t="s">
        <v>5749</v>
      </c>
      <c r="J3322" s="30">
        <v>5595105</v>
      </c>
      <c r="L3322" s="11">
        <v>45632</v>
      </c>
    </row>
    <row r="3323" spans="1:12" x14ac:dyDescent="0.15">
      <c r="A3323" s="4" t="s">
        <v>2834</v>
      </c>
      <c r="B3323" s="4" t="s">
        <v>9526</v>
      </c>
      <c r="C3323" s="11">
        <v>45591</v>
      </c>
      <c r="D3323" s="4">
        <v>-23.36</v>
      </c>
      <c r="E3323" s="4">
        <v>0</v>
      </c>
      <c r="F3323" s="4">
        <v>-23.36</v>
      </c>
      <c r="G3323" s="11">
        <v>45591</v>
      </c>
      <c r="H3323" s="4" t="s">
        <v>5750</v>
      </c>
      <c r="J3323" s="30">
        <v>5595105</v>
      </c>
      <c r="L3323" s="11">
        <v>45632</v>
      </c>
    </row>
    <row r="3324" spans="1:12" x14ac:dyDescent="0.15">
      <c r="A3324" s="4" t="s">
        <v>2834</v>
      </c>
      <c r="B3324" s="4" t="s">
        <v>9527</v>
      </c>
      <c r="C3324" s="11">
        <v>45592</v>
      </c>
      <c r="D3324" s="4">
        <v>-49.74</v>
      </c>
      <c r="E3324" s="4">
        <v>0</v>
      </c>
      <c r="F3324" s="4">
        <v>-49.74</v>
      </c>
      <c r="G3324" s="11">
        <v>45592</v>
      </c>
      <c r="H3324" s="4" t="s">
        <v>5751</v>
      </c>
      <c r="J3324" s="30">
        <v>1749803</v>
      </c>
      <c r="L3324" s="11">
        <v>45632</v>
      </c>
    </row>
    <row r="3325" spans="1:12" x14ac:dyDescent="0.15">
      <c r="A3325" s="4" t="s">
        <v>2834</v>
      </c>
      <c r="B3325" s="4" t="s">
        <v>9527</v>
      </c>
      <c r="C3325" s="11">
        <v>45592</v>
      </c>
      <c r="D3325" s="4">
        <v>-23.36</v>
      </c>
      <c r="E3325" s="4">
        <v>0</v>
      </c>
      <c r="F3325" s="4">
        <v>-23.36</v>
      </c>
      <c r="G3325" s="11">
        <v>45592</v>
      </c>
      <c r="H3325" s="4" t="s">
        <v>5751</v>
      </c>
      <c r="J3325" s="30">
        <v>5595105</v>
      </c>
      <c r="L3325" s="11">
        <v>45632</v>
      </c>
    </row>
    <row r="3326" spans="1:12" x14ac:dyDescent="0.15">
      <c r="A3326" s="4" t="s">
        <v>2834</v>
      </c>
      <c r="B3326" s="4" t="s">
        <v>9528</v>
      </c>
      <c r="C3326" s="11">
        <v>45593</v>
      </c>
      <c r="D3326" s="4">
        <v>-32.24</v>
      </c>
      <c r="E3326" s="4">
        <v>0</v>
      </c>
      <c r="F3326" s="4">
        <v>-32.24</v>
      </c>
      <c r="G3326" s="11">
        <v>45593</v>
      </c>
      <c r="H3326" s="4" t="s">
        <v>5752</v>
      </c>
      <c r="J3326" s="30">
        <v>1749803</v>
      </c>
      <c r="L3326" s="11">
        <v>45632</v>
      </c>
    </row>
    <row r="3327" spans="1:12" x14ac:dyDescent="0.15">
      <c r="A3327" s="4" t="s">
        <v>2834</v>
      </c>
      <c r="B3327" s="4" t="s">
        <v>9529</v>
      </c>
      <c r="C3327" s="11">
        <v>45595</v>
      </c>
      <c r="D3327" s="4">
        <v>-32.46</v>
      </c>
      <c r="E3327" s="4">
        <v>0</v>
      </c>
      <c r="F3327" s="4">
        <v>-32.46</v>
      </c>
      <c r="G3327" s="11">
        <v>45595</v>
      </c>
      <c r="H3327" s="4" t="s">
        <v>5753</v>
      </c>
      <c r="J3327" s="30">
        <v>1749803</v>
      </c>
      <c r="L3327" s="11">
        <v>45632</v>
      </c>
    </row>
    <row r="3328" spans="1:12" x14ac:dyDescent="0.15">
      <c r="A3328" s="4" t="s">
        <v>2834</v>
      </c>
      <c r="B3328" s="4" t="s">
        <v>9530</v>
      </c>
      <c r="C3328" s="11">
        <v>45596</v>
      </c>
      <c r="D3328" s="4">
        <v>-16.23</v>
      </c>
      <c r="E3328" s="4">
        <v>0</v>
      </c>
      <c r="F3328" s="4">
        <v>-16.23</v>
      </c>
      <c r="G3328" s="11">
        <v>45596</v>
      </c>
      <c r="H3328" s="4" t="s">
        <v>5754</v>
      </c>
      <c r="J3328" s="30">
        <v>1749803</v>
      </c>
      <c r="L3328" s="11">
        <v>45632</v>
      </c>
    </row>
    <row r="3329" spans="1:12" x14ac:dyDescent="0.15">
      <c r="A3329" s="4" t="s">
        <v>2834</v>
      </c>
      <c r="B3329" s="4" t="s">
        <v>9531</v>
      </c>
      <c r="C3329" s="11">
        <v>45598</v>
      </c>
      <c r="D3329" s="4">
        <v>-16.23</v>
      </c>
      <c r="E3329" s="4">
        <v>0</v>
      </c>
      <c r="F3329" s="4">
        <v>-16.23</v>
      </c>
      <c r="G3329" s="11">
        <v>45598</v>
      </c>
      <c r="H3329" s="4" t="s">
        <v>5755</v>
      </c>
      <c r="J3329" s="30">
        <v>1749803</v>
      </c>
      <c r="L3329" s="11">
        <v>45632</v>
      </c>
    </row>
    <row r="3330" spans="1:12" x14ac:dyDescent="0.15">
      <c r="A3330" s="4" t="s">
        <v>2834</v>
      </c>
      <c r="B3330" s="4" t="s">
        <v>9532</v>
      </c>
      <c r="C3330" s="11">
        <v>45599</v>
      </c>
      <c r="D3330" s="4">
        <v>-22.86</v>
      </c>
      <c r="E3330" s="4">
        <v>0</v>
      </c>
      <c r="F3330" s="4">
        <v>-22.86</v>
      </c>
      <c r="G3330" s="11">
        <v>45599</v>
      </c>
      <c r="H3330" s="4" t="s">
        <v>5756</v>
      </c>
      <c r="J3330" s="30">
        <v>5595105</v>
      </c>
      <c r="L3330" s="11">
        <v>45632</v>
      </c>
    </row>
    <row r="3331" spans="1:12" x14ac:dyDescent="0.15">
      <c r="A3331" s="4" t="s">
        <v>2834</v>
      </c>
      <c r="B3331" s="4" t="s">
        <v>9533</v>
      </c>
      <c r="C3331" s="11">
        <v>45600</v>
      </c>
      <c r="D3331" s="4">
        <v>-16.23</v>
      </c>
      <c r="E3331" s="4">
        <v>0</v>
      </c>
      <c r="F3331" s="4">
        <v>-16.23</v>
      </c>
      <c r="G3331" s="11">
        <v>45600</v>
      </c>
      <c r="H3331" s="4" t="s">
        <v>5757</v>
      </c>
      <c r="J3331" s="30">
        <v>1749803</v>
      </c>
      <c r="L3331" s="11">
        <v>45632</v>
      </c>
    </row>
    <row r="3332" spans="1:12" x14ac:dyDescent="0.15">
      <c r="A3332" s="4" t="s">
        <v>2834</v>
      </c>
      <c r="B3332" s="4" t="s">
        <v>9534</v>
      </c>
      <c r="C3332" s="11">
        <v>45602</v>
      </c>
      <c r="D3332" s="4">
        <v>-48.69</v>
      </c>
      <c r="E3332" s="4">
        <v>0</v>
      </c>
      <c r="F3332" s="4">
        <v>-48.69</v>
      </c>
      <c r="G3332" s="11">
        <v>45602</v>
      </c>
      <c r="H3332" s="4" t="s">
        <v>5758</v>
      </c>
      <c r="J3332" s="30">
        <v>1749803</v>
      </c>
      <c r="L3332" s="11">
        <v>45632</v>
      </c>
    </row>
    <row r="3333" spans="1:12" x14ac:dyDescent="0.15">
      <c r="A3333" s="4" t="s">
        <v>2834</v>
      </c>
      <c r="B3333" s="4" t="s">
        <v>9534</v>
      </c>
      <c r="C3333" s="11">
        <v>45602</v>
      </c>
      <c r="D3333" s="4">
        <v>-22.86</v>
      </c>
      <c r="E3333" s="4">
        <v>0</v>
      </c>
      <c r="F3333" s="4">
        <v>-22.86</v>
      </c>
      <c r="G3333" s="11">
        <v>45602</v>
      </c>
      <c r="H3333" s="4" t="s">
        <v>5758</v>
      </c>
      <c r="J3333" s="30">
        <v>5595105</v>
      </c>
      <c r="L3333" s="11">
        <v>45632</v>
      </c>
    </row>
    <row r="3334" spans="1:12" x14ac:dyDescent="0.15">
      <c r="A3334" s="4" t="s">
        <v>2834</v>
      </c>
      <c r="B3334" s="4" t="s">
        <v>9535</v>
      </c>
      <c r="C3334" s="11">
        <v>45603</v>
      </c>
      <c r="D3334" s="4">
        <v>-87.9</v>
      </c>
      <c r="E3334" s="4">
        <v>0</v>
      </c>
      <c r="F3334" s="4">
        <v>-87.9</v>
      </c>
      <c r="G3334" s="11">
        <v>45603</v>
      </c>
      <c r="H3334" s="4" t="s">
        <v>5759</v>
      </c>
      <c r="J3334" s="30">
        <v>5596107</v>
      </c>
      <c r="L3334" s="11">
        <v>45632</v>
      </c>
    </row>
    <row r="3335" spans="1:12" x14ac:dyDescent="0.15">
      <c r="A3335" s="4" t="s">
        <v>2834</v>
      </c>
      <c r="B3335" s="4" t="s">
        <v>9536</v>
      </c>
      <c r="C3335" s="11">
        <v>45604</v>
      </c>
      <c r="D3335" s="4">
        <v>-49.02</v>
      </c>
      <c r="E3335" s="4">
        <v>0</v>
      </c>
      <c r="F3335" s="4">
        <v>-49.02</v>
      </c>
      <c r="G3335" s="11">
        <v>45604</v>
      </c>
      <c r="H3335" s="4" t="s">
        <v>5760</v>
      </c>
      <c r="J3335" s="30">
        <v>1749803</v>
      </c>
      <c r="L3335" s="11">
        <v>45632</v>
      </c>
    </row>
    <row r="3336" spans="1:12" x14ac:dyDescent="0.15">
      <c r="A3336" s="4" t="s">
        <v>2834</v>
      </c>
      <c r="B3336" s="4" t="s">
        <v>9537</v>
      </c>
      <c r="C3336" s="11">
        <v>45605</v>
      </c>
      <c r="D3336" s="4">
        <v>-46.02</v>
      </c>
      <c r="E3336" s="4">
        <v>0</v>
      </c>
      <c r="F3336" s="4">
        <v>-46.02</v>
      </c>
      <c r="G3336" s="11">
        <v>45605</v>
      </c>
      <c r="H3336" s="4" t="s">
        <v>5761</v>
      </c>
      <c r="J3336" s="30">
        <v>5595105</v>
      </c>
      <c r="L3336" s="11">
        <v>45632</v>
      </c>
    </row>
    <row r="3337" spans="1:12" x14ac:dyDescent="0.15">
      <c r="A3337" s="4" t="s">
        <v>2834</v>
      </c>
      <c r="B3337" s="4" t="s">
        <v>9538</v>
      </c>
      <c r="C3337" s="11">
        <v>45606</v>
      </c>
      <c r="D3337" s="4">
        <v>-32.68</v>
      </c>
      <c r="E3337" s="4">
        <v>0</v>
      </c>
      <c r="F3337" s="4">
        <v>-32.68</v>
      </c>
      <c r="G3337" s="11">
        <v>45606</v>
      </c>
      <c r="H3337" s="4" t="s">
        <v>5762</v>
      </c>
      <c r="J3337" s="30">
        <v>1749803</v>
      </c>
      <c r="L3337" s="11">
        <v>45632</v>
      </c>
    </row>
    <row r="3338" spans="1:12" x14ac:dyDescent="0.15">
      <c r="A3338" s="4" t="s">
        <v>2834</v>
      </c>
      <c r="B3338" s="4" t="s">
        <v>9539</v>
      </c>
      <c r="C3338" s="11">
        <v>45607</v>
      </c>
      <c r="D3338" s="4">
        <v>-32.68</v>
      </c>
      <c r="E3338" s="4">
        <v>0</v>
      </c>
      <c r="F3338" s="4">
        <v>-32.68</v>
      </c>
      <c r="G3338" s="11">
        <v>45607</v>
      </c>
      <c r="H3338" s="4" t="s">
        <v>5763</v>
      </c>
      <c r="J3338" s="30">
        <v>1749803</v>
      </c>
      <c r="L3338" s="11">
        <v>45632</v>
      </c>
    </row>
    <row r="3339" spans="1:12" x14ac:dyDescent="0.15">
      <c r="A3339" s="4" t="s">
        <v>2834</v>
      </c>
      <c r="B3339" s="4" t="s">
        <v>9540</v>
      </c>
      <c r="C3339" s="11">
        <v>45607</v>
      </c>
      <c r="D3339" s="4">
        <v>-56.43</v>
      </c>
      <c r="E3339" s="4">
        <v>0</v>
      </c>
      <c r="F3339" s="4">
        <v>-56.43</v>
      </c>
      <c r="G3339" s="11">
        <v>45607</v>
      </c>
      <c r="H3339" s="4" t="s">
        <v>5764</v>
      </c>
      <c r="J3339" s="30">
        <v>6777002</v>
      </c>
      <c r="L3339" s="11">
        <v>45632</v>
      </c>
    </row>
    <row r="3340" spans="1:12" x14ac:dyDescent="0.15">
      <c r="A3340" s="4" t="s">
        <v>2834</v>
      </c>
      <c r="B3340" s="4" t="s">
        <v>9541</v>
      </c>
      <c r="C3340" s="11">
        <v>45608</v>
      </c>
      <c r="D3340" s="4">
        <v>-81.7</v>
      </c>
      <c r="E3340" s="4">
        <v>0</v>
      </c>
      <c r="F3340" s="4">
        <v>-81.7</v>
      </c>
      <c r="G3340" s="11">
        <v>45608</v>
      </c>
      <c r="H3340" s="4" t="s">
        <v>5765</v>
      </c>
      <c r="J3340" s="30">
        <v>1749803</v>
      </c>
      <c r="L3340" s="11">
        <v>45632</v>
      </c>
    </row>
    <row r="3341" spans="1:12" x14ac:dyDescent="0.15">
      <c r="A3341" s="4" t="s">
        <v>2834</v>
      </c>
      <c r="B3341" s="4" t="s">
        <v>9541</v>
      </c>
      <c r="C3341" s="11">
        <v>45608</v>
      </c>
      <c r="D3341" s="4">
        <v>-23.01</v>
      </c>
      <c r="E3341" s="4">
        <v>0</v>
      </c>
      <c r="F3341" s="4">
        <v>-23.01</v>
      </c>
      <c r="G3341" s="11">
        <v>45608</v>
      </c>
      <c r="H3341" s="4" t="s">
        <v>5765</v>
      </c>
      <c r="J3341" s="30">
        <v>5595105</v>
      </c>
      <c r="L3341" s="11">
        <v>45632</v>
      </c>
    </row>
    <row r="3342" spans="1:12" x14ac:dyDescent="0.15">
      <c r="A3342" s="4" t="s">
        <v>2834</v>
      </c>
      <c r="B3342" s="4" t="s">
        <v>9542</v>
      </c>
      <c r="C3342" s="11">
        <v>45609</v>
      </c>
      <c r="D3342" s="4">
        <v>-49.02</v>
      </c>
      <c r="E3342" s="4">
        <v>0</v>
      </c>
      <c r="F3342" s="4">
        <v>-49.02</v>
      </c>
      <c r="G3342" s="11">
        <v>45609</v>
      </c>
      <c r="H3342" s="4" t="s">
        <v>5766</v>
      </c>
      <c r="J3342" s="30">
        <v>1749803</v>
      </c>
      <c r="L3342" s="11">
        <v>45632</v>
      </c>
    </row>
    <row r="3343" spans="1:12" x14ac:dyDescent="0.15">
      <c r="A3343" s="4" t="s">
        <v>2834</v>
      </c>
      <c r="B3343" s="4" t="s">
        <v>9543</v>
      </c>
      <c r="C3343" s="11">
        <v>45610</v>
      </c>
      <c r="D3343" s="4">
        <v>-16.34</v>
      </c>
      <c r="E3343" s="4">
        <v>0</v>
      </c>
      <c r="F3343" s="4">
        <v>-16.34</v>
      </c>
      <c r="G3343" s="11">
        <v>45610</v>
      </c>
      <c r="H3343" s="4" t="s">
        <v>5767</v>
      </c>
      <c r="J3343" s="30">
        <v>1749803</v>
      </c>
      <c r="L3343" s="11">
        <v>45632</v>
      </c>
    </row>
    <row r="3344" spans="1:12" x14ac:dyDescent="0.15">
      <c r="A3344" s="4" t="s">
        <v>2834</v>
      </c>
      <c r="B3344" s="4" t="s">
        <v>9544</v>
      </c>
      <c r="C3344" s="11">
        <v>45611</v>
      </c>
      <c r="D3344" s="4">
        <v>-49.35</v>
      </c>
      <c r="E3344" s="4">
        <v>0</v>
      </c>
      <c r="F3344" s="4">
        <v>-49.35</v>
      </c>
      <c r="G3344" s="11">
        <v>45611</v>
      </c>
      <c r="H3344" s="4" t="s">
        <v>5768</v>
      </c>
      <c r="J3344" s="30">
        <v>1749803</v>
      </c>
      <c r="L3344" s="11">
        <v>45632</v>
      </c>
    </row>
    <row r="3345" spans="1:12" x14ac:dyDescent="0.15">
      <c r="A3345" s="4" t="s">
        <v>2834</v>
      </c>
      <c r="B3345" s="4" t="s">
        <v>9545</v>
      </c>
      <c r="C3345" s="11">
        <v>45612</v>
      </c>
      <c r="D3345" s="4">
        <v>-32.9</v>
      </c>
      <c r="E3345" s="4">
        <v>0</v>
      </c>
      <c r="F3345" s="4">
        <v>-32.9</v>
      </c>
      <c r="G3345" s="11">
        <v>45612</v>
      </c>
      <c r="H3345" s="4" t="s">
        <v>5769</v>
      </c>
      <c r="J3345" s="30">
        <v>1749803</v>
      </c>
      <c r="L3345" s="11">
        <v>45632</v>
      </c>
    </row>
    <row r="3346" spans="1:12" x14ac:dyDescent="0.15">
      <c r="A3346" s="4" t="s">
        <v>2834</v>
      </c>
      <c r="B3346" s="4" t="s">
        <v>9546</v>
      </c>
      <c r="C3346" s="11">
        <v>45613</v>
      </c>
      <c r="D3346" s="4">
        <v>-16.45</v>
      </c>
      <c r="E3346" s="4">
        <v>0</v>
      </c>
      <c r="F3346" s="4">
        <v>-16.45</v>
      </c>
      <c r="G3346" s="11">
        <v>45613</v>
      </c>
      <c r="H3346" s="4" t="s">
        <v>5770</v>
      </c>
      <c r="J3346" s="30">
        <v>1749803</v>
      </c>
      <c r="L3346" s="11">
        <v>45632</v>
      </c>
    </row>
    <row r="3347" spans="1:12" x14ac:dyDescent="0.15">
      <c r="A3347" s="4" t="s">
        <v>2834</v>
      </c>
      <c r="B3347" s="4" t="s">
        <v>9546</v>
      </c>
      <c r="C3347" s="11">
        <v>45613</v>
      </c>
      <c r="D3347" s="4">
        <v>-22.92</v>
      </c>
      <c r="E3347" s="4">
        <v>0</v>
      </c>
      <c r="F3347" s="4">
        <v>-22.92</v>
      </c>
      <c r="G3347" s="11">
        <v>45613</v>
      </c>
      <c r="H3347" s="4" t="s">
        <v>5770</v>
      </c>
      <c r="J3347" s="30">
        <v>1837691</v>
      </c>
      <c r="L3347" s="11">
        <v>45632</v>
      </c>
    </row>
    <row r="3348" spans="1:12" x14ac:dyDescent="0.15">
      <c r="A3348" s="4" t="s">
        <v>2834</v>
      </c>
      <c r="B3348" s="4" t="s">
        <v>9547</v>
      </c>
      <c r="C3348" s="11">
        <v>45614</v>
      </c>
      <c r="D3348" s="4">
        <v>-32.9</v>
      </c>
      <c r="E3348" s="4">
        <v>0</v>
      </c>
      <c r="F3348" s="4">
        <v>-32.9</v>
      </c>
      <c r="G3348" s="11">
        <v>45614</v>
      </c>
      <c r="H3348" s="4" t="s">
        <v>5771</v>
      </c>
      <c r="J3348" s="30">
        <v>1749803</v>
      </c>
      <c r="L3348" s="11">
        <v>45632</v>
      </c>
    </row>
    <row r="3349" spans="1:12" x14ac:dyDescent="0.15">
      <c r="A3349" s="4" t="s">
        <v>2834</v>
      </c>
      <c r="B3349" s="4" t="s">
        <v>9548</v>
      </c>
      <c r="C3349" s="11">
        <v>45616</v>
      </c>
      <c r="D3349" s="4">
        <v>-23.17</v>
      </c>
      <c r="E3349" s="4">
        <v>0</v>
      </c>
      <c r="F3349" s="4">
        <v>-23.17</v>
      </c>
      <c r="G3349" s="11">
        <v>45616</v>
      </c>
      <c r="H3349" s="4" t="s">
        <v>5772</v>
      </c>
      <c r="J3349" s="30">
        <v>5595105</v>
      </c>
      <c r="L3349" s="11">
        <v>45632</v>
      </c>
    </row>
    <row r="3350" spans="1:12" x14ac:dyDescent="0.15">
      <c r="A3350" s="4" t="s">
        <v>2834</v>
      </c>
      <c r="B3350" s="4" t="s">
        <v>9549</v>
      </c>
      <c r="C3350" s="11">
        <v>45618</v>
      </c>
      <c r="D3350" s="4">
        <v>-32.9</v>
      </c>
      <c r="E3350" s="4">
        <v>0</v>
      </c>
      <c r="F3350" s="4">
        <v>-32.9</v>
      </c>
      <c r="G3350" s="11">
        <v>45618</v>
      </c>
      <c r="H3350" s="4" t="s">
        <v>5773</v>
      </c>
      <c r="J3350" s="30">
        <v>1749803</v>
      </c>
      <c r="L3350" s="11">
        <v>45632</v>
      </c>
    </row>
    <row r="3351" spans="1:12" x14ac:dyDescent="0.15">
      <c r="A3351" s="4" t="s">
        <v>2834</v>
      </c>
      <c r="B3351" s="4" t="s">
        <v>9550</v>
      </c>
      <c r="C3351" s="11">
        <v>45620</v>
      </c>
      <c r="D3351" s="4">
        <v>-16.45</v>
      </c>
      <c r="E3351" s="4">
        <v>0</v>
      </c>
      <c r="F3351" s="4">
        <v>-16.45</v>
      </c>
      <c r="G3351" s="11">
        <v>45620</v>
      </c>
      <c r="H3351" s="4" t="s">
        <v>5774</v>
      </c>
      <c r="J3351" s="30">
        <v>1749803</v>
      </c>
      <c r="L3351" s="11">
        <v>45632</v>
      </c>
    </row>
    <row r="3352" spans="1:12" x14ac:dyDescent="0.15">
      <c r="A3352" s="4" t="s">
        <v>2834</v>
      </c>
      <c r="B3352" s="4" t="s">
        <v>9551</v>
      </c>
      <c r="C3352" s="11">
        <v>45621</v>
      </c>
      <c r="D3352" s="4">
        <v>-48.93</v>
      </c>
      <c r="E3352" s="4">
        <v>0</v>
      </c>
      <c r="F3352" s="4">
        <v>-48.93</v>
      </c>
      <c r="G3352" s="11">
        <v>45621</v>
      </c>
      <c r="H3352" s="4" t="s">
        <v>5775</v>
      </c>
      <c r="J3352" s="30">
        <v>1749803</v>
      </c>
      <c r="L3352" s="11">
        <v>45632</v>
      </c>
    </row>
    <row r="3353" spans="1:12" x14ac:dyDescent="0.15">
      <c r="A3353" s="4" t="s">
        <v>2834</v>
      </c>
      <c r="B3353" s="4" t="s">
        <v>9551</v>
      </c>
      <c r="C3353" s="11">
        <v>45621</v>
      </c>
      <c r="D3353" s="4">
        <v>-45.94</v>
      </c>
      <c r="E3353" s="4">
        <v>0</v>
      </c>
      <c r="F3353" s="4">
        <v>-45.94</v>
      </c>
      <c r="G3353" s="11">
        <v>45621</v>
      </c>
      <c r="H3353" s="4" t="s">
        <v>5775</v>
      </c>
      <c r="J3353" s="30">
        <v>5595105</v>
      </c>
      <c r="L3353" s="11">
        <v>45632</v>
      </c>
    </row>
    <row r="3354" spans="1:12" x14ac:dyDescent="0.15">
      <c r="A3354" s="4" t="s">
        <v>2834</v>
      </c>
      <c r="B3354" s="4" t="s">
        <v>9552</v>
      </c>
      <c r="C3354" s="11">
        <v>45622</v>
      </c>
      <c r="D3354" s="4">
        <v>-16.309999999999999</v>
      </c>
      <c r="E3354" s="4">
        <v>0</v>
      </c>
      <c r="F3354" s="4">
        <v>-16.309999999999999</v>
      </c>
      <c r="G3354" s="11">
        <v>45622</v>
      </c>
      <c r="H3354" s="4" t="s">
        <v>5776</v>
      </c>
      <c r="J3354" s="30">
        <v>1749803</v>
      </c>
      <c r="L3354" s="11">
        <v>45632</v>
      </c>
    </row>
    <row r="3355" spans="1:12" x14ac:dyDescent="0.15">
      <c r="A3355" s="4" t="s">
        <v>2834</v>
      </c>
      <c r="B3355" s="4" t="s">
        <v>9553</v>
      </c>
      <c r="C3355" s="11">
        <v>45625</v>
      </c>
      <c r="D3355" s="4">
        <v>-32.619999999999997</v>
      </c>
      <c r="E3355" s="4">
        <v>0</v>
      </c>
      <c r="F3355" s="4">
        <v>-32.619999999999997</v>
      </c>
      <c r="G3355" s="11">
        <v>45625</v>
      </c>
      <c r="H3355" s="4" t="s">
        <v>5777</v>
      </c>
      <c r="J3355" s="30">
        <v>1749803</v>
      </c>
      <c r="L3355" s="11">
        <v>45632</v>
      </c>
    </row>
    <row r="3356" spans="1:12" x14ac:dyDescent="0.15">
      <c r="A3356" s="4" t="s">
        <v>2834</v>
      </c>
      <c r="B3356" s="4" t="s">
        <v>9554</v>
      </c>
      <c r="C3356" s="11">
        <v>45626</v>
      </c>
      <c r="D3356" s="4">
        <v>-97.86</v>
      </c>
      <c r="E3356" s="4">
        <v>0</v>
      </c>
      <c r="F3356" s="4">
        <v>-97.86</v>
      </c>
      <c r="G3356" s="11">
        <v>45626</v>
      </c>
      <c r="H3356" s="4" t="s">
        <v>5778</v>
      </c>
      <c r="J3356" s="30">
        <v>1749803</v>
      </c>
      <c r="L3356" s="11">
        <v>45632</v>
      </c>
    </row>
    <row r="3357" spans="1:12" x14ac:dyDescent="0.15">
      <c r="A3357" s="4" t="s">
        <v>2834</v>
      </c>
      <c r="B3357" s="4" t="s">
        <v>9554</v>
      </c>
      <c r="C3357" s="11">
        <v>45626</v>
      </c>
      <c r="D3357" s="4">
        <v>-22.97</v>
      </c>
      <c r="E3357" s="4">
        <v>0</v>
      </c>
      <c r="F3357" s="4">
        <v>-22.97</v>
      </c>
      <c r="G3357" s="11">
        <v>45626</v>
      </c>
      <c r="H3357" s="4" t="s">
        <v>5778</v>
      </c>
      <c r="J3357" s="30">
        <v>5595105</v>
      </c>
      <c r="L3357" s="11">
        <v>45632</v>
      </c>
    </row>
    <row r="3358" spans="1:12" x14ac:dyDescent="0.15">
      <c r="A3358" s="4" t="s">
        <v>2834</v>
      </c>
      <c r="B3358" s="4" t="s">
        <v>9555</v>
      </c>
      <c r="C3358" s="11">
        <v>45627</v>
      </c>
      <c r="D3358" s="4">
        <v>-32.619999999999997</v>
      </c>
      <c r="E3358" s="4">
        <v>0</v>
      </c>
      <c r="F3358" s="4">
        <v>-32.619999999999997</v>
      </c>
      <c r="G3358" s="11">
        <v>45627</v>
      </c>
      <c r="H3358" s="4" t="s">
        <v>5779</v>
      </c>
      <c r="J3358" s="30">
        <v>1749803</v>
      </c>
      <c r="L3358" s="11">
        <v>45632</v>
      </c>
    </row>
    <row r="3359" spans="1:12" x14ac:dyDescent="0.15">
      <c r="A3359" s="4" t="s">
        <v>2834</v>
      </c>
      <c r="B3359" s="4" t="s">
        <v>9556</v>
      </c>
      <c r="C3359" s="11">
        <v>45628</v>
      </c>
      <c r="D3359" s="4">
        <v>-130.47999999999999</v>
      </c>
      <c r="E3359" s="4">
        <v>0</v>
      </c>
      <c r="F3359" s="4">
        <v>-130.47999999999999</v>
      </c>
      <c r="G3359" s="11">
        <v>45628</v>
      </c>
      <c r="H3359" s="4" t="s">
        <v>5780</v>
      </c>
      <c r="J3359" s="30">
        <v>1749803</v>
      </c>
      <c r="L3359" s="11">
        <v>45632</v>
      </c>
    </row>
    <row r="3360" spans="1:12" x14ac:dyDescent="0.15">
      <c r="A3360" s="4" t="s">
        <v>2834</v>
      </c>
      <c r="B3360" s="4" t="s">
        <v>9557</v>
      </c>
      <c r="C3360" s="11">
        <v>45629</v>
      </c>
      <c r="D3360" s="4">
        <v>-16.309999999999999</v>
      </c>
      <c r="E3360" s="4">
        <v>0</v>
      </c>
      <c r="F3360" s="4">
        <v>-16.309999999999999</v>
      </c>
      <c r="G3360" s="11">
        <v>45629</v>
      </c>
      <c r="H3360" s="4" t="s">
        <v>5781</v>
      </c>
      <c r="J3360" s="30">
        <v>1749803</v>
      </c>
      <c r="L3360" s="11">
        <v>45632</v>
      </c>
    </row>
    <row r="3361" spans="1:12" x14ac:dyDescent="0.15">
      <c r="A3361" s="4" t="s">
        <v>2834</v>
      </c>
      <c r="B3361" s="4" t="s">
        <v>9558</v>
      </c>
      <c r="C3361" s="11">
        <v>45480</v>
      </c>
      <c r="D3361" s="4">
        <v>-53.52</v>
      </c>
      <c r="E3361" s="4">
        <v>0</v>
      </c>
      <c r="F3361" s="4">
        <v>-53.52</v>
      </c>
      <c r="G3361" s="11">
        <v>45480</v>
      </c>
      <c r="H3361" s="4" t="s">
        <v>5782</v>
      </c>
      <c r="J3361" s="30">
        <v>8851004</v>
      </c>
      <c r="L3361" s="11">
        <v>45632</v>
      </c>
    </row>
    <row r="3362" spans="1:12" x14ac:dyDescent="0.15">
      <c r="A3362" s="4" t="s">
        <v>2834</v>
      </c>
      <c r="B3362" s="4" t="s">
        <v>9559</v>
      </c>
      <c r="C3362" s="11">
        <v>45500</v>
      </c>
      <c r="D3362" s="4">
        <v>-54.05</v>
      </c>
      <c r="E3362" s="4">
        <v>0</v>
      </c>
      <c r="F3362" s="4">
        <v>-54.05</v>
      </c>
      <c r="G3362" s="11">
        <v>45500</v>
      </c>
      <c r="H3362" s="4" t="s">
        <v>5783</v>
      </c>
      <c r="J3362" s="30">
        <v>8851007</v>
      </c>
      <c r="L3362" s="11">
        <v>45632</v>
      </c>
    </row>
    <row r="3363" spans="1:12" x14ac:dyDescent="0.15">
      <c r="A3363" s="4" t="s">
        <v>2834</v>
      </c>
      <c r="B3363" s="4" t="s">
        <v>9560</v>
      </c>
      <c r="C3363" s="11">
        <v>45516</v>
      </c>
      <c r="D3363" s="4">
        <v>-46.66</v>
      </c>
      <c r="E3363" s="4">
        <v>0</v>
      </c>
      <c r="F3363" s="4">
        <v>-46.66</v>
      </c>
      <c r="G3363" s="11">
        <v>45516</v>
      </c>
      <c r="H3363" s="4" t="s">
        <v>5784</v>
      </c>
      <c r="J3363" s="30">
        <v>8851001</v>
      </c>
      <c r="L3363" s="11">
        <v>45632</v>
      </c>
    </row>
    <row r="3364" spans="1:12" x14ac:dyDescent="0.15">
      <c r="A3364" s="4" t="s">
        <v>2834</v>
      </c>
      <c r="B3364" s="4" t="s">
        <v>9561</v>
      </c>
      <c r="C3364" s="11">
        <v>45546</v>
      </c>
      <c r="D3364" s="4">
        <v>-53.93</v>
      </c>
      <c r="E3364" s="4">
        <v>0</v>
      </c>
      <c r="F3364" s="4">
        <v>-53.93</v>
      </c>
      <c r="G3364" s="11">
        <v>45546</v>
      </c>
      <c r="H3364" s="4" t="s">
        <v>5785</v>
      </c>
      <c r="J3364" s="30">
        <v>8851007</v>
      </c>
      <c r="L3364" s="11">
        <v>45632</v>
      </c>
    </row>
    <row r="3365" spans="1:12" x14ac:dyDescent="0.15">
      <c r="A3365" s="4" t="s">
        <v>2834</v>
      </c>
      <c r="B3365" s="4" t="s">
        <v>9561</v>
      </c>
      <c r="C3365" s="11">
        <v>45546</v>
      </c>
      <c r="D3365" s="4">
        <v>-53.93</v>
      </c>
      <c r="E3365" s="4">
        <v>0</v>
      </c>
      <c r="F3365" s="4">
        <v>-53.93</v>
      </c>
      <c r="G3365" s="11">
        <v>45546</v>
      </c>
      <c r="H3365" s="4" t="s">
        <v>5785</v>
      </c>
      <c r="J3365" s="30">
        <v>8851006</v>
      </c>
      <c r="L3365" s="11">
        <v>45632</v>
      </c>
    </row>
    <row r="3366" spans="1:12" x14ac:dyDescent="0.15">
      <c r="A3366" s="4" t="s">
        <v>2834</v>
      </c>
      <c r="B3366" s="4" t="s">
        <v>9562</v>
      </c>
      <c r="C3366" s="11">
        <v>45548</v>
      </c>
      <c r="D3366" s="4">
        <v>-47.45</v>
      </c>
      <c r="E3366" s="4">
        <v>0</v>
      </c>
      <c r="F3366" s="4">
        <v>-47.45</v>
      </c>
      <c r="G3366" s="11">
        <v>45548</v>
      </c>
      <c r="H3366" s="4" t="s">
        <v>5786</v>
      </c>
      <c r="J3366" s="30">
        <v>8851000</v>
      </c>
      <c r="L3366" s="11">
        <v>45632</v>
      </c>
    </row>
    <row r="3367" spans="1:12" x14ac:dyDescent="0.15">
      <c r="A3367" s="4" t="s">
        <v>2834</v>
      </c>
      <c r="B3367" s="4" t="s">
        <v>9563</v>
      </c>
      <c r="C3367" s="11">
        <v>45551</v>
      </c>
      <c r="D3367" s="4">
        <v>-16.16</v>
      </c>
      <c r="E3367" s="4">
        <v>0</v>
      </c>
      <c r="F3367" s="4">
        <v>-16.16</v>
      </c>
      <c r="G3367" s="11">
        <v>45551</v>
      </c>
      <c r="H3367" s="4" t="s">
        <v>5787</v>
      </c>
      <c r="J3367" s="30">
        <v>1749803</v>
      </c>
      <c r="L3367" s="11">
        <v>45632</v>
      </c>
    </row>
    <row r="3368" spans="1:12" x14ac:dyDescent="0.15">
      <c r="A3368" s="4" t="s">
        <v>2834</v>
      </c>
      <c r="B3368" s="4" t="s">
        <v>9564</v>
      </c>
      <c r="C3368" s="11">
        <v>45555</v>
      </c>
      <c r="D3368" s="4">
        <v>-16.16</v>
      </c>
      <c r="E3368" s="4">
        <v>0</v>
      </c>
      <c r="F3368" s="4">
        <v>-16.16</v>
      </c>
      <c r="G3368" s="11">
        <v>45555</v>
      </c>
      <c r="H3368" s="4" t="s">
        <v>5788</v>
      </c>
      <c r="J3368" s="30">
        <v>1749803</v>
      </c>
      <c r="L3368" s="11">
        <v>45632</v>
      </c>
    </row>
    <row r="3369" spans="1:12" x14ac:dyDescent="0.15">
      <c r="A3369" s="4" t="s">
        <v>2834</v>
      </c>
      <c r="B3369" s="4" t="s">
        <v>9565</v>
      </c>
      <c r="C3369" s="11">
        <v>45557</v>
      </c>
      <c r="D3369" s="4">
        <v>-16.16</v>
      </c>
      <c r="E3369" s="4">
        <v>0</v>
      </c>
      <c r="F3369" s="4">
        <v>-16.16</v>
      </c>
      <c r="G3369" s="11">
        <v>45557</v>
      </c>
      <c r="H3369" s="4" t="s">
        <v>5789</v>
      </c>
      <c r="J3369" s="30">
        <v>1749803</v>
      </c>
      <c r="L3369" s="11">
        <v>45632</v>
      </c>
    </row>
    <row r="3370" spans="1:12" x14ac:dyDescent="0.15">
      <c r="A3370" s="4" t="s">
        <v>2834</v>
      </c>
      <c r="B3370" s="4" t="s">
        <v>9566</v>
      </c>
      <c r="C3370" s="11">
        <v>45558</v>
      </c>
      <c r="D3370" s="4">
        <v>-16.16</v>
      </c>
      <c r="E3370" s="4">
        <v>0</v>
      </c>
      <c r="F3370" s="4">
        <v>-16.16</v>
      </c>
      <c r="G3370" s="11">
        <v>45558</v>
      </c>
      <c r="H3370" s="4" t="s">
        <v>5790</v>
      </c>
      <c r="J3370" s="30">
        <v>1749803</v>
      </c>
      <c r="L3370" s="11">
        <v>45632</v>
      </c>
    </row>
    <row r="3371" spans="1:12" x14ac:dyDescent="0.15">
      <c r="A3371" s="4" t="s">
        <v>2834</v>
      </c>
      <c r="B3371" s="4" t="s">
        <v>9567</v>
      </c>
      <c r="C3371" s="11">
        <v>45559</v>
      </c>
      <c r="D3371" s="4">
        <v>-16.16</v>
      </c>
      <c r="E3371" s="4">
        <v>0</v>
      </c>
      <c r="F3371" s="4">
        <v>-16.16</v>
      </c>
      <c r="G3371" s="11">
        <v>45559</v>
      </c>
      <c r="H3371" s="4" t="s">
        <v>5791</v>
      </c>
      <c r="J3371" s="30">
        <v>1749803</v>
      </c>
      <c r="L3371" s="11">
        <v>45632</v>
      </c>
    </row>
    <row r="3372" spans="1:12" x14ac:dyDescent="0.15">
      <c r="A3372" s="4" t="s">
        <v>2834</v>
      </c>
      <c r="B3372" s="4" t="s">
        <v>9568</v>
      </c>
      <c r="C3372" s="11">
        <v>45562</v>
      </c>
      <c r="D3372" s="4">
        <v>-23.02</v>
      </c>
      <c r="E3372" s="4">
        <v>0</v>
      </c>
      <c r="F3372" s="4">
        <v>-23.02</v>
      </c>
      <c r="G3372" s="11">
        <v>45562</v>
      </c>
      <c r="H3372" s="4" t="s">
        <v>5792</v>
      </c>
      <c r="J3372" s="30">
        <v>5595105</v>
      </c>
      <c r="L3372" s="11">
        <v>45632</v>
      </c>
    </row>
    <row r="3373" spans="1:12" x14ac:dyDescent="0.15">
      <c r="A3373" s="4" t="s">
        <v>2834</v>
      </c>
      <c r="B3373" s="4" t="s">
        <v>9569</v>
      </c>
      <c r="C3373" s="11">
        <v>45562</v>
      </c>
      <c r="D3373" s="4">
        <v>-46.04</v>
      </c>
      <c r="E3373" s="4">
        <v>0</v>
      </c>
      <c r="F3373" s="4">
        <v>-46.04</v>
      </c>
      <c r="G3373" s="11">
        <v>45562</v>
      </c>
      <c r="H3373" s="4" t="s">
        <v>5793</v>
      </c>
      <c r="J3373" s="30">
        <v>5595105</v>
      </c>
      <c r="L3373" s="11">
        <v>45632</v>
      </c>
    </row>
    <row r="3374" spans="1:12" x14ac:dyDescent="0.15">
      <c r="A3374" s="4" t="s">
        <v>2834</v>
      </c>
      <c r="B3374" s="4" t="s">
        <v>9570</v>
      </c>
      <c r="C3374" s="11">
        <v>45564</v>
      </c>
      <c r="D3374" s="4">
        <v>-16.21</v>
      </c>
      <c r="E3374" s="4">
        <v>0</v>
      </c>
      <c r="F3374" s="4">
        <v>-16.21</v>
      </c>
      <c r="G3374" s="11">
        <v>45564</v>
      </c>
      <c r="H3374" s="4" t="s">
        <v>5794</v>
      </c>
      <c r="J3374" s="30">
        <v>1749803</v>
      </c>
      <c r="L3374" s="11">
        <v>45632</v>
      </c>
    </row>
    <row r="3375" spans="1:12" x14ac:dyDescent="0.15">
      <c r="A3375" s="4" t="s">
        <v>2834</v>
      </c>
      <c r="B3375" s="4" t="s">
        <v>9571</v>
      </c>
      <c r="C3375" s="11">
        <v>45564</v>
      </c>
      <c r="D3375" s="4">
        <v>-32.42</v>
      </c>
      <c r="E3375" s="4">
        <v>0</v>
      </c>
      <c r="F3375" s="4">
        <v>-32.42</v>
      </c>
      <c r="G3375" s="11">
        <v>45564</v>
      </c>
      <c r="H3375" s="4" t="s">
        <v>5795</v>
      </c>
      <c r="J3375" s="30">
        <v>1749803</v>
      </c>
      <c r="L3375" s="11">
        <v>45632</v>
      </c>
    </row>
    <row r="3376" spans="1:12" x14ac:dyDescent="0.15">
      <c r="A3376" s="4" t="s">
        <v>2834</v>
      </c>
      <c r="B3376" s="4" t="s">
        <v>9572</v>
      </c>
      <c r="C3376" s="11">
        <v>45567</v>
      </c>
      <c r="D3376" s="4">
        <v>-23.05</v>
      </c>
      <c r="E3376" s="4">
        <v>0</v>
      </c>
      <c r="F3376" s="4">
        <v>-23.05</v>
      </c>
      <c r="G3376" s="11">
        <v>45567</v>
      </c>
      <c r="H3376" s="4" t="s">
        <v>5796</v>
      </c>
      <c r="J3376" s="30">
        <v>5595105</v>
      </c>
      <c r="L3376" s="11">
        <v>45632</v>
      </c>
    </row>
    <row r="3377" spans="1:12" x14ac:dyDescent="0.15">
      <c r="A3377" s="4" t="s">
        <v>2834</v>
      </c>
      <c r="B3377" s="4" t="s">
        <v>9573</v>
      </c>
      <c r="C3377" s="11">
        <v>45568</v>
      </c>
      <c r="D3377" s="4">
        <v>-16.23</v>
      </c>
      <c r="E3377" s="4">
        <v>0</v>
      </c>
      <c r="F3377" s="4">
        <v>-16.23</v>
      </c>
      <c r="G3377" s="11">
        <v>45568</v>
      </c>
      <c r="H3377" s="4" t="s">
        <v>5797</v>
      </c>
      <c r="J3377" s="30">
        <v>1749803</v>
      </c>
      <c r="L3377" s="11">
        <v>45632</v>
      </c>
    </row>
    <row r="3378" spans="1:12" x14ac:dyDescent="0.15">
      <c r="A3378" s="4" t="s">
        <v>2834</v>
      </c>
      <c r="B3378" s="4" t="s">
        <v>9574</v>
      </c>
      <c r="C3378" s="11">
        <v>45569</v>
      </c>
      <c r="D3378" s="4">
        <v>-16.23</v>
      </c>
      <c r="E3378" s="4">
        <v>0</v>
      </c>
      <c r="F3378" s="4">
        <v>-16.23</v>
      </c>
      <c r="G3378" s="11">
        <v>45569</v>
      </c>
      <c r="H3378" s="4" t="s">
        <v>5798</v>
      </c>
      <c r="J3378" s="30">
        <v>1749803</v>
      </c>
      <c r="L3378" s="11">
        <v>45632</v>
      </c>
    </row>
    <row r="3379" spans="1:12" x14ac:dyDescent="0.15">
      <c r="A3379" s="4" t="s">
        <v>2834</v>
      </c>
      <c r="B3379" s="4" t="s">
        <v>9575</v>
      </c>
      <c r="C3379" s="11">
        <v>45572</v>
      </c>
      <c r="D3379" s="4">
        <v>-16.23</v>
      </c>
      <c r="E3379" s="4">
        <v>0</v>
      </c>
      <c r="F3379" s="4">
        <v>-16.23</v>
      </c>
      <c r="G3379" s="11">
        <v>45572</v>
      </c>
      <c r="H3379" s="4" t="s">
        <v>5799</v>
      </c>
      <c r="J3379" s="30">
        <v>1749803</v>
      </c>
      <c r="L3379" s="11">
        <v>45632</v>
      </c>
    </row>
    <row r="3380" spans="1:12" x14ac:dyDescent="0.15">
      <c r="A3380" s="4" t="s">
        <v>2834</v>
      </c>
      <c r="B3380" s="4" t="s">
        <v>9576</v>
      </c>
      <c r="C3380" s="11">
        <v>45572</v>
      </c>
      <c r="D3380" s="4">
        <v>-16.23</v>
      </c>
      <c r="E3380" s="4">
        <v>0</v>
      </c>
      <c r="F3380" s="4">
        <v>-16.23</v>
      </c>
      <c r="G3380" s="11">
        <v>45572</v>
      </c>
      <c r="H3380" s="4" t="s">
        <v>5800</v>
      </c>
      <c r="J3380" s="30">
        <v>1749803</v>
      </c>
      <c r="L3380" s="11">
        <v>45632</v>
      </c>
    </row>
    <row r="3381" spans="1:12" x14ac:dyDescent="0.15">
      <c r="A3381" s="4" t="s">
        <v>2834</v>
      </c>
      <c r="B3381" s="4" t="s">
        <v>9577</v>
      </c>
      <c r="C3381" s="11">
        <v>45573</v>
      </c>
      <c r="D3381" s="4">
        <v>-16.23</v>
      </c>
      <c r="E3381" s="4">
        <v>0</v>
      </c>
      <c r="F3381" s="4">
        <v>-16.23</v>
      </c>
      <c r="G3381" s="11">
        <v>45573</v>
      </c>
      <c r="H3381" s="4" t="s">
        <v>5801</v>
      </c>
      <c r="J3381" s="30">
        <v>1749803</v>
      </c>
      <c r="L3381" s="11">
        <v>45632</v>
      </c>
    </row>
    <row r="3382" spans="1:12" x14ac:dyDescent="0.15">
      <c r="A3382" s="4" t="s">
        <v>2834</v>
      </c>
      <c r="B3382" s="4" t="s">
        <v>9578</v>
      </c>
      <c r="C3382" s="11">
        <v>45576</v>
      </c>
      <c r="D3382" s="4">
        <v>-16.46</v>
      </c>
      <c r="E3382" s="4">
        <v>0</v>
      </c>
      <c r="F3382" s="4">
        <v>-16.46</v>
      </c>
      <c r="G3382" s="11">
        <v>45576</v>
      </c>
      <c r="H3382" s="4" t="s">
        <v>5802</v>
      </c>
      <c r="J3382" s="30">
        <v>1749803</v>
      </c>
      <c r="L3382" s="11">
        <v>45632</v>
      </c>
    </row>
    <row r="3383" spans="1:12" x14ac:dyDescent="0.15">
      <c r="A3383" s="4" t="s">
        <v>2834</v>
      </c>
      <c r="B3383" s="4" t="s">
        <v>9579</v>
      </c>
      <c r="C3383" s="11">
        <v>45576</v>
      </c>
      <c r="D3383" s="4">
        <v>-23.36</v>
      </c>
      <c r="E3383" s="4">
        <v>0</v>
      </c>
      <c r="F3383" s="4">
        <v>-23.36</v>
      </c>
      <c r="G3383" s="11">
        <v>45576</v>
      </c>
      <c r="H3383" s="4" t="s">
        <v>5803</v>
      </c>
      <c r="J3383" s="30">
        <v>5595105</v>
      </c>
      <c r="L3383" s="11">
        <v>45632</v>
      </c>
    </row>
    <row r="3384" spans="1:12" x14ac:dyDescent="0.15">
      <c r="A3384" s="4" t="s">
        <v>2834</v>
      </c>
      <c r="B3384" s="4" t="s">
        <v>9580</v>
      </c>
      <c r="C3384" s="11">
        <v>45577</v>
      </c>
      <c r="D3384" s="4">
        <v>-16.46</v>
      </c>
      <c r="E3384" s="4">
        <v>0</v>
      </c>
      <c r="F3384" s="4">
        <v>-16.46</v>
      </c>
      <c r="G3384" s="11">
        <v>45577</v>
      </c>
      <c r="H3384" s="4" t="s">
        <v>5804</v>
      </c>
      <c r="J3384" s="30">
        <v>1749803</v>
      </c>
      <c r="L3384" s="11">
        <v>45632</v>
      </c>
    </row>
    <row r="3385" spans="1:12" x14ac:dyDescent="0.15">
      <c r="A3385" s="4" t="s">
        <v>2834</v>
      </c>
      <c r="B3385" s="4" t="s">
        <v>9581</v>
      </c>
      <c r="C3385" s="11">
        <v>45580</v>
      </c>
      <c r="D3385" s="4">
        <v>-23.36</v>
      </c>
      <c r="E3385" s="4">
        <v>0</v>
      </c>
      <c r="F3385" s="4">
        <v>-23.36</v>
      </c>
      <c r="G3385" s="11">
        <v>45580</v>
      </c>
      <c r="H3385" s="4" t="s">
        <v>5805</v>
      </c>
      <c r="J3385" s="30">
        <v>5595105</v>
      </c>
      <c r="L3385" s="11">
        <v>45632</v>
      </c>
    </row>
    <row r="3386" spans="1:12" x14ac:dyDescent="0.15">
      <c r="A3386" s="4" t="s">
        <v>2834</v>
      </c>
      <c r="B3386" s="4" t="s">
        <v>9582</v>
      </c>
      <c r="C3386" s="11">
        <v>45582</v>
      </c>
      <c r="D3386" s="4">
        <v>-16.46</v>
      </c>
      <c r="E3386" s="4">
        <v>0</v>
      </c>
      <c r="F3386" s="4">
        <v>-16.46</v>
      </c>
      <c r="G3386" s="11">
        <v>45582</v>
      </c>
      <c r="H3386" s="4" t="s">
        <v>5806</v>
      </c>
      <c r="J3386" s="30">
        <v>1749803</v>
      </c>
      <c r="L3386" s="11">
        <v>45632</v>
      </c>
    </row>
    <row r="3387" spans="1:12" x14ac:dyDescent="0.15">
      <c r="A3387" s="4" t="s">
        <v>2834</v>
      </c>
      <c r="B3387" s="4" t="s">
        <v>9583</v>
      </c>
      <c r="C3387" s="11">
        <v>45582</v>
      </c>
      <c r="D3387" s="4">
        <v>-23.36</v>
      </c>
      <c r="E3387" s="4">
        <v>0</v>
      </c>
      <c r="F3387" s="4">
        <v>-23.36</v>
      </c>
      <c r="G3387" s="11">
        <v>45582</v>
      </c>
      <c r="H3387" s="4" t="s">
        <v>5807</v>
      </c>
      <c r="J3387" s="30">
        <v>5595105</v>
      </c>
      <c r="L3387" s="11">
        <v>45632</v>
      </c>
    </row>
    <row r="3388" spans="1:12" x14ac:dyDescent="0.15">
      <c r="A3388" s="4" t="s">
        <v>2834</v>
      </c>
      <c r="B3388" s="4" t="s">
        <v>9584</v>
      </c>
      <c r="C3388" s="11">
        <v>45584</v>
      </c>
      <c r="D3388" s="4">
        <v>-16.46</v>
      </c>
      <c r="E3388" s="4">
        <v>0</v>
      </c>
      <c r="F3388" s="4">
        <v>-16.46</v>
      </c>
      <c r="G3388" s="11">
        <v>45584</v>
      </c>
      <c r="H3388" s="4" t="s">
        <v>5808</v>
      </c>
      <c r="J3388" s="30">
        <v>1749803</v>
      </c>
      <c r="L3388" s="11">
        <v>45632</v>
      </c>
    </row>
    <row r="3389" spans="1:12" x14ac:dyDescent="0.15">
      <c r="A3389" s="4" t="s">
        <v>2834</v>
      </c>
      <c r="B3389" s="4" t="s">
        <v>9585</v>
      </c>
      <c r="C3389" s="11">
        <v>45589</v>
      </c>
      <c r="D3389" s="4">
        <v>-23.36</v>
      </c>
      <c r="E3389" s="4">
        <v>0</v>
      </c>
      <c r="F3389" s="4">
        <v>-23.36</v>
      </c>
      <c r="G3389" s="11">
        <v>45589</v>
      </c>
      <c r="H3389" s="4" t="s">
        <v>5809</v>
      </c>
      <c r="J3389" s="30">
        <v>5595105</v>
      </c>
      <c r="L3389" s="11">
        <v>45632</v>
      </c>
    </row>
    <row r="3390" spans="1:12" x14ac:dyDescent="0.15">
      <c r="A3390" s="4" t="s">
        <v>2834</v>
      </c>
      <c r="B3390" s="4" t="s">
        <v>9586</v>
      </c>
      <c r="C3390" s="11">
        <v>45589</v>
      </c>
      <c r="D3390" s="4">
        <v>-23.36</v>
      </c>
      <c r="E3390" s="4">
        <v>0</v>
      </c>
      <c r="F3390" s="4">
        <v>-23.36</v>
      </c>
      <c r="G3390" s="11">
        <v>45589</v>
      </c>
      <c r="H3390" s="4" t="s">
        <v>5810</v>
      </c>
      <c r="J3390" s="30">
        <v>5595105</v>
      </c>
      <c r="L3390" s="11">
        <v>45632</v>
      </c>
    </row>
    <row r="3391" spans="1:12" x14ac:dyDescent="0.15">
      <c r="A3391" s="4" t="s">
        <v>2834</v>
      </c>
      <c r="B3391" s="4" t="s">
        <v>9587</v>
      </c>
      <c r="C3391" s="11">
        <v>45591</v>
      </c>
      <c r="D3391" s="4">
        <v>-16.46</v>
      </c>
      <c r="E3391" s="4">
        <v>0</v>
      </c>
      <c r="F3391" s="4">
        <v>-16.46</v>
      </c>
      <c r="G3391" s="11">
        <v>45591</v>
      </c>
      <c r="H3391" s="4" t="s">
        <v>5811</v>
      </c>
      <c r="J3391" s="30">
        <v>1749803</v>
      </c>
      <c r="L3391" s="11">
        <v>45632</v>
      </c>
    </row>
    <row r="3392" spans="1:12" x14ac:dyDescent="0.15">
      <c r="A3392" s="4" t="s">
        <v>2834</v>
      </c>
      <c r="B3392" s="4" t="s">
        <v>9587</v>
      </c>
      <c r="C3392" s="11">
        <v>45591</v>
      </c>
      <c r="D3392" s="4">
        <v>-23.36</v>
      </c>
      <c r="E3392" s="4">
        <v>0</v>
      </c>
      <c r="F3392" s="4">
        <v>-23.36</v>
      </c>
      <c r="G3392" s="11">
        <v>45591</v>
      </c>
      <c r="H3392" s="4" t="s">
        <v>5811</v>
      </c>
      <c r="J3392" s="30">
        <v>5595105</v>
      </c>
      <c r="L3392" s="11">
        <v>45632</v>
      </c>
    </row>
    <row r="3393" spans="1:12" x14ac:dyDescent="0.15">
      <c r="A3393" s="4" t="s">
        <v>2834</v>
      </c>
      <c r="B3393" s="4" t="s">
        <v>9588</v>
      </c>
      <c r="C3393" s="11">
        <v>45593</v>
      </c>
      <c r="D3393" s="4">
        <v>-22.71</v>
      </c>
      <c r="E3393" s="4">
        <v>0</v>
      </c>
      <c r="F3393" s="4">
        <v>-22.71</v>
      </c>
      <c r="G3393" s="11">
        <v>45593</v>
      </c>
      <c r="H3393" s="4" t="s">
        <v>5812</v>
      </c>
      <c r="J3393" s="30">
        <v>5595105</v>
      </c>
      <c r="L3393" s="11">
        <v>45632</v>
      </c>
    </row>
    <row r="3394" spans="1:12" x14ac:dyDescent="0.15">
      <c r="A3394" s="4" t="s">
        <v>2834</v>
      </c>
      <c r="B3394" s="4" t="s">
        <v>9589</v>
      </c>
      <c r="C3394" s="11">
        <v>45594</v>
      </c>
      <c r="D3394" s="4">
        <v>-91.48</v>
      </c>
      <c r="E3394" s="4">
        <v>0</v>
      </c>
      <c r="F3394" s="4">
        <v>-91.48</v>
      </c>
      <c r="G3394" s="11">
        <v>45594</v>
      </c>
      <c r="H3394" s="4" t="s">
        <v>5813</v>
      </c>
      <c r="J3394" s="30">
        <v>5595105</v>
      </c>
      <c r="L3394" s="11">
        <v>45632</v>
      </c>
    </row>
    <row r="3395" spans="1:12" x14ac:dyDescent="0.15">
      <c r="A3395" s="4" t="s">
        <v>2834</v>
      </c>
      <c r="B3395" s="4" t="s">
        <v>9590</v>
      </c>
      <c r="C3395" s="11">
        <v>45595</v>
      </c>
      <c r="D3395" s="4">
        <v>-16.100000000000001</v>
      </c>
      <c r="E3395" s="4">
        <v>0</v>
      </c>
      <c r="F3395" s="4">
        <v>-16.100000000000001</v>
      </c>
      <c r="G3395" s="11">
        <v>45595</v>
      </c>
      <c r="H3395" s="4" t="s">
        <v>5814</v>
      </c>
      <c r="J3395" s="30">
        <v>1749803</v>
      </c>
      <c r="L3395" s="11">
        <v>45632</v>
      </c>
    </row>
    <row r="3396" spans="1:12" x14ac:dyDescent="0.15">
      <c r="A3396" s="4" t="s">
        <v>2834</v>
      </c>
      <c r="B3396" s="4" t="s">
        <v>9591</v>
      </c>
      <c r="C3396" s="11">
        <v>45598</v>
      </c>
      <c r="D3396" s="4">
        <v>-16.100000000000001</v>
      </c>
      <c r="E3396" s="4">
        <v>0</v>
      </c>
      <c r="F3396" s="4">
        <v>-16.100000000000001</v>
      </c>
      <c r="G3396" s="11">
        <v>45598</v>
      </c>
      <c r="H3396" s="4" t="s">
        <v>5815</v>
      </c>
      <c r="J3396" s="30">
        <v>1749803</v>
      </c>
      <c r="L3396" s="11">
        <v>45632</v>
      </c>
    </row>
    <row r="3397" spans="1:12" x14ac:dyDescent="0.15">
      <c r="A3397" s="4" t="s">
        <v>2834</v>
      </c>
      <c r="B3397" s="4" t="s">
        <v>9591</v>
      </c>
      <c r="C3397" s="11">
        <v>45598</v>
      </c>
      <c r="D3397" s="4">
        <v>-22.87</v>
      </c>
      <c r="E3397" s="4">
        <v>0</v>
      </c>
      <c r="F3397" s="4">
        <v>-22.87</v>
      </c>
      <c r="G3397" s="11">
        <v>45598</v>
      </c>
      <c r="H3397" s="4" t="s">
        <v>5815</v>
      </c>
      <c r="J3397" s="30">
        <v>5595105</v>
      </c>
      <c r="L3397" s="11">
        <v>45632</v>
      </c>
    </row>
    <row r="3398" spans="1:12" x14ac:dyDescent="0.15">
      <c r="A3398" s="4" t="s">
        <v>2834</v>
      </c>
      <c r="B3398" s="4" t="s">
        <v>9592</v>
      </c>
      <c r="C3398" s="11">
        <v>45598</v>
      </c>
      <c r="D3398" s="4">
        <v>-22.87</v>
      </c>
      <c r="E3398" s="4">
        <v>0</v>
      </c>
      <c r="F3398" s="4">
        <v>-22.87</v>
      </c>
      <c r="G3398" s="11">
        <v>45598</v>
      </c>
      <c r="H3398" s="4" t="s">
        <v>5816</v>
      </c>
      <c r="J3398" s="30">
        <v>5595105</v>
      </c>
      <c r="L3398" s="11">
        <v>45632</v>
      </c>
    </row>
    <row r="3399" spans="1:12" x14ac:dyDescent="0.15">
      <c r="A3399" s="4" t="s">
        <v>2834</v>
      </c>
      <c r="B3399" s="4" t="s">
        <v>9593</v>
      </c>
      <c r="C3399" s="11">
        <v>45599</v>
      </c>
      <c r="D3399" s="4">
        <v>-16.100000000000001</v>
      </c>
      <c r="E3399" s="4">
        <v>0</v>
      </c>
      <c r="F3399" s="4">
        <v>-16.100000000000001</v>
      </c>
      <c r="G3399" s="11">
        <v>45599</v>
      </c>
      <c r="H3399" s="4" t="s">
        <v>5817</v>
      </c>
      <c r="J3399" s="30">
        <v>1749803</v>
      </c>
      <c r="L3399" s="11">
        <v>45632</v>
      </c>
    </row>
    <row r="3400" spans="1:12" x14ac:dyDescent="0.15">
      <c r="A3400" s="4" t="s">
        <v>2834</v>
      </c>
      <c r="B3400" s="4" t="s">
        <v>9594</v>
      </c>
      <c r="C3400" s="11">
        <v>45600</v>
      </c>
      <c r="D3400" s="4">
        <v>-29.15</v>
      </c>
      <c r="E3400" s="4">
        <v>0</v>
      </c>
      <c r="F3400" s="4">
        <v>-29.15</v>
      </c>
      <c r="G3400" s="11">
        <v>45600</v>
      </c>
      <c r="H3400" s="4" t="s">
        <v>5818</v>
      </c>
      <c r="J3400" s="30">
        <v>5596106</v>
      </c>
      <c r="L3400" s="11">
        <v>45632</v>
      </c>
    </row>
    <row r="3401" spans="1:12" x14ac:dyDescent="0.15">
      <c r="A3401" s="4" t="s">
        <v>2834</v>
      </c>
      <c r="B3401" s="4" t="s">
        <v>9595</v>
      </c>
      <c r="C3401" s="11">
        <v>45601</v>
      </c>
      <c r="D3401" s="4">
        <v>-22.87</v>
      </c>
      <c r="E3401" s="4">
        <v>0</v>
      </c>
      <c r="F3401" s="4">
        <v>-22.87</v>
      </c>
      <c r="G3401" s="11">
        <v>45601</v>
      </c>
      <c r="H3401" s="4" t="s">
        <v>5819</v>
      </c>
      <c r="J3401" s="30">
        <v>5595105</v>
      </c>
      <c r="L3401" s="11">
        <v>45632</v>
      </c>
    </row>
    <row r="3402" spans="1:12" x14ac:dyDescent="0.15">
      <c r="A3402" s="4" t="s">
        <v>2834</v>
      </c>
      <c r="B3402" s="4" t="s">
        <v>9596</v>
      </c>
      <c r="C3402" s="11">
        <v>45602</v>
      </c>
      <c r="D3402" s="4">
        <v>-22.87</v>
      </c>
      <c r="E3402" s="4">
        <v>0</v>
      </c>
      <c r="F3402" s="4">
        <v>-22.87</v>
      </c>
      <c r="G3402" s="11">
        <v>45602</v>
      </c>
      <c r="H3402" s="4" t="s">
        <v>5820</v>
      </c>
      <c r="J3402" s="30">
        <v>5595105</v>
      </c>
      <c r="L3402" s="11">
        <v>45632</v>
      </c>
    </row>
    <row r="3403" spans="1:12" x14ac:dyDescent="0.15">
      <c r="A3403" s="4" t="s">
        <v>2834</v>
      </c>
      <c r="B3403" s="4" t="s">
        <v>9597</v>
      </c>
      <c r="C3403" s="11">
        <v>45606</v>
      </c>
      <c r="D3403" s="4">
        <v>-23.02</v>
      </c>
      <c r="E3403" s="4">
        <v>0</v>
      </c>
      <c r="F3403" s="4">
        <v>-23.02</v>
      </c>
      <c r="G3403" s="11">
        <v>45606</v>
      </c>
      <c r="H3403" s="4" t="s">
        <v>5821</v>
      </c>
      <c r="J3403" s="30">
        <v>5595105</v>
      </c>
      <c r="L3403" s="11">
        <v>45632</v>
      </c>
    </row>
    <row r="3404" spans="1:12" x14ac:dyDescent="0.15">
      <c r="A3404" s="4" t="s">
        <v>2834</v>
      </c>
      <c r="B3404" s="4" t="s">
        <v>9598</v>
      </c>
      <c r="C3404" s="11">
        <v>45607</v>
      </c>
      <c r="D3404" s="4">
        <v>-23.02</v>
      </c>
      <c r="E3404" s="4">
        <v>0</v>
      </c>
      <c r="F3404" s="4">
        <v>-23.02</v>
      </c>
      <c r="G3404" s="11">
        <v>45607</v>
      </c>
      <c r="H3404" s="4" t="s">
        <v>5822</v>
      </c>
      <c r="J3404" s="30">
        <v>5595105</v>
      </c>
      <c r="L3404" s="11">
        <v>45632</v>
      </c>
    </row>
    <row r="3405" spans="1:12" x14ac:dyDescent="0.15">
      <c r="A3405" s="4" t="s">
        <v>2834</v>
      </c>
      <c r="B3405" s="4" t="s">
        <v>9599</v>
      </c>
      <c r="C3405" s="11">
        <v>45607</v>
      </c>
      <c r="D3405" s="4">
        <v>-23.02</v>
      </c>
      <c r="E3405" s="4">
        <v>0</v>
      </c>
      <c r="F3405" s="4">
        <v>-23.02</v>
      </c>
      <c r="G3405" s="11">
        <v>45607</v>
      </c>
      <c r="H3405" s="4" t="s">
        <v>5823</v>
      </c>
      <c r="J3405" s="30">
        <v>5595105</v>
      </c>
      <c r="L3405" s="11">
        <v>45632</v>
      </c>
    </row>
    <row r="3406" spans="1:12" x14ac:dyDescent="0.15">
      <c r="A3406" s="4" t="s">
        <v>2834</v>
      </c>
      <c r="B3406" s="4" t="s">
        <v>9600</v>
      </c>
      <c r="C3406" s="11">
        <v>45609</v>
      </c>
      <c r="D3406" s="4">
        <v>-16.21</v>
      </c>
      <c r="E3406" s="4">
        <v>0</v>
      </c>
      <c r="F3406" s="4">
        <v>-16.21</v>
      </c>
      <c r="G3406" s="11">
        <v>45609</v>
      </c>
      <c r="H3406" s="4" t="s">
        <v>5824</v>
      </c>
      <c r="J3406" s="30">
        <v>1749803</v>
      </c>
      <c r="L3406" s="11">
        <v>45632</v>
      </c>
    </row>
    <row r="3407" spans="1:12" x14ac:dyDescent="0.15">
      <c r="A3407" s="4" t="s">
        <v>2834</v>
      </c>
      <c r="B3407" s="4" t="s">
        <v>9601</v>
      </c>
      <c r="C3407" s="11">
        <v>45609</v>
      </c>
      <c r="D3407" s="4">
        <v>-16.21</v>
      </c>
      <c r="E3407" s="4">
        <v>0</v>
      </c>
      <c r="F3407" s="4">
        <v>-16.21</v>
      </c>
      <c r="G3407" s="11">
        <v>45609</v>
      </c>
      <c r="H3407" s="4" t="s">
        <v>5825</v>
      </c>
      <c r="J3407" s="30">
        <v>1749803</v>
      </c>
      <c r="L3407" s="11">
        <v>45632</v>
      </c>
    </row>
    <row r="3408" spans="1:12" x14ac:dyDescent="0.15">
      <c r="A3408" s="4" t="s">
        <v>2834</v>
      </c>
      <c r="B3408" s="4" t="s">
        <v>9602</v>
      </c>
      <c r="C3408" s="11">
        <v>45609</v>
      </c>
      <c r="D3408" s="4">
        <v>-23.02</v>
      </c>
      <c r="E3408" s="4">
        <v>0</v>
      </c>
      <c r="F3408" s="4">
        <v>-23.02</v>
      </c>
      <c r="G3408" s="11">
        <v>45609</v>
      </c>
      <c r="H3408" s="4" t="s">
        <v>5826</v>
      </c>
      <c r="J3408" s="30">
        <v>5595105</v>
      </c>
      <c r="L3408" s="11">
        <v>45632</v>
      </c>
    </row>
    <row r="3409" spans="1:12" x14ac:dyDescent="0.15">
      <c r="A3409" s="4" t="s">
        <v>2834</v>
      </c>
      <c r="B3409" s="4" t="s">
        <v>9603</v>
      </c>
      <c r="C3409" s="11">
        <v>45610</v>
      </c>
      <c r="D3409" s="4">
        <v>-16.21</v>
      </c>
      <c r="E3409" s="4">
        <v>0</v>
      </c>
      <c r="F3409" s="4">
        <v>-16.21</v>
      </c>
      <c r="G3409" s="11">
        <v>45610</v>
      </c>
      <c r="H3409" s="4" t="s">
        <v>5827</v>
      </c>
      <c r="J3409" s="30">
        <v>1749803</v>
      </c>
      <c r="L3409" s="11">
        <v>45632</v>
      </c>
    </row>
    <row r="3410" spans="1:12" x14ac:dyDescent="0.15">
      <c r="A3410" s="4" t="s">
        <v>2834</v>
      </c>
      <c r="B3410" s="4" t="s">
        <v>9604</v>
      </c>
      <c r="C3410" s="11">
        <v>45610</v>
      </c>
      <c r="D3410" s="4">
        <v>-16.21</v>
      </c>
      <c r="E3410" s="4">
        <v>0</v>
      </c>
      <c r="F3410" s="4">
        <v>-16.21</v>
      </c>
      <c r="G3410" s="11">
        <v>45610</v>
      </c>
      <c r="H3410" s="4" t="s">
        <v>5828</v>
      </c>
      <c r="J3410" s="30">
        <v>1749803</v>
      </c>
      <c r="L3410" s="11">
        <v>45632</v>
      </c>
    </row>
    <row r="3411" spans="1:12" x14ac:dyDescent="0.15">
      <c r="A3411" s="4" t="s">
        <v>2834</v>
      </c>
      <c r="B3411" s="4" t="s">
        <v>9605</v>
      </c>
      <c r="C3411" s="11">
        <v>45611</v>
      </c>
      <c r="D3411" s="4">
        <v>-16.309999999999999</v>
      </c>
      <c r="E3411" s="4">
        <v>0</v>
      </c>
      <c r="F3411" s="4">
        <v>-16.309999999999999</v>
      </c>
      <c r="G3411" s="11">
        <v>45611</v>
      </c>
      <c r="H3411" s="4" t="s">
        <v>5829</v>
      </c>
      <c r="J3411" s="30">
        <v>1749803</v>
      </c>
      <c r="L3411" s="11">
        <v>45632</v>
      </c>
    </row>
    <row r="3412" spans="1:12" x14ac:dyDescent="0.15">
      <c r="A3412" s="4" t="s">
        <v>2834</v>
      </c>
      <c r="B3412" s="4" t="s">
        <v>9606</v>
      </c>
      <c r="C3412" s="11">
        <v>45611</v>
      </c>
      <c r="D3412" s="4">
        <v>-46.36</v>
      </c>
      <c r="E3412" s="4">
        <v>0</v>
      </c>
      <c r="F3412" s="4">
        <v>-46.36</v>
      </c>
      <c r="G3412" s="11">
        <v>45611</v>
      </c>
      <c r="H3412" s="4" t="s">
        <v>5830</v>
      </c>
      <c r="J3412" s="30">
        <v>5595105</v>
      </c>
      <c r="L3412" s="11">
        <v>45632</v>
      </c>
    </row>
    <row r="3413" spans="1:12" x14ac:dyDescent="0.15">
      <c r="A3413" s="4" t="s">
        <v>2834</v>
      </c>
      <c r="B3413" s="4" t="s">
        <v>9607</v>
      </c>
      <c r="C3413" s="11">
        <v>45612</v>
      </c>
      <c r="D3413" s="4">
        <v>-16.309999999999999</v>
      </c>
      <c r="E3413" s="4">
        <v>0</v>
      </c>
      <c r="F3413" s="4">
        <v>-16.309999999999999</v>
      </c>
      <c r="G3413" s="11">
        <v>45612</v>
      </c>
      <c r="H3413" s="4" t="s">
        <v>5831</v>
      </c>
      <c r="J3413" s="30">
        <v>1749803</v>
      </c>
      <c r="L3413" s="11">
        <v>45632</v>
      </c>
    </row>
    <row r="3414" spans="1:12" x14ac:dyDescent="0.15">
      <c r="A3414" s="4" t="s">
        <v>2834</v>
      </c>
      <c r="B3414" s="4" t="s">
        <v>9608</v>
      </c>
      <c r="C3414" s="11">
        <v>45613</v>
      </c>
      <c r="D3414" s="4">
        <v>-16.309999999999999</v>
      </c>
      <c r="E3414" s="4">
        <v>0</v>
      </c>
      <c r="F3414" s="4">
        <v>-16.309999999999999</v>
      </c>
      <c r="G3414" s="11">
        <v>45613</v>
      </c>
      <c r="H3414" s="4" t="s">
        <v>5832</v>
      </c>
      <c r="J3414" s="30">
        <v>1749803</v>
      </c>
      <c r="L3414" s="11">
        <v>45632</v>
      </c>
    </row>
    <row r="3415" spans="1:12" x14ac:dyDescent="0.15">
      <c r="A3415" s="4" t="s">
        <v>2834</v>
      </c>
      <c r="B3415" s="4" t="s">
        <v>9609</v>
      </c>
      <c r="C3415" s="11">
        <v>45614</v>
      </c>
      <c r="D3415" s="4">
        <v>-23.18</v>
      </c>
      <c r="E3415" s="4">
        <v>0</v>
      </c>
      <c r="F3415" s="4">
        <v>-23.18</v>
      </c>
      <c r="G3415" s="11">
        <v>45614</v>
      </c>
      <c r="H3415" s="4" t="s">
        <v>5833</v>
      </c>
      <c r="J3415" s="30">
        <v>5595105</v>
      </c>
      <c r="L3415" s="11">
        <v>45632</v>
      </c>
    </row>
    <row r="3416" spans="1:12" x14ac:dyDescent="0.15">
      <c r="A3416" s="4" t="s">
        <v>2834</v>
      </c>
      <c r="B3416" s="4" t="s">
        <v>9610</v>
      </c>
      <c r="C3416" s="11">
        <v>45618</v>
      </c>
      <c r="D3416" s="4">
        <v>-16.309999999999999</v>
      </c>
      <c r="E3416" s="4">
        <v>0</v>
      </c>
      <c r="F3416" s="4">
        <v>-16.309999999999999</v>
      </c>
      <c r="G3416" s="11">
        <v>45618</v>
      </c>
      <c r="H3416" s="4" t="s">
        <v>5834</v>
      </c>
      <c r="J3416" s="30">
        <v>1749803</v>
      </c>
      <c r="L3416" s="11">
        <v>45632</v>
      </c>
    </row>
    <row r="3417" spans="1:12" x14ac:dyDescent="0.15">
      <c r="A3417" s="4" t="s">
        <v>2834</v>
      </c>
      <c r="B3417" s="4" t="s">
        <v>9611</v>
      </c>
      <c r="C3417" s="11">
        <v>45620</v>
      </c>
      <c r="D3417" s="4">
        <v>-23.18</v>
      </c>
      <c r="E3417" s="4">
        <v>0</v>
      </c>
      <c r="F3417" s="4">
        <v>-23.18</v>
      </c>
      <c r="G3417" s="11">
        <v>45620</v>
      </c>
      <c r="H3417" s="4" t="s">
        <v>5835</v>
      </c>
      <c r="J3417" s="30">
        <v>5595105</v>
      </c>
      <c r="L3417" s="11">
        <v>45632</v>
      </c>
    </row>
    <row r="3418" spans="1:12" x14ac:dyDescent="0.15">
      <c r="A3418" s="4" t="s">
        <v>2834</v>
      </c>
      <c r="B3418" s="4" t="s">
        <v>9612</v>
      </c>
      <c r="C3418" s="11">
        <v>45621</v>
      </c>
      <c r="D3418" s="4">
        <v>-22.98</v>
      </c>
      <c r="E3418" s="4">
        <v>0</v>
      </c>
      <c r="F3418" s="4">
        <v>-22.98</v>
      </c>
      <c r="G3418" s="11">
        <v>45621</v>
      </c>
      <c r="H3418" s="4" t="s">
        <v>5836</v>
      </c>
      <c r="J3418" s="30">
        <v>5595105</v>
      </c>
      <c r="L3418" s="11">
        <v>45632</v>
      </c>
    </row>
    <row r="3419" spans="1:12" x14ac:dyDescent="0.15">
      <c r="A3419" s="4" t="s">
        <v>2834</v>
      </c>
      <c r="B3419" s="4" t="s">
        <v>9613</v>
      </c>
      <c r="C3419" s="11">
        <v>45623</v>
      </c>
      <c r="D3419" s="4">
        <v>-16.170000000000002</v>
      </c>
      <c r="E3419" s="4">
        <v>0</v>
      </c>
      <c r="F3419" s="4">
        <v>-16.170000000000002</v>
      </c>
      <c r="G3419" s="11">
        <v>45623</v>
      </c>
      <c r="H3419" s="4" t="s">
        <v>5837</v>
      </c>
      <c r="J3419" s="30">
        <v>1749803</v>
      </c>
      <c r="L3419" s="11">
        <v>45632</v>
      </c>
    </row>
    <row r="3420" spans="1:12" x14ac:dyDescent="0.15">
      <c r="A3420" s="4" t="s">
        <v>2834</v>
      </c>
      <c r="B3420" s="4" t="s">
        <v>9613</v>
      </c>
      <c r="C3420" s="11">
        <v>45623</v>
      </c>
      <c r="D3420" s="4">
        <v>-22.98</v>
      </c>
      <c r="E3420" s="4">
        <v>0</v>
      </c>
      <c r="F3420" s="4">
        <v>-22.98</v>
      </c>
      <c r="G3420" s="11">
        <v>45623</v>
      </c>
      <c r="H3420" s="4" t="s">
        <v>5837</v>
      </c>
      <c r="J3420" s="30">
        <v>5595105</v>
      </c>
      <c r="L3420" s="11">
        <v>45632</v>
      </c>
    </row>
    <row r="3421" spans="1:12" x14ac:dyDescent="0.15">
      <c r="A3421" s="4" t="s">
        <v>2834</v>
      </c>
      <c r="B3421" s="4" t="s">
        <v>9614</v>
      </c>
      <c r="C3421" s="11">
        <v>45624</v>
      </c>
      <c r="D3421" s="4">
        <v>-68.94</v>
      </c>
      <c r="E3421" s="4">
        <v>0</v>
      </c>
      <c r="F3421" s="4">
        <v>-68.94</v>
      </c>
      <c r="G3421" s="11">
        <v>45624</v>
      </c>
      <c r="H3421" s="4" t="s">
        <v>5838</v>
      </c>
      <c r="J3421" s="30">
        <v>5595105</v>
      </c>
      <c r="L3421" s="11">
        <v>45632</v>
      </c>
    </row>
    <row r="3422" spans="1:12" x14ac:dyDescent="0.15">
      <c r="A3422" s="4" t="s">
        <v>2834</v>
      </c>
      <c r="B3422" s="4" t="s">
        <v>9615</v>
      </c>
      <c r="C3422" s="11">
        <v>45624</v>
      </c>
      <c r="D3422" s="4">
        <v>-53.92</v>
      </c>
      <c r="E3422" s="4">
        <v>0</v>
      </c>
      <c r="F3422" s="4">
        <v>-53.92</v>
      </c>
      <c r="G3422" s="11">
        <v>45624</v>
      </c>
      <c r="H3422" s="4" t="s">
        <v>5839</v>
      </c>
      <c r="J3422" s="30">
        <v>5596100</v>
      </c>
      <c r="L3422" s="11">
        <v>45632</v>
      </c>
    </row>
    <row r="3423" spans="1:12" x14ac:dyDescent="0.15">
      <c r="A3423" s="4" t="s">
        <v>2834</v>
      </c>
      <c r="B3423" s="4" t="s">
        <v>9616</v>
      </c>
      <c r="C3423" s="11">
        <v>45625</v>
      </c>
      <c r="D3423" s="4">
        <v>-22.98</v>
      </c>
      <c r="E3423" s="4">
        <v>0</v>
      </c>
      <c r="F3423" s="4">
        <v>-22.98</v>
      </c>
      <c r="G3423" s="11">
        <v>45625</v>
      </c>
      <c r="H3423" s="4" t="s">
        <v>5840</v>
      </c>
      <c r="J3423" s="30">
        <v>5595105</v>
      </c>
      <c r="L3423" s="11">
        <v>45632</v>
      </c>
    </row>
    <row r="3424" spans="1:12" x14ac:dyDescent="0.15">
      <c r="A3424" s="4" t="s">
        <v>2834</v>
      </c>
      <c r="B3424" s="4" t="s">
        <v>9617</v>
      </c>
      <c r="C3424" s="11">
        <v>45626</v>
      </c>
      <c r="D3424" s="4">
        <v>-16.170000000000002</v>
      </c>
      <c r="E3424" s="4">
        <v>0</v>
      </c>
      <c r="F3424" s="4">
        <v>-16.170000000000002</v>
      </c>
      <c r="G3424" s="11">
        <v>45626</v>
      </c>
      <c r="H3424" s="4" t="s">
        <v>5841</v>
      </c>
      <c r="J3424" s="30">
        <v>1749803</v>
      </c>
      <c r="L3424" s="11">
        <v>45632</v>
      </c>
    </row>
    <row r="3425" spans="1:12" x14ac:dyDescent="0.15">
      <c r="A3425" s="4" t="s">
        <v>2834</v>
      </c>
      <c r="B3425" s="4" t="s">
        <v>9618</v>
      </c>
      <c r="C3425" s="11">
        <v>45626</v>
      </c>
      <c r="D3425" s="4">
        <v>-22.98</v>
      </c>
      <c r="E3425" s="4">
        <v>0</v>
      </c>
      <c r="F3425" s="4">
        <v>-22.98</v>
      </c>
      <c r="G3425" s="11">
        <v>45626</v>
      </c>
      <c r="H3425" s="4" t="s">
        <v>5842</v>
      </c>
      <c r="J3425" s="30">
        <v>5595105</v>
      </c>
      <c r="L3425" s="11">
        <v>45632</v>
      </c>
    </row>
    <row r="3426" spans="1:12" x14ac:dyDescent="0.15">
      <c r="A3426" s="4" t="s">
        <v>2834</v>
      </c>
      <c r="B3426" s="4" t="s">
        <v>9619</v>
      </c>
      <c r="C3426" s="11">
        <v>45628</v>
      </c>
      <c r="D3426" s="4">
        <v>-91.92</v>
      </c>
      <c r="E3426" s="4">
        <v>0</v>
      </c>
      <c r="F3426" s="4">
        <v>-91.92</v>
      </c>
      <c r="G3426" s="11">
        <v>45628</v>
      </c>
      <c r="H3426" s="4" t="s">
        <v>5843</v>
      </c>
      <c r="J3426" s="30">
        <v>5595105</v>
      </c>
      <c r="L3426" s="11">
        <v>45632</v>
      </c>
    </row>
    <row r="3427" spans="1:12" x14ac:dyDescent="0.15">
      <c r="A3427" s="4" t="s">
        <v>2834</v>
      </c>
      <c r="B3427" s="4" t="s">
        <v>9620</v>
      </c>
      <c r="C3427" s="11">
        <v>45628</v>
      </c>
      <c r="D3427" s="4">
        <v>-45.96</v>
      </c>
      <c r="E3427" s="4">
        <v>0</v>
      </c>
      <c r="F3427" s="4">
        <v>-45.96</v>
      </c>
      <c r="G3427" s="11">
        <v>45628</v>
      </c>
      <c r="H3427" s="4" t="s">
        <v>5844</v>
      </c>
      <c r="J3427" s="30">
        <v>5595105</v>
      </c>
      <c r="L3427" s="11">
        <v>45632</v>
      </c>
    </row>
    <row r="3428" spans="1:12" x14ac:dyDescent="0.15">
      <c r="A3428" s="4" t="s">
        <v>2834</v>
      </c>
      <c r="B3428" s="4" t="s">
        <v>9621</v>
      </c>
      <c r="C3428" s="11">
        <v>45629</v>
      </c>
      <c r="D3428" s="4">
        <v>-22.98</v>
      </c>
      <c r="E3428" s="4">
        <v>0</v>
      </c>
      <c r="F3428" s="4">
        <v>-22.98</v>
      </c>
      <c r="G3428" s="11">
        <v>45629</v>
      </c>
      <c r="H3428" s="4" t="s">
        <v>5845</v>
      </c>
      <c r="J3428" s="30">
        <v>5595105</v>
      </c>
      <c r="L3428" s="11">
        <v>45632</v>
      </c>
    </row>
    <row r="3429" spans="1:12" x14ac:dyDescent="0.15">
      <c r="A3429" s="4" t="s">
        <v>2834</v>
      </c>
      <c r="B3429" s="4" t="s">
        <v>9622</v>
      </c>
      <c r="C3429" s="11">
        <v>45629</v>
      </c>
      <c r="D3429" s="4">
        <v>-58.4</v>
      </c>
      <c r="E3429" s="4">
        <v>0</v>
      </c>
      <c r="F3429" s="4">
        <v>-58.4</v>
      </c>
      <c r="G3429" s="11">
        <v>45629</v>
      </c>
      <c r="H3429" s="4" t="s">
        <v>5846</v>
      </c>
      <c r="J3429" s="30">
        <v>5596106</v>
      </c>
      <c r="L3429" s="11">
        <v>45632</v>
      </c>
    </row>
    <row r="3430" spans="1:12" x14ac:dyDescent="0.15">
      <c r="A3430" s="4" t="s">
        <v>2834</v>
      </c>
      <c r="B3430" s="4" t="s">
        <v>9622</v>
      </c>
      <c r="C3430" s="11">
        <v>45629</v>
      </c>
      <c r="D3430" s="4">
        <v>-58.4</v>
      </c>
      <c r="E3430" s="4">
        <v>0</v>
      </c>
      <c r="F3430" s="4">
        <v>-58.4</v>
      </c>
      <c r="G3430" s="11">
        <v>45629</v>
      </c>
      <c r="H3430" s="4" t="s">
        <v>5846</v>
      </c>
      <c r="J3430" s="30">
        <v>5596104</v>
      </c>
      <c r="L3430" s="11">
        <v>45632</v>
      </c>
    </row>
    <row r="3431" spans="1:12" x14ac:dyDescent="0.15">
      <c r="A3431" s="4" t="s">
        <v>2834</v>
      </c>
      <c r="B3431" s="4" t="s">
        <v>9623</v>
      </c>
      <c r="C3431" s="11">
        <v>45497</v>
      </c>
      <c r="D3431" s="4">
        <v>-66.489999999999995</v>
      </c>
      <c r="E3431" s="4">
        <v>0</v>
      </c>
      <c r="F3431" s="4">
        <v>-66.489999999999995</v>
      </c>
      <c r="G3431" s="11">
        <v>45497</v>
      </c>
      <c r="H3431" s="4" t="s">
        <v>5847</v>
      </c>
      <c r="J3431" s="30">
        <v>8851008</v>
      </c>
      <c r="L3431" s="11">
        <v>45632</v>
      </c>
    </row>
    <row r="3432" spans="1:12" x14ac:dyDescent="0.15">
      <c r="A3432" s="4" t="s">
        <v>2834</v>
      </c>
      <c r="B3432" s="4" t="s">
        <v>9624</v>
      </c>
      <c r="C3432" s="11">
        <v>45519</v>
      </c>
      <c r="D3432" s="4">
        <v>-53.04</v>
      </c>
      <c r="E3432" s="4">
        <v>0</v>
      </c>
      <c r="F3432" s="4">
        <v>-53.04</v>
      </c>
      <c r="G3432" s="11">
        <v>45519</v>
      </c>
      <c r="H3432" s="4" t="s">
        <v>5848</v>
      </c>
      <c r="J3432" s="30">
        <v>8851006</v>
      </c>
      <c r="L3432" s="11">
        <v>45632</v>
      </c>
    </row>
    <row r="3433" spans="1:12" x14ac:dyDescent="0.15">
      <c r="A3433" s="4" t="s">
        <v>2834</v>
      </c>
      <c r="B3433" s="4" t="s">
        <v>9625</v>
      </c>
      <c r="C3433" s="11">
        <v>45540</v>
      </c>
      <c r="D3433" s="4">
        <v>-16.29</v>
      </c>
      <c r="E3433" s="4">
        <v>0</v>
      </c>
      <c r="F3433" s="4">
        <v>-16.29</v>
      </c>
      <c r="G3433" s="11">
        <v>45540</v>
      </c>
      <c r="H3433" s="4" t="s">
        <v>5849</v>
      </c>
      <c r="J3433" s="30">
        <v>1749803</v>
      </c>
      <c r="L3433" s="11">
        <v>45632</v>
      </c>
    </row>
    <row r="3434" spans="1:12" x14ac:dyDescent="0.15">
      <c r="A3434" s="4" t="s">
        <v>2834</v>
      </c>
      <c r="B3434" s="4" t="s">
        <v>9626</v>
      </c>
      <c r="C3434" s="11">
        <v>45547</v>
      </c>
      <c r="D3434" s="4">
        <v>-53.93</v>
      </c>
      <c r="E3434" s="4">
        <v>0</v>
      </c>
      <c r="F3434" s="4">
        <v>-53.93</v>
      </c>
      <c r="G3434" s="11">
        <v>45547</v>
      </c>
      <c r="H3434" s="4" t="s">
        <v>5850</v>
      </c>
      <c r="J3434" s="30">
        <v>8851004</v>
      </c>
      <c r="L3434" s="11">
        <v>45632</v>
      </c>
    </row>
    <row r="3435" spans="1:12" x14ac:dyDescent="0.15">
      <c r="A3435" s="4" t="s">
        <v>2834</v>
      </c>
      <c r="B3435" s="4" t="s">
        <v>9627</v>
      </c>
      <c r="C3435" s="11">
        <v>45548</v>
      </c>
      <c r="D3435" s="4">
        <v>-16.29</v>
      </c>
      <c r="E3435" s="4">
        <v>0</v>
      </c>
      <c r="F3435" s="4">
        <v>-16.29</v>
      </c>
      <c r="G3435" s="11">
        <v>45548</v>
      </c>
      <c r="H3435" s="4" t="s">
        <v>5851</v>
      </c>
      <c r="J3435" s="30">
        <v>1749803</v>
      </c>
      <c r="L3435" s="11">
        <v>45632</v>
      </c>
    </row>
    <row r="3436" spans="1:12" x14ac:dyDescent="0.15">
      <c r="A3436" s="4" t="s">
        <v>2834</v>
      </c>
      <c r="B3436" s="4" t="s">
        <v>9628</v>
      </c>
      <c r="C3436" s="11">
        <v>45564</v>
      </c>
      <c r="D3436" s="4">
        <v>-23.03</v>
      </c>
      <c r="E3436" s="4">
        <v>0</v>
      </c>
      <c r="F3436" s="4">
        <v>-23.03</v>
      </c>
      <c r="G3436" s="11">
        <v>45564</v>
      </c>
      <c r="H3436" s="4" t="s">
        <v>5852</v>
      </c>
      <c r="J3436" s="30">
        <v>1837691</v>
      </c>
      <c r="L3436" s="11">
        <v>45632</v>
      </c>
    </row>
    <row r="3437" spans="1:12" x14ac:dyDescent="0.15">
      <c r="A3437" s="4" t="s">
        <v>2834</v>
      </c>
      <c r="B3437" s="4" t="s">
        <v>9629</v>
      </c>
      <c r="C3437" s="11">
        <v>45565</v>
      </c>
      <c r="D3437" s="4">
        <v>-16.36</v>
      </c>
      <c r="E3437" s="4">
        <v>0</v>
      </c>
      <c r="F3437" s="4">
        <v>-16.36</v>
      </c>
      <c r="G3437" s="11">
        <v>45565</v>
      </c>
      <c r="H3437" s="4" t="s">
        <v>5853</v>
      </c>
      <c r="J3437" s="30">
        <v>1749803</v>
      </c>
      <c r="L3437" s="11">
        <v>45632</v>
      </c>
    </row>
    <row r="3438" spans="1:12" x14ac:dyDescent="0.15">
      <c r="A3438" s="4" t="s">
        <v>2834</v>
      </c>
      <c r="B3438" s="4" t="s">
        <v>9630</v>
      </c>
      <c r="C3438" s="11">
        <v>45574</v>
      </c>
      <c r="D3438" s="4">
        <v>-16.36</v>
      </c>
      <c r="E3438" s="4">
        <v>0</v>
      </c>
      <c r="F3438" s="4">
        <v>-16.36</v>
      </c>
      <c r="G3438" s="11">
        <v>45574</v>
      </c>
      <c r="H3438" s="4" t="s">
        <v>5854</v>
      </c>
      <c r="J3438" s="30">
        <v>1749803</v>
      </c>
      <c r="L3438" s="11">
        <v>45632</v>
      </c>
    </row>
    <row r="3439" spans="1:12" x14ac:dyDescent="0.15">
      <c r="A3439" s="4" t="s">
        <v>2834</v>
      </c>
      <c r="B3439" s="4" t="s">
        <v>9631</v>
      </c>
      <c r="C3439" s="11">
        <v>45577</v>
      </c>
      <c r="D3439" s="4">
        <v>-16.579999999999998</v>
      </c>
      <c r="E3439" s="4">
        <v>0</v>
      </c>
      <c r="F3439" s="4">
        <v>-16.579999999999998</v>
      </c>
      <c r="G3439" s="11">
        <v>45577</v>
      </c>
      <c r="H3439" s="4" t="s">
        <v>5855</v>
      </c>
      <c r="J3439" s="30">
        <v>1749803</v>
      </c>
      <c r="L3439" s="11">
        <v>45632</v>
      </c>
    </row>
    <row r="3440" spans="1:12" x14ac:dyDescent="0.15">
      <c r="A3440" s="4" t="s">
        <v>2834</v>
      </c>
      <c r="B3440" s="4" t="s">
        <v>9632</v>
      </c>
      <c r="C3440" s="11">
        <v>45578</v>
      </c>
      <c r="D3440" s="4">
        <v>-16.579999999999998</v>
      </c>
      <c r="E3440" s="4">
        <v>0</v>
      </c>
      <c r="F3440" s="4">
        <v>-16.579999999999998</v>
      </c>
      <c r="G3440" s="11">
        <v>45578</v>
      </c>
      <c r="H3440" s="4" t="s">
        <v>5856</v>
      </c>
      <c r="J3440" s="30">
        <v>1749803</v>
      </c>
      <c r="L3440" s="11">
        <v>45632</v>
      </c>
    </row>
    <row r="3441" spans="1:12" x14ac:dyDescent="0.15">
      <c r="A3441" s="4" t="s">
        <v>2834</v>
      </c>
      <c r="B3441" s="4" t="s">
        <v>9633</v>
      </c>
      <c r="C3441" s="11">
        <v>45583</v>
      </c>
      <c r="D3441" s="4">
        <v>-16.579999999999998</v>
      </c>
      <c r="E3441" s="4">
        <v>0</v>
      </c>
      <c r="F3441" s="4">
        <v>-16.579999999999998</v>
      </c>
      <c r="G3441" s="11">
        <v>45583</v>
      </c>
      <c r="H3441" s="4" t="s">
        <v>5857</v>
      </c>
      <c r="J3441" s="30">
        <v>1749803</v>
      </c>
      <c r="L3441" s="11">
        <v>45632</v>
      </c>
    </row>
    <row r="3442" spans="1:12" x14ac:dyDescent="0.15">
      <c r="A3442" s="4" t="s">
        <v>2834</v>
      </c>
      <c r="B3442" s="4" t="s">
        <v>9634</v>
      </c>
      <c r="C3442" s="11">
        <v>45589</v>
      </c>
      <c r="D3442" s="4">
        <v>-23.36</v>
      </c>
      <c r="E3442" s="4">
        <v>0</v>
      </c>
      <c r="F3442" s="4">
        <v>-23.36</v>
      </c>
      <c r="G3442" s="11">
        <v>45589</v>
      </c>
      <c r="H3442" s="4" t="s">
        <v>5858</v>
      </c>
      <c r="J3442" s="30">
        <v>5595105</v>
      </c>
      <c r="L3442" s="11">
        <v>45632</v>
      </c>
    </row>
    <row r="3443" spans="1:12" x14ac:dyDescent="0.15">
      <c r="A3443" s="4" t="s">
        <v>2834</v>
      </c>
      <c r="B3443" s="4" t="s">
        <v>9635</v>
      </c>
      <c r="C3443" s="11">
        <v>45592</v>
      </c>
      <c r="D3443" s="4">
        <v>-23.36</v>
      </c>
      <c r="E3443" s="4">
        <v>0</v>
      </c>
      <c r="F3443" s="4">
        <v>-23.36</v>
      </c>
      <c r="G3443" s="11">
        <v>45592</v>
      </c>
      <c r="H3443" s="4" t="s">
        <v>5859</v>
      </c>
      <c r="J3443" s="30">
        <v>5595105</v>
      </c>
      <c r="L3443" s="11">
        <v>45632</v>
      </c>
    </row>
    <row r="3444" spans="1:12" x14ac:dyDescent="0.15">
      <c r="A3444" s="4" t="s">
        <v>2834</v>
      </c>
      <c r="B3444" s="4" t="s">
        <v>9636</v>
      </c>
      <c r="C3444" s="11">
        <v>45596</v>
      </c>
      <c r="D3444" s="4">
        <v>-53.43</v>
      </c>
      <c r="E3444" s="4">
        <v>0</v>
      </c>
      <c r="F3444" s="4">
        <v>-53.43</v>
      </c>
      <c r="G3444" s="11">
        <v>45596</v>
      </c>
      <c r="H3444" s="4" t="s">
        <v>5860</v>
      </c>
      <c r="J3444" s="30">
        <v>8851004</v>
      </c>
      <c r="L3444" s="11">
        <v>45632</v>
      </c>
    </row>
    <row r="3445" spans="1:12" x14ac:dyDescent="0.15">
      <c r="A3445" s="4" t="s">
        <v>2834</v>
      </c>
      <c r="B3445" s="4" t="s">
        <v>9637</v>
      </c>
      <c r="C3445" s="11">
        <v>45596</v>
      </c>
      <c r="D3445" s="4">
        <v>-16.23</v>
      </c>
      <c r="E3445" s="4">
        <v>0</v>
      </c>
      <c r="F3445" s="4">
        <v>-16.23</v>
      </c>
      <c r="G3445" s="11">
        <v>45596</v>
      </c>
      <c r="H3445" s="4" t="s">
        <v>5861</v>
      </c>
      <c r="J3445" s="30">
        <v>1749803</v>
      </c>
      <c r="L3445" s="11">
        <v>45632</v>
      </c>
    </row>
    <row r="3446" spans="1:12" x14ac:dyDescent="0.15">
      <c r="A3446" s="4" t="s">
        <v>2834</v>
      </c>
      <c r="B3446" s="4" t="s">
        <v>9638</v>
      </c>
      <c r="C3446" s="11">
        <v>45598</v>
      </c>
      <c r="D3446" s="4">
        <v>-16.23</v>
      </c>
      <c r="E3446" s="4">
        <v>0</v>
      </c>
      <c r="F3446" s="4">
        <v>-16.23</v>
      </c>
      <c r="G3446" s="11">
        <v>45598</v>
      </c>
      <c r="H3446" s="4" t="s">
        <v>5862</v>
      </c>
      <c r="J3446" s="30">
        <v>1749803</v>
      </c>
      <c r="L3446" s="11">
        <v>45632</v>
      </c>
    </row>
    <row r="3447" spans="1:12" x14ac:dyDescent="0.15">
      <c r="A3447" s="4" t="s">
        <v>2834</v>
      </c>
      <c r="B3447" s="4" t="s">
        <v>9638</v>
      </c>
      <c r="C3447" s="11">
        <v>45598</v>
      </c>
      <c r="D3447" s="4">
        <v>-68.58</v>
      </c>
      <c r="E3447" s="4">
        <v>0</v>
      </c>
      <c r="F3447" s="4">
        <v>-68.58</v>
      </c>
      <c r="G3447" s="11">
        <v>45598</v>
      </c>
      <c r="H3447" s="4" t="s">
        <v>5862</v>
      </c>
      <c r="J3447" s="30">
        <v>5595105</v>
      </c>
      <c r="L3447" s="11">
        <v>45632</v>
      </c>
    </row>
    <row r="3448" spans="1:12" x14ac:dyDescent="0.15">
      <c r="A3448" s="4" t="s">
        <v>2834</v>
      </c>
      <c r="B3448" s="4" t="s">
        <v>9639</v>
      </c>
      <c r="C3448" s="11">
        <v>45601</v>
      </c>
      <c r="D3448" s="4">
        <v>-22.86</v>
      </c>
      <c r="E3448" s="4">
        <v>0</v>
      </c>
      <c r="F3448" s="4">
        <v>-22.86</v>
      </c>
      <c r="G3448" s="11">
        <v>45601</v>
      </c>
      <c r="H3448" s="4" t="s">
        <v>5863</v>
      </c>
      <c r="J3448" s="30">
        <v>5595105</v>
      </c>
      <c r="L3448" s="11">
        <v>45632</v>
      </c>
    </row>
    <row r="3449" spans="1:12" x14ac:dyDescent="0.15">
      <c r="A3449" s="4" t="s">
        <v>2834</v>
      </c>
      <c r="B3449" s="4" t="s">
        <v>9640</v>
      </c>
      <c r="C3449" s="11">
        <v>45609</v>
      </c>
      <c r="D3449" s="4">
        <v>-23.01</v>
      </c>
      <c r="E3449" s="4">
        <v>0</v>
      </c>
      <c r="F3449" s="4">
        <v>-23.01</v>
      </c>
      <c r="G3449" s="11">
        <v>45609</v>
      </c>
      <c r="H3449" s="4" t="s">
        <v>5864</v>
      </c>
      <c r="J3449" s="30">
        <v>5595105</v>
      </c>
      <c r="L3449" s="11">
        <v>45632</v>
      </c>
    </row>
    <row r="3450" spans="1:12" x14ac:dyDescent="0.15">
      <c r="A3450" s="4" t="s">
        <v>2834</v>
      </c>
      <c r="B3450" s="4" t="s">
        <v>9641</v>
      </c>
      <c r="C3450" s="11">
        <v>45610</v>
      </c>
      <c r="D3450" s="4">
        <v>-16.34</v>
      </c>
      <c r="E3450" s="4">
        <v>0</v>
      </c>
      <c r="F3450" s="4">
        <v>-16.34</v>
      </c>
      <c r="G3450" s="11">
        <v>45610</v>
      </c>
      <c r="H3450" s="4" t="s">
        <v>5865</v>
      </c>
      <c r="J3450" s="30">
        <v>1749803</v>
      </c>
      <c r="L3450" s="11">
        <v>45632</v>
      </c>
    </row>
    <row r="3451" spans="1:12" x14ac:dyDescent="0.15">
      <c r="A3451" s="4" t="s">
        <v>2834</v>
      </c>
      <c r="B3451" s="4" t="s">
        <v>9642</v>
      </c>
      <c r="C3451" s="11">
        <v>45627</v>
      </c>
      <c r="D3451" s="4">
        <v>-45.94</v>
      </c>
      <c r="E3451" s="4">
        <v>0</v>
      </c>
      <c r="F3451" s="4">
        <v>-45.94</v>
      </c>
      <c r="G3451" s="11">
        <v>45627</v>
      </c>
      <c r="H3451" s="4" t="s">
        <v>5866</v>
      </c>
      <c r="J3451" s="30">
        <v>5595105</v>
      </c>
      <c r="L3451" s="11">
        <v>45632</v>
      </c>
    </row>
    <row r="3452" spans="1:12" x14ac:dyDescent="0.15">
      <c r="A3452" s="4" t="s">
        <v>2834</v>
      </c>
      <c r="B3452" s="4" t="s">
        <v>9643</v>
      </c>
      <c r="C3452" s="11">
        <v>45483</v>
      </c>
      <c r="D3452" s="4">
        <v>-53.74</v>
      </c>
      <c r="E3452" s="4">
        <v>0</v>
      </c>
      <c r="F3452" s="4">
        <v>-53.74</v>
      </c>
      <c r="G3452" s="11">
        <v>45483</v>
      </c>
      <c r="H3452" s="4" t="s">
        <v>5867</v>
      </c>
      <c r="J3452" s="30">
        <v>8851004</v>
      </c>
      <c r="L3452" s="11">
        <v>45632</v>
      </c>
    </row>
    <row r="3453" spans="1:12" x14ac:dyDescent="0.15">
      <c r="A3453" s="4" t="s">
        <v>2834</v>
      </c>
      <c r="B3453" s="4" t="s">
        <v>9644</v>
      </c>
      <c r="C3453" s="11">
        <v>45498</v>
      </c>
      <c r="D3453" s="4">
        <v>-53.74</v>
      </c>
      <c r="E3453" s="4">
        <v>0</v>
      </c>
      <c r="F3453" s="4">
        <v>-53.74</v>
      </c>
      <c r="G3453" s="11">
        <v>45498</v>
      </c>
      <c r="H3453" s="4" t="s">
        <v>5868</v>
      </c>
      <c r="J3453" s="30">
        <v>8851007</v>
      </c>
      <c r="L3453" s="11">
        <v>45632</v>
      </c>
    </row>
    <row r="3454" spans="1:12" x14ac:dyDescent="0.15">
      <c r="A3454" s="4" t="s">
        <v>2834</v>
      </c>
      <c r="B3454" s="4" t="s">
        <v>9645</v>
      </c>
      <c r="C3454" s="11">
        <v>45566</v>
      </c>
      <c r="D3454" s="4">
        <v>-32.78</v>
      </c>
      <c r="E3454" s="4">
        <v>0</v>
      </c>
      <c r="F3454" s="4">
        <v>-32.78</v>
      </c>
      <c r="G3454" s="11">
        <v>45566</v>
      </c>
      <c r="H3454" s="4" t="s">
        <v>5869</v>
      </c>
      <c r="J3454" s="30">
        <v>1749803</v>
      </c>
      <c r="L3454" s="11">
        <v>45632</v>
      </c>
    </row>
    <row r="3455" spans="1:12" x14ac:dyDescent="0.15">
      <c r="A3455" s="4" t="s">
        <v>2834</v>
      </c>
      <c r="B3455" s="4" t="s">
        <v>9646</v>
      </c>
      <c r="C3455" s="11">
        <v>45568</v>
      </c>
      <c r="D3455" s="4">
        <v>-16.39</v>
      </c>
      <c r="E3455" s="4">
        <v>0</v>
      </c>
      <c r="F3455" s="4">
        <v>-16.39</v>
      </c>
      <c r="G3455" s="11">
        <v>45568</v>
      </c>
      <c r="H3455" s="4" t="s">
        <v>5870</v>
      </c>
      <c r="J3455" s="30">
        <v>1749803</v>
      </c>
      <c r="L3455" s="11">
        <v>45632</v>
      </c>
    </row>
    <row r="3456" spans="1:12" x14ac:dyDescent="0.15">
      <c r="A3456" s="4" t="s">
        <v>2834</v>
      </c>
      <c r="B3456" s="4" t="s">
        <v>9647</v>
      </c>
      <c r="C3456" s="11">
        <v>45573</v>
      </c>
      <c r="D3456" s="4">
        <v>-16.39</v>
      </c>
      <c r="E3456" s="4">
        <v>0</v>
      </c>
      <c r="F3456" s="4">
        <v>-16.39</v>
      </c>
      <c r="G3456" s="11">
        <v>45573</v>
      </c>
      <c r="H3456" s="4" t="s">
        <v>5871</v>
      </c>
      <c r="J3456" s="30">
        <v>1749803</v>
      </c>
      <c r="L3456" s="11">
        <v>45632</v>
      </c>
    </row>
    <row r="3457" spans="1:12" x14ac:dyDescent="0.15">
      <c r="A3457" s="4" t="s">
        <v>2834</v>
      </c>
      <c r="B3457" s="4" t="s">
        <v>9648</v>
      </c>
      <c r="C3457" s="11">
        <v>45573</v>
      </c>
      <c r="D3457" s="4">
        <v>-49.17</v>
      </c>
      <c r="E3457" s="4">
        <v>0</v>
      </c>
      <c r="F3457" s="4">
        <v>-49.17</v>
      </c>
      <c r="G3457" s="11">
        <v>45573</v>
      </c>
      <c r="H3457" s="4" t="s">
        <v>5872</v>
      </c>
      <c r="J3457" s="30">
        <v>1749803</v>
      </c>
      <c r="L3457" s="11">
        <v>45632</v>
      </c>
    </row>
    <row r="3458" spans="1:12" x14ac:dyDescent="0.15">
      <c r="A3458" s="4" t="s">
        <v>2834</v>
      </c>
      <c r="B3458" s="4" t="s">
        <v>9649</v>
      </c>
      <c r="C3458" s="11">
        <v>45578</v>
      </c>
      <c r="D3458" s="4">
        <v>-16.62</v>
      </c>
      <c r="E3458" s="4">
        <v>0</v>
      </c>
      <c r="F3458" s="4">
        <v>-16.62</v>
      </c>
      <c r="G3458" s="11">
        <v>45578</v>
      </c>
      <c r="H3458" s="4" t="s">
        <v>5873</v>
      </c>
      <c r="J3458" s="30">
        <v>1749803</v>
      </c>
      <c r="L3458" s="11">
        <v>45632</v>
      </c>
    </row>
    <row r="3459" spans="1:12" x14ac:dyDescent="0.15">
      <c r="A3459" s="4" t="s">
        <v>2834</v>
      </c>
      <c r="B3459" s="4" t="s">
        <v>9650</v>
      </c>
      <c r="C3459" s="11">
        <v>45580</v>
      </c>
      <c r="D3459" s="4">
        <v>-33.24</v>
      </c>
      <c r="E3459" s="4">
        <v>0</v>
      </c>
      <c r="F3459" s="4">
        <v>-33.24</v>
      </c>
      <c r="G3459" s="11">
        <v>45580</v>
      </c>
      <c r="H3459" s="4" t="s">
        <v>5874</v>
      </c>
      <c r="J3459" s="30">
        <v>1749803</v>
      </c>
      <c r="L3459" s="11">
        <v>45632</v>
      </c>
    </row>
    <row r="3460" spans="1:12" x14ac:dyDescent="0.15">
      <c r="A3460" s="4" t="s">
        <v>2834</v>
      </c>
      <c r="B3460" s="4" t="s">
        <v>9651</v>
      </c>
      <c r="C3460" s="11">
        <v>45582</v>
      </c>
      <c r="D3460" s="4">
        <v>-16.62</v>
      </c>
      <c r="E3460" s="4">
        <v>0</v>
      </c>
      <c r="F3460" s="4">
        <v>-16.62</v>
      </c>
      <c r="G3460" s="11">
        <v>45582</v>
      </c>
      <c r="H3460" s="4" t="s">
        <v>5875</v>
      </c>
      <c r="J3460" s="30">
        <v>1749803</v>
      </c>
      <c r="L3460" s="11">
        <v>45632</v>
      </c>
    </row>
    <row r="3461" spans="1:12" x14ac:dyDescent="0.15">
      <c r="A3461" s="4" t="s">
        <v>2834</v>
      </c>
      <c r="B3461" s="4" t="s">
        <v>9652</v>
      </c>
      <c r="C3461" s="11">
        <v>45582</v>
      </c>
      <c r="D3461" s="4">
        <v>-23.45</v>
      </c>
      <c r="E3461" s="4">
        <v>0</v>
      </c>
      <c r="F3461" s="4">
        <v>-23.45</v>
      </c>
      <c r="G3461" s="11">
        <v>45582</v>
      </c>
      <c r="H3461" s="4" t="s">
        <v>5876</v>
      </c>
      <c r="J3461" s="30">
        <v>5595105</v>
      </c>
      <c r="L3461" s="11">
        <v>45632</v>
      </c>
    </row>
    <row r="3462" spans="1:12" x14ac:dyDescent="0.15">
      <c r="A3462" s="4" t="s">
        <v>2834</v>
      </c>
      <c r="B3462" s="4" t="s">
        <v>9653</v>
      </c>
      <c r="C3462" s="11">
        <v>45586</v>
      </c>
      <c r="D3462" s="4">
        <v>-23.45</v>
      </c>
      <c r="E3462" s="4">
        <v>0</v>
      </c>
      <c r="F3462" s="4">
        <v>-23.45</v>
      </c>
      <c r="G3462" s="11">
        <v>45586</v>
      </c>
      <c r="H3462" s="4" t="s">
        <v>5877</v>
      </c>
      <c r="J3462" s="30">
        <v>5595105</v>
      </c>
      <c r="L3462" s="11">
        <v>45632</v>
      </c>
    </row>
    <row r="3463" spans="1:12" x14ac:dyDescent="0.15">
      <c r="A3463" s="4" t="s">
        <v>2834</v>
      </c>
      <c r="B3463" s="4" t="s">
        <v>9654</v>
      </c>
      <c r="C3463" s="11">
        <v>45589</v>
      </c>
      <c r="D3463" s="4">
        <v>-16.62</v>
      </c>
      <c r="E3463" s="4">
        <v>0</v>
      </c>
      <c r="F3463" s="4">
        <v>-16.62</v>
      </c>
      <c r="G3463" s="11">
        <v>45589</v>
      </c>
      <c r="H3463" s="4" t="s">
        <v>5878</v>
      </c>
      <c r="J3463" s="30">
        <v>1749803</v>
      </c>
      <c r="L3463" s="11">
        <v>45632</v>
      </c>
    </row>
    <row r="3464" spans="1:12" x14ac:dyDescent="0.15">
      <c r="A3464" s="4" t="s">
        <v>2834</v>
      </c>
      <c r="B3464" s="4" t="s">
        <v>9655</v>
      </c>
      <c r="C3464" s="11">
        <v>45590</v>
      </c>
      <c r="D3464" s="4">
        <v>-46.9</v>
      </c>
      <c r="E3464" s="4">
        <v>0</v>
      </c>
      <c r="F3464" s="4">
        <v>-46.9</v>
      </c>
      <c r="G3464" s="11">
        <v>45590</v>
      </c>
      <c r="H3464" s="4" t="s">
        <v>5879</v>
      </c>
      <c r="J3464" s="30">
        <v>5595105</v>
      </c>
      <c r="L3464" s="11">
        <v>45632</v>
      </c>
    </row>
    <row r="3465" spans="1:12" x14ac:dyDescent="0.15">
      <c r="A3465" s="4" t="s">
        <v>2834</v>
      </c>
      <c r="B3465" s="4" t="s">
        <v>9656</v>
      </c>
      <c r="C3465" s="11">
        <v>45590</v>
      </c>
      <c r="D3465" s="4">
        <v>-23.45</v>
      </c>
      <c r="E3465" s="4">
        <v>0</v>
      </c>
      <c r="F3465" s="4">
        <v>-23.45</v>
      </c>
      <c r="G3465" s="11">
        <v>45590</v>
      </c>
      <c r="H3465" s="4" t="s">
        <v>5880</v>
      </c>
      <c r="J3465" s="30">
        <v>5595105</v>
      </c>
      <c r="L3465" s="11">
        <v>45632</v>
      </c>
    </row>
    <row r="3466" spans="1:12" x14ac:dyDescent="0.15">
      <c r="A3466" s="4" t="s">
        <v>2834</v>
      </c>
      <c r="B3466" s="4" t="s">
        <v>9656</v>
      </c>
      <c r="C3466" s="11">
        <v>45590</v>
      </c>
      <c r="D3466" s="4">
        <v>-16.62</v>
      </c>
      <c r="E3466" s="4">
        <v>0</v>
      </c>
      <c r="F3466" s="4">
        <v>-16.62</v>
      </c>
      <c r="G3466" s="11">
        <v>45590</v>
      </c>
      <c r="H3466" s="4" t="s">
        <v>5880</v>
      </c>
      <c r="J3466" s="30">
        <v>1749803</v>
      </c>
      <c r="L3466" s="11">
        <v>45632</v>
      </c>
    </row>
    <row r="3467" spans="1:12" x14ac:dyDescent="0.15">
      <c r="A3467" s="4" t="s">
        <v>2834</v>
      </c>
      <c r="B3467" s="4" t="s">
        <v>9657</v>
      </c>
      <c r="C3467" s="11">
        <v>45591</v>
      </c>
      <c r="D3467" s="4">
        <v>-23.45</v>
      </c>
      <c r="E3467" s="4">
        <v>0</v>
      </c>
      <c r="F3467" s="4">
        <v>-23.45</v>
      </c>
      <c r="G3467" s="11">
        <v>45591</v>
      </c>
      <c r="H3467" s="4" t="s">
        <v>5881</v>
      </c>
      <c r="J3467" s="30">
        <v>5595105</v>
      </c>
      <c r="L3467" s="11">
        <v>45632</v>
      </c>
    </row>
    <row r="3468" spans="1:12" x14ac:dyDescent="0.15">
      <c r="A3468" s="4" t="s">
        <v>2834</v>
      </c>
      <c r="B3468" s="4" t="s">
        <v>9658</v>
      </c>
      <c r="C3468" s="11">
        <v>45596</v>
      </c>
      <c r="D3468" s="4">
        <v>-16.21</v>
      </c>
      <c r="E3468" s="4">
        <v>0</v>
      </c>
      <c r="F3468" s="4">
        <v>-16.21</v>
      </c>
      <c r="G3468" s="11">
        <v>45596</v>
      </c>
      <c r="H3468" s="4" t="s">
        <v>5882</v>
      </c>
      <c r="J3468" s="30">
        <v>1749803</v>
      </c>
      <c r="L3468" s="11">
        <v>45632</v>
      </c>
    </row>
    <row r="3469" spans="1:12" x14ac:dyDescent="0.15">
      <c r="A3469" s="4" t="s">
        <v>2834</v>
      </c>
      <c r="B3469" s="4" t="s">
        <v>9658</v>
      </c>
      <c r="C3469" s="11">
        <v>45596</v>
      </c>
      <c r="D3469" s="4">
        <v>-68.819999999999993</v>
      </c>
      <c r="E3469" s="4">
        <v>0</v>
      </c>
      <c r="F3469" s="4">
        <v>-68.819999999999993</v>
      </c>
      <c r="G3469" s="11">
        <v>45596</v>
      </c>
      <c r="H3469" s="4" t="s">
        <v>5882</v>
      </c>
      <c r="J3469" s="30">
        <v>5595105</v>
      </c>
      <c r="L3469" s="11">
        <v>45632</v>
      </c>
    </row>
    <row r="3470" spans="1:12" x14ac:dyDescent="0.15">
      <c r="A3470" s="4" t="s">
        <v>2834</v>
      </c>
      <c r="B3470" s="4" t="s">
        <v>9659</v>
      </c>
      <c r="C3470" s="11">
        <v>45598</v>
      </c>
      <c r="D3470" s="4">
        <v>-22.94</v>
      </c>
      <c r="E3470" s="4">
        <v>0</v>
      </c>
      <c r="F3470" s="4">
        <v>-22.94</v>
      </c>
      <c r="G3470" s="11">
        <v>45598</v>
      </c>
      <c r="H3470" s="4" t="s">
        <v>5883</v>
      </c>
      <c r="J3470" s="30">
        <v>5595105</v>
      </c>
      <c r="L3470" s="11">
        <v>45632</v>
      </c>
    </row>
    <row r="3471" spans="1:12" x14ac:dyDescent="0.15">
      <c r="A3471" s="4" t="s">
        <v>2834</v>
      </c>
      <c r="B3471" s="4" t="s">
        <v>9660</v>
      </c>
      <c r="C3471" s="11">
        <v>45600</v>
      </c>
      <c r="D3471" s="4">
        <v>-16.21</v>
      </c>
      <c r="E3471" s="4">
        <v>0</v>
      </c>
      <c r="F3471" s="4">
        <v>-16.21</v>
      </c>
      <c r="G3471" s="11">
        <v>45600</v>
      </c>
      <c r="H3471" s="4" t="s">
        <v>5884</v>
      </c>
      <c r="J3471" s="30">
        <v>1749803</v>
      </c>
      <c r="L3471" s="11">
        <v>45632</v>
      </c>
    </row>
    <row r="3472" spans="1:12" x14ac:dyDescent="0.15">
      <c r="A3472" s="4" t="s">
        <v>2834</v>
      </c>
      <c r="B3472" s="4" t="s">
        <v>9660</v>
      </c>
      <c r="C3472" s="11">
        <v>45600</v>
      </c>
      <c r="D3472" s="4">
        <v>-45.88</v>
      </c>
      <c r="E3472" s="4">
        <v>0</v>
      </c>
      <c r="F3472" s="4">
        <v>-45.88</v>
      </c>
      <c r="G3472" s="11">
        <v>45600</v>
      </c>
      <c r="H3472" s="4" t="s">
        <v>5884</v>
      </c>
      <c r="J3472" s="30">
        <v>5595105</v>
      </c>
      <c r="L3472" s="11">
        <v>45632</v>
      </c>
    </row>
    <row r="3473" spans="1:12" x14ac:dyDescent="0.15">
      <c r="A3473" s="4" t="s">
        <v>2834</v>
      </c>
      <c r="B3473" s="4" t="s">
        <v>9661</v>
      </c>
      <c r="C3473" s="11">
        <v>45601</v>
      </c>
      <c r="D3473" s="4">
        <v>-66.13</v>
      </c>
      <c r="E3473" s="4">
        <v>0</v>
      </c>
      <c r="F3473" s="4">
        <v>-66.13</v>
      </c>
      <c r="G3473" s="11">
        <v>45601</v>
      </c>
      <c r="H3473" s="4" t="s">
        <v>5885</v>
      </c>
      <c r="J3473" s="30">
        <v>8851015</v>
      </c>
      <c r="L3473" s="11">
        <v>45632</v>
      </c>
    </row>
    <row r="3474" spans="1:12" x14ac:dyDescent="0.15">
      <c r="A3474" s="4" t="s">
        <v>2834</v>
      </c>
      <c r="B3474" s="4" t="s">
        <v>9662</v>
      </c>
      <c r="C3474" s="11">
        <v>45607</v>
      </c>
      <c r="D3474" s="4">
        <v>-46.2</v>
      </c>
      <c r="E3474" s="4">
        <v>0</v>
      </c>
      <c r="F3474" s="4">
        <v>-46.2</v>
      </c>
      <c r="G3474" s="11">
        <v>45607</v>
      </c>
      <c r="H3474" s="4" t="s">
        <v>5886</v>
      </c>
      <c r="J3474" s="30">
        <v>5595105</v>
      </c>
      <c r="L3474" s="11">
        <v>45632</v>
      </c>
    </row>
    <row r="3475" spans="1:12" x14ac:dyDescent="0.15">
      <c r="A3475" s="4" t="s">
        <v>2834</v>
      </c>
      <c r="B3475" s="4" t="s">
        <v>9663</v>
      </c>
      <c r="C3475" s="11">
        <v>45610</v>
      </c>
      <c r="D3475" s="4">
        <v>-16.32</v>
      </c>
      <c r="E3475" s="4">
        <v>0</v>
      </c>
      <c r="F3475" s="4">
        <v>-16.32</v>
      </c>
      <c r="G3475" s="11">
        <v>45610</v>
      </c>
      <c r="H3475" s="4" t="s">
        <v>5887</v>
      </c>
      <c r="J3475" s="30">
        <v>1749803</v>
      </c>
      <c r="L3475" s="11">
        <v>45632</v>
      </c>
    </row>
    <row r="3476" spans="1:12" x14ac:dyDescent="0.15">
      <c r="A3476" s="4" t="s">
        <v>2834</v>
      </c>
      <c r="B3476" s="4" t="s">
        <v>9664</v>
      </c>
      <c r="C3476" s="11">
        <v>45612</v>
      </c>
      <c r="D3476" s="4">
        <v>-16.43</v>
      </c>
      <c r="E3476" s="4">
        <v>0</v>
      </c>
      <c r="F3476" s="4">
        <v>-16.43</v>
      </c>
      <c r="G3476" s="11">
        <v>45612</v>
      </c>
      <c r="H3476" s="4" t="s">
        <v>5888</v>
      </c>
      <c r="J3476" s="30">
        <v>1749803</v>
      </c>
      <c r="L3476" s="11">
        <v>45632</v>
      </c>
    </row>
    <row r="3477" spans="1:12" x14ac:dyDescent="0.15">
      <c r="A3477" s="4" t="s">
        <v>2834</v>
      </c>
      <c r="B3477" s="4" t="s">
        <v>9665</v>
      </c>
      <c r="C3477" s="11">
        <v>45613</v>
      </c>
      <c r="D3477" s="4">
        <v>-16.43</v>
      </c>
      <c r="E3477" s="4">
        <v>0</v>
      </c>
      <c r="F3477" s="4">
        <v>-16.43</v>
      </c>
      <c r="G3477" s="11">
        <v>45613</v>
      </c>
      <c r="H3477" s="4" t="s">
        <v>5889</v>
      </c>
      <c r="J3477" s="30">
        <v>1749803</v>
      </c>
      <c r="L3477" s="11">
        <v>45632</v>
      </c>
    </row>
    <row r="3478" spans="1:12" x14ac:dyDescent="0.15">
      <c r="A3478" s="4" t="s">
        <v>2834</v>
      </c>
      <c r="B3478" s="4" t="s">
        <v>9666</v>
      </c>
      <c r="C3478" s="11">
        <v>45614</v>
      </c>
      <c r="D3478" s="4">
        <v>-16.43</v>
      </c>
      <c r="E3478" s="4">
        <v>0</v>
      </c>
      <c r="F3478" s="4">
        <v>-16.43</v>
      </c>
      <c r="G3478" s="11">
        <v>45614</v>
      </c>
      <c r="H3478" s="4" t="s">
        <v>5890</v>
      </c>
      <c r="J3478" s="30">
        <v>1749803</v>
      </c>
      <c r="L3478" s="11">
        <v>45632</v>
      </c>
    </row>
    <row r="3479" spans="1:12" x14ac:dyDescent="0.15">
      <c r="A3479" s="4" t="s">
        <v>2834</v>
      </c>
      <c r="B3479" s="4" t="s">
        <v>9667</v>
      </c>
      <c r="C3479" s="11">
        <v>45615</v>
      </c>
      <c r="D3479" s="4">
        <v>-16.43</v>
      </c>
      <c r="E3479" s="4">
        <v>0</v>
      </c>
      <c r="F3479" s="4">
        <v>-16.43</v>
      </c>
      <c r="G3479" s="11">
        <v>45615</v>
      </c>
      <c r="H3479" s="4" t="s">
        <v>5891</v>
      </c>
      <c r="J3479" s="30">
        <v>1749803</v>
      </c>
      <c r="L3479" s="11">
        <v>45632</v>
      </c>
    </row>
    <row r="3480" spans="1:12" x14ac:dyDescent="0.15">
      <c r="A3480" s="4" t="s">
        <v>2834</v>
      </c>
      <c r="B3480" s="4" t="s">
        <v>9668</v>
      </c>
      <c r="C3480" s="11">
        <v>45620</v>
      </c>
      <c r="D3480" s="4">
        <v>-16.43</v>
      </c>
      <c r="E3480" s="4">
        <v>0</v>
      </c>
      <c r="F3480" s="4">
        <v>-16.43</v>
      </c>
      <c r="G3480" s="11">
        <v>45620</v>
      </c>
      <c r="H3480" s="4" t="s">
        <v>5892</v>
      </c>
      <c r="J3480" s="30">
        <v>1749803</v>
      </c>
      <c r="L3480" s="11">
        <v>45632</v>
      </c>
    </row>
    <row r="3481" spans="1:12" x14ac:dyDescent="0.15">
      <c r="A3481" s="4" t="s">
        <v>2834</v>
      </c>
      <c r="B3481" s="4" t="s">
        <v>9669</v>
      </c>
      <c r="C3481" s="11">
        <v>45622</v>
      </c>
      <c r="D3481" s="4">
        <v>-16.29</v>
      </c>
      <c r="E3481" s="4">
        <v>0</v>
      </c>
      <c r="F3481" s="4">
        <v>-16.29</v>
      </c>
      <c r="G3481" s="11">
        <v>45622</v>
      </c>
      <c r="H3481" s="4" t="s">
        <v>5893</v>
      </c>
      <c r="J3481" s="30">
        <v>1749803</v>
      </c>
      <c r="L3481" s="11">
        <v>45632</v>
      </c>
    </row>
    <row r="3482" spans="1:12" x14ac:dyDescent="0.15">
      <c r="A3482" s="4" t="s">
        <v>2834</v>
      </c>
      <c r="B3482" s="4" t="s">
        <v>9670</v>
      </c>
      <c r="C3482" s="11">
        <v>45624</v>
      </c>
      <c r="D3482" s="4">
        <v>-16.29</v>
      </c>
      <c r="E3482" s="4">
        <v>0</v>
      </c>
      <c r="F3482" s="4">
        <v>-16.29</v>
      </c>
      <c r="G3482" s="11">
        <v>45624</v>
      </c>
      <c r="H3482" s="4" t="s">
        <v>5894</v>
      </c>
      <c r="J3482" s="30">
        <v>1749803</v>
      </c>
      <c r="L3482" s="11">
        <v>45632</v>
      </c>
    </row>
    <row r="3483" spans="1:12" x14ac:dyDescent="0.15">
      <c r="A3483" s="4" t="s">
        <v>2834</v>
      </c>
      <c r="B3483" s="4" t="s">
        <v>9671</v>
      </c>
      <c r="C3483" s="11">
        <v>45625</v>
      </c>
      <c r="D3483" s="4">
        <v>-23.06</v>
      </c>
      <c r="E3483" s="4">
        <v>0</v>
      </c>
      <c r="F3483" s="4">
        <v>-23.06</v>
      </c>
      <c r="G3483" s="11">
        <v>45625</v>
      </c>
      <c r="H3483" s="4" t="s">
        <v>5895</v>
      </c>
      <c r="J3483" s="30">
        <v>5595105</v>
      </c>
      <c r="L3483" s="11">
        <v>45632</v>
      </c>
    </row>
    <row r="3484" spans="1:12" x14ac:dyDescent="0.15">
      <c r="A3484" s="4" t="s">
        <v>2834</v>
      </c>
      <c r="B3484" s="4" t="s">
        <v>9671</v>
      </c>
      <c r="C3484" s="11">
        <v>45625</v>
      </c>
      <c r="D3484" s="4">
        <v>-26.96</v>
      </c>
      <c r="E3484" s="4">
        <v>0</v>
      </c>
      <c r="F3484" s="4">
        <v>-26.96</v>
      </c>
      <c r="G3484" s="11">
        <v>45625</v>
      </c>
      <c r="H3484" s="4" t="s">
        <v>5895</v>
      </c>
      <c r="J3484" s="30">
        <v>5596102</v>
      </c>
      <c r="L3484" s="11">
        <v>45632</v>
      </c>
    </row>
    <row r="3485" spans="1:12" x14ac:dyDescent="0.15">
      <c r="A3485" s="4" t="s">
        <v>2834</v>
      </c>
      <c r="B3485" s="4" t="s">
        <v>9672</v>
      </c>
      <c r="C3485" s="11">
        <v>45628</v>
      </c>
      <c r="D3485" s="4">
        <v>-69.180000000000007</v>
      </c>
      <c r="E3485" s="4">
        <v>0</v>
      </c>
      <c r="F3485" s="4">
        <v>-69.180000000000007</v>
      </c>
      <c r="G3485" s="11">
        <v>45628</v>
      </c>
      <c r="H3485" s="4" t="s">
        <v>5896</v>
      </c>
      <c r="J3485" s="30">
        <v>5595105</v>
      </c>
      <c r="L3485" s="11">
        <v>45632</v>
      </c>
    </row>
    <row r="3486" spans="1:12" x14ac:dyDescent="0.15">
      <c r="A3486" s="4" t="s">
        <v>2834</v>
      </c>
      <c r="B3486" s="4" t="s">
        <v>9673</v>
      </c>
      <c r="C3486" s="11">
        <v>45628</v>
      </c>
      <c r="D3486" s="4">
        <v>-69.180000000000007</v>
      </c>
      <c r="E3486" s="4">
        <v>0</v>
      </c>
      <c r="F3486" s="4">
        <v>-69.180000000000007</v>
      </c>
      <c r="G3486" s="11">
        <v>45628</v>
      </c>
      <c r="H3486" s="4" t="s">
        <v>5897</v>
      </c>
      <c r="J3486" s="30">
        <v>5595105</v>
      </c>
      <c r="L3486" s="11">
        <v>45632</v>
      </c>
    </row>
    <row r="3487" spans="1:12" x14ac:dyDescent="0.15">
      <c r="A3487" s="4" t="s">
        <v>2834</v>
      </c>
      <c r="B3487" s="4" t="s">
        <v>9674</v>
      </c>
      <c r="C3487" s="11">
        <v>45492</v>
      </c>
      <c r="D3487" s="4">
        <v>-53.74</v>
      </c>
      <c r="E3487" s="4">
        <v>0</v>
      </c>
      <c r="F3487" s="4">
        <v>-53.74</v>
      </c>
      <c r="G3487" s="11">
        <v>45492</v>
      </c>
      <c r="H3487" s="4" t="s">
        <v>5898</v>
      </c>
      <c r="J3487" s="30">
        <v>8851004</v>
      </c>
      <c r="L3487" s="11">
        <v>45632</v>
      </c>
    </row>
    <row r="3488" spans="1:12" x14ac:dyDescent="0.15">
      <c r="A3488" s="4" t="s">
        <v>2834</v>
      </c>
      <c r="B3488" s="4" t="s">
        <v>9675</v>
      </c>
      <c r="C3488" s="11">
        <v>45494</v>
      </c>
      <c r="D3488" s="4">
        <v>-47.27</v>
      </c>
      <c r="E3488" s="4">
        <v>0</v>
      </c>
      <c r="F3488" s="4">
        <v>-47.27</v>
      </c>
      <c r="G3488" s="11">
        <v>45494</v>
      </c>
      <c r="H3488" s="4" t="s">
        <v>5899</v>
      </c>
      <c r="J3488" s="30">
        <v>8851000</v>
      </c>
      <c r="L3488" s="11">
        <v>45632</v>
      </c>
    </row>
    <row r="3489" spans="1:12" x14ac:dyDescent="0.15">
      <c r="A3489" s="4" t="s">
        <v>2834</v>
      </c>
      <c r="B3489" s="4" t="s">
        <v>9676</v>
      </c>
      <c r="C3489" s="11">
        <v>45539</v>
      </c>
      <c r="D3489" s="4">
        <v>-16.29</v>
      </c>
      <c r="E3489" s="4">
        <v>0</v>
      </c>
      <c r="F3489" s="4">
        <v>-16.29</v>
      </c>
      <c r="G3489" s="11">
        <v>45539</v>
      </c>
      <c r="H3489" s="4" t="s">
        <v>5900</v>
      </c>
      <c r="J3489" s="30">
        <v>1749803</v>
      </c>
      <c r="L3489" s="11">
        <v>45632</v>
      </c>
    </row>
    <row r="3490" spans="1:12" x14ac:dyDescent="0.15">
      <c r="A3490" s="4" t="s">
        <v>2834</v>
      </c>
      <c r="B3490" s="4" t="s">
        <v>9677</v>
      </c>
      <c r="C3490" s="11">
        <v>45542</v>
      </c>
      <c r="D3490" s="4">
        <v>-16.29</v>
      </c>
      <c r="E3490" s="4">
        <v>0</v>
      </c>
      <c r="F3490" s="4">
        <v>-16.29</v>
      </c>
      <c r="G3490" s="11">
        <v>45542</v>
      </c>
      <c r="H3490" s="4" t="s">
        <v>5901</v>
      </c>
      <c r="J3490" s="30">
        <v>1749803</v>
      </c>
      <c r="L3490" s="11">
        <v>45632</v>
      </c>
    </row>
    <row r="3491" spans="1:12" x14ac:dyDescent="0.15">
      <c r="A3491" s="4" t="s">
        <v>2834</v>
      </c>
      <c r="B3491" s="4" t="s">
        <v>9678</v>
      </c>
      <c r="C3491" s="11">
        <v>45565</v>
      </c>
      <c r="D3491" s="4">
        <v>-16.36</v>
      </c>
      <c r="E3491" s="4">
        <v>0</v>
      </c>
      <c r="F3491" s="4">
        <v>-16.36</v>
      </c>
      <c r="G3491" s="11">
        <v>45565</v>
      </c>
      <c r="H3491" s="4" t="s">
        <v>5902</v>
      </c>
      <c r="J3491" s="30">
        <v>1749803</v>
      </c>
      <c r="L3491" s="11">
        <v>45632</v>
      </c>
    </row>
    <row r="3492" spans="1:12" x14ac:dyDescent="0.15">
      <c r="A3492" s="4" t="s">
        <v>2834</v>
      </c>
      <c r="B3492" s="4" t="s">
        <v>9679</v>
      </c>
      <c r="C3492" s="11">
        <v>45570</v>
      </c>
      <c r="D3492" s="4">
        <v>-16.36</v>
      </c>
      <c r="E3492" s="4">
        <v>0</v>
      </c>
      <c r="F3492" s="4">
        <v>-16.36</v>
      </c>
      <c r="G3492" s="11">
        <v>45570</v>
      </c>
      <c r="H3492" s="4" t="s">
        <v>5903</v>
      </c>
      <c r="J3492" s="30">
        <v>1749803</v>
      </c>
      <c r="L3492" s="11">
        <v>45632</v>
      </c>
    </row>
    <row r="3493" spans="1:12" x14ac:dyDescent="0.15">
      <c r="A3493" s="4" t="s">
        <v>2834</v>
      </c>
      <c r="B3493" s="4" t="s">
        <v>9680</v>
      </c>
      <c r="C3493" s="11">
        <v>45571</v>
      </c>
      <c r="D3493" s="4">
        <v>-23.04</v>
      </c>
      <c r="E3493" s="4">
        <v>0</v>
      </c>
      <c r="F3493" s="4">
        <v>-23.04</v>
      </c>
      <c r="G3493" s="11">
        <v>45571</v>
      </c>
      <c r="H3493" s="4" t="s">
        <v>5904</v>
      </c>
      <c r="J3493" s="30">
        <v>5595105</v>
      </c>
      <c r="L3493" s="11">
        <v>45632</v>
      </c>
    </row>
    <row r="3494" spans="1:12" x14ac:dyDescent="0.15">
      <c r="A3494" s="4" t="s">
        <v>2834</v>
      </c>
      <c r="B3494" s="4" t="s">
        <v>9680</v>
      </c>
      <c r="C3494" s="11">
        <v>45571</v>
      </c>
      <c r="D3494" s="4">
        <v>-16.36</v>
      </c>
      <c r="E3494" s="4">
        <v>0</v>
      </c>
      <c r="F3494" s="4">
        <v>-16.36</v>
      </c>
      <c r="G3494" s="11">
        <v>45571</v>
      </c>
      <c r="H3494" s="4" t="s">
        <v>5904</v>
      </c>
      <c r="J3494" s="30">
        <v>1749803</v>
      </c>
      <c r="L3494" s="11">
        <v>45632</v>
      </c>
    </row>
    <row r="3495" spans="1:12" x14ac:dyDescent="0.15">
      <c r="A3495" s="4" t="s">
        <v>2834</v>
      </c>
      <c r="B3495" s="4" t="s">
        <v>9681</v>
      </c>
      <c r="C3495" s="11">
        <v>45573</v>
      </c>
      <c r="D3495" s="4">
        <v>-32.72</v>
      </c>
      <c r="E3495" s="4">
        <v>0</v>
      </c>
      <c r="F3495" s="4">
        <v>-32.72</v>
      </c>
      <c r="G3495" s="11">
        <v>45573</v>
      </c>
      <c r="H3495" s="4" t="s">
        <v>5905</v>
      </c>
      <c r="J3495" s="30">
        <v>1749803</v>
      </c>
      <c r="L3495" s="11">
        <v>45632</v>
      </c>
    </row>
    <row r="3496" spans="1:12" x14ac:dyDescent="0.15">
      <c r="A3496" s="4" t="s">
        <v>2834</v>
      </c>
      <c r="B3496" s="4" t="s">
        <v>9682</v>
      </c>
      <c r="C3496" s="11">
        <v>45574</v>
      </c>
      <c r="D3496" s="4">
        <v>-23.04</v>
      </c>
      <c r="E3496" s="4">
        <v>0</v>
      </c>
      <c r="F3496" s="4">
        <v>-23.04</v>
      </c>
      <c r="G3496" s="11">
        <v>45574</v>
      </c>
      <c r="H3496" s="4" t="s">
        <v>5906</v>
      </c>
      <c r="J3496" s="30">
        <v>5595105</v>
      </c>
      <c r="L3496" s="11">
        <v>45632</v>
      </c>
    </row>
    <row r="3497" spans="1:12" x14ac:dyDescent="0.15">
      <c r="A3497" s="4" t="s">
        <v>2834</v>
      </c>
      <c r="B3497" s="4" t="s">
        <v>9683</v>
      </c>
      <c r="C3497" s="11">
        <v>45576</v>
      </c>
      <c r="D3497" s="4">
        <v>-16.579999999999998</v>
      </c>
      <c r="E3497" s="4">
        <v>0</v>
      </c>
      <c r="F3497" s="4">
        <v>-16.579999999999998</v>
      </c>
      <c r="G3497" s="11">
        <v>45576</v>
      </c>
      <c r="H3497" s="4" t="s">
        <v>5907</v>
      </c>
      <c r="J3497" s="30">
        <v>1749803</v>
      </c>
      <c r="L3497" s="11">
        <v>45632</v>
      </c>
    </row>
    <row r="3498" spans="1:12" x14ac:dyDescent="0.15">
      <c r="A3498" s="4" t="s">
        <v>2834</v>
      </c>
      <c r="B3498" s="4" t="s">
        <v>9684</v>
      </c>
      <c r="C3498" s="11">
        <v>45577</v>
      </c>
      <c r="D3498" s="4">
        <v>-16.579999999999998</v>
      </c>
      <c r="E3498" s="4">
        <v>0</v>
      </c>
      <c r="F3498" s="4">
        <v>-16.579999999999998</v>
      </c>
      <c r="G3498" s="11">
        <v>45577</v>
      </c>
      <c r="H3498" s="4" t="s">
        <v>5908</v>
      </c>
      <c r="J3498" s="30">
        <v>1749803</v>
      </c>
      <c r="L3498" s="11">
        <v>45632</v>
      </c>
    </row>
    <row r="3499" spans="1:12" x14ac:dyDescent="0.15">
      <c r="A3499" s="4" t="s">
        <v>2834</v>
      </c>
      <c r="B3499" s="4" t="s">
        <v>9685</v>
      </c>
      <c r="C3499" s="11">
        <v>45578</v>
      </c>
      <c r="D3499" s="4">
        <v>-33.159999999999997</v>
      </c>
      <c r="E3499" s="4">
        <v>0</v>
      </c>
      <c r="F3499" s="4">
        <v>-33.159999999999997</v>
      </c>
      <c r="G3499" s="11">
        <v>45578</v>
      </c>
      <c r="H3499" s="4" t="s">
        <v>5909</v>
      </c>
      <c r="J3499" s="30">
        <v>1749803</v>
      </c>
      <c r="L3499" s="11">
        <v>45632</v>
      </c>
    </row>
    <row r="3500" spans="1:12" x14ac:dyDescent="0.15">
      <c r="A3500" s="4" t="s">
        <v>2834</v>
      </c>
      <c r="B3500" s="4" t="s">
        <v>9686</v>
      </c>
      <c r="C3500" s="11">
        <v>45580</v>
      </c>
      <c r="D3500" s="4">
        <v>-70.08</v>
      </c>
      <c r="E3500" s="4">
        <v>0</v>
      </c>
      <c r="F3500" s="4">
        <v>-70.08</v>
      </c>
      <c r="G3500" s="11">
        <v>45580</v>
      </c>
      <c r="H3500" s="4" t="s">
        <v>5910</v>
      </c>
      <c r="J3500" s="30">
        <v>5595105</v>
      </c>
      <c r="L3500" s="11">
        <v>45632</v>
      </c>
    </row>
    <row r="3501" spans="1:12" x14ac:dyDescent="0.15">
      <c r="A3501" s="4" t="s">
        <v>2834</v>
      </c>
      <c r="B3501" s="4" t="s">
        <v>9686</v>
      </c>
      <c r="C3501" s="11">
        <v>45580</v>
      </c>
      <c r="D3501" s="4">
        <v>-33.159999999999997</v>
      </c>
      <c r="E3501" s="4">
        <v>0</v>
      </c>
      <c r="F3501" s="4">
        <v>-33.159999999999997</v>
      </c>
      <c r="G3501" s="11">
        <v>45580</v>
      </c>
      <c r="H3501" s="4" t="s">
        <v>5910</v>
      </c>
      <c r="J3501" s="30">
        <v>1749803</v>
      </c>
      <c r="L3501" s="11">
        <v>45632</v>
      </c>
    </row>
    <row r="3502" spans="1:12" x14ac:dyDescent="0.15">
      <c r="A3502" s="4" t="s">
        <v>2834</v>
      </c>
      <c r="B3502" s="4" t="s">
        <v>9687</v>
      </c>
      <c r="C3502" s="11">
        <v>45582</v>
      </c>
      <c r="D3502" s="4">
        <v>-23.36</v>
      </c>
      <c r="E3502" s="4">
        <v>0</v>
      </c>
      <c r="F3502" s="4">
        <v>-23.36</v>
      </c>
      <c r="G3502" s="11">
        <v>45582</v>
      </c>
      <c r="H3502" s="4" t="s">
        <v>5911</v>
      </c>
      <c r="J3502" s="30">
        <v>5595105</v>
      </c>
      <c r="L3502" s="11">
        <v>45632</v>
      </c>
    </row>
    <row r="3503" spans="1:12" x14ac:dyDescent="0.15">
      <c r="A3503" s="4" t="s">
        <v>2834</v>
      </c>
      <c r="B3503" s="4" t="s">
        <v>9688</v>
      </c>
      <c r="C3503" s="11">
        <v>45592</v>
      </c>
      <c r="D3503" s="4">
        <v>-66.319999999999993</v>
      </c>
      <c r="E3503" s="4">
        <v>0</v>
      </c>
      <c r="F3503" s="4">
        <v>-66.319999999999993</v>
      </c>
      <c r="G3503" s="11">
        <v>45592</v>
      </c>
      <c r="H3503" s="4" t="s">
        <v>5912</v>
      </c>
      <c r="J3503" s="30">
        <v>1749803</v>
      </c>
      <c r="L3503" s="11">
        <v>45632</v>
      </c>
    </row>
    <row r="3504" spans="1:12" x14ac:dyDescent="0.15">
      <c r="A3504" s="4" t="s">
        <v>2834</v>
      </c>
      <c r="B3504" s="4" t="s">
        <v>9689</v>
      </c>
      <c r="C3504" s="11">
        <v>45595</v>
      </c>
      <c r="D3504" s="4">
        <v>-45.72</v>
      </c>
      <c r="E3504" s="4">
        <v>0</v>
      </c>
      <c r="F3504" s="4">
        <v>-45.72</v>
      </c>
      <c r="G3504" s="11">
        <v>45595</v>
      </c>
      <c r="H3504" s="4" t="s">
        <v>5913</v>
      </c>
      <c r="J3504" s="30">
        <v>5595105</v>
      </c>
      <c r="L3504" s="11">
        <v>45632</v>
      </c>
    </row>
    <row r="3505" spans="1:12" x14ac:dyDescent="0.15">
      <c r="A3505" s="4" t="s">
        <v>2834</v>
      </c>
      <c r="B3505" s="4" t="s">
        <v>9690</v>
      </c>
      <c r="C3505" s="11">
        <v>45607</v>
      </c>
      <c r="D3505" s="4">
        <v>-23.01</v>
      </c>
      <c r="E3505" s="4">
        <v>0</v>
      </c>
      <c r="F3505" s="4">
        <v>-23.01</v>
      </c>
      <c r="G3505" s="11">
        <v>45607</v>
      </c>
      <c r="H3505" s="4" t="s">
        <v>5914</v>
      </c>
      <c r="J3505" s="30">
        <v>5595105</v>
      </c>
      <c r="L3505" s="11">
        <v>45632</v>
      </c>
    </row>
    <row r="3506" spans="1:12" x14ac:dyDescent="0.15">
      <c r="A3506" s="4" t="s">
        <v>2834</v>
      </c>
      <c r="B3506" s="4" t="s">
        <v>9691</v>
      </c>
      <c r="C3506" s="11">
        <v>45611</v>
      </c>
      <c r="D3506" s="4">
        <v>-16.45</v>
      </c>
      <c r="E3506" s="4">
        <v>0</v>
      </c>
      <c r="F3506" s="4">
        <v>-16.45</v>
      </c>
      <c r="G3506" s="11">
        <v>45611</v>
      </c>
      <c r="H3506" s="4" t="s">
        <v>5915</v>
      </c>
      <c r="J3506" s="30">
        <v>1749803</v>
      </c>
      <c r="L3506" s="11">
        <v>45632</v>
      </c>
    </row>
    <row r="3507" spans="1:12" x14ac:dyDescent="0.15">
      <c r="A3507" s="4" t="s">
        <v>2834</v>
      </c>
      <c r="B3507" s="4" t="s">
        <v>9692</v>
      </c>
      <c r="C3507" s="11">
        <v>45614</v>
      </c>
      <c r="D3507" s="4">
        <v>-16.45</v>
      </c>
      <c r="E3507" s="4">
        <v>0</v>
      </c>
      <c r="F3507" s="4">
        <v>-16.45</v>
      </c>
      <c r="G3507" s="11">
        <v>45614</v>
      </c>
      <c r="H3507" s="4" t="s">
        <v>5916</v>
      </c>
      <c r="J3507" s="30">
        <v>1749803</v>
      </c>
      <c r="L3507" s="11">
        <v>45632</v>
      </c>
    </row>
    <row r="3508" spans="1:12" x14ac:dyDescent="0.15">
      <c r="A3508" s="4" t="s">
        <v>2834</v>
      </c>
      <c r="B3508" s="4" t="s">
        <v>9693</v>
      </c>
      <c r="C3508" s="11">
        <v>45615</v>
      </c>
      <c r="D3508" s="4">
        <v>-23.17</v>
      </c>
      <c r="E3508" s="4">
        <v>0</v>
      </c>
      <c r="F3508" s="4">
        <v>-23.17</v>
      </c>
      <c r="G3508" s="11">
        <v>45615</v>
      </c>
      <c r="H3508" s="4" t="s">
        <v>5917</v>
      </c>
      <c r="J3508" s="30">
        <v>5595105</v>
      </c>
      <c r="L3508" s="11">
        <v>45632</v>
      </c>
    </row>
    <row r="3509" spans="1:12" x14ac:dyDescent="0.15">
      <c r="A3509" s="4" t="s">
        <v>2834</v>
      </c>
      <c r="B3509" s="4" t="s">
        <v>9694</v>
      </c>
      <c r="C3509" s="11">
        <v>45616</v>
      </c>
      <c r="D3509" s="4">
        <v>-115.15</v>
      </c>
      <c r="E3509" s="4">
        <v>0</v>
      </c>
      <c r="F3509" s="4">
        <v>-115.15</v>
      </c>
      <c r="G3509" s="11">
        <v>45616</v>
      </c>
      <c r="H3509" s="4" t="s">
        <v>5918</v>
      </c>
      <c r="J3509" s="30">
        <v>1749803</v>
      </c>
      <c r="L3509" s="11">
        <v>45632</v>
      </c>
    </row>
    <row r="3510" spans="1:12" x14ac:dyDescent="0.15">
      <c r="A3510" s="4" t="s">
        <v>2834</v>
      </c>
      <c r="B3510" s="4" t="s">
        <v>9695</v>
      </c>
      <c r="C3510" s="11">
        <v>45618</v>
      </c>
      <c r="D3510" s="4">
        <v>-23.17</v>
      </c>
      <c r="E3510" s="4">
        <v>0</v>
      </c>
      <c r="F3510" s="4">
        <v>-23.17</v>
      </c>
      <c r="G3510" s="11">
        <v>45618</v>
      </c>
      <c r="H3510" s="4" t="s">
        <v>5919</v>
      </c>
      <c r="J3510" s="30">
        <v>5595105</v>
      </c>
      <c r="L3510" s="11">
        <v>45632</v>
      </c>
    </row>
    <row r="3511" spans="1:12" x14ac:dyDescent="0.15">
      <c r="A3511" s="4" t="s">
        <v>2834</v>
      </c>
      <c r="B3511" s="4" t="s">
        <v>9696</v>
      </c>
      <c r="C3511" s="11">
        <v>45620</v>
      </c>
      <c r="D3511" s="4">
        <v>-23.17</v>
      </c>
      <c r="E3511" s="4">
        <v>0</v>
      </c>
      <c r="F3511" s="4">
        <v>-23.17</v>
      </c>
      <c r="G3511" s="11">
        <v>45620</v>
      </c>
      <c r="H3511" s="4" t="s">
        <v>5920</v>
      </c>
      <c r="J3511" s="30">
        <v>5595105</v>
      </c>
      <c r="L3511" s="11">
        <v>45632</v>
      </c>
    </row>
    <row r="3512" spans="1:12" x14ac:dyDescent="0.15">
      <c r="A3512" s="4" t="s">
        <v>2834</v>
      </c>
      <c r="B3512" s="4" t="s">
        <v>9697</v>
      </c>
      <c r="C3512" s="11">
        <v>45622</v>
      </c>
      <c r="D3512" s="4">
        <v>-22.97</v>
      </c>
      <c r="E3512" s="4">
        <v>0</v>
      </c>
      <c r="F3512" s="4">
        <v>-22.97</v>
      </c>
      <c r="G3512" s="11">
        <v>45622</v>
      </c>
      <c r="H3512" s="4" t="s">
        <v>5921</v>
      </c>
      <c r="J3512" s="30">
        <v>5595105</v>
      </c>
      <c r="L3512" s="11">
        <v>45632</v>
      </c>
    </row>
    <row r="3513" spans="1:12" x14ac:dyDescent="0.15">
      <c r="A3513" s="4" t="s">
        <v>2834</v>
      </c>
      <c r="B3513" s="4" t="s">
        <v>9698</v>
      </c>
      <c r="C3513" s="11">
        <v>45623</v>
      </c>
      <c r="D3513" s="4">
        <v>-22.97</v>
      </c>
      <c r="E3513" s="4">
        <v>0</v>
      </c>
      <c r="F3513" s="4">
        <v>-22.97</v>
      </c>
      <c r="G3513" s="11">
        <v>45623</v>
      </c>
      <c r="H3513" s="4" t="s">
        <v>5922</v>
      </c>
      <c r="J3513" s="30">
        <v>5595105</v>
      </c>
      <c r="L3513" s="11">
        <v>45632</v>
      </c>
    </row>
    <row r="3514" spans="1:12" x14ac:dyDescent="0.15">
      <c r="A3514" s="4" t="s">
        <v>2834</v>
      </c>
      <c r="B3514" s="4" t="s">
        <v>9699</v>
      </c>
      <c r="C3514" s="11">
        <v>45624</v>
      </c>
      <c r="D3514" s="4">
        <v>-48.93</v>
      </c>
      <c r="E3514" s="4">
        <v>0</v>
      </c>
      <c r="F3514" s="4">
        <v>-48.93</v>
      </c>
      <c r="G3514" s="11">
        <v>45624</v>
      </c>
      <c r="H3514" s="4" t="s">
        <v>5923</v>
      </c>
      <c r="J3514" s="30">
        <v>1749803</v>
      </c>
      <c r="L3514" s="11">
        <v>45632</v>
      </c>
    </row>
    <row r="3515" spans="1:12" x14ac:dyDescent="0.15">
      <c r="A3515" s="4" t="s">
        <v>2834</v>
      </c>
      <c r="B3515" s="4" t="s">
        <v>9699</v>
      </c>
      <c r="C3515" s="11">
        <v>45624</v>
      </c>
      <c r="D3515" s="4">
        <v>-22.97</v>
      </c>
      <c r="E3515" s="4">
        <v>0</v>
      </c>
      <c r="F3515" s="4">
        <v>-22.97</v>
      </c>
      <c r="G3515" s="11">
        <v>45624</v>
      </c>
      <c r="H3515" s="4" t="s">
        <v>5923</v>
      </c>
      <c r="J3515" s="30">
        <v>5595105</v>
      </c>
      <c r="L3515" s="11">
        <v>45632</v>
      </c>
    </row>
    <row r="3516" spans="1:12" x14ac:dyDescent="0.15">
      <c r="A3516" s="4" t="s">
        <v>2834</v>
      </c>
      <c r="B3516" s="4" t="s">
        <v>9700</v>
      </c>
      <c r="C3516" s="11">
        <v>45625</v>
      </c>
      <c r="D3516" s="4">
        <v>-47.12</v>
      </c>
      <c r="E3516" s="4">
        <v>0</v>
      </c>
      <c r="F3516" s="4">
        <v>-47.12</v>
      </c>
      <c r="G3516" s="11">
        <v>45625</v>
      </c>
      <c r="H3516" s="4" t="s">
        <v>5924</v>
      </c>
      <c r="J3516" s="30">
        <v>8851003</v>
      </c>
      <c r="L3516" s="11">
        <v>45632</v>
      </c>
    </row>
    <row r="3517" spans="1:12" x14ac:dyDescent="0.15">
      <c r="A3517" s="4" t="s">
        <v>2834</v>
      </c>
      <c r="B3517" s="4" t="s">
        <v>9701</v>
      </c>
      <c r="C3517" s="11">
        <v>45625</v>
      </c>
      <c r="D3517" s="4">
        <v>-45.94</v>
      </c>
      <c r="E3517" s="4">
        <v>0</v>
      </c>
      <c r="F3517" s="4">
        <v>-45.94</v>
      </c>
      <c r="G3517" s="11">
        <v>45625</v>
      </c>
      <c r="H3517" s="4" t="s">
        <v>5925</v>
      </c>
      <c r="J3517" s="30">
        <v>5595105</v>
      </c>
      <c r="L3517" s="11">
        <v>45632</v>
      </c>
    </row>
    <row r="3518" spans="1:12" x14ac:dyDescent="0.15">
      <c r="A3518" s="4" t="s">
        <v>2834</v>
      </c>
      <c r="B3518" s="4" t="s">
        <v>9702</v>
      </c>
      <c r="C3518" s="11">
        <v>45626</v>
      </c>
      <c r="D3518" s="4">
        <v>-32.619999999999997</v>
      </c>
      <c r="E3518" s="4">
        <v>0</v>
      </c>
      <c r="F3518" s="4">
        <v>-32.619999999999997</v>
      </c>
      <c r="G3518" s="11">
        <v>45626</v>
      </c>
      <c r="H3518" s="4" t="s">
        <v>5926</v>
      </c>
      <c r="J3518" s="30">
        <v>1749803</v>
      </c>
      <c r="L3518" s="11">
        <v>45632</v>
      </c>
    </row>
    <row r="3519" spans="1:12" x14ac:dyDescent="0.15">
      <c r="A3519" s="4" t="s">
        <v>2834</v>
      </c>
      <c r="B3519" s="4" t="s">
        <v>9702</v>
      </c>
      <c r="C3519" s="11">
        <v>45626</v>
      </c>
      <c r="D3519" s="4">
        <v>-22.97</v>
      </c>
      <c r="E3519" s="4">
        <v>0</v>
      </c>
      <c r="F3519" s="4">
        <v>-22.97</v>
      </c>
      <c r="G3519" s="11">
        <v>45626</v>
      </c>
      <c r="H3519" s="4" t="s">
        <v>5926</v>
      </c>
      <c r="J3519" s="30">
        <v>5595105</v>
      </c>
      <c r="L3519" s="11">
        <v>45632</v>
      </c>
    </row>
    <row r="3520" spans="1:12" x14ac:dyDescent="0.15">
      <c r="A3520" s="4" t="s">
        <v>2834</v>
      </c>
      <c r="B3520" s="4" t="s">
        <v>9703</v>
      </c>
      <c r="C3520" s="11">
        <v>45629</v>
      </c>
      <c r="D3520" s="4">
        <v>-22.97</v>
      </c>
      <c r="E3520" s="4">
        <v>0</v>
      </c>
      <c r="F3520" s="4">
        <v>-22.97</v>
      </c>
      <c r="G3520" s="11">
        <v>45629</v>
      </c>
      <c r="H3520" s="4" t="s">
        <v>5927</v>
      </c>
      <c r="J3520" s="30">
        <v>5595105</v>
      </c>
      <c r="L3520" s="11">
        <v>45632</v>
      </c>
    </row>
    <row r="3521" spans="1:12" x14ac:dyDescent="0.15">
      <c r="A3521" s="4" t="s">
        <v>2834</v>
      </c>
      <c r="B3521" s="4" t="s">
        <v>9704</v>
      </c>
      <c r="C3521" s="11">
        <v>45520</v>
      </c>
      <c r="D3521" s="4">
        <v>-65.64</v>
      </c>
      <c r="E3521" s="4">
        <v>0</v>
      </c>
      <c r="F3521" s="4">
        <v>-65.64</v>
      </c>
      <c r="G3521" s="11">
        <v>45520</v>
      </c>
      <c r="H3521" s="4" t="s">
        <v>5928</v>
      </c>
      <c r="J3521" s="30">
        <v>8851009</v>
      </c>
      <c r="L3521" s="11">
        <v>45632</v>
      </c>
    </row>
    <row r="3522" spans="1:12" x14ac:dyDescent="0.15">
      <c r="A3522" s="4" t="s">
        <v>2834</v>
      </c>
      <c r="B3522" s="4" t="s">
        <v>9705</v>
      </c>
      <c r="C3522" s="11">
        <v>45523</v>
      </c>
      <c r="D3522" s="4">
        <v>-46.66</v>
      </c>
      <c r="E3522" s="4">
        <v>0</v>
      </c>
      <c r="F3522" s="4">
        <v>-46.66</v>
      </c>
      <c r="G3522" s="11">
        <v>45523</v>
      </c>
      <c r="H3522" s="4" t="s">
        <v>5929</v>
      </c>
      <c r="J3522" s="30">
        <v>8851000</v>
      </c>
      <c r="L3522" s="11">
        <v>45632</v>
      </c>
    </row>
    <row r="3523" spans="1:12" x14ac:dyDescent="0.15">
      <c r="A3523" s="4" t="s">
        <v>2834</v>
      </c>
      <c r="B3523" s="4" t="s">
        <v>9705</v>
      </c>
      <c r="C3523" s="11">
        <v>45523</v>
      </c>
      <c r="D3523" s="4">
        <v>-46.66</v>
      </c>
      <c r="E3523" s="4">
        <v>0</v>
      </c>
      <c r="F3523" s="4">
        <v>-46.66</v>
      </c>
      <c r="G3523" s="11">
        <v>45523</v>
      </c>
      <c r="H3523" s="4" t="s">
        <v>5929</v>
      </c>
      <c r="J3523" s="30">
        <v>8851001</v>
      </c>
      <c r="L3523" s="11">
        <v>45632</v>
      </c>
    </row>
    <row r="3524" spans="1:12" x14ac:dyDescent="0.15">
      <c r="A3524" s="4" t="s">
        <v>2834</v>
      </c>
      <c r="B3524" s="4" t="s">
        <v>9706</v>
      </c>
      <c r="C3524" s="11">
        <v>45539</v>
      </c>
      <c r="D3524" s="4">
        <v>-114.57</v>
      </c>
      <c r="E3524" s="4">
        <v>0</v>
      </c>
      <c r="F3524" s="4">
        <v>-114.57</v>
      </c>
      <c r="G3524" s="11">
        <v>45539</v>
      </c>
      <c r="H3524" s="4" t="s">
        <v>5930</v>
      </c>
      <c r="J3524" s="30">
        <v>7790101</v>
      </c>
      <c r="L3524" s="11">
        <v>45632</v>
      </c>
    </row>
    <row r="3525" spans="1:12" x14ac:dyDescent="0.15">
      <c r="A3525" s="4" t="s">
        <v>2834</v>
      </c>
      <c r="B3525" s="4" t="s">
        <v>9707</v>
      </c>
      <c r="C3525" s="11">
        <v>45557</v>
      </c>
      <c r="D3525" s="4">
        <v>-66.72</v>
      </c>
      <c r="E3525" s="4">
        <v>0</v>
      </c>
      <c r="F3525" s="4">
        <v>-66.72</v>
      </c>
      <c r="G3525" s="11">
        <v>45557</v>
      </c>
      <c r="H3525" s="4" t="s">
        <v>5931</v>
      </c>
      <c r="J3525" s="30">
        <v>8851009</v>
      </c>
      <c r="L3525" s="11">
        <v>45632</v>
      </c>
    </row>
    <row r="3526" spans="1:12" x14ac:dyDescent="0.15">
      <c r="A3526" s="4" t="s">
        <v>2834</v>
      </c>
      <c r="B3526" s="4" t="s">
        <v>9708</v>
      </c>
      <c r="C3526" s="11">
        <v>45567</v>
      </c>
      <c r="D3526" s="4">
        <v>-32.78</v>
      </c>
      <c r="E3526" s="4">
        <v>0</v>
      </c>
      <c r="F3526" s="4">
        <v>-32.78</v>
      </c>
      <c r="G3526" s="11">
        <v>45567</v>
      </c>
      <c r="H3526" s="4" t="s">
        <v>5932</v>
      </c>
      <c r="J3526" s="30">
        <v>1749803</v>
      </c>
      <c r="L3526" s="11">
        <v>45632</v>
      </c>
    </row>
    <row r="3527" spans="1:12" x14ac:dyDescent="0.15">
      <c r="A3527" s="4" t="s">
        <v>2834</v>
      </c>
      <c r="B3527" s="4" t="s">
        <v>9709</v>
      </c>
      <c r="C3527" s="11">
        <v>45569</v>
      </c>
      <c r="D3527" s="4">
        <v>-16.39</v>
      </c>
      <c r="E3527" s="4">
        <v>0</v>
      </c>
      <c r="F3527" s="4">
        <v>-16.39</v>
      </c>
      <c r="G3527" s="11">
        <v>45569</v>
      </c>
      <c r="H3527" s="4" t="s">
        <v>5933</v>
      </c>
      <c r="J3527" s="30">
        <v>1749803</v>
      </c>
      <c r="L3527" s="11">
        <v>45632</v>
      </c>
    </row>
    <row r="3528" spans="1:12" x14ac:dyDescent="0.15">
      <c r="A3528" s="4" t="s">
        <v>2834</v>
      </c>
      <c r="B3528" s="4" t="s">
        <v>9710</v>
      </c>
      <c r="C3528" s="11">
        <v>45570</v>
      </c>
      <c r="D3528" s="4">
        <v>-16.39</v>
      </c>
      <c r="E3528" s="4">
        <v>0</v>
      </c>
      <c r="F3528" s="4">
        <v>-16.39</v>
      </c>
      <c r="G3528" s="11">
        <v>45570</v>
      </c>
      <c r="H3528" s="4" t="s">
        <v>5934</v>
      </c>
      <c r="J3528" s="30">
        <v>1749803</v>
      </c>
      <c r="L3528" s="11">
        <v>45632</v>
      </c>
    </row>
    <row r="3529" spans="1:12" x14ac:dyDescent="0.15">
      <c r="A3529" s="4" t="s">
        <v>2834</v>
      </c>
      <c r="B3529" s="4" t="s">
        <v>9711</v>
      </c>
      <c r="C3529" s="11">
        <v>45571</v>
      </c>
      <c r="D3529" s="4">
        <v>-16.39</v>
      </c>
      <c r="E3529" s="4">
        <v>0</v>
      </c>
      <c r="F3529" s="4">
        <v>-16.39</v>
      </c>
      <c r="G3529" s="11">
        <v>45571</v>
      </c>
      <c r="H3529" s="4" t="s">
        <v>5935</v>
      </c>
      <c r="J3529" s="30">
        <v>1749803</v>
      </c>
      <c r="L3529" s="11">
        <v>45632</v>
      </c>
    </row>
    <row r="3530" spans="1:12" x14ac:dyDescent="0.15">
      <c r="A3530" s="4" t="s">
        <v>2834</v>
      </c>
      <c r="B3530" s="4" t="s">
        <v>9712</v>
      </c>
      <c r="C3530" s="11">
        <v>45572</v>
      </c>
      <c r="D3530" s="4">
        <v>-16.39</v>
      </c>
      <c r="E3530" s="4">
        <v>0</v>
      </c>
      <c r="F3530" s="4">
        <v>-16.39</v>
      </c>
      <c r="G3530" s="11">
        <v>45572</v>
      </c>
      <c r="H3530" s="4" t="s">
        <v>5936</v>
      </c>
      <c r="J3530" s="30">
        <v>1749803</v>
      </c>
      <c r="L3530" s="11">
        <v>45632</v>
      </c>
    </row>
    <row r="3531" spans="1:12" x14ac:dyDescent="0.15">
      <c r="A3531" s="4" t="s">
        <v>2834</v>
      </c>
      <c r="B3531" s="4" t="s">
        <v>9713</v>
      </c>
      <c r="C3531" s="11">
        <v>45576</v>
      </c>
      <c r="D3531" s="4">
        <v>-16.62</v>
      </c>
      <c r="E3531" s="4">
        <v>0</v>
      </c>
      <c r="F3531" s="4">
        <v>-16.62</v>
      </c>
      <c r="G3531" s="11">
        <v>45576</v>
      </c>
      <c r="H3531" s="4" t="s">
        <v>5937</v>
      </c>
      <c r="J3531" s="30">
        <v>1749803</v>
      </c>
      <c r="L3531" s="11">
        <v>45632</v>
      </c>
    </row>
    <row r="3532" spans="1:12" x14ac:dyDescent="0.15">
      <c r="A3532" s="4" t="s">
        <v>2834</v>
      </c>
      <c r="B3532" s="4" t="s">
        <v>9714</v>
      </c>
      <c r="C3532" s="11">
        <v>45577</v>
      </c>
      <c r="D3532" s="4">
        <v>-16.62</v>
      </c>
      <c r="E3532" s="4">
        <v>0</v>
      </c>
      <c r="F3532" s="4">
        <v>-16.62</v>
      </c>
      <c r="G3532" s="11">
        <v>45577</v>
      </c>
      <c r="H3532" s="4" t="s">
        <v>5938</v>
      </c>
      <c r="J3532" s="30">
        <v>1749803</v>
      </c>
      <c r="L3532" s="11">
        <v>45632</v>
      </c>
    </row>
    <row r="3533" spans="1:12" x14ac:dyDescent="0.15">
      <c r="A3533" s="4" t="s">
        <v>2834</v>
      </c>
      <c r="B3533" s="4" t="s">
        <v>9715</v>
      </c>
      <c r="C3533" s="11">
        <v>45582</v>
      </c>
      <c r="D3533" s="4">
        <v>-47.02</v>
      </c>
      <c r="E3533" s="4">
        <v>0</v>
      </c>
      <c r="F3533" s="4">
        <v>-47.02</v>
      </c>
      <c r="G3533" s="11">
        <v>45582</v>
      </c>
      <c r="H3533" s="4" t="s">
        <v>5939</v>
      </c>
      <c r="J3533" s="30">
        <v>5595105</v>
      </c>
      <c r="L3533" s="11">
        <v>45632</v>
      </c>
    </row>
    <row r="3534" spans="1:12" x14ac:dyDescent="0.15">
      <c r="A3534" s="4" t="s">
        <v>2834</v>
      </c>
      <c r="B3534" s="4" t="s">
        <v>9716</v>
      </c>
      <c r="C3534" s="11">
        <v>45587</v>
      </c>
      <c r="D3534" s="4">
        <v>-16.62</v>
      </c>
      <c r="E3534" s="4">
        <v>0</v>
      </c>
      <c r="F3534" s="4">
        <v>-16.62</v>
      </c>
      <c r="G3534" s="11">
        <v>45587</v>
      </c>
      <c r="H3534" s="4" t="s">
        <v>5940</v>
      </c>
      <c r="J3534" s="30">
        <v>1749803</v>
      </c>
      <c r="L3534" s="11">
        <v>45632</v>
      </c>
    </row>
    <row r="3535" spans="1:12" x14ac:dyDescent="0.15">
      <c r="A3535" s="4" t="s">
        <v>2834</v>
      </c>
      <c r="B3535" s="4" t="s">
        <v>9717</v>
      </c>
      <c r="C3535" s="11">
        <v>45589</v>
      </c>
      <c r="D3535" s="4">
        <v>-23.51</v>
      </c>
      <c r="E3535" s="4">
        <v>0</v>
      </c>
      <c r="F3535" s="4">
        <v>-23.51</v>
      </c>
      <c r="G3535" s="11">
        <v>45589</v>
      </c>
      <c r="H3535" s="4" t="s">
        <v>5941</v>
      </c>
      <c r="J3535" s="30">
        <v>5595105</v>
      </c>
      <c r="L3535" s="11">
        <v>45632</v>
      </c>
    </row>
    <row r="3536" spans="1:12" x14ac:dyDescent="0.15">
      <c r="A3536" s="4" t="s">
        <v>2834</v>
      </c>
      <c r="B3536" s="4" t="s">
        <v>9718</v>
      </c>
      <c r="C3536" s="11">
        <v>45590</v>
      </c>
      <c r="D3536" s="4">
        <v>-23.5</v>
      </c>
      <c r="E3536" s="4">
        <v>0</v>
      </c>
      <c r="F3536" s="4">
        <v>-23.5</v>
      </c>
      <c r="G3536" s="11">
        <v>45590</v>
      </c>
      <c r="H3536" s="4" t="s">
        <v>5942</v>
      </c>
      <c r="J3536" s="30">
        <v>5595105</v>
      </c>
      <c r="L3536" s="11">
        <v>45632</v>
      </c>
    </row>
    <row r="3537" spans="1:12" x14ac:dyDescent="0.15">
      <c r="A3537" s="4" t="s">
        <v>2834</v>
      </c>
      <c r="B3537" s="4" t="s">
        <v>9719</v>
      </c>
      <c r="C3537" s="11">
        <v>45591</v>
      </c>
      <c r="D3537" s="4">
        <v>-23.5</v>
      </c>
      <c r="E3537" s="4">
        <v>0</v>
      </c>
      <c r="F3537" s="4">
        <v>-23.5</v>
      </c>
      <c r="G3537" s="11">
        <v>45591</v>
      </c>
      <c r="H3537" s="4" t="s">
        <v>5943</v>
      </c>
      <c r="J3537" s="30">
        <v>5595105</v>
      </c>
      <c r="L3537" s="11">
        <v>45632</v>
      </c>
    </row>
    <row r="3538" spans="1:12" x14ac:dyDescent="0.15">
      <c r="A3538" s="4" t="s">
        <v>2834</v>
      </c>
      <c r="B3538" s="4" t="s">
        <v>9720</v>
      </c>
      <c r="C3538" s="11">
        <v>45594</v>
      </c>
      <c r="D3538" s="4">
        <v>-16.260000000000002</v>
      </c>
      <c r="E3538" s="4">
        <v>0</v>
      </c>
      <c r="F3538" s="4">
        <v>-16.260000000000002</v>
      </c>
      <c r="G3538" s="11">
        <v>45594</v>
      </c>
      <c r="H3538" s="4" t="s">
        <v>5944</v>
      </c>
      <c r="J3538" s="30">
        <v>1749803</v>
      </c>
      <c r="L3538" s="11">
        <v>45632</v>
      </c>
    </row>
    <row r="3539" spans="1:12" x14ac:dyDescent="0.15">
      <c r="A3539" s="4" t="s">
        <v>2834</v>
      </c>
      <c r="B3539" s="4" t="s">
        <v>9721</v>
      </c>
      <c r="C3539" s="11">
        <v>45595</v>
      </c>
      <c r="D3539" s="4">
        <v>-22.99</v>
      </c>
      <c r="E3539" s="4">
        <v>0</v>
      </c>
      <c r="F3539" s="4">
        <v>-22.99</v>
      </c>
      <c r="G3539" s="11">
        <v>45595</v>
      </c>
      <c r="H3539" s="4" t="s">
        <v>5945</v>
      </c>
      <c r="J3539" s="30">
        <v>5595105</v>
      </c>
      <c r="L3539" s="11">
        <v>45632</v>
      </c>
    </row>
    <row r="3540" spans="1:12" x14ac:dyDescent="0.15">
      <c r="A3540" s="4" t="s">
        <v>2834</v>
      </c>
      <c r="B3540" s="4" t="s">
        <v>9722</v>
      </c>
      <c r="C3540" s="11">
        <v>45599</v>
      </c>
      <c r="D3540" s="4">
        <v>-22.99</v>
      </c>
      <c r="E3540" s="4">
        <v>0</v>
      </c>
      <c r="F3540" s="4">
        <v>-22.99</v>
      </c>
      <c r="G3540" s="11">
        <v>45599</v>
      </c>
      <c r="H3540" s="4" t="s">
        <v>5946</v>
      </c>
      <c r="J3540" s="30">
        <v>5595105</v>
      </c>
      <c r="L3540" s="11">
        <v>45632</v>
      </c>
    </row>
    <row r="3541" spans="1:12" x14ac:dyDescent="0.15">
      <c r="A3541" s="4" t="s">
        <v>2834</v>
      </c>
      <c r="B3541" s="4" t="s">
        <v>9723</v>
      </c>
      <c r="C3541" s="11">
        <v>45603</v>
      </c>
      <c r="D3541" s="4">
        <v>-23.15</v>
      </c>
      <c r="E3541" s="4">
        <v>0</v>
      </c>
      <c r="F3541" s="4">
        <v>-23.15</v>
      </c>
      <c r="G3541" s="11">
        <v>45603</v>
      </c>
      <c r="H3541" s="4" t="s">
        <v>5947</v>
      </c>
      <c r="J3541" s="30">
        <v>5595105</v>
      </c>
      <c r="L3541" s="11">
        <v>45632</v>
      </c>
    </row>
    <row r="3542" spans="1:12" x14ac:dyDescent="0.15">
      <c r="A3542" s="4" t="s">
        <v>2834</v>
      </c>
      <c r="B3542" s="4" t="s">
        <v>9724</v>
      </c>
      <c r="C3542" s="11">
        <v>45604</v>
      </c>
      <c r="D3542" s="4">
        <v>-46.3</v>
      </c>
      <c r="E3542" s="4">
        <v>0</v>
      </c>
      <c r="F3542" s="4">
        <v>-46.3</v>
      </c>
      <c r="G3542" s="11">
        <v>45604</v>
      </c>
      <c r="H3542" s="4" t="s">
        <v>5948</v>
      </c>
      <c r="J3542" s="30">
        <v>5595105</v>
      </c>
      <c r="L3542" s="11">
        <v>45632</v>
      </c>
    </row>
    <row r="3543" spans="1:12" x14ac:dyDescent="0.15">
      <c r="A3543" s="4" t="s">
        <v>2834</v>
      </c>
      <c r="B3543" s="4" t="s">
        <v>9725</v>
      </c>
      <c r="C3543" s="11">
        <v>45607</v>
      </c>
      <c r="D3543" s="4">
        <v>-23.15</v>
      </c>
      <c r="E3543" s="4">
        <v>0</v>
      </c>
      <c r="F3543" s="4">
        <v>-23.15</v>
      </c>
      <c r="G3543" s="11">
        <v>45607</v>
      </c>
      <c r="H3543" s="4" t="s">
        <v>5949</v>
      </c>
      <c r="J3543" s="30">
        <v>5595105</v>
      </c>
      <c r="L3543" s="11">
        <v>45632</v>
      </c>
    </row>
    <row r="3544" spans="1:12" x14ac:dyDescent="0.15">
      <c r="A3544" s="4" t="s">
        <v>2834</v>
      </c>
      <c r="B3544" s="4" t="s">
        <v>9726</v>
      </c>
      <c r="C3544" s="11">
        <v>45608</v>
      </c>
      <c r="D3544" s="4">
        <v>-16.37</v>
      </c>
      <c r="E3544" s="4">
        <v>0</v>
      </c>
      <c r="F3544" s="4">
        <v>-16.37</v>
      </c>
      <c r="G3544" s="11">
        <v>45608</v>
      </c>
      <c r="H3544" s="4" t="s">
        <v>5950</v>
      </c>
      <c r="J3544" s="30">
        <v>1749803</v>
      </c>
      <c r="L3544" s="11">
        <v>45632</v>
      </c>
    </row>
    <row r="3545" spans="1:12" x14ac:dyDescent="0.15">
      <c r="A3545" s="4" t="s">
        <v>2834</v>
      </c>
      <c r="B3545" s="4" t="s">
        <v>9727</v>
      </c>
      <c r="C3545" s="11">
        <v>45609</v>
      </c>
      <c r="D3545" s="4">
        <v>-46.3</v>
      </c>
      <c r="E3545" s="4">
        <v>0</v>
      </c>
      <c r="F3545" s="4">
        <v>-46.3</v>
      </c>
      <c r="G3545" s="11">
        <v>45609</v>
      </c>
      <c r="H3545" s="4" t="s">
        <v>5951</v>
      </c>
      <c r="J3545" s="30">
        <v>5595105</v>
      </c>
      <c r="L3545" s="11">
        <v>45632</v>
      </c>
    </row>
    <row r="3546" spans="1:12" x14ac:dyDescent="0.15">
      <c r="A3546" s="4" t="s">
        <v>2834</v>
      </c>
      <c r="B3546" s="4" t="s">
        <v>9728</v>
      </c>
      <c r="C3546" s="11">
        <v>45612</v>
      </c>
      <c r="D3546" s="4">
        <v>-16.48</v>
      </c>
      <c r="E3546" s="4">
        <v>0</v>
      </c>
      <c r="F3546" s="4">
        <v>-16.48</v>
      </c>
      <c r="G3546" s="11">
        <v>45612</v>
      </c>
      <c r="H3546" s="4" t="s">
        <v>5952</v>
      </c>
      <c r="J3546" s="30">
        <v>1749803</v>
      </c>
      <c r="L3546" s="11">
        <v>45632</v>
      </c>
    </row>
    <row r="3547" spans="1:12" x14ac:dyDescent="0.15">
      <c r="A3547" s="4" t="s">
        <v>2834</v>
      </c>
      <c r="B3547" s="4" t="s">
        <v>9729</v>
      </c>
      <c r="C3547" s="11">
        <v>45614</v>
      </c>
      <c r="D3547" s="4">
        <v>-46.62</v>
      </c>
      <c r="E3547" s="4">
        <v>0</v>
      </c>
      <c r="F3547" s="4">
        <v>-46.62</v>
      </c>
      <c r="G3547" s="11">
        <v>45614</v>
      </c>
      <c r="H3547" s="4" t="s">
        <v>5953</v>
      </c>
      <c r="J3547" s="30">
        <v>5595105</v>
      </c>
      <c r="L3547" s="11">
        <v>45632</v>
      </c>
    </row>
    <row r="3548" spans="1:12" x14ac:dyDescent="0.15">
      <c r="A3548" s="4" t="s">
        <v>2834</v>
      </c>
      <c r="B3548" s="4" t="s">
        <v>9729</v>
      </c>
      <c r="C3548" s="11">
        <v>45614</v>
      </c>
      <c r="D3548" s="4">
        <v>-32.96</v>
      </c>
      <c r="E3548" s="4">
        <v>0</v>
      </c>
      <c r="F3548" s="4">
        <v>-32.96</v>
      </c>
      <c r="G3548" s="11">
        <v>45614</v>
      </c>
      <c r="H3548" s="4" t="s">
        <v>5953</v>
      </c>
      <c r="J3548" s="30">
        <v>1749803</v>
      </c>
      <c r="L3548" s="11">
        <v>45632</v>
      </c>
    </row>
    <row r="3549" spans="1:12" x14ac:dyDescent="0.15">
      <c r="A3549" s="4" t="s">
        <v>2834</v>
      </c>
      <c r="B3549" s="4" t="s">
        <v>9730</v>
      </c>
      <c r="C3549" s="11">
        <v>45618</v>
      </c>
      <c r="D3549" s="4">
        <v>-16.48</v>
      </c>
      <c r="E3549" s="4">
        <v>0</v>
      </c>
      <c r="F3549" s="4">
        <v>-16.48</v>
      </c>
      <c r="G3549" s="11">
        <v>45618</v>
      </c>
      <c r="H3549" s="4" t="s">
        <v>5954</v>
      </c>
      <c r="J3549" s="30">
        <v>1749803</v>
      </c>
      <c r="L3549" s="11">
        <v>45632</v>
      </c>
    </row>
    <row r="3550" spans="1:12" x14ac:dyDescent="0.15">
      <c r="A3550" s="4" t="s">
        <v>2834</v>
      </c>
      <c r="B3550" s="4" t="s">
        <v>9731</v>
      </c>
      <c r="C3550" s="11">
        <v>45619</v>
      </c>
      <c r="D3550" s="4">
        <v>-16.48</v>
      </c>
      <c r="E3550" s="4">
        <v>0</v>
      </c>
      <c r="F3550" s="4">
        <v>-16.48</v>
      </c>
      <c r="G3550" s="11">
        <v>45619</v>
      </c>
      <c r="H3550" s="4" t="s">
        <v>5955</v>
      </c>
      <c r="J3550" s="30">
        <v>1749803</v>
      </c>
      <c r="L3550" s="11">
        <v>45632</v>
      </c>
    </row>
    <row r="3551" spans="1:12" x14ac:dyDescent="0.15">
      <c r="A3551" s="4" t="s">
        <v>2834</v>
      </c>
      <c r="B3551" s="4" t="s">
        <v>9732</v>
      </c>
      <c r="C3551" s="11">
        <v>45621</v>
      </c>
      <c r="D3551" s="4">
        <v>-23.11</v>
      </c>
      <c r="E3551" s="4">
        <v>0</v>
      </c>
      <c r="F3551" s="4">
        <v>-23.11</v>
      </c>
      <c r="G3551" s="11">
        <v>45621</v>
      </c>
      <c r="H3551" s="4" t="s">
        <v>5956</v>
      </c>
      <c r="J3551" s="30">
        <v>5595105</v>
      </c>
      <c r="L3551" s="11">
        <v>45632</v>
      </c>
    </row>
    <row r="3552" spans="1:12" x14ac:dyDescent="0.15">
      <c r="A3552" s="4" t="s">
        <v>2834</v>
      </c>
      <c r="B3552" s="4" t="s">
        <v>9733</v>
      </c>
      <c r="C3552" s="11">
        <v>45625</v>
      </c>
      <c r="D3552" s="4">
        <v>-23.11</v>
      </c>
      <c r="E3552" s="4">
        <v>0</v>
      </c>
      <c r="F3552" s="4">
        <v>-23.11</v>
      </c>
      <c r="G3552" s="11">
        <v>45625</v>
      </c>
      <c r="H3552" s="4" t="s">
        <v>5957</v>
      </c>
      <c r="J3552" s="30">
        <v>5595105</v>
      </c>
      <c r="L3552" s="11">
        <v>45632</v>
      </c>
    </row>
    <row r="3553" spans="1:12" x14ac:dyDescent="0.15">
      <c r="A3553" s="4" t="s">
        <v>2834</v>
      </c>
      <c r="B3553" s="4" t="s">
        <v>9734</v>
      </c>
      <c r="C3553" s="11">
        <v>45626</v>
      </c>
      <c r="D3553" s="4">
        <v>-23.11</v>
      </c>
      <c r="E3553" s="4">
        <v>0</v>
      </c>
      <c r="F3553" s="4">
        <v>-23.11</v>
      </c>
      <c r="G3553" s="11">
        <v>45626</v>
      </c>
      <c r="H3553" s="4" t="s">
        <v>5958</v>
      </c>
      <c r="J3553" s="30">
        <v>5595105</v>
      </c>
      <c r="L3553" s="11">
        <v>45632</v>
      </c>
    </row>
    <row r="3554" spans="1:12" x14ac:dyDescent="0.15">
      <c r="A3554" s="4" t="s">
        <v>2834</v>
      </c>
      <c r="B3554" s="4" t="s">
        <v>9735</v>
      </c>
      <c r="C3554" s="11">
        <v>45629</v>
      </c>
      <c r="D3554" s="4">
        <v>-49.02</v>
      </c>
      <c r="E3554" s="4">
        <v>0</v>
      </c>
      <c r="F3554" s="4">
        <v>-49.02</v>
      </c>
      <c r="G3554" s="11">
        <v>45629</v>
      </c>
      <c r="H3554" s="4" t="s">
        <v>5959</v>
      </c>
      <c r="J3554" s="30">
        <v>1749803</v>
      </c>
      <c r="L3554" s="11">
        <v>45632</v>
      </c>
    </row>
    <row r="3555" spans="1:12" x14ac:dyDescent="0.15">
      <c r="A3555" s="4" t="s">
        <v>2834</v>
      </c>
      <c r="B3555" s="4" t="s">
        <v>9735</v>
      </c>
      <c r="C3555" s="11">
        <v>45629</v>
      </c>
      <c r="D3555" s="4">
        <v>-26.96</v>
      </c>
      <c r="E3555" s="4">
        <v>0</v>
      </c>
      <c r="F3555" s="4">
        <v>-26.96</v>
      </c>
      <c r="G3555" s="11">
        <v>45629</v>
      </c>
      <c r="H3555" s="4" t="s">
        <v>5959</v>
      </c>
      <c r="J3555" s="30">
        <v>5596101</v>
      </c>
      <c r="L3555" s="11">
        <v>45632</v>
      </c>
    </row>
    <row r="3556" spans="1:12" x14ac:dyDescent="0.15">
      <c r="A3556" s="4" t="s">
        <v>2834</v>
      </c>
      <c r="B3556" s="4" t="s">
        <v>9735</v>
      </c>
      <c r="C3556" s="11">
        <v>45629</v>
      </c>
      <c r="D3556" s="4">
        <v>-23.11</v>
      </c>
      <c r="E3556" s="4">
        <v>0</v>
      </c>
      <c r="F3556" s="4">
        <v>-23.11</v>
      </c>
      <c r="G3556" s="11">
        <v>45629</v>
      </c>
      <c r="H3556" s="4" t="s">
        <v>5959</v>
      </c>
      <c r="J3556" s="30">
        <v>5595105</v>
      </c>
      <c r="L3556" s="11">
        <v>45632</v>
      </c>
    </row>
    <row r="3557" spans="1:12" x14ac:dyDescent="0.15">
      <c r="A3557" s="4" t="s">
        <v>2834</v>
      </c>
      <c r="B3557" s="4" t="s">
        <v>9736</v>
      </c>
      <c r="C3557" s="11">
        <v>45630</v>
      </c>
      <c r="D3557" s="4">
        <v>-16.34</v>
      </c>
      <c r="E3557" s="4">
        <v>0</v>
      </c>
      <c r="F3557" s="4">
        <v>-16.34</v>
      </c>
      <c r="G3557" s="11">
        <v>45630</v>
      </c>
      <c r="H3557" s="4" t="s">
        <v>5960</v>
      </c>
      <c r="J3557" s="30">
        <v>1749803</v>
      </c>
      <c r="L3557" s="11">
        <v>45632</v>
      </c>
    </row>
    <row r="3558" spans="1:12" x14ac:dyDescent="0.15">
      <c r="A3558" s="4" t="s">
        <v>2834</v>
      </c>
      <c r="B3558" s="4" t="s">
        <v>9737</v>
      </c>
      <c r="C3558" s="11">
        <v>45456</v>
      </c>
      <c r="D3558" s="4">
        <v>-53.52</v>
      </c>
      <c r="E3558" s="4">
        <v>0</v>
      </c>
      <c r="F3558" s="4">
        <v>-53.52</v>
      </c>
      <c r="G3558" s="11">
        <v>45456</v>
      </c>
      <c r="H3558" s="4" t="s">
        <v>5961</v>
      </c>
      <c r="J3558" s="30">
        <v>8851007</v>
      </c>
      <c r="L3558" s="11">
        <v>45632</v>
      </c>
    </row>
    <row r="3559" spans="1:12" x14ac:dyDescent="0.15">
      <c r="A3559" s="4" t="s">
        <v>2834</v>
      </c>
      <c r="B3559" s="4" t="s">
        <v>9738</v>
      </c>
      <c r="C3559" s="11">
        <v>45535</v>
      </c>
      <c r="D3559" s="4">
        <v>-15.84</v>
      </c>
      <c r="E3559" s="4">
        <v>0</v>
      </c>
      <c r="F3559" s="4">
        <v>-15.84</v>
      </c>
      <c r="G3559" s="11">
        <v>45535</v>
      </c>
      <c r="H3559" s="4" t="s">
        <v>5962</v>
      </c>
      <c r="J3559" s="30">
        <v>1749803</v>
      </c>
      <c r="L3559" s="11">
        <v>45632</v>
      </c>
    </row>
    <row r="3560" spans="1:12" x14ac:dyDescent="0.15">
      <c r="A3560" s="4" t="s">
        <v>2834</v>
      </c>
      <c r="B3560" s="4" t="s">
        <v>9739</v>
      </c>
      <c r="C3560" s="11">
        <v>45541</v>
      </c>
      <c r="D3560" s="4">
        <v>-16.29</v>
      </c>
      <c r="E3560" s="4">
        <v>0</v>
      </c>
      <c r="F3560" s="4">
        <v>-16.29</v>
      </c>
      <c r="G3560" s="11">
        <v>45541</v>
      </c>
      <c r="H3560" s="4" t="s">
        <v>5963</v>
      </c>
      <c r="J3560" s="30">
        <v>1749803</v>
      </c>
      <c r="L3560" s="11">
        <v>45632</v>
      </c>
    </row>
    <row r="3561" spans="1:12" x14ac:dyDescent="0.15">
      <c r="A3561" s="4" t="s">
        <v>2834</v>
      </c>
      <c r="B3561" s="4" t="s">
        <v>9740</v>
      </c>
      <c r="C3561" s="11">
        <v>45549</v>
      </c>
      <c r="D3561" s="4">
        <v>-16.29</v>
      </c>
      <c r="E3561" s="4">
        <v>0</v>
      </c>
      <c r="F3561" s="4">
        <v>-16.29</v>
      </c>
      <c r="G3561" s="11">
        <v>45549</v>
      </c>
      <c r="H3561" s="4" t="s">
        <v>5964</v>
      </c>
      <c r="J3561" s="30">
        <v>1749803</v>
      </c>
      <c r="L3561" s="11">
        <v>45632</v>
      </c>
    </row>
    <row r="3562" spans="1:12" x14ac:dyDescent="0.15">
      <c r="A3562" s="4" t="s">
        <v>2834</v>
      </c>
      <c r="B3562" s="4" t="s">
        <v>9741</v>
      </c>
      <c r="C3562" s="11">
        <v>45552</v>
      </c>
      <c r="D3562" s="4">
        <v>-16.3</v>
      </c>
      <c r="E3562" s="4">
        <v>0</v>
      </c>
      <c r="F3562" s="4">
        <v>-16.3</v>
      </c>
      <c r="G3562" s="11">
        <v>45552</v>
      </c>
      <c r="H3562" s="4" t="s">
        <v>5965</v>
      </c>
      <c r="J3562" s="30">
        <v>1749803</v>
      </c>
      <c r="L3562" s="11">
        <v>45632</v>
      </c>
    </row>
    <row r="3563" spans="1:12" x14ac:dyDescent="0.15">
      <c r="A3563" s="4" t="s">
        <v>2834</v>
      </c>
      <c r="B3563" s="4" t="s">
        <v>9742</v>
      </c>
      <c r="C3563" s="11">
        <v>45558</v>
      </c>
      <c r="D3563" s="4">
        <v>-16.3</v>
      </c>
      <c r="E3563" s="4">
        <v>0</v>
      </c>
      <c r="F3563" s="4">
        <v>-16.3</v>
      </c>
      <c r="G3563" s="11">
        <v>45558</v>
      </c>
      <c r="H3563" s="4" t="s">
        <v>5966</v>
      </c>
      <c r="J3563" s="30">
        <v>1749803</v>
      </c>
      <c r="L3563" s="11">
        <v>45632</v>
      </c>
    </row>
    <row r="3564" spans="1:12" x14ac:dyDescent="0.15">
      <c r="A3564" s="4" t="s">
        <v>2834</v>
      </c>
      <c r="B3564" s="4" t="s">
        <v>9743</v>
      </c>
      <c r="C3564" s="11">
        <v>45560</v>
      </c>
      <c r="D3564" s="4">
        <v>-46</v>
      </c>
      <c r="E3564" s="4">
        <v>0</v>
      </c>
      <c r="F3564" s="4">
        <v>-46</v>
      </c>
      <c r="G3564" s="11">
        <v>45560</v>
      </c>
      <c r="H3564" s="4" t="s">
        <v>5967</v>
      </c>
      <c r="J3564" s="30">
        <v>5595105</v>
      </c>
      <c r="L3564" s="11">
        <v>45632</v>
      </c>
    </row>
    <row r="3565" spans="1:12" x14ac:dyDescent="0.15">
      <c r="A3565" s="4" t="s">
        <v>2834</v>
      </c>
      <c r="B3565" s="4" t="s">
        <v>9744</v>
      </c>
      <c r="C3565" s="11">
        <v>45564</v>
      </c>
      <c r="D3565" s="4">
        <v>-23</v>
      </c>
      <c r="E3565" s="4">
        <v>0</v>
      </c>
      <c r="F3565" s="4">
        <v>-23</v>
      </c>
      <c r="G3565" s="11">
        <v>45564</v>
      </c>
      <c r="H3565" s="4" t="s">
        <v>5968</v>
      </c>
      <c r="J3565" s="30">
        <v>5595105</v>
      </c>
      <c r="L3565" s="11">
        <v>45632</v>
      </c>
    </row>
    <row r="3566" spans="1:12" x14ac:dyDescent="0.15">
      <c r="A3566" s="4" t="s">
        <v>2834</v>
      </c>
      <c r="B3566" s="4" t="s">
        <v>9745</v>
      </c>
      <c r="C3566" s="11">
        <v>45565</v>
      </c>
      <c r="D3566" s="4">
        <v>-23.04</v>
      </c>
      <c r="E3566" s="4">
        <v>0</v>
      </c>
      <c r="F3566" s="4">
        <v>-23.04</v>
      </c>
      <c r="G3566" s="11">
        <v>45565</v>
      </c>
      <c r="H3566" s="4" t="s">
        <v>5969</v>
      </c>
      <c r="J3566" s="30">
        <v>5595105</v>
      </c>
      <c r="L3566" s="11">
        <v>45632</v>
      </c>
    </row>
    <row r="3567" spans="1:12" x14ac:dyDescent="0.15">
      <c r="A3567" s="4" t="s">
        <v>2834</v>
      </c>
      <c r="B3567" s="4" t="s">
        <v>9746</v>
      </c>
      <c r="C3567" s="11">
        <v>45567</v>
      </c>
      <c r="D3567" s="4">
        <v>-49.08</v>
      </c>
      <c r="E3567" s="4">
        <v>0</v>
      </c>
      <c r="F3567" s="4">
        <v>-49.08</v>
      </c>
      <c r="G3567" s="11">
        <v>45567</v>
      </c>
      <c r="H3567" s="4" t="s">
        <v>5970</v>
      </c>
      <c r="J3567" s="30">
        <v>1749803</v>
      </c>
      <c r="L3567" s="11">
        <v>45632</v>
      </c>
    </row>
    <row r="3568" spans="1:12" x14ac:dyDescent="0.15">
      <c r="A3568" s="4" t="s">
        <v>2834</v>
      </c>
      <c r="B3568" s="4" t="s">
        <v>9747</v>
      </c>
      <c r="C3568" s="11">
        <v>45568</v>
      </c>
      <c r="D3568" s="4">
        <v>-32.72</v>
      </c>
      <c r="E3568" s="4">
        <v>0</v>
      </c>
      <c r="F3568" s="4">
        <v>-32.72</v>
      </c>
      <c r="G3568" s="11">
        <v>45568</v>
      </c>
      <c r="H3568" s="4" t="s">
        <v>5971</v>
      </c>
      <c r="J3568" s="30">
        <v>1749803</v>
      </c>
      <c r="L3568" s="11">
        <v>45632</v>
      </c>
    </row>
    <row r="3569" spans="1:12" x14ac:dyDescent="0.15">
      <c r="A3569" s="4" t="s">
        <v>2834</v>
      </c>
      <c r="B3569" s="4" t="s">
        <v>9748</v>
      </c>
      <c r="C3569" s="11">
        <v>45569</v>
      </c>
      <c r="D3569" s="4">
        <v>-65.44</v>
      </c>
      <c r="E3569" s="4">
        <v>0</v>
      </c>
      <c r="F3569" s="4">
        <v>-65.44</v>
      </c>
      <c r="G3569" s="11">
        <v>45569</v>
      </c>
      <c r="H3569" s="4" t="s">
        <v>5972</v>
      </c>
      <c r="J3569" s="30">
        <v>1749803</v>
      </c>
      <c r="L3569" s="11">
        <v>45632</v>
      </c>
    </row>
    <row r="3570" spans="1:12" x14ac:dyDescent="0.15">
      <c r="A3570" s="4" t="s">
        <v>2834</v>
      </c>
      <c r="B3570" s="4" t="s">
        <v>9749</v>
      </c>
      <c r="C3570" s="11">
        <v>45570</v>
      </c>
      <c r="D3570" s="4">
        <v>-32.72</v>
      </c>
      <c r="E3570" s="4">
        <v>0</v>
      </c>
      <c r="F3570" s="4">
        <v>-32.72</v>
      </c>
      <c r="G3570" s="11">
        <v>45570</v>
      </c>
      <c r="H3570" s="4" t="s">
        <v>5973</v>
      </c>
      <c r="J3570" s="30">
        <v>1749803</v>
      </c>
      <c r="L3570" s="11">
        <v>45632</v>
      </c>
    </row>
    <row r="3571" spans="1:12" x14ac:dyDescent="0.15">
      <c r="A3571" s="4" t="s">
        <v>2834</v>
      </c>
      <c r="B3571" s="4" t="s">
        <v>9750</v>
      </c>
      <c r="C3571" s="11">
        <v>45571</v>
      </c>
      <c r="D3571" s="4">
        <v>-46.08</v>
      </c>
      <c r="E3571" s="4">
        <v>0</v>
      </c>
      <c r="F3571" s="4">
        <v>-46.08</v>
      </c>
      <c r="G3571" s="11">
        <v>45571</v>
      </c>
      <c r="H3571" s="4" t="s">
        <v>5974</v>
      </c>
      <c r="J3571" s="30">
        <v>5595105</v>
      </c>
      <c r="L3571" s="11">
        <v>45632</v>
      </c>
    </row>
    <row r="3572" spans="1:12" x14ac:dyDescent="0.15">
      <c r="A3572" s="4" t="s">
        <v>2834</v>
      </c>
      <c r="B3572" s="4" t="s">
        <v>9750</v>
      </c>
      <c r="C3572" s="11">
        <v>45571</v>
      </c>
      <c r="D3572" s="4">
        <v>-32.72</v>
      </c>
      <c r="E3572" s="4">
        <v>0</v>
      </c>
      <c r="F3572" s="4">
        <v>-32.72</v>
      </c>
      <c r="G3572" s="11">
        <v>45571</v>
      </c>
      <c r="H3572" s="4" t="s">
        <v>5974</v>
      </c>
      <c r="J3572" s="30">
        <v>1749803</v>
      </c>
      <c r="L3572" s="11">
        <v>45632</v>
      </c>
    </row>
    <row r="3573" spans="1:12" x14ac:dyDescent="0.15">
      <c r="A3573" s="4" t="s">
        <v>2834</v>
      </c>
      <c r="B3573" s="4" t="s">
        <v>9751</v>
      </c>
      <c r="C3573" s="11">
        <v>45572</v>
      </c>
      <c r="D3573" s="4">
        <v>-32.72</v>
      </c>
      <c r="E3573" s="4">
        <v>0</v>
      </c>
      <c r="F3573" s="4">
        <v>-32.72</v>
      </c>
      <c r="G3573" s="11">
        <v>45572</v>
      </c>
      <c r="H3573" s="4" t="s">
        <v>5975</v>
      </c>
      <c r="J3573" s="30">
        <v>1749803</v>
      </c>
      <c r="L3573" s="11">
        <v>45632</v>
      </c>
    </row>
    <row r="3574" spans="1:12" x14ac:dyDescent="0.15">
      <c r="A3574" s="4" t="s">
        <v>2834</v>
      </c>
      <c r="B3574" s="4" t="s">
        <v>9752</v>
      </c>
      <c r="C3574" s="11">
        <v>45573</v>
      </c>
      <c r="D3574" s="4">
        <v>-16.36</v>
      </c>
      <c r="E3574" s="4">
        <v>0</v>
      </c>
      <c r="F3574" s="4">
        <v>-16.36</v>
      </c>
      <c r="G3574" s="11">
        <v>45573</v>
      </c>
      <c r="H3574" s="4" t="s">
        <v>5976</v>
      </c>
      <c r="J3574" s="30">
        <v>1749803</v>
      </c>
      <c r="L3574" s="11">
        <v>45632</v>
      </c>
    </row>
    <row r="3575" spans="1:12" x14ac:dyDescent="0.15">
      <c r="A3575" s="4" t="s">
        <v>2834</v>
      </c>
      <c r="B3575" s="4" t="s">
        <v>9753</v>
      </c>
      <c r="C3575" s="11">
        <v>45575</v>
      </c>
      <c r="D3575" s="4">
        <v>-16.36</v>
      </c>
      <c r="E3575" s="4">
        <v>0</v>
      </c>
      <c r="F3575" s="4">
        <v>-16.36</v>
      </c>
      <c r="G3575" s="11">
        <v>45575</v>
      </c>
      <c r="H3575" s="4" t="s">
        <v>5977</v>
      </c>
      <c r="J3575" s="30">
        <v>1749803</v>
      </c>
      <c r="L3575" s="11">
        <v>45632</v>
      </c>
    </row>
    <row r="3576" spans="1:12" x14ac:dyDescent="0.15">
      <c r="A3576" s="4" t="s">
        <v>2834</v>
      </c>
      <c r="B3576" s="4" t="s">
        <v>9754</v>
      </c>
      <c r="C3576" s="11">
        <v>45576</v>
      </c>
      <c r="D3576" s="4">
        <v>-33.159999999999997</v>
      </c>
      <c r="E3576" s="4">
        <v>0</v>
      </c>
      <c r="F3576" s="4">
        <v>-33.159999999999997</v>
      </c>
      <c r="G3576" s="11">
        <v>45576</v>
      </c>
      <c r="H3576" s="4" t="s">
        <v>5978</v>
      </c>
      <c r="J3576" s="30">
        <v>1749803</v>
      </c>
      <c r="L3576" s="11">
        <v>45632</v>
      </c>
    </row>
    <row r="3577" spans="1:12" x14ac:dyDescent="0.15">
      <c r="A3577" s="4" t="s">
        <v>2834</v>
      </c>
      <c r="B3577" s="4" t="s">
        <v>9755</v>
      </c>
      <c r="C3577" s="11">
        <v>45577</v>
      </c>
      <c r="D3577" s="4">
        <v>-116.06</v>
      </c>
      <c r="E3577" s="4">
        <v>0</v>
      </c>
      <c r="F3577" s="4">
        <v>-116.06</v>
      </c>
      <c r="G3577" s="11">
        <v>45577</v>
      </c>
      <c r="H3577" s="4" t="s">
        <v>5979</v>
      </c>
      <c r="J3577" s="30">
        <v>1749803</v>
      </c>
      <c r="L3577" s="11">
        <v>45632</v>
      </c>
    </row>
    <row r="3578" spans="1:12" x14ac:dyDescent="0.15">
      <c r="A3578" s="4" t="s">
        <v>2834</v>
      </c>
      <c r="B3578" s="4" t="s">
        <v>9756</v>
      </c>
      <c r="C3578" s="11">
        <v>45578</v>
      </c>
      <c r="D3578" s="4">
        <v>-66.319999999999993</v>
      </c>
      <c r="E3578" s="4">
        <v>0</v>
      </c>
      <c r="F3578" s="4">
        <v>-66.319999999999993</v>
      </c>
      <c r="G3578" s="11">
        <v>45578</v>
      </c>
      <c r="H3578" s="4" t="s">
        <v>5980</v>
      </c>
      <c r="J3578" s="30">
        <v>1749803</v>
      </c>
      <c r="L3578" s="11">
        <v>45632</v>
      </c>
    </row>
    <row r="3579" spans="1:12" x14ac:dyDescent="0.15">
      <c r="A3579" s="4" t="s">
        <v>2834</v>
      </c>
      <c r="B3579" s="4" t="s">
        <v>9757</v>
      </c>
      <c r="C3579" s="11">
        <v>45580</v>
      </c>
      <c r="D3579" s="4">
        <v>-23.36</v>
      </c>
      <c r="E3579" s="4">
        <v>0</v>
      </c>
      <c r="F3579" s="4">
        <v>-23.36</v>
      </c>
      <c r="G3579" s="11">
        <v>45580</v>
      </c>
      <c r="H3579" s="4" t="s">
        <v>5981</v>
      </c>
      <c r="J3579" s="30">
        <v>5595105</v>
      </c>
      <c r="L3579" s="11">
        <v>45632</v>
      </c>
    </row>
    <row r="3580" spans="1:12" x14ac:dyDescent="0.15">
      <c r="A3580" s="4" t="s">
        <v>2834</v>
      </c>
      <c r="B3580" s="4" t="s">
        <v>9757</v>
      </c>
      <c r="C3580" s="11">
        <v>45580</v>
      </c>
      <c r="D3580" s="4">
        <v>-49.74</v>
      </c>
      <c r="E3580" s="4">
        <v>0</v>
      </c>
      <c r="F3580" s="4">
        <v>-49.74</v>
      </c>
      <c r="G3580" s="11">
        <v>45580</v>
      </c>
      <c r="H3580" s="4" t="s">
        <v>5981</v>
      </c>
      <c r="J3580" s="30">
        <v>1749803</v>
      </c>
      <c r="L3580" s="11">
        <v>45632</v>
      </c>
    </row>
    <row r="3581" spans="1:12" x14ac:dyDescent="0.15">
      <c r="A3581" s="4" t="s">
        <v>2834</v>
      </c>
      <c r="B3581" s="4" t="s">
        <v>9758</v>
      </c>
      <c r="C3581" s="11">
        <v>45581</v>
      </c>
      <c r="D3581" s="4">
        <v>-16.579999999999998</v>
      </c>
      <c r="E3581" s="4">
        <v>0</v>
      </c>
      <c r="F3581" s="4">
        <v>-16.579999999999998</v>
      </c>
      <c r="G3581" s="11">
        <v>45581</v>
      </c>
      <c r="H3581" s="4" t="s">
        <v>5982</v>
      </c>
      <c r="J3581" s="30">
        <v>1749803</v>
      </c>
      <c r="L3581" s="11">
        <v>45632</v>
      </c>
    </row>
    <row r="3582" spans="1:12" x14ac:dyDescent="0.15">
      <c r="A3582" s="4" t="s">
        <v>2834</v>
      </c>
      <c r="B3582" s="4" t="s">
        <v>9759</v>
      </c>
      <c r="C3582" s="11">
        <v>45582</v>
      </c>
      <c r="D3582" s="4">
        <v>-222.58</v>
      </c>
      <c r="E3582" s="4">
        <v>0</v>
      </c>
      <c r="F3582" s="4">
        <v>-222.58</v>
      </c>
      <c r="G3582" s="11">
        <v>45582</v>
      </c>
      <c r="H3582" s="4" t="s">
        <v>5983</v>
      </c>
      <c r="J3582" s="30">
        <v>1602106</v>
      </c>
      <c r="L3582" s="11">
        <v>45632</v>
      </c>
    </row>
    <row r="3583" spans="1:12" x14ac:dyDescent="0.15">
      <c r="A3583" s="4" t="s">
        <v>2834</v>
      </c>
      <c r="B3583" s="4" t="s">
        <v>9760</v>
      </c>
      <c r="C3583" s="11">
        <v>45582</v>
      </c>
      <c r="D3583" s="4">
        <v>-16.579999999999998</v>
      </c>
      <c r="E3583" s="4">
        <v>0</v>
      </c>
      <c r="F3583" s="4">
        <v>-16.579999999999998</v>
      </c>
      <c r="G3583" s="11">
        <v>45582</v>
      </c>
      <c r="H3583" s="4" t="s">
        <v>5984</v>
      </c>
      <c r="J3583" s="30">
        <v>1749803</v>
      </c>
      <c r="L3583" s="11">
        <v>45632</v>
      </c>
    </row>
    <row r="3584" spans="1:12" x14ac:dyDescent="0.15">
      <c r="A3584" s="4" t="s">
        <v>2834</v>
      </c>
      <c r="B3584" s="4" t="s">
        <v>9761</v>
      </c>
      <c r="C3584" s="11">
        <v>45583</v>
      </c>
      <c r="D3584" s="4">
        <v>-23.36</v>
      </c>
      <c r="E3584" s="4">
        <v>0</v>
      </c>
      <c r="F3584" s="4">
        <v>-23.36</v>
      </c>
      <c r="G3584" s="11">
        <v>45583</v>
      </c>
      <c r="H3584" s="4" t="s">
        <v>5985</v>
      </c>
      <c r="J3584" s="30">
        <v>5595105</v>
      </c>
      <c r="L3584" s="11">
        <v>45632</v>
      </c>
    </row>
    <row r="3585" spans="1:12" x14ac:dyDescent="0.15">
      <c r="A3585" s="4" t="s">
        <v>2834</v>
      </c>
      <c r="B3585" s="4" t="s">
        <v>9762</v>
      </c>
      <c r="C3585" s="11">
        <v>45584</v>
      </c>
      <c r="D3585" s="4">
        <v>-16.579999999999998</v>
      </c>
      <c r="E3585" s="4">
        <v>0</v>
      </c>
      <c r="F3585" s="4">
        <v>-16.579999999999998</v>
      </c>
      <c r="G3585" s="11">
        <v>45584</v>
      </c>
      <c r="H3585" s="4" t="s">
        <v>5986</v>
      </c>
      <c r="J3585" s="30">
        <v>1749803</v>
      </c>
      <c r="L3585" s="11">
        <v>45632</v>
      </c>
    </row>
    <row r="3586" spans="1:12" x14ac:dyDescent="0.15">
      <c r="A3586" s="4" t="s">
        <v>2834</v>
      </c>
      <c r="B3586" s="4" t="s">
        <v>9763</v>
      </c>
      <c r="C3586" s="11">
        <v>45585</v>
      </c>
      <c r="D3586" s="4">
        <v>-16.579999999999998</v>
      </c>
      <c r="E3586" s="4">
        <v>0</v>
      </c>
      <c r="F3586" s="4">
        <v>-16.579999999999998</v>
      </c>
      <c r="G3586" s="11">
        <v>45585</v>
      </c>
      <c r="H3586" s="4" t="s">
        <v>5987</v>
      </c>
      <c r="J3586" s="30">
        <v>1749803</v>
      </c>
      <c r="L3586" s="11">
        <v>45632</v>
      </c>
    </row>
    <row r="3587" spans="1:12" x14ac:dyDescent="0.15">
      <c r="A3587" s="4" t="s">
        <v>2834</v>
      </c>
      <c r="B3587" s="4" t="s">
        <v>9764</v>
      </c>
      <c r="C3587" s="11">
        <v>45586</v>
      </c>
      <c r="D3587" s="4">
        <v>-49.74</v>
      </c>
      <c r="E3587" s="4">
        <v>0</v>
      </c>
      <c r="F3587" s="4">
        <v>-49.74</v>
      </c>
      <c r="G3587" s="11">
        <v>45586</v>
      </c>
      <c r="H3587" s="4" t="s">
        <v>5988</v>
      </c>
      <c r="J3587" s="30">
        <v>1749803</v>
      </c>
      <c r="L3587" s="11">
        <v>45632</v>
      </c>
    </row>
    <row r="3588" spans="1:12" x14ac:dyDescent="0.15">
      <c r="A3588" s="4" t="s">
        <v>2834</v>
      </c>
      <c r="B3588" s="4" t="s">
        <v>9765</v>
      </c>
      <c r="C3588" s="11">
        <v>45587</v>
      </c>
      <c r="D3588" s="4">
        <v>-16.579999999999998</v>
      </c>
      <c r="E3588" s="4">
        <v>0</v>
      </c>
      <c r="F3588" s="4">
        <v>-16.579999999999998</v>
      </c>
      <c r="G3588" s="11">
        <v>45587</v>
      </c>
      <c r="H3588" s="4" t="s">
        <v>5989</v>
      </c>
      <c r="J3588" s="30">
        <v>1749803</v>
      </c>
      <c r="L3588" s="11">
        <v>45632</v>
      </c>
    </row>
    <row r="3589" spans="1:12" x14ac:dyDescent="0.15">
      <c r="A3589" s="4" t="s">
        <v>2834</v>
      </c>
      <c r="B3589" s="4" t="s">
        <v>9766</v>
      </c>
      <c r="C3589" s="11">
        <v>45588</v>
      </c>
      <c r="D3589" s="4">
        <v>-49.74</v>
      </c>
      <c r="E3589" s="4">
        <v>0</v>
      </c>
      <c r="F3589" s="4">
        <v>-49.74</v>
      </c>
      <c r="G3589" s="11">
        <v>45588</v>
      </c>
      <c r="H3589" s="4" t="s">
        <v>5990</v>
      </c>
      <c r="J3589" s="30">
        <v>1749803</v>
      </c>
      <c r="L3589" s="11">
        <v>45632</v>
      </c>
    </row>
    <row r="3590" spans="1:12" x14ac:dyDescent="0.15">
      <c r="A3590" s="4" t="s">
        <v>2834</v>
      </c>
      <c r="B3590" s="4" t="s">
        <v>9767</v>
      </c>
      <c r="C3590" s="11">
        <v>45589</v>
      </c>
      <c r="D3590" s="4">
        <v>-49.74</v>
      </c>
      <c r="E3590" s="4">
        <v>0</v>
      </c>
      <c r="F3590" s="4">
        <v>-49.74</v>
      </c>
      <c r="G3590" s="11">
        <v>45589</v>
      </c>
      <c r="H3590" s="4" t="s">
        <v>5991</v>
      </c>
      <c r="J3590" s="30">
        <v>1749803</v>
      </c>
      <c r="L3590" s="11">
        <v>45632</v>
      </c>
    </row>
    <row r="3591" spans="1:12" x14ac:dyDescent="0.15">
      <c r="A3591" s="4" t="s">
        <v>2834</v>
      </c>
      <c r="B3591" s="4" t="s">
        <v>9768</v>
      </c>
      <c r="C3591" s="11">
        <v>45590</v>
      </c>
      <c r="D3591" s="4">
        <v>-23.36</v>
      </c>
      <c r="E3591" s="4">
        <v>0</v>
      </c>
      <c r="F3591" s="4">
        <v>-23.36</v>
      </c>
      <c r="G3591" s="11">
        <v>45590</v>
      </c>
      <c r="H3591" s="4" t="s">
        <v>5992</v>
      </c>
      <c r="J3591" s="30">
        <v>5595105</v>
      </c>
      <c r="L3591" s="11">
        <v>45632</v>
      </c>
    </row>
    <row r="3592" spans="1:12" x14ac:dyDescent="0.15">
      <c r="A3592" s="4" t="s">
        <v>2834</v>
      </c>
      <c r="B3592" s="4" t="s">
        <v>9768</v>
      </c>
      <c r="C3592" s="11">
        <v>45590</v>
      </c>
      <c r="D3592" s="4">
        <v>-59.7</v>
      </c>
      <c r="E3592" s="4">
        <v>0</v>
      </c>
      <c r="F3592" s="4">
        <v>-59.7</v>
      </c>
      <c r="G3592" s="11">
        <v>45590</v>
      </c>
      <c r="H3592" s="4" t="s">
        <v>5992</v>
      </c>
      <c r="J3592" s="30">
        <v>5596107</v>
      </c>
      <c r="L3592" s="11">
        <v>45632</v>
      </c>
    </row>
    <row r="3593" spans="1:12" x14ac:dyDescent="0.15">
      <c r="A3593" s="4" t="s">
        <v>2834</v>
      </c>
      <c r="B3593" s="4" t="s">
        <v>9768</v>
      </c>
      <c r="C3593" s="11">
        <v>45590</v>
      </c>
      <c r="D3593" s="4">
        <v>-33.159999999999997</v>
      </c>
      <c r="E3593" s="4">
        <v>0</v>
      </c>
      <c r="F3593" s="4">
        <v>-33.159999999999997</v>
      </c>
      <c r="G3593" s="11">
        <v>45590</v>
      </c>
      <c r="H3593" s="4" t="s">
        <v>5992</v>
      </c>
      <c r="J3593" s="30">
        <v>1749803</v>
      </c>
      <c r="L3593" s="11">
        <v>45632</v>
      </c>
    </row>
    <row r="3594" spans="1:12" x14ac:dyDescent="0.15">
      <c r="A3594" s="4" t="s">
        <v>2834</v>
      </c>
      <c r="B3594" s="4" t="s">
        <v>9769</v>
      </c>
      <c r="C3594" s="11">
        <v>45591</v>
      </c>
      <c r="D3594" s="4">
        <v>-33.159999999999997</v>
      </c>
      <c r="E3594" s="4">
        <v>0</v>
      </c>
      <c r="F3594" s="4">
        <v>-33.159999999999997</v>
      </c>
      <c r="G3594" s="11">
        <v>45591</v>
      </c>
      <c r="H3594" s="4" t="s">
        <v>5993</v>
      </c>
      <c r="J3594" s="30">
        <v>1749803</v>
      </c>
      <c r="L3594" s="11">
        <v>45632</v>
      </c>
    </row>
    <row r="3595" spans="1:12" x14ac:dyDescent="0.15">
      <c r="A3595" s="4" t="s">
        <v>2834</v>
      </c>
      <c r="B3595" s="4" t="s">
        <v>9769</v>
      </c>
      <c r="C3595" s="11">
        <v>45591</v>
      </c>
      <c r="D3595" s="4">
        <v>-23.36</v>
      </c>
      <c r="E3595" s="4">
        <v>0</v>
      </c>
      <c r="F3595" s="4">
        <v>-23.36</v>
      </c>
      <c r="G3595" s="11">
        <v>45591</v>
      </c>
      <c r="H3595" s="4" t="s">
        <v>5993</v>
      </c>
      <c r="J3595" s="30">
        <v>5595105</v>
      </c>
      <c r="L3595" s="11">
        <v>45632</v>
      </c>
    </row>
    <row r="3596" spans="1:12" x14ac:dyDescent="0.15">
      <c r="A3596" s="4" t="s">
        <v>2834</v>
      </c>
      <c r="B3596" s="4" t="s">
        <v>9770</v>
      </c>
      <c r="C3596" s="11">
        <v>45592</v>
      </c>
      <c r="D3596" s="4">
        <v>-23.36</v>
      </c>
      <c r="E3596" s="4">
        <v>0</v>
      </c>
      <c r="F3596" s="4">
        <v>-23.36</v>
      </c>
      <c r="G3596" s="11">
        <v>45592</v>
      </c>
      <c r="H3596" s="4" t="s">
        <v>5994</v>
      </c>
      <c r="J3596" s="30">
        <v>5595105</v>
      </c>
      <c r="L3596" s="11">
        <v>45632</v>
      </c>
    </row>
    <row r="3597" spans="1:12" x14ac:dyDescent="0.15">
      <c r="A3597" s="4" t="s">
        <v>2834</v>
      </c>
      <c r="B3597" s="4" t="s">
        <v>9771</v>
      </c>
      <c r="C3597" s="11">
        <v>45593</v>
      </c>
      <c r="D3597" s="4">
        <v>-32.24</v>
      </c>
      <c r="E3597" s="4">
        <v>0</v>
      </c>
      <c r="F3597" s="4">
        <v>-32.24</v>
      </c>
      <c r="G3597" s="11">
        <v>45593</v>
      </c>
      <c r="H3597" s="4" t="s">
        <v>5995</v>
      </c>
      <c r="J3597" s="30">
        <v>1749803</v>
      </c>
      <c r="L3597" s="11">
        <v>45632</v>
      </c>
    </row>
    <row r="3598" spans="1:12" x14ac:dyDescent="0.15">
      <c r="A3598" s="4" t="s">
        <v>2834</v>
      </c>
      <c r="B3598" s="4" t="s">
        <v>9772</v>
      </c>
      <c r="C3598" s="11">
        <v>45594</v>
      </c>
      <c r="D3598" s="4">
        <v>-22.86</v>
      </c>
      <c r="E3598" s="4">
        <v>0</v>
      </c>
      <c r="F3598" s="4">
        <v>-22.86</v>
      </c>
      <c r="G3598" s="11">
        <v>45594</v>
      </c>
      <c r="H3598" s="4" t="s">
        <v>5996</v>
      </c>
      <c r="J3598" s="30">
        <v>5595105</v>
      </c>
      <c r="L3598" s="11">
        <v>45632</v>
      </c>
    </row>
    <row r="3599" spans="1:12" x14ac:dyDescent="0.15">
      <c r="A3599" s="4" t="s">
        <v>2834</v>
      </c>
      <c r="B3599" s="4" t="s">
        <v>9773</v>
      </c>
      <c r="C3599" s="11">
        <v>45597</v>
      </c>
      <c r="D3599" s="4">
        <v>-22.86</v>
      </c>
      <c r="E3599" s="4">
        <v>0</v>
      </c>
      <c r="F3599" s="4">
        <v>-22.86</v>
      </c>
      <c r="G3599" s="11">
        <v>45597</v>
      </c>
      <c r="H3599" s="4" t="s">
        <v>5997</v>
      </c>
      <c r="J3599" s="30">
        <v>5595105</v>
      </c>
      <c r="L3599" s="11">
        <v>45632</v>
      </c>
    </row>
    <row r="3600" spans="1:12" x14ac:dyDescent="0.15">
      <c r="A3600" s="4" t="s">
        <v>2834</v>
      </c>
      <c r="B3600" s="4" t="s">
        <v>9774</v>
      </c>
      <c r="C3600" s="11">
        <v>45598</v>
      </c>
      <c r="D3600" s="4">
        <v>-32.46</v>
      </c>
      <c r="E3600" s="4">
        <v>0</v>
      </c>
      <c r="F3600" s="4">
        <v>-32.46</v>
      </c>
      <c r="G3600" s="11">
        <v>45598</v>
      </c>
      <c r="H3600" s="4" t="s">
        <v>5998</v>
      </c>
      <c r="J3600" s="30">
        <v>1749803</v>
      </c>
      <c r="L3600" s="11">
        <v>45632</v>
      </c>
    </row>
    <row r="3601" spans="1:12" x14ac:dyDescent="0.15">
      <c r="A3601" s="4" t="s">
        <v>2834</v>
      </c>
      <c r="B3601" s="4" t="s">
        <v>9774</v>
      </c>
      <c r="C3601" s="11">
        <v>45598</v>
      </c>
      <c r="D3601" s="4">
        <v>-68.58</v>
      </c>
      <c r="E3601" s="4">
        <v>0</v>
      </c>
      <c r="F3601" s="4">
        <v>-68.58</v>
      </c>
      <c r="G3601" s="11">
        <v>45598</v>
      </c>
      <c r="H3601" s="4" t="s">
        <v>5998</v>
      </c>
      <c r="J3601" s="30">
        <v>5595105</v>
      </c>
      <c r="L3601" s="11">
        <v>45632</v>
      </c>
    </row>
    <row r="3602" spans="1:12" x14ac:dyDescent="0.15">
      <c r="A3602" s="4" t="s">
        <v>2834</v>
      </c>
      <c r="B3602" s="4" t="s">
        <v>9775</v>
      </c>
      <c r="C3602" s="11">
        <v>45600</v>
      </c>
      <c r="D3602" s="4">
        <v>-22.86</v>
      </c>
      <c r="E3602" s="4">
        <v>0</v>
      </c>
      <c r="F3602" s="4">
        <v>-22.86</v>
      </c>
      <c r="G3602" s="11">
        <v>45600</v>
      </c>
      <c r="H3602" s="4" t="s">
        <v>5999</v>
      </c>
      <c r="J3602" s="30">
        <v>5595105</v>
      </c>
      <c r="L3602" s="11">
        <v>45632</v>
      </c>
    </row>
    <row r="3603" spans="1:12" x14ac:dyDescent="0.15">
      <c r="A3603" s="4" t="s">
        <v>2834</v>
      </c>
      <c r="B3603" s="4" t="s">
        <v>9776</v>
      </c>
      <c r="C3603" s="11">
        <v>45601</v>
      </c>
      <c r="D3603" s="4">
        <v>-16.23</v>
      </c>
      <c r="E3603" s="4">
        <v>0</v>
      </c>
      <c r="F3603" s="4">
        <v>-16.23</v>
      </c>
      <c r="G3603" s="11">
        <v>45601</v>
      </c>
      <c r="H3603" s="4" t="s">
        <v>6000</v>
      </c>
      <c r="J3603" s="30">
        <v>1749803</v>
      </c>
      <c r="L3603" s="11">
        <v>45632</v>
      </c>
    </row>
    <row r="3604" spans="1:12" x14ac:dyDescent="0.15">
      <c r="A3604" s="4" t="s">
        <v>2834</v>
      </c>
      <c r="B3604" s="4" t="s">
        <v>9777</v>
      </c>
      <c r="C3604" s="11">
        <v>45602</v>
      </c>
      <c r="D3604" s="4">
        <v>-22.86</v>
      </c>
      <c r="E3604" s="4">
        <v>0</v>
      </c>
      <c r="F3604" s="4">
        <v>-22.86</v>
      </c>
      <c r="G3604" s="11">
        <v>45602</v>
      </c>
      <c r="H3604" s="4" t="s">
        <v>6001</v>
      </c>
      <c r="J3604" s="30">
        <v>5595105</v>
      </c>
      <c r="L3604" s="11">
        <v>45632</v>
      </c>
    </row>
    <row r="3605" spans="1:12" x14ac:dyDescent="0.15">
      <c r="A3605" s="4" t="s">
        <v>2834</v>
      </c>
      <c r="B3605" s="4" t="s">
        <v>9778</v>
      </c>
      <c r="C3605" s="11">
        <v>45603</v>
      </c>
      <c r="D3605" s="4">
        <v>-23.01</v>
      </c>
      <c r="E3605" s="4">
        <v>0</v>
      </c>
      <c r="F3605" s="4">
        <v>-23.01</v>
      </c>
      <c r="G3605" s="11">
        <v>45603</v>
      </c>
      <c r="H3605" s="4" t="s">
        <v>6002</v>
      </c>
      <c r="J3605" s="30">
        <v>5595105</v>
      </c>
      <c r="L3605" s="11">
        <v>45632</v>
      </c>
    </row>
    <row r="3606" spans="1:12" x14ac:dyDescent="0.15">
      <c r="A3606" s="4" t="s">
        <v>2834</v>
      </c>
      <c r="B3606" s="4" t="s">
        <v>9779</v>
      </c>
      <c r="C3606" s="11">
        <v>45605</v>
      </c>
      <c r="D3606" s="4">
        <v>-16.34</v>
      </c>
      <c r="E3606" s="4">
        <v>0</v>
      </c>
      <c r="F3606" s="4">
        <v>-16.34</v>
      </c>
      <c r="G3606" s="11">
        <v>45605</v>
      </c>
      <c r="H3606" s="4" t="s">
        <v>6003</v>
      </c>
      <c r="J3606" s="30">
        <v>1749803</v>
      </c>
      <c r="L3606" s="11">
        <v>45632</v>
      </c>
    </row>
    <row r="3607" spans="1:12" x14ac:dyDescent="0.15">
      <c r="A3607" s="4" t="s">
        <v>2834</v>
      </c>
      <c r="B3607" s="4" t="s">
        <v>9779</v>
      </c>
      <c r="C3607" s="11">
        <v>45605</v>
      </c>
      <c r="D3607" s="4">
        <v>-23.01</v>
      </c>
      <c r="E3607" s="4">
        <v>0</v>
      </c>
      <c r="F3607" s="4">
        <v>-23.01</v>
      </c>
      <c r="G3607" s="11">
        <v>45605</v>
      </c>
      <c r="H3607" s="4" t="s">
        <v>6003</v>
      </c>
      <c r="J3607" s="30">
        <v>5595105</v>
      </c>
      <c r="L3607" s="11">
        <v>45632</v>
      </c>
    </row>
    <row r="3608" spans="1:12" x14ac:dyDescent="0.15">
      <c r="A3608" s="4" t="s">
        <v>2834</v>
      </c>
      <c r="B3608" s="4" t="s">
        <v>9780</v>
      </c>
      <c r="C3608" s="11">
        <v>45606</v>
      </c>
      <c r="D3608" s="4">
        <v>-23.01</v>
      </c>
      <c r="E3608" s="4">
        <v>0</v>
      </c>
      <c r="F3608" s="4">
        <v>-23.01</v>
      </c>
      <c r="G3608" s="11">
        <v>45606</v>
      </c>
      <c r="H3608" s="4" t="s">
        <v>6004</v>
      </c>
      <c r="J3608" s="30">
        <v>5595105</v>
      </c>
      <c r="L3608" s="11">
        <v>45632</v>
      </c>
    </row>
    <row r="3609" spans="1:12" x14ac:dyDescent="0.15">
      <c r="A3609" s="4" t="s">
        <v>2834</v>
      </c>
      <c r="B3609" s="4" t="s">
        <v>9781</v>
      </c>
      <c r="C3609" s="11">
        <v>45607</v>
      </c>
      <c r="D3609" s="4">
        <v>-92.04</v>
      </c>
      <c r="E3609" s="4">
        <v>0</v>
      </c>
      <c r="F3609" s="4">
        <v>-92.04</v>
      </c>
      <c r="G3609" s="11">
        <v>45607</v>
      </c>
      <c r="H3609" s="4" t="s">
        <v>6005</v>
      </c>
      <c r="J3609" s="30">
        <v>5595105</v>
      </c>
      <c r="L3609" s="11">
        <v>45632</v>
      </c>
    </row>
    <row r="3610" spans="1:12" x14ac:dyDescent="0.15">
      <c r="A3610" s="4" t="s">
        <v>2834</v>
      </c>
      <c r="B3610" s="4" t="s">
        <v>9782</v>
      </c>
      <c r="C3610" s="11">
        <v>45608</v>
      </c>
      <c r="D3610" s="4">
        <v>-16.34</v>
      </c>
      <c r="E3610" s="4">
        <v>0</v>
      </c>
      <c r="F3610" s="4">
        <v>-16.34</v>
      </c>
      <c r="G3610" s="11">
        <v>45608</v>
      </c>
      <c r="H3610" s="4" t="s">
        <v>6006</v>
      </c>
      <c r="J3610" s="30">
        <v>1749803</v>
      </c>
      <c r="L3610" s="11">
        <v>45632</v>
      </c>
    </row>
    <row r="3611" spans="1:12" x14ac:dyDescent="0.15">
      <c r="A3611" s="4" t="s">
        <v>2834</v>
      </c>
      <c r="B3611" s="4" t="s">
        <v>9783</v>
      </c>
      <c r="C3611" s="11">
        <v>45611</v>
      </c>
      <c r="D3611" s="4">
        <v>-23.17</v>
      </c>
      <c r="E3611" s="4">
        <v>0</v>
      </c>
      <c r="F3611" s="4">
        <v>-23.17</v>
      </c>
      <c r="G3611" s="11">
        <v>45611</v>
      </c>
      <c r="H3611" s="4" t="s">
        <v>6007</v>
      </c>
      <c r="J3611" s="30">
        <v>5595105</v>
      </c>
      <c r="L3611" s="11">
        <v>45632</v>
      </c>
    </row>
    <row r="3612" spans="1:12" x14ac:dyDescent="0.15">
      <c r="A3612" s="4" t="s">
        <v>2834</v>
      </c>
      <c r="B3612" s="4" t="s">
        <v>9784</v>
      </c>
      <c r="C3612" s="11">
        <v>45612</v>
      </c>
      <c r="D3612" s="4">
        <v>-65.8</v>
      </c>
      <c r="E3612" s="4">
        <v>0</v>
      </c>
      <c r="F3612" s="4">
        <v>-65.8</v>
      </c>
      <c r="G3612" s="11">
        <v>45612</v>
      </c>
      <c r="H3612" s="4" t="s">
        <v>6008</v>
      </c>
      <c r="J3612" s="30">
        <v>1749803</v>
      </c>
      <c r="L3612" s="11">
        <v>45632</v>
      </c>
    </row>
    <row r="3613" spans="1:12" x14ac:dyDescent="0.15">
      <c r="A3613" s="4" t="s">
        <v>2834</v>
      </c>
      <c r="B3613" s="4" t="s">
        <v>9784</v>
      </c>
      <c r="C3613" s="11">
        <v>45612</v>
      </c>
      <c r="D3613" s="4">
        <v>-115.85</v>
      </c>
      <c r="E3613" s="4">
        <v>0</v>
      </c>
      <c r="F3613" s="4">
        <v>-115.85</v>
      </c>
      <c r="G3613" s="11">
        <v>45612</v>
      </c>
      <c r="H3613" s="4" t="s">
        <v>6008</v>
      </c>
      <c r="J3613" s="30">
        <v>5595105</v>
      </c>
      <c r="L3613" s="11">
        <v>45632</v>
      </c>
    </row>
    <row r="3614" spans="1:12" x14ac:dyDescent="0.15">
      <c r="A3614" s="4" t="s">
        <v>2834</v>
      </c>
      <c r="B3614" s="4" t="s">
        <v>9785</v>
      </c>
      <c r="C3614" s="11">
        <v>45613</v>
      </c>
      <c r="D3614" s="4">
        <v>-49.35</v>
      </c>
      <c r="E3614" s="4">
        <v>0</v>
      </c>
      <c r="F3614" s="4">
        <v>-49.35</v>
      </c>
      <c r="G3614" s="11">
        <v>45613</v>
      </c>
      <c r="H3614" s="4" t="s">
        <v>6009</v>
      </c>
      <c r="J3614" s="30">
        <v>1749803</v>
      </c>
      <c r="L3614" s="11">
        <v>45632</v>
      </c>
    </row>
    <row r="3615" spans="1:12" x14ac:dyDescent="0.15">
      <c r="A3615" s="4" t="s">
        <v>2834</v>
      </c>
      <c r="B3615" s="4" t="s">
        <v>9786</v>
      </c>
      <c r="C3615" s="11">
        <v>45614</v>
      </c>
      <c r="D3615" s="4">
        <v>-16.45</v>
      </c>
      <c r="E3615" s="4">
        <v>0</v>
      </c>
      <c r="F3615" s="4">
        <v>-16.45</v>
      </c>
      <c r="G3615" s="11">
        <v>45614</v>
      </c>
      <c r="H3615" s="4" t="s">
        <v>6010</v>
      </c>
      <c r="J3615" s="30">
        <v>1749803</v>
      </c>
      <c r="L3615" s="11">
        <v>45632</v>
      </c>
    </row>
    <row r="3616" spans="1:12" x14ac:dyDescent="0.15">
      <c r="A3616" s="4" t="s">
        <v>2834</v>
      </c>
      <c r="B3616" s="4" t="s">
        <v>9787</v>
      </c>
      <c r="C3616" s="11">
        <v>45615</v>
      </c>
      <c r="D3616" s="4">
        <v>-65.8</v>
      </c>
      <c r="E3616" s="4">
        <v>0</v>
      </c>
      <c r="F3616" s="4">
        <v>-65.8</v>
      </c>
      <c r="G3616" s="11">
        <v>45615</v>
      </c>
      <c r="H3616" s="4" t="s">
        <v>6011</v>
      </c>
      <c r="J3616" s="30">
        <v>1749803</v>
      </c>
      <c r="L3616" s="11">
        <v>45632</v>
      </c>
    </row>
    <row r="3617" spans="1:12" x14ac:dyDescent="0.15">
      <c r="A3617" s="4" t="s">
        <v>2834</v>
      </c>
      <c r="B3617" s="4" t="s">
        <v>9788</v>
      </c>
      <c r="C3617" s="11">
        <v>45618</v>
      </c>
      <c r="D3617" s="4">
        <v>-16.45</v>
      </c>
      <c r="E3617" s="4">
        <v>0</v>
      </c>
      <c r="F3617" s="4">
        <v>-16.45</v>
      </c>
      <c r="G3617" s="11">
        <v>45618</v>
      </c>
      <c r="H3617" s="4" t="s">
        <v>6012</v>
      </c>
      <c r="J3617" s="30">
        <v>1749803</v>
      </c>
      <c r="L3617" s="11">
        <v>45632</v>
      </c>
    </row>
    <row r="3618" spans="1:12" x14ac:dyDescent="0.15">
      <c r="A3618" s="4" t="s">
        <v>2834</v>
      </c>
      <c r="B3618" s="4" t="s">
        <v>9788</v>
      </c>
      <c r="C3618" s="11">
        <v>45618</v>
      </c>
      <c r="D3618" s="4">
        <v>-23.17</v>
      </c>
      <c r="E3618" s="4">
        <v>0</v>
      </c>
      <c r="F3618" s="4">
        <v>-23.17</v>
      </c>
      <c r="G3618" s="11">
        <v>45618</v>
      </c>
      <c r="H3618" s="4" t="s">
        <v>6012</v>
      </c>
      <c r="J3618" s="30">
        <v>5595105</v>
      </c>
      <c r="L3618" s="11">
        <v>45632</v>
      </c>
    </row>
    <row r="3619" spans="1:12" x14ac:dyDescent="0.15">
      <c r="A3619" s="4" t="s">
        <v>2834</v>
      </c>
      <c r="B3619" s="4" t="s">
        <v>9789</v>
      </c>
      <c r="C3619" s="11">
        <v>45619</v>
      </c>
      <c r="D3619" s="4">
        <v>-115.85</v>
      </c>
      <c r="E3619" s="4">
        <v>0</v>
      </c>
      <c r="F3619" s="4">
        <v>-115.85</v>
      </c>
      <c r="G3619" s="11">
        <v>45619</v>
      </c>
      <c r="H3619" s="4" t="s">
        <v>6013</v>
      </c>
      <c r="J3619" s="30">
        <v>5595105</v>
      </c>
      <c r="L3619" s="11">
        <v>45632</v>
      </c>
    </row>
    <row r="3620" spans="1:12" x14ac:dyDescent="0.15">
      <c r="A3620" s="4" t="s">
        <v>2834</v>
      </c>
      <c r="B3620" s="4" t="s">
        <v>9790</v>
      </c>
      <c r="C3620" s="11">
        <v>45620</v>
      </c>
      <c r="D3620" s="4">
        <v>-23.17</v>
      </c>
      <c r="E3620" s="4">
        <v>0</v>
      </c>
      <c r="F3620" s="4">
        <v>-23.17</v>
      </c>
      <c r="G3620" s="11">
        <v>45620</v>
      </c>
      <c r="H3620" s="4" t="s">
        <v>6014</v>
      </c>
      <c r="J3620" s="30">
        <v>5595105</v>
      </c>
      <c r="L3620" s="11">
        <v>45632</v>
      </c>
    </row>
    <row r="3621" spans="1:12" x14ac:dyDescent="0.15">
      <c r="A3621" s="4" t="s">
        <v>2834</v>
      </c>
      <c r="B3621" s="4" t="s">
        <v>9791</v>
      </c>
      <c r="C3621" s="11">
        <v>45621</v>
      </c>
      <c r="D3621" s="4">
        <v>-16.309999999999999</v>
      </c>
      <c r="E3621" s="4">
        <v>0</v>
      </c>
      <c r="F3621" s="4">
        <v>-16.309999999999999</v>
      </c>
      <c r="G3621" s="11">
        <v>45621</v>
      </c>
      <c r="H3621" s="4" t="s">
        <v>6015</v>
      </c>
      <c r="J3621" s="30">
        <v>1749803</v>
      </c>
      <c r="L3621" s="11">
        <v>45632</v>
      </c>
    </row>
    <row r="3622" spans="1:12" x14ac:dyDescent="0.15">
      <c r="A3622" s="4" t="s">
        <v>2834</v>
      </c>
      <c r="B3622" s="4" t="s">
        <v>9792</v>
      </c>
      <c r="C3622" s="11">
        <v>45622</v>
      </c>
      <c r="D3622" s="4">
        <v>-68.91</v>
      </c>
      <c r="E3622" s="4">
        <v>0</v>
      </c>
      <c r="F3622" s="4">
        <v>-68.91</v>
      </c>
      <c r="G3622" s="11">
        <v>45622</v>
      </c>
      <c r="H3622" s="4" t="s">
        <v>6016</v>
      </c>
      <c r="J3622" s="30">
        <v>5595105</v>
      </c>
      <c r="L3622" s="11">
        <v>45632</v>
      </c>
    </row>
    <row r="3623" spans="1:12" x14ac:dyDescent="0.15">
      <c r="A3623" s="4" t="s">
        <v>2834</v>
      </c>
      <c r="B3623" s="4" t="s">
        <v>9793</v>
      </c>
      <c r="C3623" s="11">
        <v>45623</v>
      </c>
      <c r="D3623" s="4">
        <v>-68.91</v>
      </c>
      <c r="E3623" s="4">
        <v>0</v>
      </c>
      <c r="F3623" s="4">
        <v>-68.91</v>
      </c>
      <c r="G3623" s="11">
        <v>45623</v>
      </c>
      <c r="H3623" s="4" t="s">
        <v>6017</v>
      </c>
      <c r="J3623" s="30">
        <v>5595105</v>
      </c>
      <c r="L3623" s="11">
        <v>45632</v>
      </c>
    </row>
    <row r="3624" spans="1:12" x14ac:dyDescent="0.15">
      <c r="A3624" s="4" t="s">
        <v>2834</v>
      </c>
      <c r="B3624" s="4" t="s">
        <v>9794</v>
      </c>
      <c r="C3624" s="11">
        <v>45624</v>
      </c>
      <c r="D3624" s="4">
        <v>-32.619999999999997</v>
      </c>
      <c r="E3624" s="4">
        <v>0</v>
      </c>
      <c r="F3624" s="4">
        <v>-32.619999999999997</v>
      </c>
      <c r="G3624" s="11">
        <v>45624</v>
      </c>
      <c r="H3624" s="4" t="s">
        <v>6018</v>
      </c>
      <c r="J3624" s="30">
        <v>1749803</v>
      </c>
      <c r="L3624" s="11">
        <v>45632</v>
      </c>
    </row>
    <row r="3625" spans="1:12" x14ac:dyDescent="0.15">
      <c r="A3625" s="4" t="s">
        <v>2834</v>
      </c>
      <c r="B3625" s="4" t="s">
        <v>9795</v>
      </c>
      <c r="C3625" s="11">
        <v>45626</v>
      </c>
      <c r="D3625" s="4">
        <v>-45.94</v>
      </c>
      <c r="E3625" s="4">
        <v>0</v>
      </c>
      <c r="F3625" s="4">
        <v>-45.94</v>
      </c>
      <c r="G3625" s="11">
        <v>45626</v>
      </c>
      <c r="H3625" s="4" t="s">
        <v>6019</v>
      </c>
      <c r="J3625" s="30">
        <v>5595105</v>
      </c>
      <c r="L3625" s="11">
        <v>45632</v>
      </c>
    </row>
    <row r="3626" spans="1:12" x14ac:dyDescent="0.15">
      <c r="A3626" s="4" t="s">
        <v>2834</v>
      </c>
      <c r="B3626" s="4" t="s">
        <v>9796</v>
      </c>
      <c r="C3626" s="11">
        <v>45627</v>
      </c>
      <c r="D3626" s="4">
        <v>-22.97</v>
      </c>
      <c r="E3626" s="4">
        <v>0</v>
      </c>
      <c r="F3626" s="4">
        <v>-22.97</v>
      </c>
      <c r="G3626" s="11">
        <v>45627</v>
      </c>
      <c r="H3626" s="4" t="s">
        <v>6020</v>
      </c>
      <c r="J3626" s="30">
        <v>5595105</v>
      </c>
      <c r="L3626" s="11">
        <v>45632</v>
      </c>
    </row>
    <row r="3627" spans="1:12" x14ac:dyDescent="0.15">
      <c r="A3627" s="4" t="s">
        <v>2834</v>
      </c>
      <c r="B3627" s="4" t="s">
        <v>9797</v>
      </c>
      <c r="C3627" s="11">
        <v>45628</v>
      </c>
      <c r="D3627" s="4">
        <v>-22.97</v>
      </c>
      <c r="E3627" s="4">
        <v>0</v>
      </c>
      <c r="F3627" s="4">
        <v>-22.97</v>
      </c>
      <c r="G3627" s="11">
        <v>45628</v>
      </c>
      <c r="H3627" s="4" t="s">
        <v>6021</v>
      </c>
      <c r="J3627" s="30">
        <v>5595105</v>
      </c>
      <c r="L3627" s="11">
        <v>45632</v>
      </c>
    </row>
    <row r="3628" spans="1:12" x14ac:dyDescent="0.15">
      <c r="A3628" s="4" t="s">
        <v>2834</v>
      </c>
      <c r="B3628" s="4" t="s">
        <v>9798</v>
      </c>
      <c r="C3628" s="11">
        <v>45543</v>
      </c>
      <c r="D3628" s="4">
        <v>-17.170000000000002</v>
      </c>
      <c r="E3628" s="4">
        <v>0</v>
      </c>
      <c r="F3628" s="4">
        <v>-17.170000000000002</v>
      </c>
      <c r="G3628" s="11">
        <v>45543</v>
      </c>
      <c r="H3628" s="4" t="s">
        <v>6022</v>
      </c>
      <c r="J3628" s="30">
        <v>1749803</v>
      </c>
      <c r="L3628" s="11">
        <v>45632</v>
      </c>
    </row>
    <row r="3629" spans="1:12" x14ac:dyDescent="0.15">
      <c r="A3629" s="4" t="s">
        <v>2834</v>
      </c>
      <c r="B3629" s="4" t="s">
        <v>9799</v>
      </c>
      <c r="C3629" s="11">
        <v>45562</v>
      </c>
      <c r="D3629" s="4">
        <v>-17.18</v>
      </c>
      <c r="E3629" s="4">
        <v>0</v>
      </c>
      <c r="F3629" s="4">
        <v>-17.18</v>
      </c>
      <c r="G3629" s="11">
        <v>45562</v>
      </c>
      <c r="H3629" s="4" t="s">
        <v>6023</v>
      </c>
      <c r="J3629" s="30">
        <v>1749803</v>
      </c>
      <c r="L3629" s="11">
        <v>45632</v>
      </c>
    </row>
    <row r="3630" spans="1:12" x14ac:dyDescent="0.15">
      <c r="A3630" s="4" t="s">
        <v>2834</v>
      </c>
      <c r="B3630" s="4" t="s">
        <v>9800</v>
      </c>
      <c r="C3630" s="11">
        <v>45563</v>
      </c>
      <c r="D3630" s="4">
        <v>-17.18</v>
      </c>
      <c r="E3630" s="4">
        <v>0</v>
      </c>
      <c r="F3630" s="4">
        <v>-17.18</v>
      </c>
      <c r="G3630" s="11">
        <v>45563</v>
      </c>
      <c r="H3630" s="4" t="s">
        <v>6024</v>
      </c>
      <c r="J3630" s="30">
        <v>1749803</v>
      </c>
      <c r="L3630" s="11">
        <v>45632</v>
      </c>
    </row>
    <row r="3631" spans="1:12" x14ac:dyDescent="0.15">
      <c r="A3631" s="4" t="s">
        <v>2834</v>
      </c>
      <c r="B3631" s="4" t="s">
        <v>9801</v>
      </c>
      <c r="C3631" s="11">
        <v>45570</v>
      </c>
      <c r="D3631" s="4">
        <v>-34.42</v>
      </c>
      <c r="E3631" s="4">
        <v>0</v>
      </c>
      <c r="F3631" s="4">
        <v>-34.42</v>
      </c>
      <c r="G3631" s="11">
        <v>45570</v>
      </c>
      <c r="H3631" s="4" t="s">
        <v>6025</v>
      </c>
      <c r="J3631" s="30">
        <v>1749803</v>
      </c>
      <c r="L3631" s="11">
        <v>45632</v>
      </c>
    </row>
    <row r="3632" spans="1:12" x14ac:dyDescent="0.15">
      <c r="A3632" s="4" t="s">
        <v>2834</v>
      </c>
      <c r="B3632" s="4" t="s">
        <v>9802</v>
      </c>
      <c r="C3632" s="11">
        <v>45571</v>
      </c>
      <c r="D3632" s="4">
        <v>-34.42</v>
      </c>
      <c r="E3632" s="4">
        <v>0</v>
      </c>
      <c r="F3632" s="4">
        <v>-34.42</v>
      </c>
      <c r="G3632" s="11">
        <v>45571</v>
      </c>
      <c r="H3632" s="4" t="s">
        <v>6026</v>
      </c>
      <c r="J3632" s="30">
        <v>1749803</v>
      </c>
      <c r="L3632" s="11">
        <v>45632</v>
      </c>
    </row>
    <row r="3633" spans="1:12" x14ac:dyDescent="0.15">
      <c r="A3633" s="4" t="s">
        <v>2834</v>
      </c>
      <c r="B3633" s="4" t="s">
        <v>9803</v>
      </c>
      <c r="C3633" s="11">
        <v>45576</v>
      </c>
      <c r="D3633" s="4">
        <v>-34.86</v>
      </c>
      <c r="E3633" s="4">
        <v>0</v>
      </c>
      <c r="F3633" s="4">
        <v>-34.86</v>
      </c>
      <c r="G3633" s="11">
        <v>45576</v>
      </c>
      <c r="H3633" s="4" t="s">
        <v>6027</v>
      </c>
      <c r="J3633" s="30">
        <v>1749803</v>
      </c>
      <c r="L3633" s="11">
        <v>45632</v>
      </c>
    </row>
    <row r="3634" spans="1:12" x14ac:dyDescent="0.15">
      <c r="A3634" s="4" t="s">
        <v>2834</v>
      </c>
      <c r="B3634" s="4" t="s">
        <v>9804</v>
      </c>
      <c r="C3634" s="11">
        <v>45580</v>
      </c>
      <c r="D3634" s="4">
        <v>-17.43</v>
      </c>
      <c r="E3634" s="4">
        <v>0</v>
      </c>
      <c r="F3634" s="4">
        <v>-17.43</v>
      </c>
      <c r="G3634" s="11">
        <v>45580</v>
      </c>
      <c r="H3634" s="4" t="s">
        <v>6028</v>
      </c>
      <c r="J3634" s="30">
        <v>1749803</v>
      </c>
      <c r="L3634" s="11">
        <v>45632</v>
      </c>
    </row>
    <row r="3635" spans="1:12" x14ac:dyDescent="0.15">
      <c r="A3635" s="4" t="s">
        <v>2834</v>
      </c>
      <c r="B3635" s="4" t="s">
        <v>9805</v>
      </c>
      <c r="C3635" s="11">
        <v>45584</v>
      </c>
      <c r="D3635" s="4">
        <v>-17.43</v>
      </c>
      <c r="E3635" s="4">
        <v>0</v>
      </c>
      <c r="F3635" s="4">
        <v>-17.43</v>
      </c>
      <c r="G3635" s="11">
        <v>45584</v>
      </c>
      <c r="H3635" s="4" t="s">
        <v>6029</v>
      </c>
      <c r="J3635" s="30">
        <v>1749803</v>
      </c>
      <c r="L3635" s="11">
        <v>45632</v>
      </c>
    </row>
    <row r="3636" spans="1:12" x14ac:dyDescent="0.15">
      <c r="A3636" s="4" t="s">
        <v>2834</v>
      </c>
      <c r="B3636" s="4" t="s">
        <v>9806</v>
      </c>
      <c r="C3636" s="11">
        <v>45586</v>
      </c>
      <c r="D3636" s="4">
        <v>-23.83</v>
      </c>
      <c r="E3636" s="4">
        <v>0</v>
      </c>
      <c r="F3636" s="4">
        <v>-23.83</v>
      </c>
      <c r="G3636" s="11">
        <v>45586</v>
      </c>
      <c r="H3636" s="4" t="s">
        <v>6030</v>
      </c>
      <c r="J3636" s="30">
        <v>5595105</v>
      </c>
      <c r="L3636" s="11">
        <v>45632</v>
      </c>
    </row>
    <row r="3637" spans="1:12" x14ac:dyDescent="0.15">
      <c r="A3637" s="4" t="s">
        <v>2834</v>
      </c>
      <c r="B3637" s="4" t="s">
        <v>9807</v>
      </c>
      <c r="C3637" s="11">
        <v>45586</v>
      </c>
      <c r="D3637" s="4">
        <v>-23.83</v>
      </c>
      <c r="E3637" s="4">
        <v>0</v>
      </c>
      <c r="F3637" s="4">
        <v>-23.83</v>
      </c>
      <c r="G3637" s="11">
        <v>45586</v>
      </c>
      <c r="H3637" s="4" t="s">
        <v>6031</v>
      </c>
      <c r="J3637" s="30">
        <v>5595105</v>
      </c>
      <c r="L3637" s="11">
        <v>45632</v>
      </c>
    </row>
    <row r="3638" spans="1:12" x14ac:dyDescent="0.15">
      <c r="A3638" s="4" t="s">
        <v>2834</v>
      </c>
      <c r="B3638" s="4" t="s">
        <v>9808</v>
      </c>
      <c r="C3638" s="11">
        <v>45590</v>
      </c>
      <c r="D3638" s="4">
        <v>-47.66</v>
      </c>
      <c r="E3638" s="4">
        <v>0</v>
      </c>
      <c r="F3638" s="4">
        <v>-47.66</v>
      </c>
      <c r="G3638" s="11">
        <v>45590</v>
      </c>
      <c r="H3638" s="4" t="s">
        <v>6032</v>
      </c>
      <c r="J3638" s="30">
        <v>5595105</v>
      </c>
      <c r="L3638" s="11">
        <v>45632</v>
      </c>
    </row>
    <row r="3639" spans="1:12" x14ac:dyDescent="0.15">
      <c r="A3639" s="4" t="s">
        <v>2834</v>
      </c>
      <c r="B3639" s="4" t="s">
        <v>9809</v>
      </c>
      <c r="C3639" s="11">
        <v>45593</v>
      </c>
      <c r="D3639" s="4">
        <v>-23.16</v>
      </c>
      <c r="E3639" s="4">
        <v>0</v>
      </c>
      <c r="F3639" s="4">
        <v>-23.16</v>
      </c>
      <c r="G3639" s="11">
        <v>45593</v>
      </c>
      <c r="H3639" s="4" t="s">
        <v>6033</v>
      </c>
      <c r="J3639" s="30">
        <v>5595105</v>
      </c>
      <c r="L3639" s="11">
        <v>45632</v>
      </c>
    </row>
    <row r="3640" spans="1:12" x14ac:dyDescent="0.15">
      <c r="A3640" s="4" t="s">
        <v>2834</v>
      </c>
      <c r="B3640" s="4" t="s">
        <v>9810</v>
      </c>
      <c r="C3640" s="11">
        <v>45593</v>
      </c>
      <c r="D3640" s="4">
        <v>-23.16</v>
      </c>
      <c r="E3640" s="4">
        <v>0</v>
      </c>
      <c r="F3640" s="4">
        <v>-23.16</v>
      </c>
      <c r="G3640" s="11">
        <v>45593</v>
      </c>
      <c r="H3640" s="4" t="s">
        <v>6034</v>
      </c>
      <c r="J3640" s="30">
        <v>5595105</v>
      </c>
      <c r="L3640" s="11">
        <v>45632</v>
      </c>
    </row>
    <row r="3641" spans="1:12" x14ac:dyDescent="0.15">
      <c r="A3641" s="4" t="s">
        <v>2834</v>
      </c>
      <c r="B3641" s="4" t="s">
        <v>9811</v>
      </c>
      <c r="C3641" s="11">
        <v>45594</v>
      </c>
      <c r="D3641" s="4">
        <v>-23.32</v>
      </c>
      <c r="E3641" s="4">
        <v>0</v>
      </c>
      <c r="F3641" s="4">
        <v>-23.32</v>
      </c>
      <c r="G3641" s="11">
        <v>45594</v>
      </c>
      <c r="H3641" s="4" t="s">
        <v>6035</v>
      </c>
      <c r="J3641" s="30">
        <v>5595105</v>
      </c>
      <c r="L3641" s="11">
        <v>45632</v>
      </c>
    </row>
    <row r="3642" spans="1:12" x14ac:dyDescent="0.15">
      <c r="A3642" s="4" t="s">
        <v>2834</v>
      </c>
      <c r="B3642" s="4" t="s">
        <v>9812</v>
      </c>
      <c r="C3642" s="11">
        <v>45595</v>
      </c>
      <c r="D3642" s="4">
        <v>-23.32</v>
      </c>
      <c r="E3642" s="4">
        <v>0</v>
      </c>
      <c r="F3642" s="4">
        <v>-23.32</v>
      </c>
      <c r="G3642" s="11">
        <v>45595</v>
      </c>
      <c r="H3642" s="4" t="s">
        <v>6036</v>
      </c>
      <c r="J3642" s="30">
        <v>5595105</v>
      </c>
      <c r="L3642" s="11">
        <v>45632</v>
      </c>
    </row>
    <row r="3643" spans="1:12" x14ac:dyDescent="0.15">
      <c r="A3643" s="4" t="s">
        <v>2834</v>
      </c>
      <c r="B3643" s="4" t="s">
        <v>9813</v>
      </c>
      <c r="C3643" s="11">
        <v>45597</v>
      </c>
      <c r="D3643" s="4">
        <v>-23.32</v>
      </c>
      <c r="E3643" s="4">
        <v>0</v>
      </c>
      <c r="F3643" s="4">
        <v>-23.32</v>
      </c>
      <c r="G3643" s="11">
        <v>45597</v>
      </c>
      <c r="H3643" s="4" t="s">
        <v>6037</v>
      </c>
      <c r="J3643" s="30">
        <v>5595105</v>
      </c>
      <c r="L3643" s="11">
        <v>45632</v>
      </c>
    </row>
    <row r="3644" spans="1:12" x14ac:dyDescent="0.15">
      <c r="A3644" s="4" t="s">
        <v>2834</v>
      </c>
      <c r="B3644" s="4" t="s">
        <v>9814</v>
      </c>
      <c r="C3644" s="11">
        <v>45598</v>
      </c>
      <c r="D3644" s="4">
        <v>-69.959999999999994</v>
      </c>
      <c r="E3644" s="4">
        <v>0</v>
      </c>
      <c r="F3644" s="4">
        <v>-69.959999999999994</v>
      </c>
      <c r="G3644" s="11">
        <v>45598</v>
      </c>
      <c r="H3644" s="4" t="s">
        <v>6038</v>
      </c>
      <c r="J3644" s="30">
        <v>5595105</v>
      </c>
      <c r="L3644" s="11">
        <v>45632</v>
      </c>
    </row>
    <row r="3645" spans="1:12" x14ac:dyDescent="0.15">
      <c r="A3645" s="4" t="s">
        <v>2834</v>
      </c>
      <c r="B3645" s="4" t="s">
        <v>9814</v>
      </c>
      <c r="C3645" s="11">
        <v>45598</v>
      </c>
      <c r="D3645" s="4">
        <v>-26.93</v>
      </c>
      <c r="E3645" s="4">
        <v>0</v>
      </c>
      <c r="F3645" s="4">
        <v>-26.93</v>
      </c>
      <c r="G3645" s="11">
        <v>45598</v>
      </c>
      <c r="H3645" s="4" t="s">
        <v>6038</v>
      </c>
      <c r="J3645" s="30">
        <v>5596103</v>
      </c>
      <c r="L3645" s="11">
        <v>45632</v>
      </c>
    </row>
    <row r="3646" spans="1:12" x14ac:dyDescent="0.15">
      <c r="A3646" s="4" t="s">
        <v>2834</v>
      </c>
      <c r="B3646" s="4" t="s">
        <v>9814</v>
      </c>
      <c r="C3646" s="11">
        <v>45598</v>
      </c>
      <c r="D3646" s="4">
        <v>-29.15</v>
      </c>
      <c r="E3646" s="4">
        <v>0</v>
      </c>
      <c r="F3646" s="4">
        <v>-29.15</v>
      </c>
      <c r="G3646" s="11">
        <v>45598</v>
      </c>
      <c r="H3646" s="4" t="s">
        <v>6038</v>
      </c>
      <c r="J3646" s="30">
        <v>5596107</v>
      </c>
      <c r="L3646" s="11">
        <v>45632</v>
      </c>
    </row>
    <row r="3647" spans="1:12" x14ac:dyDescent="0.15">
      <c r="A3647" s="4" t="s">
        <v>2834</v>
      </c>
      <c r="B3647" s="4" t="s">
        <v>9815</v>
      </c>
      <c r="C3647" s="11">
        <v>45600</v>
      </c>
      <c r="D3647" s="4">
        <v>-34.08</v>
      </c>
      <c r="E3647" s="4">
        <v>0</v>
      </c>
      <c r="F3647" s="4">
        <v>-34.08</v>
      </c>
      <c r="G3647" s="11">
        <v>45600</v>
      </c>
      <c r="H3647" s="4" t="s">
        <v>6039</v>
      </c>
      <c r="J3647" s="30">
        <v>1749803</v>
      </c>
      <c r="L3647" s="11">
        <v>45632</v>
      </c>
    </row>
    <row r="3648" spans="1:12" x14ac:dyDescent="0.15">
      <c r="A3648" s="4" t="s">
        <v>2834</v>
      </c>
      <c r="B3648" s="4" t="s">
        <v>9816</v>
      </c>
      <c r="C3648" s="11">
        <v>45601</v>
      </c>
      <c r="D3648" s="4">
        <v>-17.04</v>
      </c>
      <c r="E3648" s="4">
        <v>0</v>
      </c>
      <c r="F3648" s="4">
        <v>-17.04</v>
      </c>
      <c r="G3648" s="11">
        <v>45601</v>
      </c>
      <c r="H3648" s="4" t="s">
        <v>6040</v>
      </c>
      <c r="J3648" s="30">
        <v>1749803</v>
      </c>
      <c r="L3648" s="11">
        <v>45632</v>
      </c>
    </row>
    <row r="3649" spans="1:12" x14ac:dyDescent="0.15">
      <c r="A3649" s="4" t="s">
        <v>2834</v>
      </c>
      <c r="B3649" s="4" t="s">
        <v>9817</v>
      </c>
      <c r="C3649" s="11">
        <v>45605</v>
      </c>
      <c r="D3649" s="4">
        <v>-23.47</v>
      </c>
      <c r="E3649" s="4">
        <v>0</v>
      </c>
      <c r="F3649" s="4">
        <v>-23.47</v>
      </c>
      <c r="G3649" s="11">
        <v>45605</v>
      </c>
      <c r="H3649" s="4" t="s">
        <v>6041</v>
      </c>
      <c r="J3649" s="30">
        <v>5595105</v>
      </c>
      <c r="L3649" s="11">
        <v>45632</v>
      </c>
    </row>
    <row r="3650" spans="1:12" x14ac:dyDescent="0.15">
      <c r="A3650" s="4" t="s">
        <v>2834</v>
      </c>
      <c r="B3650" s="4" t="s">
        <v>9818</v>
      </c>
      <c r="C3650" s="11">
        <v>45606</v>
      </c>
      <c r="D3650" s="4">
        <v>-34.32</v>
      </c>
      <c r="E3650" s="4">
        <v>0</v>
      </c>
      <c r="F3650" s="4">
        <v>-34.32</v>
      </c>
      <c r="G3650" s="11">
        <v>45606</v>
      </c>
      <c r="H3650" s="4" t="s">
        <v>6042</v>
      </c>
      <c r="J3650" s="30">
        <v>1749803</v>
      </c>
      <c r="L3650" s="11">
        <v>45632</v>
      </c>
    </row>
    <row r="3651" spans="1:12" x14ac:dyDescent="0.15">
      <c r="A3651" s="4" t="s">
        <v>2834</v>
      </c>
      <c r="B3651" s="4" t="s">
        <v>9819</v>
      </c>
      <c r="C3651" s="11">
        <v>45608</v>
      </c>
      <c r="D3651" s="4">
        <v>-34.32</v>
      </c>
      <c r="E3651" s="4">
        <v>0</v>
      </c>
      <c r="F3651" s="4">
        <v>-34.32</v>
      </c>
      <c r="G3651" s="11">
        <v>45608</v>
      </c>
      <c r="H3651" s="4" t="s">
        <v>6043</v>
      </c>
      <c r="J3651" s="30">
        <v>1749803</v>
      </c>
      <c r="L3651" s="11">
        <v>45632</v>
      </c>
    </row>
    <row r="3652" spans="1:12" x14ac:dyDescent="0.15">
      <c r="A3652" s="4" t="s">
        <v>2834</v>
      </c>
      <c r="B3652" s="4" t="s">
        <v>9820</v>
      </c>
      <c r="C3652" s="11">
        <v>45608</v>
      </c>
      <c r="D3652" s="4">
        <v>-17.16</v>
      </c>
      <c r="E3652" s="4">
        <v>0</v>
      </c>
      <c r="F3652" s="4">
        <v>-17.16</v>
      </c>
      <c r="G3652" s="11">
        <v>45608</v>
      </c>
      <c r="H3652" s="4" t="s">
        <v>6044</v>
      </c>
      <c r="J3652" s="30">
        <v>1749803</v>
      </c>
      <c r="L3652" s="11">
        <v>45632</v>
      </c>
    </row>
    <row r="3653" spans="1:12" x14ac:dyDescent="0.15">
      <c r="A3653" s="4" t="s">
        <v>2834</v>
      </c>
      <c r="B3653" s="4" t="s">
        <v>9821</v>
      </c>
      <c r="C3653" s="11">
        <v>45609</v>
      </c>
      <c r="D3653" s="4">
        <v>-34.32</v>
      </c>
      <c r="E3653" s="4">
        <v>0</v>
      </c>
      <c r="F3653" s="4">
        <v>-34.32</v>
      </c>
      <c r="G3653" s="11">
        <v>45609</v>
      </c>
      <c r="H3653" s="4" t="s">
        <v>6045</v>
      </c>
      <c r="J3653" s="30">
        <v>1749803</v>
      </c>
      <c r="L3653" s="11">
        <v>45632</v>
      </c>
    </row>
    <row r="3654" spans="1:12" x14ac:dyDescent="0.15">
      <c r="A3654" s="4" t="s">
        <v>2834</v>
      </c>
      <c r="B3654" s="4" t="s">
        <v>9822</v>
      </c>
      <c r="C3654" s="11">
        <v>45613</v>
      </c>
      <c r="D3654" s="4">
        <v>-17.260000000000002</v>
      </c>
      <c r="E3654" s="4">
        <v>0</v>
      </c>
      <c r="F3654" s="4">
        <v>-17.260000000000002</v>
      </c>
      <c r="G3654" s="11">
        <v>45613</v>
      </c>
      <c r="H3654" s="4" t="s">
        <v>6046</v>
      </c>
      <c r="J3654" s="30">
        <v>1749803</v>
      </c>
      <c r="L3654" s="11">
        <v>45632</v>
      </c>
    </row>
    <row r="3655" spans="1:12" x14ac:dyDescent="0.15">
      <c r="A3655" s="4" t="s">
        <v>2834</v>
      </c>
      <c r="B3655" s="4" t="s">
        <v>9823</v>
      </c>
      <c r="C3655" s="11">
        <v>45614</v>
      </c>
      <c r="D3655" s="4">
        <v>-23.62</v>
      </c>
      <c r="E3655" s="4">
        <v>0</v>
      </c>
      <c r="F3655" s="4">
        <v>-23.62</v>
      </c>
      <c r="G3655" s="11">
        <v>45614</v>
      </c>
      <c r="H3655" s="4" t="s">
        <v>6047</v>
      </c>
      <c r="J3655" s="30">
        <v>5595105</v>
      </c>
      <c r="L3655" s="11">
        <v>45632</v>
      </c>
    </row>
    <row r="3656" spans="1:12" x14ac:dyDescent="0.15">
      <c r="A3656" s="4" t="s">
        <v>2834</v>
      </c>
      <c r="B3656" s="4" t="s">
        <v>9824</v>
      </c>
      <c r="C3656" s="11">
        <v>45615</v>
      </c>
      <c r="D3656" s="4">
        <v>-70.86</v>
      </c>
      <c r="E3656" s="4">
        <v>0</v>
      </c>
      <c r="F3656" s="4">
        <v>-70.86</v>
      </c>
      <c r="G3656" s="11">
        <v>45615</v>
      </c>
      <c r="H3656" s="4" t="s">
        <v>6048</v>
      </c>
      <c r="J3656" s="30">
        <v>5595105</v>
      </c>
      <c r="L3656" s="11">
        <v>45632</v>
      </c>
    </row>
    <row r="3657" spans="1:12" x14ac:dyDescent="0.15">
      <c r="A3657" s="4" t="s">
        <v>2834</v>
      </c>
      <c r="B3657" s="4" t="s">
        <v>9824</v>
      </c>
      <c r="C3657" s="11">
        <v>45615</v>
      </c>
      <c r="D3657" s="4">
        <v>-17.260000000000002</v>
      </c>
      <c r="E3657" s="4">
        <v>0</v>
      </c>
      <c r="F3657" s="4">
        <v>-17.260000000000002</v>
      </c>
      <c r="G3657" s="11">
        <v>45615</v>
      </c>
      <c r="H3657" s="4" t="s">
        <v>6048</v>
      </c>
      <c r="J3657" s="30">
        <v>1749803</v>
      </c>
      <c r="L3657" s="11">
        <v>45632</v>
      </c>
    </row>
    <row r="3658" spans="1:12" x14ac:dyDescent="0.15">
      <c r="A3658" s="4" t="s">
        <v>2834</v>
      </c>
      <c r="B3658" s="4" t="s">
        <v>9825</v>
      </c>
      <c r="C3658" s="11">
        <v>45616</v>
      </c>
      <c r="D3658" s="4">
        <v>-23.62</v>
      </c>
      <c r="E3658" s="4">
        <v>0</v>
      </c>
      <c r="F3658" s="4">
        <v>-23.62</v>
      </c>
      <c r="G3658" s="11">
        <v>45616</v>
      </c>
      <c r="H3658" s="4" t="s">
        <v>6049</v>
      </c>
      <c r="J3658" s="30">
        <v>5595105</v>
      </c>
      <c r="L3658" s="11">
        <v>45632</v>
      </c>
    </row>
    <row r="3659" spans="1:12" x14ac:dyDescent="0.15">
      <c r="A3659" s="4" t="s">
        <v>2834</v>
      </c>
      <c r="B3659" s="4" t="s">
        <v>9826</v>
      </c>
      <c r="C3659" s="11">
        <v>45617</v>
      </c>
      <c r="D3659" s="4">
        <v>-23.62</v>
      </c>
      <c r="E3659" s="4">
        <v>0</v>
      </c>
      <c r="F3659" s="4">
        <v>-23.62</v>
      </c>
      <c r="G3659" s="11">
        <v>45617</v>
      </c>
      <c r="H3659" s="4" t="s">
        <v>6050</v>
      </c>
      <c r="J3659" s="30">
        <v>5595105</v>
      </c>
      <c r="L3659" s="11">
        <v>45632</v>
      </c>
    </row>
    <row r="3660" spans="1:12" x14ac:dyDescent="0.15">
      <c r="A3660" s="4" t="s">
        <v>2834</v>
      </c>
      <c r="B3660" s="4" t="s">
        <v>9827</v>
      </c>
      <c r="C3660" s="11">
        <v>45619</v>
      </c>
      <c r="D3660" s="4">
        <v>-47.24</v>
      </c>
      <c r="E3660" s="4">
        <v>0</v>
      </c>
      <c r="F3660" s="4">
        <v>-47.24</v>
      </c>
      <c r="G3660" s="11">
        <v>45619</v>
      </c>
      <c r="H3660" s="4" t="s">
        <v>6051</v>
      </c>
      <c r="J3660" s="30">
        <v>5595105</v>
      </c>
      <c r="L3660" s="11">
        <v>45632</v>
      </c>
    </row>
    <row r="3661" spans="1:12" x14ac:dyDescent="0.15">
      <c r="A3661" s="4" t="s">
        <v>2834</v>
      </c>
      <c r="B3661" s="4" t="s">
        <v>9828</v>
      </c>
      <c r="C3661" s="11">
        <v>45621</v>
      </c>
      <c r="D3661" s="4">
        <v>-23.42</v>
      </c>
      <c r="E3661" s="4">
        <v>0</v>
      </c>
      <c r="F3661" s="4">
        <v>-23.42</v>
      </c>
      <c r="G3661" s="11">
        <v>45621</v>
      </c>
      <c r="H3661" s="4" t="s">
        <v>6052</v>
      </c>
      <c r="J3661" s="30">
        <v>5595105</v>
      </c>
      <c r="L3661" s="11">
        <v>45632</v>
      </c>
    </row>
    <row r="3662" spans="1:12" x14ac:dyDescent="0.15">
      <c r="A3662" s="4" t="s">
        <v>2834</v>
      </c>
      <c r="B3662" s="4" t="s">
        <v>9829</v>
      </c>
      <c r="C3662" s="11">
        <v>45622</v>
      </c>
      <c r="D3662" s="4">
        <v>-23.42</v>
      </c>
      <c r="E3662" s="4">
        <v>0</v>
      </c>
      <c r="F3662" s="4">
        <v>-23.42</v>
      </c>
      <c r="G3662" s="11">
        <v>45622</v>
      </c>
      <c r="H3662" s="4" t="s">
        <v>6053</v>
      </c>
      <c r="J3662" s="30">
        <v>5595105</v>
      </c>
      <c r="L3662" s="11">
        <v>45632</v>
      </c>
    </row>
    <row r="3663" spans="1:12" x14ac:dyDescent="0.15">
      <c r="A3663" s="4" t="s">
        <v>2834</v>
      </c>
      <c r="B3663" s="4" t="s">
        <v>9830</v>
      </c>
      <c r="C3663" s="11">
        <v>45624</v>
      </c>
      <c r="D3663" s="4">
        <v>-46.84</v>
      </c>
      <c r="E3663" s="4">
        <v>0</v>
      </c>
      <c r="F3663" s="4">
        <v>-46.84</v>
      </c>
      <c r="G3663" s="11">
        <v>45624</v>
      </c>
      <c r="H3663" s="4" t="s">
        <v>6054</v>
      </c>
      <c r="J3663" s="30">
        <v>5595105</v>
      </c>
      <c r="L3663" s="11">
        <v>45632</v>
      </c>
    </row>
    <row r="3664" spans="1:12" x14ac:dyDescent="0.15">
      <c r="A3664" s="4" t="s">
        <v>2834</v>
      </c>
      <c r="B3664" s="4" t="s">
        <v>9831</v>
      </c>
      <c r="C3664" s="11">
        <v>45628</v>
      </c>
      <c r="D3664" s="4">
        <v>-23.42</v>
      </c>
      <c r="E3664" s="4">
        <v>0</v>
      </c>
      <c r="F3664" s="4">
        <v>-23.42</v>
      </c>
      <c r="G3664" s="11">
        <v>45628</v>
      </c>
      <c r="H3664" s="4" t="s">
        <v>6055</v>
      </c>
      <c r="J3664" s="30">
        <v>5595105</v>
      </c>
      <c r="L3664" s="11">
        <v>45632</v>
      </c>
    </row>
    <row r="3665" spans="1:12" x14ac:dyDescent="0.15">
      <c r="A3665" s="4" t="s">
        <v>2834</v>
      </c>
      <c r="B3665" s="4" t="s">
        <v>9832</v>
      </c>
      <c r="C3665" s="11">
        <v>45630</v>
      </c>
      <c r="D3665" s="4">
        <v>-46.84</v>
      </c>
      <c r="E3665" s="4">
        <v>0</v>
      </c>
      <c r="F3665" s="4">
        <v>-46.84</v>
      </c>
      <c r="G3665" s="11">
        <v>45630</v>
      </c>
      <c r="H3665" s="4" t="s">
        <v>6056</v>
      </c>
      <c r="J3665" s="30">
        <v>5595105</v>
      </c>
      <c r="L3665" s="11">
        <v>45632</v>
      </c>
    </row>
    <row r="3666" spans="1:12" x14ac:dyDescent="0.15">
      <c r="A3666" s="4" t="s">
        <v>2834</v>
      </c>
      <c r="B3666" s="4" t="s">
        <v>9833</v>
      </c>
      <c r="C3666" s="11">
        <v>45456</v>
      </c>
      <c r="D3666" s="4">
        <v>-132.44</v>
      </c>
      <c r="E3666" s="4">
        <v>0</v>
      </c>
      <c r="F3666" s="4">
        <v>-132.44</v>
      </c>
      <c r="G3666" s="11">
        <v>45456</v>
      </c>
      <c r="H3666" s="4" t="s">
        <v>6057</v>
      </c>
      <c r="J3666" s="30">
        <v>8851009</v>
      </c>
      <c r="L3666" s="11">
        <v>45632</v>
      </c>
    </row>
    <row r="3667" spans="1:12" x14ac:dyDescent="0.15">
      <c r="A3667" s="4" t="s">
        <v>2834</v>
      </c>
      <c r="B3667" s="4" t="s">
        <v>9834</v>
      </c>
      <c r="C3667" s="11">
        <v>45467</v>
      </c>
      <c r="D3667" s="4">
        <v>-47.07</v>
      </c>
      <c r="E3667" s="4">
        <v>0</v>
      </c>
      <c r="F3667" s="4">
        <v>-47.07</v>
      </c>
      <c r="G3667" s="11">
        <v>45467</v>
      </c>
      <c r="H3667" s="4" t="s">
        <v>6058</v>
      </c>
      <c r="J3667" s="30">
        <v>8851003</v>
      </c>
      <c r="L3667" s="11">
        <v>45632</v>
      </c>
    </row>
    <row r="3668" spans="1:12" x14ac:dyDescent="0.15">
      <c r="A3668" s="4" t="s">
        <v>2834</v>
      </c>
      <c r="B3668" s="4" t="s">
        <v>9834</v>
      </c>
      <c r="C3668" s="11">
        <v>45467</v>
      </c>
      <c r="D3668" s="4">
        <v>-47.07</v>
      </c>
      <c r="E3668" s="4">
        <v>0</v>
      </c>
      <c r="F3668" s="4">
        <v>-47.07</v>
      </c>
      <c r="G3668" s="11">
        <v>45467</v>
      </c>
      <c r="H3668" s="4" t="s">
        <v>6058</v>
      </c>
      <c r="J3668" s="30">
        <v>8851002</v>
      </c>
      <c r="L3668" s="11">
        <v>45632</v>
      </c>
    </row>
    <row r="3669" spans="1:12" x14ac:dyDescent="0.15">
      <c r="A3669" s="4" t="s">
        <v>2834</v>
      </c>
      <c r="B3669" s="4" t="s">
        <v>9835</v>
      </c>
      <c r="C3669" s="11">
        <v>45488</v>
      </c>
      <c r="D3669" s="4">
        <v>-53.74</v>
      </c>
      <c r="E3669" s="4">
        <v>0</v>
      </c>
      <c r="F3669" s="4">
        <v>-53.74</v>
      </c>
      <c r="G3669" s="11">
        <v>45488</v>
      </c>
      <c r="H3669" s="4" t="s">
        <v>6059</v>
      </c>
      <c r="J3669" s="30">
        <v>8851007</v>
      </c>
      <c r="L3669" s="11">
        <v>45632</v>
      </c>
    </row>
    <row r="3670" spans="1:12" x14ac:dyDescent="0.15">
      <c r="A3670" s="4" t="s">
        <v>2834</v>
      </c>
      <c r="B3670" s="4" t="s">
        <v>9836</v>
      </c>
      <c r="C3670" s="11">
        <v>45551</v>
      </c>
      <c r="D3670" s="4">
        <v>-16.68</v>
      </c>
      <c r="E3670" s="4">
        <v>0</v>
      </c>
      <c r="F3670" s="4">
        <v>-16.68</v>
      </c>
      <c r="G3670" s="11">
        <v>45551</v>
      </c>
      <c r="H3670" s="4" t="s">
        <v>6060</v>
      </c>
      <c r="J3670" s="30">
        <v>1749803</v>
      </c>
      <c r="L3670" s="11">
        <v>45632</v>
      </c>
    </row>
    <row r="3671" spans="1:12" x14ac:dyDescent="0.15">
      <c r="A3671" s="4" t="s">
        <v>2834</v>
      </c>
      <c r="B3671" s="4" t="s">
        <v>9837</v>
      </c>
      <c r="C3671" s="11">
        <v>45559</v>
      </c>
      <c r="D3671" s="4">
        <v>-16.68</v>
      </c>
      <c r="E3671" s="4">
        <v>0</v>
      </c>
      <c r="F3671" s="4">
        <v>-16.68</v>
      </c>
      <c r="G3671" s="11">
        <v>45559</v>
      </c>
      <c r="H3671" s="4" t="s">
        <v>6061</v>
      </c>
      <c r="J3671" s="30">
        <v>1749803</v>
      </c>
      <c r="L3671" s="11">
        <v>45632</v>
      </c>
    </row>
    <row r="3672" spans="1:12" x14ac:dyDescent="0.15">
      <c r="A3672" s="4" t="s">
        <v>2834</v>
      </c>
      <c r="B3672" s="4" t="s">
        <v>9838</v>
      </c>
      <c r="C3672" s="11">
        <v>45567</v>
      </c>
      <c r="D3672" s="4">
        <v>-16.75</v>
      </c>
      <c r="E3672" s="4">
        <v>0</v>
      </c>
      <c r="F3672" s="4">
        <v>-16.75</v>
      </c>
      <c r="G3672" s="11">
        <v>45567</v>
      </c>
      <c r="H3672" s="4" t="s">
        <v>6062</v>
      </c>
      <c r="J3672" s="30">
        <v>1749803</v>
      </c>
      <c r="L3672" s="11">
        <v>45632</v>
      </c>
    </row>
    <row r="3673" spans="1:12" x14ac:dyDescent="0.15">
      <c r="A3673" s="4" t="s">
        <v>2834</v>
      </c>
      <c r="B3673" s="4" t="s">
        <v>9839</v>
      </c>
      <c r="C3673" s="11">
        <v>45571</v>
      </c>
      <c r="D3673" s="4">
        <v>-16.75</v>
      </c>
      <c r="E3673" s="4">
        <v>0</v>
      </c>
      <c r="F3673" s="4">
        <v>-16.75</v>
      </c>
      <c r="G3673" s="11">
        <v>45571</v>
      </c>
      <c r="H3673" s="4" t="s">
        <v>6063</v>
      </c>
      <c r="J3673" s="30">
        <v>1749803</v>
      </c>
      <c r="L3673" s="11">
        <v>45632</v>
      </c>
    </row>
    <row r="3674" spans="1:12" x14ac:dyDescent="0.15">
      <c r="A3674" s="4" t="s">
        <v>2834</v>
      </c>
      <c r="B3674" s="4" t="s">
        <v>9840</v>
      </c>
      <c r="C3674" s="11">
        <v>45572</v>
      </c>
      <c r="D3674" s="4">
        <v>-23.3</v>
      </c>
      <c r="E3674" s="4">
        <v>0</v>
      </c>
      <c r="F3674" s="4">
        <v>-23.3</v>
      </c>
      <c r="G3674" s="11">
        <v>45572</v>
      </c>
      <c r="H3674" s="4" t="s">
        <v>6064</v>
      </c>
      <c r="J3674" s="30">
        <v>5595105</v>
      </c>
      <c r="L3674" s="11">
        <v>45632</v>
      </c>
    </row>
    <row r="3675" spans="1:12" x14ac:dyDescent="0.15">
      <c r="A3675" s="4" t="s">
        <v>2834</v>
      </c>
      <c r="B3675" s="4" t="s">
        <v>9841</v>
      </c>
      <c r="C3675" s="11">
        <v>45580</v>
      </c>
      <c r="D3675" s="4">
        <v>-23.61</v>
      </c>
      <c r="E3675" s="4">
        <v>0</v>
      </c>
      <c r="F3675" s="4">
        <v>-23.61</v>
      </c>
      <c r="G3675" s="11">
        <v>45580</v>
      </c>
      <c r="H3675" s="4" t="s">
        <v>6065</v>
      </c>
      <c r="J3675" s="30">
        <v>5595105</v>
      </c>
      <c r="L3675" s="11">
        <v>45632</v>
      </c>
    </row>
    <row r="3676" spans="1:12" x14ac:dyDescent="0.15">
      <c r="A3676" s="4" t="s">
        <v>2834</v>
      </c>
      <c r="B3676" s="4" t="s">
        <v>9842</v>
      </c>
      <c r="C3676" s="11">
        <v>45583</v>
      </c>
      <c r="D3676" s="4">
        <v>-23.61</v>
      </c>
      <c r="E3676" s="4">
        <v>0</v>
      </c>
      <c r="F3676" s="4">
        <v>-23.61</v>
      </c>
      <c r="G3676" s="11">
        <v>45583</v>
      </c>
      <c r="H3676" s="4" t="s">
        <v>6066</v>
      </c>
      <c r="J3676" s="30">
        <v>5595105</v>
      </c>
      <c r="L3676" s="11">
        <v>45632</v>
      </c>
    </row>
    <row r="3677" spans="1:12" x14ac:dyDescent="0.15">
      <c r="A3677" s="4" t="s">
        <v>2834</v>
      </c>
      <c r="B3677" s="4" t="s">
        <v>9843</v>
      </c>
      <c r="C3677" s="11">
        <v>45585</v>
      </c>
      <c r="D3677" s="4">
        <v>-47.22</v>
      </c>
      <c r="E3677" s="4">
        <v>0</v>
      </c>
      <c r="F3677" s="4">
        <v>-47.22</v>
      </c>
      <c r="G3677" s="11">
        <v>45585</v>
      </c>
      <c r="H3677" s="4" t="s">
        <v>6067</v>
      </c>
      <c r="J3677" s="30">
        <v>5595105</v>
      </c>
      <c r="L3677" s="11">
        <v>45632</v>
      </c>
    </row>
    <row r="3678" spans="1:12" x14ac:dyDescent="0.15">
      <c r="A3678" s="4" t="s">
        <v>2834</v>
      </c>
      <c r="B3678" s="4" t="s">
        <v>9844</v>
      </c>
      <c r="C3678" s="11">
        <v>45587</v>
      </c>
      <c r="D3678" s="4">
        <v>-16.98</v>
      </c>
      <c r="E3678" s="4">
        <v>0</v>
      </c>
      <c r="F3678" s="4">
        <v>-16.98</v>
      </c>
      <c r="G3678" s="11">
        <v>45587</v>
      </c>
      <c r="H3678" s="4" t="s">
        <v>6068</v>
      </c>
      <c r="J3678" s="30">
        <v>1749803</v>
      </c>
      <c r="L3678" s="11">
        <v>45632</v>
      </c>
    </row>
    <row r="3679" spans="1:12" x14ac:dyDescent="0.15">
      <c r="A3679" s="4" t="s">
        <v>2834</v>
      </c>
      <c r="B3679" s="4" t="s">
        <v>9845</v>
      </c>
      <c r="C3679" s="11">
        <v>45590</v>
      </c>
      <c r="D3679" s="4">
        <v>-47.22</v>
      </c>
      <c r="E3679" s="4">
        <v>0</v>
      </c>
      <c r="F3679" s="4">
        <v>-47.22</v>
      </c>
      <c r="G3679" s="11">
        <v>45590</v>
      </c>
      <c r="H3679" s="4" t="s">
        <v>6069</v>
      </c>
      <c r="J3679" s="30">
        <v>5595105</v>
      </c>
      <c r="L3679" s="11">
        <v>45632</v>
      </c>
    </row>
    <row r="3680" spans="1:12" x14ac:dyDescent="0.15">
      <c r="A3680" s="4" t="s">
        <v>2834</v>
      </c>
      <c r="B3680" s="4" t="s">
        <v>9846</v>
      </c>
      <c r="C3680" s="11">
        <v>45592</v>
      </c>
      <c r="D3680" s="4">
        <v>-16.98</v>
      </c>
      <c r="E3680" s="4">
        <v>0</v>
      </c>
      <c r="F3680" s="4">
        <v>-16.98</v>
      </c>
      <c r="G3680" s="11">
        <v>45592</v>
      </c>
      <c r="H3680" s="4" t="s">
        <v>6070</v>
      </c>
      <c r="J3680" s="30">
        <v>1749803</v>
      </c>
      <c r="L3680" s="11">
        <v>45632</v>
      </c>
    </row>
    <row r="3681" spans="1:12" x14ac:dyDescent="0.15">
      <c r="A3681" s="4" t="s">
        <v>2834</v>
      </c>
      <c r="B3681" s="4" t="s">
        <v>9847</v>
      </c>
      <c r="C3681" s="11">
        <v>45599</v>
      </c>
      <c r="D3681" s="4">
        <v>-23.1</v>
      </c>
      <c r="E3681" s="4">
        <v>0</v>
      </c>
      <c r="F3681" s="4">
        <v>-23.1</v>
      </c>
      <c r="G3681" s="11">
        <v>45599</v>
      </c>
      <c r="H3681" s="4" t="s">
        <v>6071</v>
      </c>
      <c r="J3681" s="30">
        <v>5595105</v>
      </c>
      <c r="L3681" s="11">
        <v>45632</v>
      </c>
    </row>
    <row r="3682" spans="1:12" x14ac:dyDescent="0.15">
      <c r="A3682" s="4" t="s">
        <v>2834</v>
      </c>
      <c r="B3682" s="4" t="s">
        <v>9848</v>
      </c>
      <c r="C3682" s="11">
        <v>45600</v>
      </c>
      <c r="D3682" s="4">
        <v>-16.61</v>
      </c>
      <c r="E3682" s="4">
        <v>0</v>
      </c>
      <c r="F3682" s="4">
        <v>-16.61</v>
      </c>
      <c r="G3682" s="11">
        <v>45600</v>
      </c>
      <c r="H3682" s="4" t="s">
        <v>6072</v>
      </c>
      <c r="J3682" s="30">
        <v>1749803</v>
      </c>
      <c r="L3682" s="11">
        <v>45632</v>
      </c>
    </row>
    <row r="3683" spans="1:12" x14ac:dyDescent="0.15">
      <c r="A3683" s="4" t="s">
        <v>2834</v>
      </c>
      <c r="B3683" s="4" t="s">
        <v>9849</v>
      </c>
      <c r="C3683" s="11">
        <v>45603</v>
      </c>
      <c r="D3683" s="4">
        <v>-46.52</v>
      </c>
      <c r="E3683" s="4">
        <v>0</v>
      </c>
      <c r="F3683" s="4">
        <v>-46.52</v>
      </c>
      <c r="G3683" s="11">
        <v>45603</v>
      </c>
      <c r="H3683" s="4" t="s">
        <v>6073</v>
      </c>
      <c r="J3683" s="30">
        <v>5595105</v>
      </c>
      <c r="L3683" s="11">
        <v>45632</v>
      </c>
    </row>
    <row r="3684" spans="1:12" x14ac:dyDescent="0.15">
      <c r="A3684" s="4" t="s">
        <v>2834</v>
      </c>
      <c r="B3684" s="4" t="s">
        <v>9850</v>
      </c>
      <c r="C3684" s="11">
        <v>45604</v>
      </c>
      <c r="D3684" s="4">
        <v>-16.72</v>
      </c>
      <c r="E3684" s="4">
        <v>0</v>
      </c>
      <c r="F3684" s="4">
        <v>-16.72</v>
      </c>
      <c r="G3684" s="11">
        <v>45604</v>
      </c>
      <c r="H3684" s="4" t="s">
        <v>6074</v>
      </c>
      <c r="J3684" s="30">
        <v>1749803</v>
      </c>
      <c r="L3684" s="11">
        <v>45632</v>
      </c>
    </row>
    <row r="3685" spans="1:12" x14ac:dyDescent="0.15">
      <c r="A3685" s="4" t="s">
        <v>2834</v>
      </c>
      <c r="B3685" s="4" t="s">
        <v>9850</v>
      </c>
      <c r="C3685" s="11">
        <v>45604</v>
      </c>
      <c r="D3685" s="4">
        <v>-23.26</v>
      </c>
      <c r="E3685" s="4">
        <v>0</v>
      </c>
      <c r="F3685" s="4">
        <v>-23.26</v>
      </c>
      <c r="G3685" s="11">
        <v>45604</v>
      </c>
      <c r="H3685" s="4" t="s">
        <v>6074</v>
      </c>
      <c r="J3685" s="30">
        <v>5595105</v>
      </c>
      <c r="L3685" s="11">
        <v>45632</v>
      </c>
    </row>
    <row r="3686" spans="1:12" x14ac:dyDescent="0.15">
      <c r="A3686" s="4" t="s">
        <v>2834</v>
      </c>
      <c r="B3686" s="4" t="s">
        <v>9851</v>
      </c>
      <c r="C3686" s="11">
        <v>45605</v>
      </c>
      <c r="D3686" s="4">
        <v>-33.44</v>
      </c>
      <c r="E3686" s="4">
        <v>0</v>
      </c>
      <c r="F3686" s="4">
        <v>-33.44</v>
      </c>
      <c r="G3686" s="11">
        <v>45605</v>
      </c>
      <c r="H3686" s="4" t="s">
        <v>6075</v>
      </c>
      <c r="J3686" s="30">
        <v>1749803</v>
      </c>
      <c r="L3686" s="11">
        <v>45632</v>
      </c>
    </row>
    <row r="3687" spans="1:12" x14ac:dyDescent="0.15">
      <c r="A3687" s="4" t="s">
        <v>2834</v>
      </c>
      <c r="B3687" s="4" t="s">
        <v>9851</v>
      </c>
      <c r="C3687" s="11">
        <v>45605</v>
      </c>
      <c r="D3687" s="4">
        <v>-23.26</v>
      </c>
      <c r="E3687" s="4">
        <v>0</v>
      </c>
      <c r="F3687" s="4">
        <v>-23.26</v>
      </c>
      <c r="G3687" s="11">
        <v>45605</v>
      </c>
      <c r="H3687" s="4" t="s">
        <v>6075</v>
      </c>
      <c r="J3687" s="30">
        <v>5595105</v>
      </c>
      <c r="L3687" s="11">
        <v>45632</v>
      </c>
    </row>
    <row r="3688" spans="1:12" x14ac:dyDescent="0.15">
      <c r="A3688" s="4" t="s">
        <v>2834</v>
      </c>
      <c r="B3688" s="4" t="s">
        <v>9852</v>
      </c>
      <c r="C3688" s="11">
        <v>45606</v>
      </c>
      <c r="D3688" s="4">
        <v>-16.72</v>
      </c>
      <c r="E3688" s="4">
        <v>0</v>
      </c>
      <c r="F3688" s="4">
        <v>-16.72</v>
      </c>
      <c r="G3688" s="11">
        <v>45606</v>
      </c>
      <c r="H3688" s="4" t="s">
        <v>6076</v>
      </c>
      <c r="J3688" s="30">
        <v>1749803</v>
      </c>
      <c r="L3688" s="11">
        <v>45632</v>
      </c>
    </row>
    <row r="3689" spans="1:12" x14ac:dyDescent="0.15">
      <c r="A3689" s="4" t="s">
        <v>2834</v>
      </c>
      <c r="B3689" s="4" t="s">
        <v>9853</v>
      </c>
      <c r="C3689" s="11">
        <v>45608</v>
      </c>
      <c r="D3689" s="4">
        <v>-16.72</v>
      </c>
      <c r="E3689" s="4">
        <v>0</v>
      </c>
      <c r="F3689" s="4">
        <v>-16.72</v>
      </c>
      <c r="G3689" s="11">
        <v>45608</v>
      </c>
      <c r="H3689" s="4" t="s">
        <v>6077</v>
      </c>
      <c r="J3689" s="30">
        <v>1749803</v>
      </c>
      <c r="L3689" s="11">
        <v>45632</v>
      </c>
    </row>
    <row r="3690" spans="1:12" x14ac:dyDescent="0.15">
      <c r="A3690" s="4" t="s">
        <v>2834</v>
      </c>
      <c r="B3690" s="4" t="s">
        <v>9854</v>
      </c>
      <c r="C3690" s="11">
        <v>45609</v>
      </c>
      <c r="D3690" s="4">
        <v>-23.26</v>
      </c>
      <c r="E3690" s="4">
        <v>0</v>
      </c>
      <c r="F3690" s="4">
        <v>-23.26</v>
      </c>
      <c r="G3690" s="11">
        <v>45609</v>
      </c>
      <c r="H3690" s="4" t="s">
        <v>6078</v>
      </c>
      <c r="J3690" s="30">
        <v>5595105</v>
      </c>
      <c r="L3690" s="11">
        <v>45632</v>
      </c>
    </row>
    <row r="3691" spans="1:12" x14ac:dyDescent="0.15">
      <c r="A3691" s="4" t="s">
        <v>2834</v>
      </c>
      <c r="B3691" s="4" t="s">
        <v>9855</v>
      </c>
      <c r="C3691" s="11">
        <v>45613</v>
      </c>
      <c r="D3691" s="4">
        <v>-16.82</v>
      </c>
      <c r="E3691" s="4">
        <v>0</v>
      </c>
      <c r="F3691" s="4">
        <v>-16.82</v>
      </c>
      <c r="G3691" s="11">
        <v>45613</v>
      </c>
      <c r="H3691" s="4" t="s">
        <v>6079</v>
      </c>
      <c r="J3691" s="30">
        <v>1749803</v>
      </c>
      <c r="L3691" s="11">
        <v>45632</v>
      </c>
    </row>
    <row r="3692" spans="1:12" x14ac:dyDescent="0.15">
      <c r="A3692" s="4" t="s">
        <v>2834</v>
      </c>
      <c r="B3692" s="4" t="s">
        <v>9856</v>
      </c>
      <c r="C3692" s="11">
        <v>45614</v>
      </c>
      <c r="D3692" s="4">
        <v>-23.41</v>
      </c>
      <c r="E3692" s="4">
        <v>0</v>
      </c>
      <c r="F3692" s="4">
        <v>-23.41</v>
      </c>
      <c r="G3692" s="11">
        <v>45614</v>
      </c>
      <c r="H3692" s="4" t="s">
        <v>6080</v>
      </c>
      <c r="J3692" s="30">
        <v>5595105</v>
      </c>
      <c r="L3692" s="11">
        <v>45632</v>
      </c>
    </row>
    <row r="3693" spans="1:12" x14ac:dyDescent="0.15">
      <c r="A3693" s="4" t="s">
        <v>2834</v>
      </c>
      <c r="B3693" s="4" t="s">
        <v>9857</v>
      </c>
      <c r="C3693" s="11">
        <v>45619</v>
      </c>
      <c r="D3693" s="4">
        <v>-16.82</v>
      </c>
      <c r="E3693" s="4">
        <v>0</v>
      </c>
      <c r="F3693" s="4">
        <v>-16.82</v>
      </c>
      <c r="G3693" s="11">
        <v>45619</v>
      </c>
      <c r="H3693" s="4" t="s">
        <v>6081</v>
      </c>
      <c r="J3693" s="30">
        <v>1749803</v>
      </c>
      <c r="L3693" s="11">
        <v>45632</v>
      </c>
    </row>
    <row r="3694" spans="1:12" x14ac:dyDescent="0.15">
      <c r="A3694" s="4" t="s">
        <v>2834</v>
      </c>
      <c r="B3694" s="4" t="s">
        <v>9858</v>
      </c>
      <c r="C3694" s="11">
        <v>45620</v>
      </c>
      <c r="D3694" s="4">
        <v>-16.82</v>
      </c>
      <c r="E3694" s="4">
        <v>0</v>
      </c>
      <c r="F3694" s="4">
        <v>-16.82</v>
      </c>
      <c r="G3694" s="11">
        <v>45620</v>
      </c>
      <c r="H3694" s="4" t="s">
        <v>6082</v>
      </c>
      <c r="J3694" s="30">
        <v>1749803</v>
      </c>
      <c r="L3694" s="11">
        <v>45632</v>
      </c>
    </row>
    <row r="3695" spans="1:12" x14ac:dyDescent="0.15">
      <c r="A3695" s="4" t="s">
        <v>2834</v>
      </c>
      <c r="B3695" s="4" t="s">
        <v>9859</v>
      </c>
      <c r="C3695" s="11">
        <v>45622</v>
      </c>
      <c r="D3695" s="4">
        <v>-46.42</v>
      </c>
      <c r="E3695" s="4">
        <v>0</v>
      </c>
      <c r="F3695" s="4">
        <v>-46.42</v>
      </c>
      <c r="G3695" s="11">
        <v>45622</v>
      </c>
      <c r="H3695" s="4" t="s">
        <v>6083</v>
      </c>
      <c r="J3695" s="30">
        <v>5595105</v>
      </c>
      <c r="L3695" s="11">
        <v>45632</v>
      </c>
    </row>
    <row r="3696" spans="1:12" x14ac:dyDescent="0.15">
      <c r="A3696" s="4" t="s">
        <v>2834</v>
      </c>
      <c r="B3696" s="4" t="s">
        <v>9860</v>
      </c>
      <c r="C3696" s="11">
        <v>45624</v>
      </c>
      <c r="D3696" s="4">
        <v>-16.670000000000002</v>
      </c>
      <c r="E3696" s="4">
        <v>0</v>
      </c>
      <c r="F3696" s="4">
        <v>-16.670000000000002</v>
      </c>
      <c r="G3696" s="11">
        <v>45624</v>
      </c>
      <c r="H3696" s="4" t="s">
        <v>6084</v>
      </c>
      <c r="J3696" s="30">
        <v>1749803</v>
      </c>
      <c r="L3696" s="11">
        <v>45632</v>
      </c>
    </row>
    <row r="3697" spans="1:12" x14ac:dyDescent="0.15">
      <c r="A3697" s="4" t="s">
        <v>2834</v>
      </c>
      <c r="B3697" s="4" t="s">
        <v>9860</v>
      </c>
      <c r="C3697" s="11">
        <v>45624</v>
      </c>
      <c r="D3697" s="4">
        <v>-46.42</v>
      </c>
      <c r="E3697" s="4">
        <v>0</v>
      </c>
      <c r="F3697" s="4">
        <v>-46.42</v>
      </c>
      <c r="G3697" s="11">
        <v>45624</v>
      </c>
      <c r="H3697" s="4" t="s">
        <v>6084</v>
      </c>
      <c r="J3697" s="30">
        <v>5595105</v>
      </c>
      <c r="L3697" s="11">
        <v>45632</v>
      </c>
    </row>
    <row r="3698" spans="1:12" x14ac:dyDescent="0.15">
      <c r="A3698" s="4" t="s">
        <v>2834</v>
      </c>
      <c r="B3698" s="4" t="s">
        <v>9861</v>
      </c>
      <c r="C3698" s="11">
        <v>45626</v>
      </c>
      <c r="D3698" s="4">
        <v>-23.21</v>
      </c>
      <c r="E3698" s="4">
        <v>0</v>
      </c>
      <c r="F3698" s="4">
        <v>-23.21</v>
      </c>
      <c r="G3698" s="11">
        <v>45626</v>
      </c>
      <c r="H3698" s="4" t="s">
        <v>6085</v>
      </c>
      <c r="J3698" s="30">
        <v>5595105</v>
      </c>
      <c r="L3698" s="11">
        <v>45632</v>
      </c>
    </row>
    <row r="3699" spans="1:12" x14ac:dyDescent="0.15">
      <c r="A3699" s="4" t="s">
        <v>2834</v>
      </c>
      <c r="B3699" s="4" t="s">
        <v>9862</v>
      </c>
      <c r="C3699" s="11">
        <v>45627</v>
      </c>
      <c r="D3699" s="4">
        <v>-66.36</v>
      </c>
      <c r="E3699" s="4">
        <v>0</v>
      </c>
      <c r="F3699" s="4">
        <v>-66.36</v>
      </c>
      <c r="G3699" s="11">
        <v>45627</v>
      </c>
      <c r="H3699" s="4" t="s">
        <v>6086</v>
      </c>
      <c r="J3699" s="30">
        <v>8851009</v>
      </c>
      <c r="L3699" s="11">
        <v>45632</v>
      </c>
    </row>
    <row r="3700" spans="1:12" x14ac:dyDescent="0.15">
      <c r="A3700" s="4" t="s">
        <v>2834</v>
      </c>
      <c r="B3700" s="4" t="s">
        <v>9863</v>
      </c>
      <c r="C3700" s="11">
        <v>45627</v>
      </c>
      <c r="D3700" s="4">
        <v>-46.42</v>
      </c>
      <c r="E3700" s="4">
        <v>0</v>
      </c>
      <c r="F3700" s="4">
        <v>-46.42</v>
      </c>
      <c r="G3700" s="11">
        <v>45627</v>
      </c>
      <c r="H3700" s="4" t="s">
        <v>6087</v>
      </c>
      <c r="J3700" s="30">
        <v>5595105</v>
      </c>
      <c r="L3700" s="11">
        <v>45632</v>
      </c>
    </row>
    <row r="3701" spans="1:12" x14ac:dyDescent="0.15">
      <c r="A3701" s="4" t="s">
        <v>2834</v>
      </c>
      <c r="B3701" s="4" t="s">
        <v>9864</v>
      </c>
      <c r="C3701" s="11">
        <v>45628</v>
      </c>
      <c r="D3701" s="4">
        <v>-116.8</v>
      </c>
      <c r="E3701" s="4">
        <v>0</v>
      </c>
      <c r="F3701" s="4">
        <v>-116.8</v>
      </c>
      <c r="G3701" s="11">
        <v>45628</v>
      </c>
      <c r="H3701" s="4" t="s">
        <v>6088</v>
      </c>
      <c r="J3701" s="30">
        <v>5596104</v>
      </c>
      <c r="L3701" s="11">
        <v>45632</v>
      </c>
    </row>
    <row r="3702" spans="1:12" x14ac:dyDescent="0.15">
      <c r="A3702" s="4" t="s">
        <v>2834</v>
      </c>
      <c r="B3702" s="4" t="s">
        <v>9865</v>
      </c>
      <c r="C3702" s="11">
        <v>45630</v>
      </c>
      <c r="D3702" s="4">
        <v>-26.96</v>
      </c>
      <c r="E3702" s="4">
        <v>0</v>
      </c>
      <c r="F3702" s="4">
        <v>-26.96</v>
      </c>
      <c r="G3702" s="11">
        <v>45630</v>
      </c>
      <c r="H3702" s="4" t="s">
        <v>6089</v>
      </c>
      <c r="J3702" s="30">
        <v>5596100</v>
      </c>
      <c r="L3702" s="11">
        <v>45632</v>
      </c>
    </row>
    <row r="3703" spans="1:12" x14ac:dyDescent="0.15">
      <c r="A3703" s="4" t="s">
        <v>2834</v>
      </c>
      <c r="B3703" s="4" t="s">
        <v>9865</v>
      </c>
      <c r="C3703" s="11">
        <v>45630</v>
      </c>
      <c r="D3703" s="4">
        <v>-26.96</v>
      </c>
      <c r="E3703" s="4">
        <v>0</v>
      </c>
      <c r="F3703" s="4">
        <v>-26.96</v>
      </c>
      <c r="G3703" s="11">
        <v>45630</v>
      </c>
      <c r="H3703" s="4" t="s">
        <v>6089</v>
      </c>
      <c r="J3703" s="30">
        <v>5596102</v>
      </c>
      <c r="L3703" s="11">
        <v>45632</v>
      </c>
    </row>
    <row r="3704" spans="1:12" x14ac:dyDescent="0.15">
      <c r="A3704" s="4" t="s">
        <v>2834</v>
      </c>
      <c r="B3704" s="4" t="s">
        <v>9866</v>
      </c>
      <c r="C3704" s="11">
        <v>45552</v>
      </c>
      <c r="D3704" s="4">
        <v>-32.32</v>
      </c>
      <c r="E3704" s="4">
        <v>0</v>
      </c>
      <c r="F3704" s="4">
        <v>-32.32</v>
      </c>
      <c r="G3704" s="11">
        <v>45552</v>
      </c>
      <c r="H3704" s="4" t="s">
        <v>6090</v>
      </c>
      <c r="J3704" s="30">
        <v>1749803</v>
      </c>
      <c r="L3704" s="11">
        <v>45632</v>
      </c>
    </row>
    <row r="3705" spans="1:12" x14ac:dyDescent="0.15">
      <c r="A3705" s="4" t="s">
        <v>2834</v>
      </c>
      <c r="B3705" s="4" t="s">
        <v>9867</v>
      </c>
      <c r="C3705" s="11">
        <v>45559</v>
      </c>
      <c r="D3705" s="4">
        <v>-16.14</v>
      </c>
      <c r="E3705" s="4">
        <v>0</v>
      </c>
      <c r="F3705" s="4">
        <v>-16.14</v>
      </c>
      <c r="G3705" s="11">
        <v>45559</v>
      </c>
      <c r="H3705" s="4" t="s">
        <v>6091</v>
      </c>
      <c r="J3705" s="30">
        <v>1749803</v>
      </c>
      <c r="L3705" s="11">
        <v>45632</v>
      </c>
    </row>
    <row r="3706" spans="1:12" x14ac:dyDescent="0.15">
      <c r="A3706" s="4" t="s">
        <v>2834</v>
      </c>
      <c r="B3706" s="4" t="s">
        <v>9868</v>
      </c>
      <c r="C3706" s="11">
        <v>45568</v>
      </c>
      <c r="D3706" s="4">
        <v>-23.12</v>
      </c>
      <c r="E3706" s="4">
        <v>0</v>
      </c>
      <c r="F3706" s="4">
        <v>-23.12</v>
      </c>
      <c r="G3706" s="11">
        <v>45568</v>
      </c>
      <c r="H3706" s="4" t="s">
        <v>6092</v>
      </c>
      <c r="J3706" s="30">
        <v>5595105</v>
      </c>
      <c r="L3706" s="11">
        <v>45632</v>
      </c>
    </row>
    <row r="3707" spans="1:12" x14ac:dyDescent="0.15">
      <c r="A3707" s="4" t="s">
        <v>2834</v>
      </c>
      <c r="B3707" s="4" t="s">
        <v>9869</v>
      </c>
      <c r="C3707" s="11">
        <v>45574</v>
      </c>
      <c r="D3707" s="4">
        <v>-46.24</v>
      </c>
      <c r="E3707" s="4">
        <v>0</v>
      </c>
      <c r="F3707" s="4">
        <v>-46.24</v>
      </c>
      <c r="G3707" s="11">
        <v>45574</v>
      </c>
      <c r="H3707" s="4" t="s">
        <v>6093</v>
      </c>
      <c r="J3707" s="30">
        <v>5595105</v>
      </c>
      <c r="L3707" s="11">
        <v>45632</v>
      </c>
    </row>
    <row r="3708" spans="1:12" x14ac:dyDescent="0.15">
      <c r="A3708" s="4" t="s">
        <v>2834</v>
      </c>
      <c r="B3708" s="4" t="s">
        <v>9870</v>
      </c>
      <c r="C3708" s="11">
        <v>45575</v>
      </c>
      <c r="D3708" s="4">
        <v>-66.819999999999993</v>
      </c>
      <c r="E3708" s="4">
        <v>0</v>
      </c>
      <c r="F3708" s="4">
        <v>-66.819999999999993</v>
      </c>
      <c r="G3708" s="11">
        <v>45575</v>
      </c>
      <c r="H3708" s="4" t="s">
        <v>6094</v>
      </c>
      <c r="J3708" s="30">
        <v>8851009</v>
      </c>
      <c r="L3708" s="11">
        <v>45632</v>
      </c>
    </row>
    <row r="3709" spans="1:12" x14ac:dyDescent="0.15">
      <c r="A3709" s="4" t="s">
        <v>2834</v>
      </c>
      <c r="B3709" s="4" t="s">
        <v>9871</v>
      </c>
      <c r="C3709" s="11">
        <v>45579</v>
      </c>
      <c r="D3709" s="4">
        <v>-16.39</v>
      </c>
      <c r="E3709" s="4">
        <v>0</v>
      </c>
      <c r="F3709" s="4">
        <v>-16.39</v>
      </c>
      <c r="G3709" s="11">
        <v>45579</v>
      </c>
      <c r="H3709" s="4" t="s">
        <v>6095</v>
      </c>
      <c r="J3709" s="30">
        <v>1749803</v>
      </c>
      <c r="L3709" s="11">
        <v>45632</v>
      </c>
    </row>
    <row r="3710" spans="1:12" x14ac:dyDescent="0.15">
      <c r="A3710" s="4" t="s">
        <v>2834</v>
      </c>
      <c r="B3710" s="4" t="s">
        <v>9872</v>
      </c>
      <c r="C3710" s="11">
        <v>45583</v>
      </c>
      <c r="D3710" s="4">
        <v>-16.39</v>
      </c>
      <c r="E3710" s="4">
        <v>0</v>
      </c>
      <c r="F3710" s="4">
        <v>-16.39</v>
      </c>
      <c r="G3710" s="11">
        <v>45583</v>
      </c>
      <c r="H3710" s="4" t="s">
        <v>6096</v>
      </c>
      <c r="J3710" s="30">
        <v>1749803</v>
      </c>
      <c r="L3710" s="11">
        <v>45632</v>
      </c>
    </row>
    <row r="3711" spans="1:12" x14ac:dyDescent="0.15">
      <c r="A3711" s="4" t="s">
        <v>2834</v>
      </c>
      <c r="B3711" s="4" t="s">
        <v>9873</v>
      </c>
      <c r="C3711" s="11">
        <v>45585</v>
      </c>
      <c r="D3711" s="4">
        <v>-23.43</v>
      </c>
      <c r="E3711" s="4">
        <v>0</v>
      </c>
      <c r="F3711" s="4">
        <v>-23.43</v>
      </c>
      <c r="G3711" s="11">
        <v>45585</v>
      </c>
      <c r="H3711" s="4" t="s">
        <v>6097</v>
      </c>
      <c r="J3711" s="30">
        <v>5595105</v>
      </c>
      <c r="L3711" s="11">
        <v>45632</v>
      </c>
    </row>
    <row r="3712" spans="1:12" x14ac:dyDescent="0.15">
      <c r="A3712" s="4" t="s">
        <v>2834</v>
      </c>
      <c r="B3712" s="4" t="s">
        <v>9874</v>
      </c>
      <c r="C3712" s="11">
        <v>45593</v>
      </c>
      <c r="D3712" s="4">
        <v>-22.76</v>
      </c>
      <c r="E3712" s="4">
        <v>0</v>
      </c>
      <c r="F3712" s="4">
        <v>-22.76</v>
      </c>
      <c r="G3712" s="11">
        <v>45593</v>
      </c>
      <c r="H3712" s="4" t="s">
        <v>6098</v>
      </c>
      <c r="J3712" s="30">
        <v>5595105</v>
      </c>
      <c r="L3712" s="11">
        <v>45632</v>
      </c>
    </row>
    <row r="3713" spans="1:12" x14ac:dyDescent="0.15">
      <c r="A3713" s="4" t="s">
        <v>2834</v>
      </c>
      <c r="B3713" s="4" t="s">
        <v>9875</v>
      </c>
      <c r="C3713" s="11">
        <v>45594</v>
      </c>
      <c r="D3713" s="4">
        <v>-22.92</v>
      </c>
      <c r="E3713" s="4">
        <v>0</v>
      </c>
      <c r="F3713" s="4">
        <v>-22.92</v>
      </c>
      <c r="G3713" s="11">
        <v>45594</v>
      </c>
      <c r="H3713" s="4" t="s">
        <v>6099</v>
      </c>
      <c r="J3713" s="30">
        <v>5595105</v>
      </c>
      <c r="L3713" s="11">
        <v>45632</v>
      </c>
    </row>
    <row r="3714" spans="1:12" x14ac:dyDescent="0.15">
      <c r="A3714" s="4" t="s">
        <v>2834</v>
      </c>
      <c r="B3714" s="4" t="s">
        <v>9876</v>
      </c>
      <c r="C3714" s="11">
        <v>45595</v>
      </c>
      <c r="D3714" s="4">
        <v>-22.92</v>
      </c>
      <c r="E3714" s="4">
        <v>0</v>
      </c>
      <c r="F3714" s="4">
        <v>-22.92</v>
      </c>
      <c r="G3714" s="11">
        <v>45595</v>
      </c>
      <c r="H3714" s="4" t="s">
        <v>6100</v>
      </c>
      <c r="J3714" s="30">
        <v>5595105</v>
      </c>
      <c r="L3714" s="11">
        <v>45632</v>
      </c>
    </row>
    <row r="3715" spans="1:12" x14ac:dyDescent="0.15">
      <c r="A3715" s="4" t="s">
        <v>2834</v>
      </c>
      <c r="B3715" s="4" t="s">
        <v>9877</v>
      </c>
      <c r="C3715" s="11">
        <v>45598</v>
      </c>
      <c r="D3715" s="4">
        <v>-22.92</v>
      </c>
      <c r="E3715" s="4">
        <v>0</v>
      </c>
      <c r="F3715" s="4">
        <v>-22.92</v>
      </c>
      <c r="G3715" s="11">
        <v>45598</v>
      </c>
      <c r="H3715" s="4" t="s">
        <v>6101</v>
      </c>
      <c r="J3715" s="30">
        <v>5595105</v>
      </c>
      <c r="L3715" s="11">
        <v>45632</v>
      </c>
    </row>
    <row r="3716" spans="1:12" x14ac:dyDescent="0.15">
      <c r="A3716" s="4" t="s">
        <v>2834</v>
      </c>
      <c r="B3716" s="4" t="s">
        <v>9878</v>
      </c>
      <c r="C3716" s="11">
        <v>45600</v>
      </c>
      <c r="D3716" s="4">
        <v>-22.92</v>
      </c>
      <c r="E3716" s="4">
        <v>0</v>
      </c>
      <c r="F3716" s="4">
        <v>-22.92</v>
      </c>
      <c r="G3716" s="11">
        <v>45600</v>
      </c>
      <c r="H3716" s="4" t="s">
        <v>6102</v>
      </c>
      <c r="J3716" s="30">
        <v>5595105</v>
      </c>
      <c r="L3716" s="11">
        <v>45632</v>
      </c>
    </row>
    <row r="3717" spans="1:12" x14ac:dyDescent="0.15">
      <c r="A3717" s="4" t="s">
        <v>2834</v>
      </c>
      <c r="B3717" s="4" t="s">
        <v>9879</v>
      </c>
      <c r="C3717" s="11">
        <v>45601</v>
      </c>
      <c r="D3717" s="4">
        <v>-22.92</v>
      </c>
      <c r="E3717" s="4">
        <v>0</v>
      </c>
      <c r="F3717" s="4">
        <v>-22.92</v>
      </c>
      <c r="G3717" s="11">
        <v>45601</v>
      </c>
      <c r="H3717" s="4" t="s">
        <v>6103</v>
      </c>
      <c r="J3717" s="30">
        <v>5595105</v>
      </c>
      <c r="L3717" s="11">
        <v>45632</v>
      </c>
    </row>
    <row r="3718" spans="1:12" x14ac:dyDescent="0.15">
      <c r="A3718" s="4" t="s">
        <v>2834</v>
      </c>
      <c r="B3718" s="4" t="s">
        <v>9880</v>
      </c>
      <c r="C3718" s="11">
        <v>45602</v>
      </c>
      <c r="D3718" s="4">
        <v>-22.92</v>
      </c>
      <c r="E3718" s="4">
        <v>0</v>
      </c>
      <c r="F3718" s="4">
        <v>-22.92</v>
      </c>
      <c r="G3718" s="11">
        <v>45602</v>
      </c>
      <c r="H3718" s="4" t="s">
        <v>6104</v>
      </c>
      <c r="J3718" s="30">
        <v>5595105</v>
      </c>
      <c r="L3718" s="11">
        <v>45632</v>
      </c>
    </row>
    <row r="3719" spans="1:12" x14ac:dyDescent="0.15">
      <c r="A3719" s="4" t="s">
        <v>2834</v>
      </c>
      <c r="B3719" s="4" t="s">
        <v>9881</v>
      </c>
      <c r="C3719" s="11">
        <v>45605</v>
      </c>
      <c r="D3719" s="4">
        <v>-16.149999999999999</v>
      </c>
      <c r="E3719" s="4">
        <v>0</v>
      </c>
      <c r="F3719" s="4">
        <v>-16.149999999999999</v>
      </c>
      <c r="G3719" s="11">
        <v>45605</v>
      </c>
      <c r="H3719" s="4" t="s">
        <v>6105</v>
      </c>
      <c r="J3719" s="30">
        <v>1749803</v>
      </c>
      <c r="L3719" s="11">
        <v>45632</v>
      </c>
    </row>
    <row r="3720" spans="1:12" x14ac:dyDescent="0.15">
      <c r="A3720" s="4" t="s">
        <v>2834</v>
      </c>
      <c r="B3720" s="4" t="s">
        <v>9881</v>
      </c>
      <c r="C3720" s="11">
        <v>45605</v>
      </c>
      <c r="D3720" s="4">
        <v>-23.07</v>
      </c>
      <c r="E3720" s="4">
        <v>0</v>
      </c>
      <c r="F3720" s="4">
        <v>-23.07</v>
      </c>
      <c r="G3720" s="11">
        <v>45605</v>
      </c>
      <c r="H3720" s="4" t="s">
        <v>6105</v>
      </c>
      <c r="J3720" s="30">
        <v>5595105</v>
      </c>
      <c r="L3720" s="11">
        <v>45632</v>
      </c>
    </row>
    <row r="3721" spans="1:12" x14ac:dyDescent="0.15">
      <c r="A3721" s="4" t="s">
        <v>2834</v>
      </c>
      <c r="B3721" s="4" t="s">
        <v>9882</v>
      </c>
      <c r="C3721" s="11">
        <v>45607</v>
      </c>
      <c r="D3721" s="4">
        <v>-16.149999999999999</v>
      </c>
      <c r="E3721" s="4">
        <v>0</v>
      </c>
      <c r="F3721" s="4">
        <v>-16.149999999999999</v>
      </c>
      <c r="G3721" s="11">
        <v>45607</v>
      </c>
      <c r="H3721" s="4" t="s">
        <v>6106</v>
      </c>
      <c r="J3721" s="30">
        <v>1749803</v>
      </c>
      <c r="L3721" s="11">
        <v>45632</v>
      </c>
    </row>
    <row r="3722" spans="1:12" x14ac:dyDescent="0.15">
      <c r="A3722" s="4" t="s">
        <v>2834</v>
      </c>
      <c r="B3722" s="4" t="s">
        <v>9883</v>
      </c>
      <c r="C3722" s="11">
        <v>45614</v>
      </c>
      <c r="D3722" s="4">
        <v>-23.23</v>
      </c>
      <c r="E3722" s="4">
        <v>0</v>
      </c>
      <c r="F3722" s="4">
        <v>-23.23</v>
      </c>
      <c r="G3722" s="11">
        <v>45614</v>
      </c>
      <c r="H3722" s="4" t="s">
        <v>6107</v>
      </c>
      <c r="J3722" s="30">
        <v>5595105</v>
      </c>
      <c r="L3722" s="11">
        <v>45632</v>
      </c>
    </row>
    <row r="3723" spans="1:12" x14ac:dyDescent="0.15">
      <c r="A3723" s="4" t="s">
        <v>2834</v>
      </c>
      <c r="B3723" s="4" t="s">
        <v>9884</v>
      </c>
      <c r="C3723" s="11">
        <v>45615</v>
      </c>
      <c r="D3723" s="4">
        <v>-16.25</v>
      </c>
      <c r="E3723" s="4">
        <v>0</v>
      </c>
      <c r="F3723" s="4">
        <v>-16.25</v>
      </c>
      <c r="G3723" s="11">
        <v>45615</v>
      </c>
      <c r="H3723" s="4" t="s">
        <v>6108</v>
      </c>
      <c r="J3723" s="30">
        <v>1749803</v>
      </c>
      <c r="L3723" s="11">
        <v>45632</v>
      </c>
    </row>
    <row r="3724" spans="1:12" x14ac:dyDescent="0.15">
      <c r="A3724" s="4" t="s">
        <v>2834</v>
      </c>
      <c r="B3724" s="4" t="s">
        <v>9885</v>
      </c>
      <c r="C3724" s="11">
        <v>45620</v>
      </c>
      <c r="D3724" s="4">
        <v>-32.5</v>
      </c>
      <c r="E3724" s="4">
        <v>0</v>
      </c>
      <c r="F3724" s="4">
        <v>-32.5</v>
      </c>
      <c r="G3724" s="11">
        <v>45620</v>
      </c>
      <c r="H3724" s="4" t="s">
        <v>6109</v>
      </c>
      <c r="J3724" s="30">
        <v>1749803</v>
      </c>
      <c r="L3724" s="11">
        <v>45632</v>
      </c>
    </row>
    <row r="3725" spans="1:12" x14ac:dyDescent="0.15">
      <c r="A3725" s="4" t="s">
        <v>2834</v>
      </c>
      <c r="B3725" s="4" t="s">
        <v>9886</v>
      </c>
      <c r="C3725" s="11">
        <v>45622</v>
      </c>
      <c r="D3725" s="4">
        <v>-16.12</v>
      </c>
      <c r="E3725" s="4">
        <v>0</v>
      </c>
      <c r="F3725" s="4">
        <v>-16.12</v>
      </c>
      <c r="G3725" s="11">
        <v>45622</v>
      </c>
      <c r="H3725" s="4" t="s">
        <v>6110</v>
      </c>
      <c r="J3725" s="30">
        <v>1749803</v>
      </c>
      <c r="L3725" s="11">
        <v>45632</v>
      </c>
    </row>
    <row r="3726" spans="1:12" x14ac:dyDescent="0.15">
      <c r="A3726" s="4" t="s">
        <v>2834</v>
      </c>
      <c r="B3726" s="4" t="s">
        <v>9887</v>
      </c>
      <c r="C3726" s="11">
        <v>45623</v>
      </c>
      <c r="D3726" s="4">
        <v>-23.03</v>
      </c>
      <c r="E3726" s="4">
        <v>0</v>
      </c>
      <c r="F3726" s="4">
        <v>-23.03</v>
      </c>
      <c r="G3726" s="11">
        <v>45623</v>
      </c>
      <c r="H3726" s="4" t="s">
        <v>6111</v>
      </c>
      <c r="J3726" s="30">
        <v>5595105</v>
      </c>
      <c r="L3726" s="11">
        <v>45632</v>
      </c>
    </row>
    <row r="3727" spans="1:12" x14ac:dyDescent="0.15">
      <c r="A3727" s="4" t="s">
        <v>2834</v>
      </c>
      <c r="B3727" s="4" t="s">
        <v>9888</v>
      </c>
      <c r="C3727" s="11">
        <v>45624</v>
      </c>
      <c r="D3727" s="4">
        <v>-23.03</v>
      </c>
      <c r="E3727" s="4">
        <v>0</v>
      </c>
      <c r="F3727" s="4">
        <v>-23.03</v>
      </c>
      <c r="G3727" s="11">
        <v>45624</v>
      </c>
      <c r="H3727" s="4" t="s">
        <v>6112</v>
      </c>
      <c r="J3727" s="30">
        <v>5595105</v>
      </c>
      <c r="L3727" s="11">
        <v>45632</v>
      </c>
    </row>
    <row r="3728" spans="1:12" x14ac:dyDescent="0.15">
      <c r="A3728" s="4" t="s">
        <v>2834</v>
      </c>
      <c r="B3728" s="4" t="s">
        <v>9889</v>
      </c>
      <c r="C3728" s="11">
        <v>45626</v>
      </c>
      <c r="D3728" s="4">
        <v>-23.03</v>
      </c>
      <c r="E3728" s="4">
        <v>0</v>
      </c>
      <c r="F3728" s="4">
        <v>-23.03</v>
      </c>
      <c r="G3728" s="11">
        <v>45626</v>
      </c>
      <c r="H3728" s="4" t="s">
        <v>6113</v>
      </c>
      <c r="J3728" s="30">
        <v>5595105</v>
      </c>
      <c r="L3728" s="11">
        <v>45632</v>
      </c>
    </row>
    <row r="3729" spans="1:12" x14ac:dyDescent="0.15">
      <c r="A3729" s="4" t="s">
        <v>2834</v>
      </c>
      <c r="B3729" s="4" t="s">
        <v>9890</v>
      </c>
      <c r="C3729" s="11">
        <v>45630</v>
      </c>
      <c r="D3729" s="4">
        <v>-23.03</v>
      </c>
      <c r="E3729" s="4">
        <v>0</v>
      </c>
      <c r="F3729" s="4">
        <v>-23.03</v>
      </c>
      <c r="G3729" s="11">
        <v>45630</v>
      </c>
      <c r="H3729" s="4" t="s">
        <v>6114</v>
      </c>
      <c r="J3729" s="30">
        <v>5595105</v>
      </c>
      <c r="L3729" s="11">
        <v>45632</v>
      </c>
    </row>
    <row r="3730" spans="1:12" x14ac:dyDescent="0.15">
      <c r="A3730" s="4" t="s">
        <v>2834</v>
      </c>
      <c r="B3730" s="4" t="s">
        <v>9891</v>
      </c>
      <c r="C3730" s="11">
        <v>45463</v>
      </c>
      <c r="D3730" s="4">
        <v>-94.14</v>
      </c>
      <c r="E3730" s="4">
        <v>0</v>
      </c>
      <c r="F3730" s="4">
        <v>-94.14</v>
      </c>
      <c r="G3730" s="11">
        <v>45463</v>
      </c>
      <c r="H3730" s="4" t="s">
        <v>6115</v>
      </c>
      <c r="J3730" s="30">
        <v>8851001</v>
      </c>
      <c r="L3730" s="11">
        <v>45632</v>
      </c>
    </row>
    <row r="3731" spans="1:12" x14ac:dyDescent="0.15">
      <c r="A3731" s="4" t="s">
        <v>2834</v>
      </c>
      <c r="B3731" s="4" t="s">
        <v>9892</v>
      </c>
      <c r="C3731" s="11">
        <v>45545</v>
      </c>
      <c r="D3731" s="4">
        <v>-16.16</v>
      </c>
      <c r="E3731" s="4">
        <v>0</v>
      </c>
      <c r="F3731" s="4">
        <v>-16.16</v>
      </c>
      <c r="G3731" s="11">
        <v>45545</v>
      </c>
      <c r="H3731" s="4" t="s">
        <v>6116</v>
      </c>
      <c r="J3731" s="30">
        <v>1749803</v>
      </c>
      <c r="L3731" s="11">
        <v>45632</v>
      </c>
    </row>
    <row r="3732" spans="1:12" x14ac:dyDescent="0.15">
      <c r="A3732" s="4" t="s">
        <v>2834</v>
      </c>
      <c r="B3732" s="4" t="s">
        <v>9893</v>
      </c>
      <c r="C3732" s="11">
        <v>45548</v>
      </c>
      <c r="D3732" s="4">
        <v>-16.16</v>
      </c>
      <c r="E3732" s="4">
        <v>0</v>
      </c>
      <c r="F3732" s="4">
        <v>-16.16</v>
      </c>
      <c r="G3732" s="11">
        <v>45548</v>
      </c>
      <c r="H3732" s="4" t="s">
        <v>6117</v>
      </c>
      <c r="J3732" s="30">
        <v>1749803</v>
      </c>
      <c r="L3732" s="11">
        <v>45632</v>
      </c>
    </row>
    <row r="3733" spans="1:12" x14ac:dyDescent="0.15">
      <c r="A3733" s="4" t="s">
        <v>2834</v>
      </c>
      <c r="B3733" s="4" t="s">
        <v>9894</v>
      </c>
      <c r="C3733" s="11">
        <v>45553</v>
      </c>
      <c r="D3733" s="4">
        <v>-16.16</v>
      </c>
      <c r="E3733" s="4">
        <v>0</v>
      </c>
      <c r="F3733" s="4">
        <v>-16.16</v>
      </c>
      <c r="G3733" s="11">
        <v>45553</v>
      </c>
      <c r="H3733" s="4" t="s">
        <v>6118</v>
      </c>
      <c r="J3733" s="30">
        <v>1749803</v>
      </c>
      <c r="L3733" s="11">
        <v>45632</v>
      </c>
    </row>
    <row r="3734" spans="1:12" x14ac:dyDescent="0.15">
      <c r="A3734" s="4" t="s">
        <v>2834</v>
      </c>
      <c r="B3734" s="4" t="s">
        <v>9895</v>
      </c>
      <c r="C3734" s="11">
        <v>45562</v>
      </c>
      <c r="D3734" s="4">
        <v>-66.72</v>
      </c>
      <c r="E3734" s="4">
        <v>0</v>
      </c>
      <c r="F3734" s="4">
        <v>-66.72</v>
      </c>
      <c r="G3734" s="11">
        <v>45562</v>
      </c>
      <c r="H3734" s="4" t="s">
        <v>6119</v>
      </c>
      <c r="J3734" s="30">
        <v>8851015</v>
      </c>
      <c r="L3734" s="11">
        <v>45632</v>
      </c>
    </row>
    <row r="3735" spans="1:12" x14ac:dyDescent="0.15">
      <c r="A3735" s="4" t="s">
        <v>2834</v>
      </c>
      <c r="B3735" s="4" t="s">
        <v>9896</v>
      </c>
      <c r="C3735" s="11">
        <v>45565</v>
      </c>
      <c r="D3735" s="4">
        <v>-23.05</v>
      </c>
      <c r="E3735" s="4">
        <v>0</v>
      </c>
      <c r="F3735" s="4">
        <v>-23.05</v>
      </c>
      <c r="G3735" s="11">
        <v>45565</v>
      </c>
      <c r="H3735" s="4" t="s">
        <v>6120</v>
      </c>
      <c r="J3735" s="30">
        <v>5595105</v>
      </c>
      <c r="L3735" s="11">
        <v>45632</v>
      </c>
    </row>
    <row r="3736" spans="1:12" x14ac:dyDescent="0.15">
      <c r="A3736" s="4" t="s">
        <v>2834</v>
      </c>
      <c r="B3736" s="4" t="s">
        <v>9897</v>
      </c>
      <c r="C3736" s="11">
        <v>45566</v>
      </c>
      <c r="D3736" s="4">
        <v>-23.05</v>
      </c>
      <c r="E3736" s="4">
        <v>0</v>
      </c>
      <c r="F3736" s="4">
        <v>-23.05</v>
      </c>
      <c r="G3736" s="11">
        <v>45566</v>
      </c>
      <c r="H3736" s="4" t="s">
        <v>6121</v>
      </c>
      <c r="J3736" s="30">
        <v>5595105</v>
      </c>
      <c r="L3736" s="11">
        <v>45632</v>
      </c>
    </row>
    <row r="3737" spans="1:12" x14ac:dyDescent="0.15">
      <c r="A3737" s="4" t="s">
        <v>2834</v>
      </c>
      <c r="B3737" s="4" t="s">
        <v>9897</v>
      </c>
      <c r="C3737" s="11">
        <v>45566</v>
      </c>
      <c r="D3737" s="4">
        <v>-16.23</v>
      </c>
      <c r="E3737" s="4">
        <v>0</v>
      </c>
      <c r="F3737" s="4">
        <v>-16.23</v>
      </c>
      <c r="G3737" s="11">
        <v>45566</v>
      </c>
      <c r="H3737" s="4" t="s">
        <v>6121</v>
      </c>
      <c r="J3737" s="30">
        <v>1749803</v>
      </c>
      <c r="L3737" s="11">
        <v>45632</v>
      </c>
    </row>
    <row r="3738" spans="1:12" x14ac:dyDescent="0.15">
      <c r="A3738" s="4" t="s">
        <v>2834</v>
      </c>
      <c r="B3738" s="4" t="s">
        <v>9898</v>
      </c>
      <c r="C3738" s="11">
        <v>45567</v>
      </c>
      <c r="D3738" s="4">
        <v>-16.23</v>
      </c>
      <c r="E3738" s="4">
        <v>0</v>
      </c>
      <c r="F3738" s="4">
        <v>-16.23</v>
      </c>
      <c r="G3738" s="11">
        <v>45567</v>
      </c>
      <c r="H3738" s="4" t="s">
        <v>6122</v>
      </c>
      <c r="J3738" s="30">
        <v>1749803</v>
      </c>
      <c r="L3738" s="11">
        <v>45632</v>
      </c>
    </row>
    <row r="3739" spans="1:12" x14ac:dyDescent="0.15">
      <c r="A3739" s="4" t="s">
        <v>2834</v>
      </c>
      <c r="B3739" s="4" t="s">
        <v>9899</v>
      </c>
      <c r="C3739" s="11">
        <v>45568</v>
      </c>
      <c r="D3739" s="4">
        <v>-23.05</v>
      </c>
      <c r="E3739" s="4">
        <v>0</v>
      </c>
      <c r="F3739" s="4">
        <v>-23.05</v>
      </c>
      <c r="G3739" s="11">
        <v>45568</v>
      </c>
      <c r="H3739" s="4" t="s">
        <v>6123</v>
      </c>
      <c r="J3739" s="30">
        <v>5595105</v>
      </c>
      <c r="L3739" s="11">
        <v>45632</v>
      </c>
    </row>
    <row r="3740" spans="1:12" x14ac:dyDescent="0.15">
      <c r="A3740" s="4" t="s">
        <v>2834</v>
      </c>
      <c r="B3740" s="4" t="s">
        <v>9899</v>
      </c>
      <c r="C3740" s="11">
        <v>45568</v>
      </c>
      <c r="D3740" s="4">
        <v>-16.23</v>
      </c>
      <c r="E3740" s="4">
        <v>0</v>
      </c>
      <c r="F3740" s="4">
        <v>-16.23</v>
      </c>
      <c r="G3740" s="11">
        <v>45568</v>
      </c>
      <c r="H3740" s="4" t="s">
        <v>6123</v>
      </c>
      <c r="J3740" s="30">
        <v>1749803</v>
      </c>
      <c r="L3740" s="11">
        <v>45632</v>
      </c>
    </row>
    <row r="3741" spans="1:12" x14ac:dyDescent="0.15">
      <c r="A3741" s="4" t="s">
        <v>2834</v>
      </c>
      <c r="B3741" s="4" t="s">
        <v>9900</v>
      </c>
      <c r="C3741" s="11">
        <v>45572</v>
      </c>
      <c r="D3741" s="4">
        <v>-23.05</v>
      </c>
      <c r="E3741" s="4">
        <v>0</v>
      </c>
      <c r="F3741" s="4">
        <v>-23.05</v>
      </c>
      <c r="G3741" s="11">
        <v>45572</v>
      </c>
      <c r="H3741" s="4" t="s">
        <v>6124</v>
      </c>
      <c r="J3741" s="30">
        <v>5595105</v>
      </c>
      <c r="L3741" s="11">
        <v>45632</v>
      </c>
    </row>
    <row r="3742" spans="1:12" x14ac:dyDescent="0.15">
      <c r="A3742" s="4" t="s">
        <v>2834</v>
      </c>
      <c r="B3742" s="4" t="s">
        <v>9901</v>
      </c>
      <c r="C3742" s="11">
        <v>45575</v>
      </c>
      <c r="D3742" s="4">
        <v>-23.05</v>
      </c>
      <c r="E3742" s="4">
        <v>0</v>
      </c>
      <c r="F3742" s="4">
        <v>-23.05</v>
      </c>
      <c r="G3742" s="11">
        <v>45575</v>
      </c>
      <c r="H3742" s="4" t="s">
        <v>6125</v>
      </c>
      <c r="J3742" s="30">
        <v>5595105</v>
      </c>
      <c r="L3742" s="11">
        <v>45632</v>
      </c>
    </row>
    <row r="3743" spans="1:12" x14ac:dyDescent="0.15">
      <c r="A3743" s="4" t="s">
        <v>2834</v>
      </c>
      <c r="B3743" s="4" t="s">
        <v>9902</v>
      </c>
      <c r="C3743" s="11">
        <v>45576</v>
      </c>
      <c r="D3743" s="4">
        <v>-23.36</v>
      </c>
      <c r="E3743" s="4">
        <v>0</v>
      </c>
      <c r="F3743" s="4">
        <v>-23.36</v>
      </c>
      <c r="G3743" s="11">
        <v>45576</v>
      </c>
      <c r="H3743" s="4" t="s">
        <v>6126</v>
      </c>
      <c r="J3743" s="30">
        <v>5595105</v>
      </c>
      <c r="L3743" s="11">
        <v>45632</v>
      </c>
    </row>
    <row r="3744" spans="1:12" x14ac:dyDescent="0.15">
      <c r="A3744" s="4" t="s">
        <v>2834</v>
      </c>
      <c r="B3744" s="4" t="s">
        <v>9903</v>
      </c>
      <c r="C3744" s="11">
        <v>45577</v>
      </c>
      <c r="D3744" s="4">
        <v>-32.92</v>
      </c>
      <c r="E3744" s="4">
        <v>0</v>
      </c>
      <c r="F3744" s="4">
        <v>-32.92</v>
      </c>
      <c r="G3744" s="11">
        <v>45577</v>
      </c>
      <c r="H3744" s="4" t="s">
        <v>6127</v>
      </c>
      <c r="J3744" s="30">
        <v>1749803</v>
      </c>
      <c r="L3744" s="11">
        <v>45632</v>
      </c>
    </row>
    <row r="3745" spans="1:12" x14ac:dyDescent="0.15">
      <c r="A3745" s="4" t="s">
        <v>2834</v>
      </c>
      <c r="B3745" s="4" t="s">
        <v>9904</v>
      </c>
      <c r="C3745" s="11">
        <v>45578</v>
      </c>
      <c r="D3745" s="4">
        <v>-49.38</v>
      </c>
      <c r="E3745" s="4">
        <v>0</v>
      </c>
      <c r="F3745" s="4">
        <v>-49.38</v>
      </c>
      <c r="G3745" s="11">
        <v>45578</v>
      </c>
      <c r="H3745" s="4" t="s">
        <v>6128</v>
      </c>
      <c r="J3745" s="30">
        <v>1749803</v>
      </c>
      <c r="L3745" s="11">
        <v>45632</v>
      </c>
    </row>
    <row r="3746" spans="1:12" x14ac:dyDescent="0.15">
      <c r="A3746" s="4" t="s">
        <v>2834</v>
      </c>
      <c r="B3746" s="4" t="s">
        <v>9904</v>
      </c>
      <c r="C3746" s="11">
        <v>45578</v>
      </c>
      <c r="D3746" s="4">
        <v>-23.36</v>
      </c>
      <c r="E3746" s="4">
        <v>0</v>
      </c>
      <c r="F3746" s="4">
        <v>-23.36</v>
      </c>
      <c r="G3746" s="11">
        <v>45578</v>
      </c>
      <c r="H3746" s="4" t="s">
        <v>6128</v>
      </c>
      <c r="J3746" s="30">
        <v>5595105</v>
      </c>
      <c r="L3746" s="11">
        <v>45632</v>
      </c>
    </row>
    <row r="3747" spans="1:12" x14ac:dyDescent="0.15">
      <c r="A3747" s="4" t="s">
        <v>2834</v>
      </c>
      <c r="B3747" s="4" t="s">
        <v>9905</v>
      </c>
      <c r="C3747" s="11">
        <v>45580</v>
      </c>
      <c r="D3747" s="4">
        <v>-49.38</v>
      </c>
      <c r="E3747" s="4">
        <v>0</v>
      </c>
      <c r="F3747" s="4">
        <v>-49.38</v>
      </c>
      <c r="G3747" s="11">
        <v>45580</v>
      </c>
      <c r="H3747" s="4" t="s">
        <v>6129</v>
      </c>
      <c r="J3747" s="30">
        <v>1749803</v>
      </c>
      <c r="L3747" s="11">
        <v>45632</v>
      </c>
    </row>
    <row r="3748" spans="1:12" x14ac:dyDescent="0.15">
      <c r="A3748" s="4" t="s">
        <v>2834</v>
      </c>
      <c r="B3748" s="4" t="s">
        <v>9905</v>
      </c>
      <c r="C3748" s="11">
        <v>45580</v>
      </c>
      <c r="D3748" s="4">
        <v>-23.36</v>
      </c>
      <c r="E3748" s="4">
        <v>0</v>
      </c>
      <c r="F3748" s="4">
        <v>-23.36</v>
      </c>
      <c r="G3748" s="11">
        <v>45580</v>
      </c>
      <c r="H3748" s="4" t="s">
        <v>6129</v>
      </c>
      <c r="J3748" s="30">
        <v>5595105</v>
      </c>
      <c r="L3748" s="11">
        <v>45632</v>
      </c>
    </row>
    <row r="3749" spans="1:12" x14ac:dyDescent="0.15">
      <c r="A3749" s="4" t="s">
        <v>2834</v>
      </c>
      <c r="B3749" s="4" t="s">
        <v>9906</v>
      </c>
      <c r="C3749" s="11">
        <v>45582</v>
      </c>
      <c r="D3749" s="4">
        <v>-23.36</v>
      </c>
      <c r="E3749" s="4">
        <v>0</v>
      </c>
      <c r="F3749" s="4">
        <v>-23.36</v>
      </c>
      <c r="G3749" s="11">
        <v>45582</v>
      </c>
      <c r="H3749" s="4" t="s">
        <v>6130</v>
      </c>
      <c r="J3749" s="30">
        <v>5595105</v>
      </c>
      <c r="L3749" s="11">
        <v>45632</v>
      </c>
    </row>
    <row r="3750" spans="1:12" x14ac:dyDescent="0.15">
      <c r="A3750" s="4" t="s">
        <v>2834</v>
      </c>
      <c r="B3750" s="4" t="s">
        <v>9907</v>
      </c>
      <c r="C3750" s="11">
        <v>45584</v>
      </c>
      <c r="D3750" s="4">
        <v>-49.38</v>
      </c>
      <c r="E3750" s="4">
        <v>0</v>
      </c>
      <c r="F3750" s="4">
        <v>-49.38</v>
      </c>
      <c r="G3750" s="11">
        <v>45584</v>
      </c>
      <c r="H3750" s="4" t="s">
        <v>6131</v>
      </c>
      <c r="J3750" s="30">
        <v>1749803</v>
      </c>
      <c r="L3750" s="11">
        <v>45632</v>
      </c>
    </row>
    <row r="3751" spans="1:12" x14ac:dyDescent="0.15">
      <c r="A3751" s="4" t="s">
        <v>2834</v>
      </c>
      <c r="B3751" s="4" t="s">
        <v>9907</v>
      </c>
      <c r="C3751" s="11">
        <v>45584</v>
      </c>
      <c r="D3751" s="4">
        <v>-179.1</v>
      </c>
      <c r="E3751" s="4">
        <v>0</v>
      </c>
      <c r="F3751" s="4">
        <v>-179.1</v>
      </c>
      <c r="G3751" s="11">
        <v>45584</v>
      </c>
      <c r="H3751" s="4" t="s">
        <v>6131</v>
      </c>
      <c r="J3751" s="30">
        <v>5596104</v>
      </c>
      <c r="L3751" s="11">
        <v>45632</v>
      </c>
    </row>
    <row r="3752" spans="1:12" x14ac:dyDescent="0.15">
      <c r="A3752" s="4" t="s">
        <v>2834</v>
      </c>
      <c r="B3752" s="4" t="s">
        <v>9907</v>
      </c>
      <c r="C3752" s="11">
        <v>45584</v>
      </c>
      <c r="D3752" s="4">
        <v>-179.1</v>
      </c>
      <c r="E3752" s="4">
        <v>0</v>
      </c>
      <c r="F3752" s="4">
        <v>-179.1</v>
      </c>
      <c r="G3752" s="11">
        <v>45584</v>
      </c>
      <c r="H3752" s="4" t="s">
        <v>6131</v>
      </c>
      <c r="J3752" s="30">
        <v>5596106</v>
      </c>
      <c r="L3752" s="11">
        <v>45632</v>
      </c>
    </row>
    <row r="3753" spans="1:12" x14ac:dyDescent="0.15">
      <c r="A3753" s="4" t="s">
        <v>2834</v>
      </c>
      <c r="B3753" s="4" t="s">
        <v>9908</v>
      </c>
      <c r="C3753" s="11">
        <v>45585</v>
      </c>
      <c r="D3753" s="4">
        <v>-16.46</v>
      </c>
      <c r="E3753" s="4">
        <v>0</v>
      </c>
      <c r="F3753" s="4">
        <v>-16.46</v>
      </c>
      <c r="G3753" s="11">
        <v>45585</v>
      </c>
      <c r="H3753" s="4" t="s">
        <v>6132</v>
      </c>
      <c r="J3753" s="30">
        <v>1749803</v>
      </c>
      <c r="L3753" s="11">
        <v>45632</v>
      </c>
    </row>
    <row r="3754" spans="1:12" x14ac:dyDescent="0.15">
      <c r="A3754" s="4" t="s">
        <v>2834</v>
      </c>
      <c r="B3754" s="4" t="s">
        <v>9909</v>
      </c>
      <c r="C3754" s="11">
        <v>45586</v>
      </c>
      <c r="D3754" s="4">
        <v>-16.46</v>
      </c>
      <c r="E3754" s="4">
        <v>0</v>
      </c>
      <c r="F3754" s="4">
        <v>-16.46</v>
      </c>
      <c r="G3754" s="11">
        <v>45586</v>
      </c>
      <c r="H3754" s="4" t="s">
        <v>6133</v>
      </c>
      <c r="J3754" s="30">
        <v>1749803</v>
      </c>
      <c r="L3754" s="11">
        <v>45632</v>
      </c>
    </row>
    <row r="3755" spans="1:12" x14ac:dyDescent="0.15">
      <c r="A3755" s="4" t="s">
        <v>2834</v>
      </c>
      <c r="B3755" s="4" t="s">
        <v>9910</v>
      </c>
      <c r="C3755" s="11">
        <v>45588</v>
      </c>
      <c r="D3755" s="4">
        <v>-23.36</v>
      </c>
      <c r="E3755" s="4">
        <v>0</v>
      </c>
      <c r="F3755" s="4">
        <v>-23.36</v>
      </c>
      <c r="G3755" s="11">
        <v>45588</v>
      </c>
      <c r="H3755" s="4" t="s">
        <v>6134</v>
      </c>
      <c r="J3755" s="30">
        <v>5595105</v>
      </c>
      <c r="L3755" s="11">
        <v>45632</v>
      </c>
    </row>
    <row r="3756" spans="1:12" x14ac:dyDescent="0.15">
      <c r="A3756" s="4" t="s">
        <v>2834</v>
      </c>
      <c r="B3756" s="4" t="s">
        <v>9910</v>
      </c>
      <c r="C3756" s="11">
        <v>45588</v>
      </c>
      <c r="D3756" s="4">
        <v>-16.46</v>
      </c>
      <c r="E3756" s="4">
        <v>0</v>
      </c>
      <c r="F3756" s="4">
        <v>-16.46</v>
      </c>
      <c r="G3756" s="11">
        <v>45588</v>
      </c>
      <c r="H3756" s="4" t="s">
        <v>6134</v>
      </c>
      <c r="J3756" s="30">
        <v>1749803</v>
      </c>
      <c r="L3756" s="11">
        <v>45632</v>
      </c>
    </row>
    <row r="3757" spans="1:12" x14ac:dyDescent="0.15">
      <c r="A3757" s="4" t="s">
        <v>2834</v>
      </c>
      <c r="B3757" s="4" t="s">
        <v>9911</v>
      </c>
      <c r="C3757" s="11">
        <v>45589</v>
      </c>
      <c r="D3757" s="4">
        <v>-23.36</v>
      </c>
      <c r="E3757" s="4">
        <v>0</v>
      </c>
      <c r="F3757" s="4">
        <v>-23.36</v>
      </c>
      <c r="G3757" s="11">
        <v>45589</v>
      </c>
      <c r="H3757" s="4" t="s">
        <v>6135</v>
      </c>
      <c r="J3757" s="30">
        <v>5595105</v>
      </c>
      <c r="L3757" s="11">
        <v>45632</v>
      </c>
    </row>
    <row r="3758" spans="1:12" x14ac:dyDescent="0.15">
      <c r="A3758" s="4" t="s">
        <v>2834</v>
      </c>
      <c r="B3758" s="4" t="s">
        <v>9911</v>
      </c>
      <c r="C3758" s="11">
        <v>45589</v>
      </c>
      <c r="D3758" s="4">
        <v>-16.46</v>
      </c>
      <c r="E3758" s="4">
        <v>0</v>
      </c>
      <c r="F3758" s="4">
        <v>-16.46</v>
      </c>
      <c r="G3758" s="11">
        <v>45589</v>
      </c>
      <c r="H3758" s="4" t="s">
        <v>6135</v>
      </c>
      <c r="J3758" s="30">
        <v>1749803</v>
      </c>
      <c r="L3758" s="11">
        <v>45632</v>
      </c>
    </row>
    <row r="3759" spans="1:12" x14ac:dyDescent="0.15">
      <c r="A3759" s="4" t="s">
        <v>2834</v>
      </c>
      <c r="B3759" s="4" t="s">
        <v>9912</v>
      </c>
      <c r="C3759" s="11">
        <v>45593</v>
      </c>
      <c r="D3759" s="4">
        <v>-90.84</v>
      </c>
      <c r="E3759" s="4">
        <v>0</v>
      </c>
      <c r="F3759" s="4">
        <v>-90.84</v>
      </c>
      <c r="G3759" s="11">
        <v>45593</v>
      </c>
      <c r="H3759" s="4" t="s">
        <v>6136</v>
      </c>
      <c r="J3759" s="30">
        <v>5595105</v>
      </c>
      <c r="L3759" s="11">
        <v>45632</v>
      </c>
    </row>
    <row r="3760" spans="1:12" x14ac:dyDescent="0.15">
      <c r="A3760" s="4" t="s">
        <v>2834</v>
      </c>
      <c r="B3760" s="4" t="s">
        <v>9913</v>
      </c>
      <c r="C3760" s="11">
        <v>45594</v>
      </c>
      <c r="D3760" s="4">
        <v>-45.74</v>
      </c>
      <c r="E3760" s="4">
        <v>0</v>
      </c>
      <c r="F3760" s="4">
        <v>-45.74</v>
      </c>
      <c r="G3760" s="11">
        <v>45594</v>
      </c>
      <c r="H3760" s="4" t="s">
        <v>6137</v>
      </c>
      <c r="J3760" s="30">
        <v>5595105</v>
      </c>
      <c r="L3760" s="11">
        <v>45632</v>
      </c>
    </row>
    <row r="3761" spans="1:12" x14ac:dyDescent="0.15">
      <c r="A3761" s="4" t="s">
        <v>2834</v>
      </c>
      <c r="B3761" s="4" t="s">
        <v>9914</v>
      </c>
      <c r="C3761" s="11">
        <v>45598</v>
      </c>
      <c r="D3761" s="4">
        <v>-16.100000000000001</v>
      </c>
      <c r="E3761" s="4">
        <v>0</v>
      </c>
      <c r="F3761" s="4">
        <v>-16.100000000000001</v>
      </c>
      <c r="G3761" s="11">
        <v>45598</v>
      </c>
      <c r="H3761" s="4" t="s">
        <v>6138</v>
      </c>
      <c r="J3761" s="30">
        <v>1749803</v>
      </c>
      <c r="L3761" s="11">
        <v>45632</v>
      </c>
    </row>
    <row r="3762" spans="1:12" x14ac:dyDescent="0.15">
      <c r="A3762" s="4" t="s">
        <v>2834</v>
      </c>
      <c r="B3762" s="4" t="s">
        <v>9915</v>
      </c>
      <c r="C3762" s="11">
        <v>45599</v>
      </c>
      <c r="D3762" s="4">
        <v>-45.74</v>
      </c>
      <c r="E3762" s="4">
        <v>0</v>
      </c>
      <c r="F3762" s="4">
        <v>-45.74</v>
      </c>
      <c r="G3762" s="11">
        <v>45599</v>
      </c>
      <c r="H3762" s="4" t="s">
        <v>6139</v>
      </c>
      <c r="J3762" s="30">
        <v>5595105</v>
      </c>
      <c r="L3762" s="11">
        <v>45632</v>
      </c>
    </row>
    <row r="3763" spans="1:12" x14ac:dyDescent="0.15">
      <c r="A3763" s="4" t="s">
        <v>2834</v>
      </c>
      <c r="B3763" s="4" t="s">
        <v>9916</v>
      </c>
      <c r="C3763" s="11">
        <v>45600</v>
      </c>
      <c r="D3763" s="4">
        <v>-22.87</v>
      </c>
      <c r="E3763" s="4">
        <v>0</v>
      </c>
      <c r="F3763" s="4">
        <v>-22.87</v>
      </c>
      <c r="G3763" s="11">
        <v>45600</v>
      </c>
      <c r="H3763" s="4" t="s">
        <v>6140</v>
      </c>
      <c r="J3763" s="30">
        <v>5595105</v>
      </c>
      <c r="L3763" s="11">
        <v>45632</v>
      </c>
    </row>
    <row r="3764" spans="1:12" x14ac:dyDescent="0.15">
      <c r="A3764" s="4" t="s">
        <v>2834</v>
      </c>
      <c r="B3764" s="4" t="s">
        <v>9917</v>
      </c>
      <c r="C3764" s="11">
        <v>45601</v>
      </c>
      <c r="D3764" s="4">
        <v>-16.100000000000001</v>
      </c>
      <c r="E3764" s="4">
        <v>0</v>
      </c>
      <c r="F3764" s="4">
        <v>-16.100000000000001</v>
      </c>
      <c r="G3764" s="11">
        <v>45601</v>
      </c>
      <c r="H3764" s="4" t="s">
        <v>6141</v>
      </c>
      <c r="J3764" s="30">
        <v>1749803</v>
      </c>
      <c r="L3764" s="11">
        <v>45632</v>
      </c>
    </row>
    <row r="3765" spans="1:12" x14ac:dyDescent="0.15">
      <c r="A3765" s="4" t="s">
        <v>2834</v>
      </c>
      <c r="B3765" s="4" t="s">
        <v>9918</v>
      </c>
      <c r="C3765" s="11">
        <v>45602</v>
      </c>
      <c r="D3765" s="4">
        <v>-16.100000000000001</v>
      </c>
      <c r="E3765" s="4">
        <v>0</v>
      </c>
      <c r="F3765" s="4">
        <v>-16.100000000000001</v>
      </c>
      <c r="G3765" s="11">
        <v>45602</v>
      </c>
      <c r="H3765" s="4" t="s">
        <v>6142</v>
      </c>
      <c r="J3765" s="30">
        <v>1749803</v>
      </c>
      <c r="L3765" s="11">
        <v>45632</v>
      </c>
    </row>
    <row r="3766" spans="1:12" x14ac:dyDescent="0.15">
      <c r="A3766" s="4" t="s">
        <v>2834</v>
      </c>
      <c r="B3766" s="4" t="s">
        <v>9919</v>
      </c>
      <c r="C3766" s="11">
        <v>45603</v>
      </c>
      <c r="D3766" s="4">
        <v>-69.06</v>
      </c>
      <c r="E3766" s="4">
        <v>0</v>
      </c>
      <c r="F3766" s="4">
        <v>-69.06</v>
      </c>
      <c r="G3766" s="11">
        <v>45603</v>
      </c>
      <c r="H3766" s="4" t="s">
        <v>6143</v>
      </c>
      <c r="J3766" s="30">
        <v>5595105</v>
      </c>
      <c r="L3766" s="11">
        <v>45632</v>
      </c>
    </row>
    <row r="3767" spans="1:12" x14ac:dyDescent="0.15">
      <c r="A3767" s="4" t="s">
        <v>2834</v>
      </c>
      <c r="B3767" s="4" t="s">
        <v>9920</v>
      </c>
      <c r="C3767" s="11">
        <v>45605</v>
      </c>
      <c r="D3767" s="4">
        <v>-23.02</v>
      </c>
      <c r="E3767" s="4">
        <v>0</v>
      </c>
      <c r="F3767" s="4">
        <v>-23.02</v>
      </c>
      <c r="G3767" s="11">
        <v>45605</v>
      </c>
      <c r="H3767" s="4" t="s">
        <v>6144</v>
      </c>
      <c r="J3767" s="30">
        <v>5595105</v>
      </c>
      <c r="L3767" s="11">
        <v>45632</v>
      </c>
    </row>
    <row r="3768" spans="1:12" x14ac:dyDescent="0.15">
      <c r="A3768" s="4" t="s">
        <v>2834</v>
      </c>
      <c r="B3768" s="4" t="s">
        <v>9921</v>
      </c>
      <c r="C3768" s="11">
        <v>45608</v>
      </c>
      <c r="D3768" s="4">
        <v>-16.21</v>
      </c>
      <c r="E3768" s="4">
        <v>0</v>
      </c>
      <c r="F3768" s="4">
        <v>-16.21</v>
      </c>
      <c r="G3768" s="11">
        <v>45608</v>
      </c>
      <c r="H3768" s="4" t="s">
        <v>6145</v>
      </c>
      <c r="J3768" s="30">
        <v>1749803</v>
      </c>
      <c r="L3768" s="11">
        <v>45632</v>
      </c>
    </row>
    <row r="3769" spans="1:12" x14ac:dyDescent="0.15">
      <c r="A3769" s="4" t="s">
        <v>2834</v>
      </c>
      <c r="B3769" s="4" t="s">
        <v>9922</v>
      </c>
      <c r="C3769" s="11">
        <v>45609</v>
      </c>
      <c r="D3769" s="4">
        <v>-16.21</v>
      </c>
      <c r="E3769" s="4">
        <v>0</v>
      </c>
      <c r="F3769" s="4">
        <v>-16.21</v>
      </c>
      <c r="G3769" s="11">
        <v>45609</v>
      </c>
      <c r="H3769" s="4" t="s">
        <v>6146</v>
      </c>
      <c r="J3769" s="30">
        <v>1749803</v>
      </c>
      <c r="L3769" s="11">
        <v>45632</v>
      </c>
    </row>
    <row r="3770" spans="1:12" x14ac:dyDescent="0.15">
      <c r="A3770" s="4" t="s">
        <v>2834</v>
      </c>
      <c r="B3770" s="4" t="s">
        <v>9922</v>
      </c>
      <c r="C3770" s="11">
        <v>45609</v>
      </c>
      <c r="D3770" s="4">
        <v>-23.02</v>
      </c>
      <c r="E3770" s="4">
        <v>0</v>
      </c>
      <c r="F3770" s="4">
        <v>-23.02</v>
      </c>
      <c r="G3770" s="11">
        <v>45609</v>
      </c>
      <c r="H3770" s="4" t="s">
        <v>6146</v>
      </c>
      <c r="J3770" s="30">
        <v>5595105</v>
      </c>
      <c r="L3770" s="11">
        <v>45632</v>
      </c>
    </row>
    <row r="3771" spans="1:12" x14ac:dyDescent="0.15">
      <c r="A3771" s="4" t="s">
        <v>2834</v>
      </c>
      <c r="B3771" s="4" t="s">
        <v>9923</v>
      </c>
      <c r="C3771" s="11">
        <v>45610</v>
      </c>
      <c r="D3771" s="4">
        <v>-27.07</v>
      </c>
      <c r="E3771" s="4">
        <v>0</v>
      </c>
      <c r="F3771" s="4">
        <v>-27.07</v>
      </c>
      <c r="G3771" s="11">
        <v>45610</v>
      </c>
      <c r="H3771" s="4" t="s">
        <v>6147</v>
      </c>
      <c r="J3771" s="30">
        <v>5596100</v>
      </c>
      <c r="L3771" s="11">
        <v>45632</v>
      </c>
    </row>
    <row r="3772" spans="1:12" x14ac:dyDescent="0.15">
      <c r="A3772" s="4" t="s">
        <v>2834</v>
      </c>
      <c r="B3772" s="4" t="s">
        <v>9923</v>
      </c>
      <c r="C3772" s="11">
        <v>45610</v>
      </c>
      <c r="D3772" s="4">
        <v>-16.21</v>
      </c>
      <c r="E3772" s="4">
        <v>0</v>
      </c>
      <c r="F3772" s="4">
        <v>-16.21</v>
      </c>
      <c r="G3772" s="11">
        <v>45610</v>
      </c>
      <c r="H3772" s="4" t="s">
        <v>6147</v>
      </c>
      <c r="J3772" s="30">
        <v>1749803</v>
      </c>
      <c r="L3772" s="11">
        <v>45632</v>
      </c>
    </row>
    <row r="3773" spans="1:12" x14ac:dyDescent="0.15">
      <c r="A3773" s="4" t="s">
        <v>2834</v>
      </c>
      <c r="B3773" s="4" t="s">
        <v>9924</v>
      </c>
      <c r="C3773" s="11">
        <v>45611</v>
      </c>
      <c r="D3773" s="4">
        <v>-32.619999999999997</v>
      </c>
      <c r="E3773" s="4">
        <v>0</v>
      </c>
      <c r="F3773" s="4">
        <v>-32.619999999999997</v>
      </c>
      <c r="G3773" s="11">
        <v>45611</v>
      </c>
      <c r="H3773" s="4" t="s">
        <v>6148</v>
      </c>
      <c r="J3773" s="30">
        <v>1749803</v>
      </c>
      <c r="L3773" s="11">
        <v>45632</v>
      </c>
    </row>
    <row r="3774" spans="1:12" x14ac:dyDescent="0.15">
      <c r="A3774" s="4" t="s">
        <v>2834</v>
      </c>
      <c r="B3774" s="4" t="s">
        <v>9924</v>
      </c>
      <c r="C3774" s="11">
        <v>45611</v>
      </c>
      <c r="D3774" s="4">
        <v>-23.18</v>
      </c>
      <c r="E3774" s="4">
        <v>0</v>
      </c>
      <c r="F3774" s="4">
        <v>-23.18</v>
      </c>
      <c r="G3774" s="11">
        <v>45611</v>
      </c>
      <c r="H3774" s="4" t="s">
        <v>6148</v>
      </c>
      <c r="J3774" s="30">
        <v>5595105</v>
      </c>
      <c r="L3774" s="11">
        <v>45632</v>
      </c>
    </row>
    <row r="3775" spans="1:12" x14ac:dyDescent="0.15">
      <c r="A3775" s="4" t="s">
        <v>2834</v>
      </c>
      <c r="B3775" s="4" t="s">
        <v>9925</v>
      </c>
      <c r="C3775" s="11">
        <v>45612</v>
      </c>
      <c r="D3775" s="4">
        <v>-32.619999999999997</v>
      </c>
      <c r="E3775" s="4">
        <v>0</v>
      </c>
      <c r="F3775" s="4">
        <v>-32.619999999999997</v>
      </c>
      <c r="G3775" s="11">
        <v>45612</v>
      </c>
      <c r="H3775" s="4" t="s">
        <v>6149</v>
      </c>
      <c r="J3775" s="30">
        <v>1749803</v>
      </c>
      <c r="L3775" s="11">
        <v>45632</v>
      </c>
    </row>
    <row r="3776" spans="1:12" x14ac:dyDescent="0.15">
      <c r="A3776" s="4" t="s">
        <v>2834</v>
      </c>
      <c r="B3776" s="4" t="s">
        <v>9926</v>
      </c>
      <c r="C3776" s="11">
        <v>45615</v>
      </c>
      <c r="D3776" s="4">
        <v>-32.619999999999997</v>
      </c>
      <c r="E3776" s="4">
        <v>0</v>
      </c>
      <c r="F3776" s="4">
        <v>-32.619999999999997</v>
      </c>
      <c r="G3776" s="11">
        <v>45615</v>
      </c>
      <c r="H3776" s="4" t="s">
        <v>6150</v>
      </c>
      <c r="J3776" s="30">
        <v>1749803</v>
      </c>
      <c r="L3776" s="11">
        <v>45632</v>
      </c>
    </row>
    <row r="3777" spans="1:12" x14ac:dyDescent="0.15">
      <c r="A3777" s="4" t="s">
        <v>2834</v>
      </c>
      <c r="B3777" s="4" t="s">
        <v>9926</v>
      </c>
      <c r="C3777" s="11">
        <v>45615</v>
      </c>
      <c r="D3777" s="4">
        <v>-23.18</v>
      </c>
      <c r="E3777" s="4">
        <v>0</v>
      </c>
      <c r="F3777" s="4">
        <v>-23.18</v>
      </c>
      <c r="G3777" s="11">
        <v>45615</v>
      </c>
      <c r="H3777" s="4" t="s">
        <v>6150</v>
      </c>
      <c r="J3777" s="30">
        <v>5595105</v>
      </c>
      <c r="L3777" s="11">
        <v>45632</v>
      </c>
    </row>
    <row r="3778" spans="1:12" x14ac:dyDescent="0.15">
      <c r="A3778" s="4" t="s">
        <v>2834</v>
      </c>
      <c r="B3778" s="4" t="s">
        <v>9927</v>
      </c>
      <c r="C3778" s="11">
        <v>45617</v>
      </c>
      <c r="D3778" s="4">
        <v>-16.309999999999999</v>
      </c>
      <c r="E3778" s="4">
        <v>0</v>
      </c>
      <c r="F3778" s="4">
        <v>-16.309999999999999</v>
      </c>
      <c r="G3778" s="11">
        <v>45617</v>
      </c>
      <c r="H3778" s="4" t="s">
        <v>6151</v>
      </c>
      <c r="J3778" s="30">
        <v>1749803</v>
      </c>
      <c r="L3778" s="11">
        <v>45632</v>
      </c>
    </row>
    <row r="3779" spans="1:12" x14ac:dyDescent="0.15">
      <c r="A3779" s="4" t="s">
        <v>2834</v>
      </c>
      <c r="B3779" s="4" t="s">
        <v>9928</v>
      </c>
      <c r="C3779" s="11">
        <v>45618</v>
      </c>
      <c r="D3779" s="4">
        <v>-46.36</v>
      </c>
      <c r="E3779" s="4">
        <v>0</v>
      </c>
      <c r="F3779" s="4">
        <v>-46.36</v>
      </c>
      <c r="G3779" s="11">
        <v>45618</v>
      </c>
      <c r="H3779" s="4" t="s">
        <v>6152</v>
      </c>
      <c r="J3779" s="30">
        <v>5595105</v>
      </c>
      <c r="L3779" s="11">
        <v>45632</v>
      </c>
    </row>
    <row r="3780" spans="1:12" x14ac:dyDescent="0.15">
      <c r="A3780" s="4" t="s">
        <v>2834</v>
      </c>
      <c r="B3780" s="4" t="s">
        <v>9929</v>
      </c>
      <c r="C3780" s="11">
        <v>45621</v>
      </c>
      <c r="D3780" s="4">
        <v>-16.170000000000002</v>
      </c>
      <c r="E3780" s="4">
        <v>0</v>
      </c>
      <c r="F3780" s="4">
        <v>-16.170000000000002</v>
      </c>
      <c r="G3780" s="11">
        <v>45621</v>
      </c>
      <c r="H3780" s="4" t="s">
        <v>6153</v>
      </c>
      <c r="J3780" s="30">
        <v>1749803</v>
      </c>
      <c r="L3780" s="11">
        <v>45632</v>
      </c>
    </row>
    <row r="3781" spans="1:12" x14ac:dyDescent="0.15">
      <c r="A3781" s="4" t="s">
        <v>2834</v>
      </c>
      <c r="B3781" s="4" t="s">
        <v>9929</v>
      </c>
      <c r="C3781" s="11">
        <v>45621</v>
      </c>
      <c r="D3781" s="4">
        <v>-22.98</v>
      </c>
      <c r="E3781" s="4">
        <v>0</v>
      </c>
      <c r="F3781" s="4">
        <v>-22.98</v>
      </c>
      <c r="G3781" s="11">
        <v>45621</v>
      </c>
      <c r="H3781" s="4" t="s">
        <v>6153</v>
      </c>
      <c r="J3781" s="30">
        <v>5595105</v>
      </c>
      <c r="L3781" s="11">
        <v>45632</v>
      </c>
    </row>
    <row r="3782" spans="1:12" x14ac:dyDescent="0.15">
      <c r="A3782" s="4" t="s">
        <v>2834</v>
      </c>
      <c r="B3782" s="4" t="s">
        <v>9930</v>
      </c>
      <c r="C3782" s="11">
        <v>45622</v>
      </c>
      <c r="D3782" s="4">
        <v>-22.98</v>
      </c>
      <c r="E3782" s="4">
        <v>0</v>
      </c>
      <c r="F3782" s="4">
        <v>-22.98</v>
      </c>
      <c r="G3782" s="11">
        <v>45622</v>
      </c>
      <c r="H3782" s="4" t="s">
        <v>6154</v>
      </c>
      <c r="J3782" s="30">
        <v>5595105</v>
      </c>
      <c r="L3782" s="11">
        <v>45632</v>
      </c>
    </row>
    <row r="3783" spans="1:12" x14ac:dyDescent="0.15">
      <c r="A3783" s="4" t="s">
        <v>2834</v>
      </c>
      <c r="B3783" s="4" t="s">
        <v>9931</v>
      </c>
      <c r="C3783" s="11">
        <v>45624</v>
      </c>
      <c r="D3783" s="4">
        <v>-45.96</v>
      </c>
      <c r="E3783" s="4">
        <v>0</v>
      </c>
      <c r="F3783" s="4">
        <v>-45.96</v>
      </c>
      <c r="G3783" s="11">
        <v>45624</v>
      </c>
      <c r="H3783" s="4" t="s">
        <v>6155</v>
      </c>
      <c r="J3783" s="30">
        <v>5595105</v>
      </c>
      <c r="L3783" s="11">
        <v>45632</v>
      </c>
    </row>
    <row r="3784" spans="1:12" x14ac:dyDescent="0.15">
      <c r="A3784" s="4" t="s">
        <v>2834</v>
      </c>
      <c r="B3784" s="4" t="s">
        <v>9932</v>
      </c>
      <c r="C3784" s="11">
        <v>45625</v>
      </c>
      <c r="D3784" s="4">
        <v>-22.98</v>
      </c>
      <c r="E3784" s="4">
        <v>0</v>
      </c>
      <c r="F3784" s="4">
        <v>-22.98</v>
      </c>
      <c r="G3784" s="11">
        <v>45625</v>
      </c>
      <c r="H3784" s="4" t="s">
        <v>6156</v>
      </c>
      <c r="J3784" s="30">
        <v>5595105</v>
      </c>
      <c r="L3784" s="11">
        <v>45632</v>
      </c>
    </row>
    <row r="3785" spans="1:12" x14ac:dyDescent="0.15">
      <c r="A3785" s="4" t="s">
        <v>2834</v>
      </c>
      <c r="B3785" s="4" t="s">
        <v>9933</v>
      </c>
      <c r="C3785" s="11">
        <v>45627</v>
      </c>
      <c r="D3785" s="4">
        <v>-45.96</v>
      </c>
      <c r="E3785" s="4">
        <v>0</v>
      </c>
      <c r="F3785" s="4">
        <v>-45.96</v>
      </c>
      <c r="G3785" s="11">
        <v>45627</v>
      </c>
      <c r="H3785" s="4" t="s">
        <v>6157</v>
      </c>
      <c r="J3785" s="30">
        <v>5595105</v>
      </c>
      <c r="L3785" s="11">
        <v>45632</v>
      </c>
    </row>
    <row r="3786" spans="1:12" x14ac:dyDescent="0.15">
      <c r="A3786" s="4" t="s">
        <v>2834</v>
      </c>
      <c r="B3786" s="4" t="s">
        <v>9934</v>
      </c>
      <c r="C3786" s="11">
        <v>45628</v>
      </c>
      <c r="D3786" s="4">
        <v>-22.98</v>
      </c>
      <c r="E3786" s="4">
        <v>0</v>
      </c>
      <c r="F3786" s="4">
        <v>-22.98</v>
      </c>
      <c r="G3786" s="11">
        <v>45628</v>
      </c>
      <c r="H3786" s="4" t="s">
        <v>6158</v>
      </c>
      <c r="J3786" s="30">
        <v>5595105</v>
      </c>
      <c r="L3786" s="11">
        <v>45632</v>
      </c>
    </row>
    <row r="3787" spans="1:12" x14ac:dyDescent="0.15">
      <c r="A3787" s="4" t="s">
        <v>2834</v>
      </c>
      <c r="B3787" s="4" t="s">
        <v>9935</v>
      </c>
      <c r="C3787" s="11">
        <v>45629</v>
      </c>
      <c r="D3787" s="4">
        <v>-68.94</v>
      </c>
      <c r="E3787" s="4">
        <v>0</v>
      </c>
      <c r="F3787" s="4">
        <v>-68.94</v>
      </c>
      <c r="G3787" s="11">
        <v>45629</v>
      </c>
      <c r="H3787" s="4" t="s">
        <v>6159</v>
      </c>
      <c r="J3787" s="30">
        <v>5595105</v>
      </c>
      <c r="L3787" s="11">
        <v>45632</v>
      </c>
    </row>
    <row r="3788" spans="1:12" x14ac:dyDescent="0.15">
      <c r="A3788" s="4" t="s">
        <v>2834</v>
      </c>
      <c r="B3788" s="4" t="s">
        <v>9936</v>
      </c>
      <c r="C3788" s="11">
        <v>45460</v>
      </c>
      <c r="D3788" s="4">
        <v>-66.22</v>
      </c>
      <c r="E3788" s="4">
        <v>0</v>
      </c>
      <c r="F3788" s="4">
        <v>-66.22</v>
      </c>
      <c r="G3788" s="11">
        <v>45460</v>
      </c>
      <c r="H3788" s="4" t="s">
        <v>6160</v>
      </c>
      <c r="J3788" s="30">
        <v>8851008</v>
      </c>
      <c r="L3788" s="11">
        <v>45632</v>
      </c>
    </row>
    <row r="3789" spans="1:12" x14ac:dyDescent="0.15">
      <c r="A3789" s="4" t="s">
        <v>2834</v>
      </c>
      <c r="B3789" s="4" t="s">
        <v>9937</v>
      </c>
      <c r="C3789" s="11">
        <v>45563</v>
      </c>
      <c r="D3789" s="4">
        <v>-16.14</v>
      </c>
      <c r="E3789" s="4">
        <v>0</v>
      </c>
      <c r="F3789" s="4">
        <v>-16.14</v>
      </c>
      <c r="G3789" s="11">
        <v>45563</v>
      </c>
      <c r="H3789" s="4" t="s">
        <v>6161</v>
      </c>
      <c r="J3789" s="30">
        <v>1749803</v>
      </c>
      <c r="L3789" s="11">
        <v>45632</v>
      </c>
    </row>
    <row r="3790" spans="1:12" x14ac:dyDescent="0.15">
      <c r="A3790" s="4" t="s">
        <v>2834</v>
      </c>
      <c r="B3790" s="4" t="s">
        <v>9938</v>
      </c>
      <c r="C3790" s="11">
        <v>45573</v>
      </c>
      <c r="D3790" s="4">
        <v>-23.12</v>
      </c>
      <c r="E3790" s="4">
        <v>0</v>
      </c>
      <c r="F3790" s="4">
        <v>-23.12</v>
      </c>
      <c r="G3790" s="11">
        <v>45573</v>
      </c>
      <c r="H3790" s="4" t="s">
        <v>6162</v>
      </c>
      <c r="J3790" s="30">
        <v>5595105</v>
      </c>
      <c r="L3790" s="11">
        <v>45632</v>
      </c>
    </row>
    <row r="3791" spans="1:12" x14ac:dyDescent="0.15">
      <c r="A3791" s="4" t="s">
        <v>2834</v>
      </c>
      <c r="B3791" s="4" t="s">
        <v>9939</v>
      </c>
      <c r="C3791" s="11">
        <v>45581</v>
      </c>
      <c r="D3791" s="4">
        <v>-23.43</v>
      </c>
      <c r="E3791" s="4">
        <v>0</v>
      </c>
      <c r="F3791" s="4">
        <v>-23.43</v>
      </c>
      <c r="G3791" s="11">
        <v>45581</v>
      </c>
      <c r="H3791" s="4" t="s">
        <v>6163</v>
      </c>
      <c r="J3791" s="30">
        <v>5595105</v>
      </c>
      <c r="L3791" s="11">
        <v>45632</v>
      </c>
    </row>
    <row r="3792" spans="1:12" x14ac:dyDescent="0.15">
      <c r="A3792" s="4" t="s">
        <v>2834</v>
      </c>
      <c r="B3792" s="4" t="s">
        <v>9940</v>
      </c>
      <c r="C3792" s="11">
        <v>45585</v>
      </c>
      <c r="D3792" s="4">
        <v>-16.39</v>
      </c>
      <c r="E3792" s="4">
        <v>0</v>
      </c>
      <c r="F3792" s="4">
        <v>-16.39</v>
      </c>
      <c r="G3792" s="11">
        <v>45585</v>
      </c>
      <c r="H3792" s="4" t="s">
        <v>6164</v>
      </c>
      <c r="J3792" s="30">
        <v>1749803</v>
      </c>
      <c r="L3792" s="11">
        <v>45632</v>
      </c>
    </row>
    <row r="3793" spans="1:12" x14ac:dyDescent="0.15">
      <c r="A3793" s="4" t="s">
        <v>2834</v>
      </c>
      <c r="B3793" s="4" t="s">
        <v>9941</v>
      </c>
      <c r="C3793" s="11">
        <v>45585</v>
      </c>
      <c r="D3793" s="4">
        <v>-23.43</v>
      </c>
      <c r="E3793" s="4">
        <v>0</v>
      </c>
      <c r="F3793" s="4">
        <v>-23.43</v>
      </c>
      <c r="G3793" s="11">
        <v>45585</v>
      </c>
      <c r="H3793" s="4" t="s">
        <v>6165</v>
      </c>
      <c r="J3793" s="30">
        <v>5595105</v>
      </c>
      <c r="L3793" s="11">
        <v>45632</v>
      </c>
    </row>
    <row r="3794" spans="1:12" x14ac:dyDescent="0.15">
      <c r="A3794" s="4" t="s">
        <v>2834</v>
      </c>
      <c r="B3794" s="4" t="s">
        <v>9942</v>
      </c>
      <c r="C3794" s="11">
        <v>45587</v>
      </c>
      <c r="D3794" s="4">
        <v>-23.43</v>
      </c>
      <c r="E3794" s="4">
        <v>0</v>
      </c>
      <c r="F3794" s="4">
        <v>-23.43</v>
      </c>
      <c r="G3794" s="11">
        <v>45587</v>
      </c>
      <c r="H3794" s="4" t="s">
        <v>6166</v>
      </c>
      <c r="J3794" s="30">
        <v>5595105</v>
      </c>
      <c r="L3794" s="11">
        <v>45632</v>
      </c>
    </row>
    <row r="3795" spans="1:12" x14ac:dyDescent="0.15">
      <c r="A3795" s="4" t="s">
        <v>2834</v>
      </c>
      <c r="B3795" s="4" t="s">
        <v>9943</v>
      </c>
      <c r="C3795" s="11">
        <v>45597</v>
      </c>
      <c r="D3795" s="4">
        <v>-16.04</v>
      </c>
      <c r="E3795" s="4">
        <v>0</v>
      </c>
      <c r="F3795" s="4">
        <v>-16.04</v>
      </c>
      <c r="G3795" s="11">
        <v>45597</v>
      </c>
      <c r="H3795" s="4" t="s">
        <v>6167</v>
      </c>
      <c r="J3795" s="30">
        <v>1749803</v>
      </c>
      <c r="L3795" s="11">
        <v>45632</v>
      </c>
    </row>
    <row r="3796" spans="1:12" x14ac:dyDescent="0.15">
      <c r="A3796" s="4" t="s">
        <v>2834</v>
      </c>
      <c r="B3796" s="4" t="s">
        <v>9944</v>
      </c>
      <c r="C3796" s="11">
        <v>45611</v>
      </c>
      <c r="D3796" s="4">
        <v>-23.23</v>
      </c>
      <c r="E3796" s="4">
        <v>0</v>
      </c>
      <c r="F3796" s="4">
        <v>-23.23</v>
      </c>
      <c r="G3796" s="11">
        <v>45611</v>
      </c>
      <c r="H3796" s="4" t="s">
        <v>6168</v>
      </c>
      <c r="J3796" s="30">
        <v>5595105</v>
      </c>
      <c r="L3796" s="11">
        <v>45632</v>
      </c>
    </row>
    <row r="3797" spans="1:12" x14ac:dyDescent="0.15">
      <c r="A3797" s="4" t="s">
        <v>2834</v>
      </c>
      <c r="B3797" s="4" t="s">
        <v>9945</v>
      </c>
      <c r="C3797" s="11">
        <v>45612</v>
      </c>
      <c r="D3797" s="4">
        <v>-16.25</v>
      </c>
      <c r="E3797" s="4">
        <v>0</v>
      </c>
      <c r="F3797" s="4">
        <v>-16.25</v>
      </c>
      <c r="G3797" s="11">
        <v>45612</v>
      </c>
      <c r="H3797" s="4" t="s">
        <v>6169</v>
      </c>
      <c r="J3797" s="30">
        <v>1749803</v>
      </c>
      <c r="L3797" s="11">
        <v>45632</v>
      </c>
    </row>
    <row r="3798" spans="1:12" x14ac:dyDescent="0.15">
      <c r="A3798" s="4" t="s">
        <v>2834</v>
      </c>
      <c r="B3798" s="4" t="s">
        <v>9946</v>
      </c>
      <c r="C3798" s="11">
        <v>45617</v>
      </c>
      <c r="D3798" s="4">
        <v>-16.25</v>
      </c>
      <c r="E3798" s="4">
        <v>0</v>
      </c>
      <c r="F3798" s="4">
        <v>-16.25</v>
      </c>
      <c r="G3798" s="11">
        <v>45617</v>
      </c>
      <c r="H3798" s="4" t="s">
        <v>6170</v>
      </c>
      <c r="J3798" s="30">
        <v>1749803</v>
      </c>
      <c r="L3798" s="11">
        <v>45632</v>
      </c>
    </row>
    <row r="3799" spans="1:12" x14ac:dyDescent="0.15">
      <c r="A3799" s="4" t="s">
        <v>2834</v>
      </c>
      <c r="B3799" s="4" t="s">
        <v>9947</v>
      </c>
      <c r="C3799" s="11">
        <v>45620</v>
      </c>
      <c r="D3799" s="4">
        <v>-23.23</v>
      </c>
      <c r="E3799" s="4">
        <v>0</v>
      </c>
      <c r="F3799" s="4">
        <v>-23.23</v>
      </c>
      <c r="G3799" s="11">
        <v>45620</v>
      </c>
      <c r="H3799" s="4" t="s">
        <v>6171</v>
      </c>
      <c r="J3799" s="30">
        <v>5595105</v>
      </c>
      <c r="L3799" s="11">
        <v>45632</v>
      </c>
    </row>
    <row r="3800" spans="1:12" x14ac:dyDescent="0.15">
      <c r="A3800" s="4" t="s">
        <v>2834</v>
      </c>
      <c r="B3800" s="4" t="s">
        <v>9948</v>
      </c>
      <c r="C3800" s="11">
        <v>45465</v>
      </c>
      <c r="D3800" s="4">
        <v>-47.07</v>
      </c>
      <c r="E3800" s="4">
        <v>0</v>
      </c>
      <c r="F3800" s="4">
        <v>-47.07</v>
      </c>
      <c r="G3800" s="11">
        <v>45465</v>
      </c>
      <c r="H3800" s="4" t="s">
        <v>6172</v>
      </c>
      <c r="J3800" s="30">
        <v>8851000</v>
      </c>
      <c r="L3800" s="11">
        <v>45632</v>
      </c>
    </row>
    <row r="3801" spans="1:12" x14ac:dyDescent="0.15">
      <c r="A3801" s="4" t="s">
        <v>2834</v>
      </c>
      <c r="B3801" s="4" t="s">
        <v>9949</v>
      </c>
      <c r="C3801" s="11">
        <v>45467</v>
      </c>
      <c r="D3801" s="4">
        <v>-32.4</v>
      </c>
      <c r="E3801" s="4">
        <v>0</v>
      </c>
      <c r="F3801" s="4">
        <v>-32.4</v>
      </c>
      <c r="G3801" s="11">
        <v>45467</v>
      </c>
      <c r="H3801" s="4" t="s">
        <v>6173</v>
      </c>
      <c r="J3801" s="30">
        <v>1580505</v>
      </c>
      <c r="L3801" s="11">
        <v>45632</v>
      </c>
    </row>
    <row r="3802" spans="1:12" x14ac:dyDescent="0.15">
      <c r="A3802" s="4" t="s">
        <v>2834</v>
      </c>
      <c r="B3802" s="4" t="s">
        <v>9950</v>
      </c>
      <c r="C3802" s="11">
        <v>45494</v>
      </c>
      <c r="D3802" s="4">
        <v>-53.74</v>
      </c>
      <c r="E3802" s="4">
        <v>0</v>
      </c>
      <c r="F3802" s="4">
        <v>-53.74</v>
      </c>
      <c r="G3802" s="11">
        <v>45494</v>
      </c>
      <c r="H3802" s="4" t="s">
        <v>6174</v>
      </c>
      <c r="J3802" s="30">
        <v>8851005</v>
      </c>
      <c r="L3802" s="11">
        <v>45632</v>
      </c>
    </row>
    <row r="3803" spans="1:12" x14ac:dyDescent="0.15">
      <c r="A3803" s="4" t="s">
        <v>2834</v>
      </c>
      <c r="B3803" s="4" t="s">
        <v>9951</v>
      </c>
      <c r="C3803" s="11">
        <v>45574</v>
      </c>
      <c r="D3803" s="4">
        <v>-16.39</v>
      </c>
      <c r="E3803" s="4">
        <v>0</v>
      </c>
      <c r="F3803" s="4">
        <v>-16.39</v>
      </c>
      <c r="G3803" s="11">
        <v>45574</v>
      </c>
      <c r="H3803" s="4" t="s">
        <v>6175</v>
      </c>
      <c r="J3803" s="30">
        <v>1749803</v>
      </c>
      <c r="L3803" s="11">
        <v>45632</v>
      </c>
    </row>
    <row r="3804" spans="1:12" x14ac:dyDescent="0.15">
      <c r="A3804" s="4" t="s">
        <v>2834</v>
      </c>
      <c r="B3804" s="4" t="s">
        <v>9952</v>
      </c>
      <c r="C3804" s="11">
        <v>45575</v>
      </c>
      <c r="D3804" s="4">
        <v>-16.39</v>
      </c>
      <c r="E3804" s="4">
        <v>0</v>
      </c>
      <c r="F3804" s="4">
        <v>-16.39</v>
      </c>
      <c r="G3804" s="11">
        <v>45575</v>
      </c>
      <c r="H3804" s="4" t="s">
        <v>6176</v>
      </c>
      <c r="J3804" s="30">
        <v>1749803</v>
      </c>
      <c r="L3804" s="11">
        <v>45632</v>
      </c>
    </row>
    <row r="3805" spans="1:12" x14ac:dyDescent="0.15">
      <c r="A3805" s="4" t="s">
        <v>2834</v>
      </c>
      <c r="B3805" s="4" t="s">
        <v>9953</v>
      </c>
      <c r="C3805" s="11">
        <v>45576</v>
      </c>
      <c r="D3805" s="4">
        <v>-23.45</v>
      </c>
      <c r="E3805" s="4">
        <v>0</v>
      </c>
      <c r="F3805" s="4">
        <v>-23.45</v>
      </c>
      <c r="G3805" s="11">
        <v>45576</v>
      </c>
      <c r="H3805" s="4" t="s">
        <v>6177</v>
      </c>
      <c r="J3805" s="30">
        <v>5595105</v>
      </c>
      <c r="L3805" s="11">
        <v>45632</v>
      </c>
    </row>
    <row r="3806" spans="1:12" x14ac:dyDescent="0.15">
      <c r="A3806" s="4" t="s">
        <v>2834</v>
      </c>
      <c r="B3806" s="4" t="s">
        <v>9954</v>
      </c>
      <c r="C3806" s="11">
        <v>45577</v>
      </c>
      <c r="D3806" s="4">
        <v>-16.62</v>
      </c>
      <c r="E3806" s="4">
        <v>0</v>
      </c>
      <c r="F3806" s="4">
        <v>-16.62</v>
      </c>
      <c r="G3806" s="11">
        <v>45577</v>
      </c>
      <c r="H3806" s="4" t="s">
        <v>6178</v>
      </c>
      <c r="J3806" s="30">
        <v>1749803</v>
      </c>
      <c r="L3806" s="11">
        <v>45632</v>
      </c>
    </row>
    <row r="3807" spans="1:12" x14ac:dyDescent="0.15">
      <c r="A3807" s="4" t="s">
        <v>2834</v>
      </c>
      <c r="B3807" s="4" t="s">
        <v>9954</v>
      </c>
      <c r="C3807" s="11">
        <v>45577</v>
      </c>
      <c r="D3807" s="4">
        <v>-23.45</v>
      </c>
      <c r="E3807" s="4">
        <v>0</v>
      </c>
      <c r="F3807" s="4">
        <v>-23.45</v>
      </c>
      <c r="G3807" s="11">
        <v>45577</v>
      </c>
      <c r="H3807" s="4" t="s">
        <v>6178</v>
      </c>
      <c r="J3807" s="30">
        <v>5595105</v>
      </c>
      <c r="L3807" s="11">
        <v>45632</v>
      </c>
    </row>
    <row r="3808" spans="1:12" x14ac:dyDescent="0.15">
      <c r="A3808" s="4" t="s">
        <v>2834</v>
      </c>
      <c r="B3808" s="4" t="s">
        <v>9955</v>
      </c>
      <c r="C3808" s="11">
        <v>45583</v>
      </c>
      <c r="D3808" s="4">
        <v>-33.24</v>
      </c>
      <c r="E3808" s="4">
        <v>0</v>
      </c>
      <c r="F3808" s="4">
        <v>-33.24</v>
      </c>
      <c r="G3808" s="11">
        <v>45583</v>
      </c>
      <c r="H3808" s="4" t="s">
        <v>6179</v>
      </c>
      <c r="J3808" s="30">
        <v>1749803</v>
      </c>
      <c r="L3808" s="11">
        <v>45632</v>
      </c>
    </row>
    <row r="3809" spans="1:12" x14ac:dyDescent="0.15">
      <c r="A3809" s="4" t="s">
        <v>2834</v>
      </c>
      <c r="B3809" s="4" t="s">
        <v>9956</v>
      </c>
      <c r="C3809" s="11">
        <v>45588</v>
      </c>
      <c r="D3809" s="4">
        <v>-67.63</v>
      </c>
      <c r="E3809" s="4">
        <v>0</v>
      </c>
      <c r="F3809" s="4">
        <v>-67.63</v>
      </c>
      <c r="G3809" s="11">
        <v>45588</v>
      </c>
      <c r="H3809" s="4" t="s">
        <v>6180</v>
      </c>
      <c r="J3809" s="30">
        <v>8851014</v>
      </c>
      <c r="L3809" s="11">
        <v>45632</v>
      </c>
    </row>
    <row r="3810" spans="1:12" x14ac:dyDescent="0.15">
      <c r="A3810" s="4" t="s">
        <v>2834</v>
      </c>
      <c r="B3810" s="4" t="s">
        <v>9957</v>
      </c>
      <c r="C3810" s="11">
        <v>45589</v>
      </c>
      <c r="D3810" s="4">
        <v>-23.45</v>
      </c>
      <c r="E3810" s="4">
        <v>0</v>
      </c>
      <c r="F3810" s="4">
        <v>-23.45</v>
      </c>
      <c r="G3810" s="11">
        <v>45589</v>
      </c>
      <c r="H3810" s="4" t="s">
        <v>6181</v>
      </c>
      <c r="J3810" s="30">
        <v>5595105</v>
      </c>
      <c r="L3810" s="11">
        <v>45632</v>
      </c>
    </row>
    <row r="3811" spans="1:12" x14ac:dyDescent="0.15">
      <c r="A3811" s="4" t="s">
        <v>2834</v>
      </c>
      <c r="B3811" s="4" t="s">
        <v>9958</v>
      </c>
      <c r="C3811" s="11">
        <v>45592</v>
      </c>
      <c r="D3811" s="4">
        <v>-64.400000000000006</v>
      </c>
      <c r="E3811" s="4">
        <v>0</v>
      </c>
      <c r="F3811" s="4">
        <v>-64.400000000000006</v>
      </c>
      <c r="G3811" s="11">
        <v>45592</v>
      </c>
      <c r="H3811" s="4" t="s">
        <v>6182</v>
      </c>
      <c r="J3811" s="30">
        <v>6777006</v>
      </c>
      <c r="L3811" s="11">
        <v>45632</v>
      </c>
    </row>
    <row r="3812" spans="1:12" x14ac:dyDescent="0.15">
      <c r="A3812" s="4" t="s">
        <v>2834</v>
      </c>
      <c r="B3812" s="4" t="s">
        <v>9959</v>
      </c>
      <c r="C3812" s="11">
        <v>45593</v>
      </c>
      <c r="D3812" s="4">
        <v>-16.100000000000001</v>
      </c>
      <c r="E3812" s="4">
        <v>0</v>
      </c>
      <c r="F3812" s="4">
        <v>-16.100000000000001</v>
      </c>
      <c r="G3812" s="11">
        <v>45593</v>
      </c>
      <c r="H3812" s="4" t="s">
        <v>6183</v>
      </c>
      <c r="J3812" s="30">
        <v>1749803</v>
      </c>
      <c r="L3812" s="11">
        <v>45632</v>
      </c>
    </row>
    <row r="3813" spans="1:12" x14ac:dyDescent="0.15">
      <c r="A3813" s="4" t="s">
        <v>2834</v>
      </c>
      <c r="B3813" s="4" t="s">
        <v>9960</v>
      </c>
      <c r="C3813" s="11">
        <v>45594</v>
      </c>
      <c r="D3813" s="4">
        <v>-16.21</v>
      </c>
      <c r="E3813" s="4">
        <v>0</v>
      </c>
      <c r="F3813" s="4">
        <v>-16.21</v>
      </c>
      <c r="G3813" s="11">
        <v>45594</v>
      </c>
      <c r="H3813" s="4" t="s">
        <v>6184</v>
      </c>
      <c r="J3813" s="30">
        <v>1749803</v>
      </c>
      <c r="L3813" s="11">
        <v>45632</v>
      </c>
    </row>
    <row r="3814" spans="1:12" x14ac:dyDescent="0.15">
      <c r="A3814" s="4" t="s">
        <v>2834</v>
      </c>
      <c r="B3814" s="4" t="s">
        <v>9961</v>
      </c>
      <c r="C3814" s="11">
        <v>45597</v>
      </c>
      <c r="D3814" s="4">
        <v>-22.94</v>
      </c>
      <c r="E3814" s="4">
        <v>0</v>
      </c>
      <c r="F3814" s="4">
        <v>-22.94</v>
      </c>
      <c r="G3814" s="11">
        <v>45597</v>
      </c>
      <c r="H3814" s="4" t="s">
        <v>6185</v>
      </c>
      <c r="J3814" s="30">
        <v>5595105</v>
      </c>
      <c r="L3814" s="11">
        <v>45632</v>
      </c>
    </row>
    <row r="3815" spans="1:12" x14ac:dyDescent="0.15">
      <c r="A3815" s="4" t="s">
        <v>2834</v>
      </c>
      <c r="B3815" s="4" t="s">
        <v>9962</v>
      </c>
      <c r="C3815" s="11">
        <v>45604</v>
      </c>
      <c r="D3815" s="4">
        <v>-23.1</v>
      </c>
      <c r="E3815" s="4">
        <v>0</v>
      </c>
      <c r="F3815" s="4">
        <v>-23.1</v>
      </c>
      <c r="G3815" s="11">
        <v>45604</v>
      </c>
      <c r="H3815" s="4" t="s">
        <v>6186</v>
      </c>
      <c r="J3815" s="30">
        <v>5595105</v>
      </c>
      <c r="L3815" s="11">
        <v>45632</v>
      </c>
    </row>
    <row r="3816" spans="1:12" x14ac:dyDescent="0.15">
      <c r="A3816" s="4" t="s">
        <v>2834</v>
      </c>
      <c r="B3816" s="4" t="s">
        <v>9962</v>
      </c>
      <c r="C3816" s="11">
        <v>45604</v>
      </c>
      <c r="D3816" s="4">
        <v>-16.32</v>
      </c>
      <c r="E3816" s="4">
        <v>0</v>
      </c>
      <c r="F3816" s="4">
        <v>-16.32</v>
      </c>
      <c r="G3816" s="11">
        <v>45604</v>
      </c>
      <c r="H3816" s="4" t="s">
        <v>6186</v>
      </c>
      <c r="J3816" s="30">
        <v>1749803</v>
      </c>
      <c r="L3816" s="11">
        <v>45632</v>
      </c>
    </row>
    <row r="3817" spans="1:12" x14ac:dyDescent="0.15">
      <c r="A3817" s="4" t="s">
        <v>2834</v>
      </c>
      <c r="B3817" s="4" t="s">
        <v>9963</v>
      </c>
      <c r="C3817" s="11">
        <v>45607</v>
      </c>
      <c r="D3817" s="4">
        <v>-66.53</v>
      </c>
      <c r="E3817" s="4">
        <v>0</v>
      </c>
      <c r="F3817" s="4">
        <v>-66.53</v>
      </c>
      <c r="G3817" s="11">
        <v>45607</v>
      </c>
      <c r="H3817" s="4" t="s">
        <v>6187</v>
      </c>
      <c r="J3817" s="30">
        <v>8851014</v>
      </c>
      <c r="L3817" s="11">
        <v>45632</v>
      </c>
    </row>
    <row r="3818" spans="1:12" x14ac:dyDescent="0.15">
      <c r="A3818" s="4" t="s">
        <v>2834</v>
      </c>
      <c r="B3818" s="4" t="s">
        <v>9964</v>
      </c>
      <c r="C3818" s="11">
        <v>45608</v>
      </c>
      <c r="D3818" s="4">
        <v>-23.1</v>
      </c>
      <c r="E3818" s="4">
        <v>0</v>
      </c>
      <c r="F3818" s="4">
        <v>-23.1</v>
      </c>
      <c r="G3818" s="11">
        <v>45608</v>
      </c>
      <c r="H3818" s="4" t="s">
        <v>6188</v>
      </c>
      <c r="J3818" s="30">
        <v>5595105</v>
      </c>
      <c r="L3818" s="11">
        <v>45632</v>
      </c>
    </row>
    <row r="3819" spans="1:12" x14ac:dyDescent="0.15">
      <c r="A3819" s="4" t="s">
        <v>2834</v>
      </c>
      <c r="B3819" s="4" t="s">
        <v>9964</v>
      </c>
      <c r="C3819" s="11">
        <v>45608</v>
      </c>
      <c r="D3819" s="4">
        <v>-48.96</v>
      </c>
      <c r="E3819" s="4">
        <v>0</v>
      </c>
      <c r="F3819" s="4">
        <v>-48.96</v>
      </c>
      <c r="G3819" s="11">
        <v>45608</v>
      </c>
      <c r="H3819" s="4" t="s">
        <v>6188</v>
      </c>
      <c r="J3819" s="30">
        <v>1749803</v>
      </c>
      <c r="L3819" s="11">
        <v>45632</v>
      </c>
    </row>
    <row r="3820" spans="1:12" x14ac:dyDescent="0.15">
      <c r="A3820" s="4" t="s">
        <v>2834</v>
      </c>
      <c r="B3820" s="4" t="s">
        <v>9965</v>
      </c>
      <c r="C3820" s="11">
        <v>45611</v>
      </c>
      <c r="D3820" s="4">
        <v>-16.43</v>
      </c>
      <c r="E3820" s="4">
        <v>0</v>
      </c>
      <c r="F3820" s="4">
        <v>-16.43</v>
      </c>
      <c r="G3820" s="11">
        <v>45611</v>
      </c>
      <c r="H3820" s="4" t="s">
        <v>6189</v>
      </c>
      <c r="J3820" s="30">
        <v>1749803</v>
      </c>
      <c r="L3820" s="11">
        <v>45632</v>
      </c>
    </row>
    <row r="3821" spans="1:12" x14ac:dyDescent="0.15">
      <c r="A3821" s="4" t="s">
        <v>2834</v>
      </c>
      <c r="B3821" s="4" t="s">
        <v>9966</v>
      </c>
      <c r="C3821" s="11">
        <v>45612</v>
      </c>
      <c r="D3821" s="4">
        <v>-23.26</v>
      </c>
      <c r="E3821" s="4">
        <v>0</v>
      </c>
      <c r="F3821" s="4">
        <v>-23.26</v>
      </c>
      <c r="G3821" s="11">
        <v>45612</v>
      </c>
      <c r="H3821" s="4" t="s">
        <v>6190</v>
      </c>
      <c r="J3821" s="30">
        <v>5595105</v>
      </c>
      <c r="L3821" s="11">
        <v>45632</v>
      </c>
    </row>
    <row r="3822" spans="1:12" x14ac:dyDescent="0.15">
      <c r="A3822" s="4" t="s">
        <v>2834</v>
      </c>
      <c r="B3822" s="4" t="s">
        <v>9967</v>
      </c>
      <c r="C3822" s="11">
        <v>45613</v>
      </c>
      <c r="D3822" s="4">
        <v>-16.43</v>
      </c>
      <c r="E3822" s="4">
        <v>0</v>
      </c>
      <c r="F3822" s="4">
        <v>-16.43</v>
      </c>
      <c r="G3822" s="11">
        <v>45613</v>
      </c>
      <c r="H3822" s="4" t="s">
        <v>6191</v>
      </c>
      <c r="J3822" s="30">
        <v>1749803</v>
      </c>
      <c r="L3822" s="11">
        <v>45632</v>
      </c>
    </row>
    <row r="3823" spans="1:12" x14ac:dyDescent="0.15">
      <c r="A3823" s="4" t="s">
        <v>2834</v>
      </c>
      <c r="B3823" s="4" t="s">
        <v>9968</v>
      </c>
      <c r="C3823" s="11">
        <v>45614</v>
      </c>
      <c r="D3823" s="4">
        <v>-16.43</v>
      </c>
      <c r="E3823" s="4">
        <v>0</v>
      </c>
      <c r="F3823" s="4">
        <v>-16.43</v>
      </c>
      <c r="G3823" s="11">
        <v>45614</v>
      </c>
      <c r="H3823" s="4" t="s">
        <v>6192</v>
      </c>
      <c r="J3823" s="30">
        <v>1749803</v>
      </c>
      <c r="L3823" s="11">
        <v>45632</v>
      </c>
    </row>
    <row r="3824" spans="1:12" x14ac:dyDescent="0.15">
      <c r="A3824" s="4" t="s">
        <v>2834</v>
      </c>
      <c r="B3824" s="4" t="s">
        <v>9969</v>
      </c>
      <c r="C3824" s="11">
        <v>45615</v>
      </c>
      <c r="D3824" s="4">
        <v>-16.43</v>
      </c>
      <c r="E3824" s="4">
        <v>0</v>
      </c>
      <c r="F3824" s="4">
        <v>-16.43</v>
      </c>
      <c r="G3824" s="11">
        <v>45615</v>
      </c>
      <c r="H3824" s="4" t="s">
        <v>6193</v>
      </c>
      <c r="J3824" s="30">
        <v>1749803</v>
      </c>
      <c r="L3824" s="11">
        <v>45632</v>
      </c>
    </row>
    <row r="3825" spans="1:12" x14ac:dyDescent="0.15">
      <c r="A3825" s="4" t="s">
        <v>2834</v>
      </c>
      <c r="B3825" s="4" t="s">
        <v>9970</v>
      </c>
      <c r="C3825" s="11">
        <v>45616</v>
      </c>
      <c r="D3825" s="4">
        <v>-16.43</v>
      </c>
      <c r="E3825" s="4">
        <v>0</v>
      </c>
      <c r="F3825" s="4">
        <v>-16.43</v>
      </c>
      <c r="G3825" s="11">
        <v>45616</v>
      </c>
      <c r="H3825" s="4" t="s">
        <v>6194</v>
      </c>
      <c r="J3825" s="30">
        <v>1749803</v>
      </c>
      <c r="L3825" s="11">
        <v>45632</v>
      </c>
    </row>
    <row r="3826" spans="1:12" x14ac:dyDescent="0.15">
      <c r="A3826" s="4" t="s">
        <v>2834</v>
      </c>
      <c r="B3826" s="4" t="s">
        <v>9971</v>
      </c>
      <c r="C3826" s="11">
        <v>45617</v>
      </c>
      <c r="D3826" s="4">
        <v>-23.26</v>
      </c>
      <c r="E3826" s="4">
        <v>0</v>
      </c>
      <c r="F3826" s="4">
        <v>-23.26</v>
      </c>
      <c r="G3826" s="11">
        <v>45617</v>
      </c>
      <c r="H3826" s="4" t="s">
        <v>6195</v>
      </c>
      <c r="J3826" s="30">
        <v>5595105</v>
      </c>
      <c r="L3826" s="11">
        <v>45632</v>
      </c>
    </row>
    <row r="3827" spans="1:12" x14ac:dyDescent="0.15">
      <c r="A3827" s="4" t="s">
        <v>2834</v>
      </c>
      <c r="B3827" s="4" t="s">
        <v>9972</v>
      </c>
      <c r="C3827" s="11">
        <v>45619</v>
      </c>
      <c r="D3827" s="4">
        <v>-23.26</v>
      </c>
      <c r="E3827" s="4">
        <v>0</v>
      </c>
      <c r="F3827" s="4">
        <v>-23.26</v>
      </c>
      <c r="G3827" s="11">
        <v>45619</v>
      </c>
      <c r="H3827" s="4" t="s">
        <v>6196</v>
      </c>
      <c r="J3827" s="30">
        <v>5595105</v>
      </c>
      <c r="L3827" s="11">
        <v>45632</v>
      </c>
    </row>
    <row r="3828" spans="1:12" x14ac:dyDescent="0.15">
      <c r="A3828" s="4" t="s">
        <v>2834</v>
      </c>
      <c r="B3828" s="4" t="s">
        <v>9973</v>
      </c>
      <c r="C3828" s="11">
        <v>45620</v>
      </c>
      <c r="D3828" s="4">
        <v>-23.26</v>
      </c>
      <c r="E3828" s="4">
        <v>0</v>
      </c>
      <c r="F3828" s="4">
        <v>-23.26</v>
      </c>
      <c r="G3828" s="11">
        <v>45620</v>
      </c>
      <c r="H3828" s="4" t="s">
        <v>6197</v>
      </c>
      <c r="J3828" s="30">
        <v>5595105</v>
      </c>
      <c r="L3828" s="11">
        <v>45632</v>
      </c>
    </row>
    <row r="3829" spans="1:12" x14ac:dyDescent="0.15">
      <c r="A3829" s="4" t="s">
        <v>2834</v>
      </c>
      <c r="B3829" s="4" t="s">
        <v>9974</v>
      </c>
      <c r="C3829" s="11">
        <v>45621</v>
      </c>
      <c r="D3829" s="4">
        <v>-16.29</v>
      </c>
      <c r="E3829" s="4">
        <v>0</v>
      </c>
      <c r="F3829" s="4">
        <v>-16.29</v>
      </c>
      <c r="G3829" s="11">
        <v>45621</v>
      </c>
      <c r="H3829" s="4" t="s">
        <v>6198</v>
      </c>
      <c r="J3829" s="30">
        <v>1749803</v>
      </c>
      <c r="L3829" s="11">
        <v>45632</v>
      </c>
    </row>
    <row r="3830" spans="1:12" x14ac:dyDescent="0.15">
      <c r="A3830" s="4" t="s">
        <v>2834</v>
      </c>
      <c r="B3830" s="4" t="s">
        <v>9975</v>
      </c>
      <c r="C3830" s="11">
        <v>45623</v>
      </c>
      <c r="D3830" s="4">
        <v>-16.29</v>
      </c>
      <c r="E3830" s="4">
        <v>0</v>
      </c>
      <c r="F3830" s="4">
        <v>-16.29</v>
      </c>
      <c r="G3830" s="11">
        <v>45623</v>
      </c>
      <c r="H3830" s="4" t="s">
        <v>6199</v>
      </c>
      <c r="J3830" s="30">
        <v>1749803</v>
      </c>
      <c r="L3830" s="11">
        <v>45632</v>
      </c>
    </row>
    <row r="3831" spans="1:12" x14ac:dyDescent="0.15">
      <c r="A3831" s="4" t="s">
        <v>2834</v>
      </c>
      <c r="B3831" s="4" t="s">
        <v>9975</v>
      </c>
      <c r="C3831" s="11">
        <v>45623</v>
      </c>
      <c r="D3831" s="4">
        <v>-23.06</v>
      </c>
      <c r="E3831" s="4">
        <v>0</v>
      </c>
      <c r="F3831" s="4">
        <v>-23.06</v>
      </c>
      <c r="G3831" s="11">
        <v>45623</v>
      </c>
      <c r="H3831" s="4" t="s">
        <v>6199</v>
      </c>
      <c r="J3831" s="30">
        <v>5595105</v>
      </c>
      <c r="L3831" s="11">
        <v>45632</v>
      </c>
    </row>
    <row r="3832" spans="1:12" x14ac:dyDescent="0.15">
      <c r="A3832" s="4" t="s">
        <v>2834</v>
      </c>
      <c r="B3832" s="4" t="s">
        <v>9976</v>
      </c>
      <c r="C3832" s="11">
        <v>45624</v>
      </c>
      <c r="D3832" s="4">
        <v>-29.2</v>
      </c>
      <c r="E3832" s="4">
        <v>0</v>
      </c>
      <c r="F3832" s="4">
        <v>-29.2</v>
      </c>
      <c r="G3832" s="11">
        <v>45624</v>
      </c>
      <c r="H3832" s="4" t="s">
        <v>6200</v>
      </c>
      <c r="J3832" s="30">
        <v>5596106</v>
      </c>
      <c r="L3832" s="11">
        <v>45632</v>
      </c>
    </row>
    <row r="3833" spans="1:12" x14ac:dyDescent="0.15">
      <c r="A3833" s="4" t="s">
        <v>2834</v>
      </c>
      <c r="B3833" s="4" t="s">
        <v>9977</v>
      </c>
      <c r="C3833" s="11">
        <v>45626</v>
      </c>
      <c r="D3833" s="4">
        <v>-40.630000000000003</v>
      </c>
      <c r="E3833" s="4">
        <v>0</v>
      </c>
      <c r="F3833" s="4">
        <v>-40.630000000000003</v>
      </c>
      <c r="G3833" s="11">
        <v>45626</v>
      </c>
      <c r="H3833" s="4" t="s">
        <v>6201</v>
      </c>
      <c r="J3833" s="30">
        <v>1591504</v>
      </c>
      <c r="L3833" s="11">
        <v>45632</v>
      </c>
    </row>
    <row r="3834" spans="1:12" x14ac:dyDescent="0.15">
      <c r="A3834" s="4" t="s">
        <v>2834</v>
      </c>
      <c r="B3834" s="4" t="s">
        <v>9978</v>
      </c>
      <c r="C3834" s="11">
        <v>45627</v>
      </c>
      <c r="D3834" s="4">
        <v>-23.06</v>
      </c>
      <c r="E3834" s="4">
        <v>0</v>
      </c>
      <c r="F3834" s="4">
        <v>-23.06</v>
      </c>
      <c r="G3834" s="11">
        <v>45627</v>
      </c>
      <c r="H3834" s="4" t="s">
        <v>6202</v>
      </c>
      <c r="J3834" s="30">
        <v>5595105</v>
      </c>
      <c r="L3834" s="11">
        <v>45632</v>
      </c>
    </row>
    <row r="3835" spans="1:12" x14ac:dyDescent="0.15">
      <c r="A3835" s="4" t="s">
        <v>2834</v>
      </c>
      <c r="B3835" s="4" t="s">
        <v>9979</v>
      </c>
      <c r="C3835" s="11">
        <v>45628</v>
      </c>
      <c r="D3835" s="4">
        <v>-46.12</v>
      </c>
      <c r="E3835" s="4">
        <v>0</v>
      </c>
      <c r="F3835" s="4">
        <v>-46.12</v>
      </c>
      <c r="G3835" s="11">
        <v>45628</v>
      </c>
      <c r="H3835" s="4" t="s">
        <v>6203</v>
      </c>
      <c r="J3835" s="30">
        <v>5595105</v>
      </c>
      <c r="L3835" s="11">
        <v>45632</v>
      </c>
    </row>
    <row r="3836" spans="1:12" x14ac:dyDescent="0.15">
      <c r="A3836" s="4" t="s">
        <v>2834</v>
      </c>
      <c r="B3836" s="4" t="s">
        <v>9979</v>
      </c>
      <c r="C3836" s="11">
        <v>45628</v>
      </c>
      <c r="D3836" s="4">
        <v>-32.58</v>
      </c>
      <c r="E3836" s="4">
        <v>0</v>
      </c>
      <c r="F3836" s="4">
        <v>-32.58</v>
      </c>
      <c r="G3836" s="11">
        <v>45628</v>
      </c>
      <c r="H3836" s="4" t="s">
        <v>6203</v>
      </c>
      <c r="J3836" s="30">
        <v>1749803</v>
      </c>
      <c r="L3836" s="11">
        <v>45632</v>
      </c>
    </row>
    <row r="3837" spans="1:12" x14ac:dyDescent="0.15">
      <c r="A3837" s="4" t="s">
        <v>2834</v>
      </c>
      <c r="B3837" s="4" t="s">
        <v>9980</v>
      </c>
      <c r="C3837" s="11">
        <v>45532</v>
      </c>
      <c r="D3837" s="4">
        <v>-46.66</v>
      </c>
      <c r="E3837" s="4">
        <v>0</v>
      </c>
      <c r="F3837" s="4">
        <v>-46.66</v>
      </c>
      <c r="G3837" s="11">
        <v>45532</v>
      </c>
      <c r="H3837" s="4" t="s">
        <v>6204</v>
      </c>
      <c r="J3837" s="30">
        <v>8851001</v>
      </c>
      <c r="L3837" s="11">
        <v>45632</v>
      </c>
    </row>
    <row r="3838" spans="1:12" x14ac:dyDescent="0.15">
      <c r="A3838" s="4" t="s">
        <v>2834</v>
      </c>
      <c r="B3838" s="4" t="s">
        <v>9980</v>
      </c>
      <c r="C3838" s="11">
        <v>45532</v>
      </c>
      <c r="D3838" s="4">
        <v>-53.04</v>
      </c>
      <c r="E3838" s="4">
        <v>0</v>
      </c>
      <c r="F3838" s="4">
        <v>-53.04</v>
      </c>
      <c r="G3838" s="11">
        <v>45532</v>
      </c>
      <c r="H3838" s="4" t="s">
        <v>6204</v>
      </c>
      <c r="J3838" s="30">
        <v>8851005</v>
      </c>
      <c r="L3838" s="11">
        <v>45632</v>
      </c>
    </row>
    <row r="3839" spans="1:12" x14ac:dyDescent="0.15">
      <c r="A3839" s="4" t="s">
        <v>2834</v>
      </c>
      <c r="B3839" s="4" t="s">
        <v>9981</v>
      </c>
      <c r="C3839" s="11">
        <v>45541</v>
      </c>
      <c r="D3839" s="4">
        <v>-16.29</v>
      </c>
      <c r="E3839" s="4">
        <v>0</v>
      </c>
      <c r="F3839" s="4">
        <v>-16.29</v>
      </c>
      <c r="G3839" s="11">
        <v>45541</v>
      </c>
      <c r="H3839" s="4" t="s">
        <v>6205</v>
      </c>
      <c r="J3839" s="30">
        <v>1749803</v>
      </c>
      <c r="L3839" s="11">
        <v>45632</v>
      </c>
    </row>
    <row r="3840" spans="1:12" x14ac:dyDescent="0.15">
      <c r="A3840" s="4" t="s">
        <v>2834</v>
      </c>
      <c r="B3840" s="4" t="s">
        <v>9982</v>
      </c>
      <c r="C3840" s="11">
        <v>45544</v>
      </c>
      <c r="D3840" s="4">
        <v>-32.58</v>
      </c>
      <c r="E3840" s="4">
        <v>0</v>
      </c>
      <c r="F3840" s="4">
        <v>-32.58</v>
      </c>
      <c r="G3840" s="11">
        <v>45544</v>
      </c>
      <c r="H3840" s="4" t="s">
        <v>6206</v>
      </c>
      <c r="J3840" s="30">
        <v>1749803</v>
      </c>
      <c r="L3840" s="11">
        <v>45632</v>
      </c>
    </row>
    <row r="3841" spans="1:12" x14ac:dyDescent="0.15">
      <c r="A3841" s="4" t="s">
        <v>2834</v>
      </c>
      <c r="B3841" s="4" t="s">
        <v>9983</v>
      </c>
      <c r="C3841" s="11">
        <v>45546</v>
      </c>
      <c r="D3841" s="4">
        <v>-66.72</v>
      </c>
      <c r="E3841" s="4">
        <v>0</v>
      </c>
      <c r="F3841" s="4">
        <v>-66.72</v>
      </c>
      <c r="G3841" s="11">
        <v>45546</v>
      </c>
      <c r="H3841" s="4" t="s">
        <v>6207</v>
      </c>
      <c r="J3841" s="30">
        <v>8851014</v>
      </c>
      <c r="L3841" s="11">
        <v>45632</v>
      </c>
    </row>
    <row r="3842" spans="1:12" x14ac:dyDescent="0.15">
      <c r="A3842" s="4" t="s">
        <v>2834</v>
      </c>
      <c r="B3842" s="4" t="s">
        <v>9984</v>
      </c>
      <c r="C3842" s="11">
        <v>45554</v>
      </c>
      <c r="D3842" s="4">
        <v>-23</v>
      </c>
      <c r="E3842" s="4">
        <v>0</v>
      </c>
      <c r="F3842" s="4">
        <v>-23</v>
      </c>
      <c r="G3842" s="11">
        <v>45554</v>
      </c>
      <c r="H3842" s="4" t="s">
        <v>6208</v>
      </c>
      <c r="J3842" s="30">
        <v>5595105</v>
      </c>
      <c r="L3842" s="11">
        <v>45632</v>
      </c>
    </row>
    <row r="3843" spans="1:12" x14ac:dyDescent="0.15">
      <c r="A3843" s="4" t="s">
        <v>2834</v>
      </c>
      <c r="B3843" s="4" t="s">
        <v>9985</v>
      </c>
      <c r="C3843" s="11">
        <v>45561</v>
      </c>
      <c r="D3843" s="4">
        <v>-23</v>
      </c>
      <c r="E3843" s="4">
        <v>0</v>
      </c>
      <c r="F3843" s="4">
        <v>-23</v>
      </c>
      <c r="G3843" s="11">
        <v>45561</v>
      </c>
      <c r="H3843" s="4" t="s">
        <v>6209</v>
      </c>
      <c r="J3843" s="30">
        <v>5595105</v>
      </c>
      <c r="L3843" s="11">
        <v>45632</v>
      </c>
    </row>
    <row r="3844" spans="1:12" x14ac:dyDescent="0.15">
      <c r="A3844" s="4" t="s">
        <v>2834</v>
      </c>
      <c r="B3844" s="4" t="s">
        <v>9986</v>
      </c>
      <c r="C3844" s="11">
        <v>45574</v>
      </c>
      <c r="D3844" s="4">
        <v>-32.72</v>
      </c>
      <c r="E3844" s="4">
        <v>0</v>
      </c>
      <c r="F3844" s="4">
        <v>-32.72</v>
      </c>
      <c r="G3844" s="11">
        <v>45574</v>
      </c>
      <c r="H3844" s="4" t="s">
        <v>6210</v>
      </c>
      <c r="J3844" s="30">
        <v>1749803</v>
      </c>
      <c r="L3844" s="11">
        <v>45632</v>
      </c>
    </row>
    <row r="3845" spans="1:12" x14ac:dyDescent="0.15">
      <c r="A3845" s="4" t="s">
        <v>2834</v>
      </c>
      <c r="B3845" s="4" t="s">
        <v>9987</v>
      </c>
      <c r="C3845" s="11">
        <v>45576</v>
      </c>
      <c r="D3845" s="4">
        <v>-33.159999999999997</v>
      </c>
      <c r="E3845" s="4">
        <v>0</v>
      </c>
      <c r="F3845" s="4">
        <v>-33.159999999999997</v>
      </c>
      <c r="G3845" s="11">
        <v>45576</v>
      </c>
      <c r="H3845" s="4" t="s">
        <v>6211</v>
      </c>
      <c r="J3845" s="30">
        <v>1749803</v>
      </c>
      <c r="L3845" s="11">
        <v>45632</v>
      </c>
    </row>
    <row r="3846" spans="1:12" x14ac:dyDescent="0.15">
      <c r="A3846" s="4" t="s">
        <v>2834</v>
      </c>
      <c r="B3846" s="4" t="s">
        <v>9988</v>
      </c>
      <c r="C3846" s="11">
        <v>45584</v>
      </c>
      <c r="D3846" s="4">
        <v>-16.579999999999998</v>
      </c>
      <c r="E3846" s="4">
        <v>0</v>
      </c>
      <c r="F3846" s="4">
        <v>-16.579999999999998</v>
      </c>
      <c r="G3846" s="11">
        <v>45584</v>
      </c>
      <c r="H3846" s="4" t="s">
        <v>6212</v>
      </c>
      <c r="J3846" s="30">
        <v>1749803</v>
      </c>
      <c r="L3846" s="11">
        <v>45632</v>
      </c>
    </row>
    <row r="3847" spans="1:12" x14ac:dyDescent="0.15">
      <c r="A3847" s="4" t="s">
        <v>2834</v>
      </c>
      <c r="B3847" s="4" t="s">
        <v>9989</v>
      </c>
      <c r="C3847" s="11">
        <v>45585</v>
      </c>
      <c r="D3847" s="4">
        <v>-16.579999999999998</v>
      </c>
      <c r="E3847" s="4">
        <v>0</v>
      </c>
      <c r="F3847" s="4">
        <v>-16.579999999999998</v>
      </c>
      <c r="G3847" s="11">
        <v>45585</v>
      </c>
      <c r="H3847" s="4" t="s">
        <v>6213</v>
      </c>
      <c r="J3847" s="30">
        <v>1749803</v>
      </c>
      <c r="L3847" s="11">
        <v>45632</v>
      </c>
    </row>
    <row r="3848" spans="1:12" x14ac:dyDescent="0.15">
      <c r="A3848" s="4" t="s">
        <v>2834</v>
      </c>
      <c r="B3848" s="4" t="s">
        <v>9990</v>
      </c>
      <c r="C3848" s="11">
        <v>45587</v>
      </c>
      <c r="D3848" s="4">
        <v>-16.579999999999998</v>
      </c>
      <c r="E3848" s="4">
        <v>0</v>
      </c>
      <c r="F3848" s="4">
        <v>-16.579999999999998</v>
      </c>
      <c r="G3848" s="11">
        <v>45587</v>
      </c>
      <c r="H3848" s="4" t="s">
        <v>6214</v>
      </c>
      <c r="J3848" s="30">
        <v>1749803</v>
      </c>
      <c r="L3848" s="11">
        <v>45632</v>
      </c>
    </row>
    <row r="3849" spans="1:12" x14ac:dyDescent="0.15">
      <c r="A3849" s="4" t="s">
        <v>2834</v>
      </c>
      <c r="B3849" s="4" t="s">
        <v>9990</v>
      </c>
      <c r="C3849" s="11">
        <v>45587</v>
      </c>
      <c r="D3849" s="4">
        <v>-23.36</v>
      </c>
      <c r="E3849" s="4">
        <v>0</v>
      </c>
      <c r="F3849" s="4">
        <v>-23.36</v>
      </c>
      <c r="G3849" s="11">
        <v>45587</v>
      </c>
      <c r="H3849" s="4" t="s">
        <v>6214</v>
      </c>
      <c r="J3849" s="30">
        <v>5595105</v>
      </c>
      <c r="L3849" s="11">
        <v>45632</v>
      </c>
    </row>
    <row r="3850" spans="1:12" x14ac:dyDescent="0.15">
      <c r="A3850" s="4" t="s">
        <v>2834</v>
      </c>
      <c r="B3850" s="4" t="s">
        <v>9991</v>
      </c>
      <c r="C3850" s="11">
        <v>45591</v>
      </c>
      <c r="D3850" s="4">
        <v>-16.579999999999998</v>
      </c>
      <c r="E3850" s="4">
        <v>0</v>
      </c>
      <c r="F3850" s="4">
        <v>-16.579999999999998</v>
      </c>
      <c r="G3850" s="11">
        <v>45591</v>
      </c>
      <c r="H3850" s="4" t="s">
        <v>6215</v>
      </c>
      <c r="J3850" s="30">
        <v>1749803</v>
      </c>
      <c r="L3850" s="11">
        <v>45632</v>
      </c>
    </row>
    <row r="3851" spans="1:12" x14ac:dyDescent="0.15">
      <c r="A3851" s="4" t="s">
        <v>2834</v>
      </c>
      <c r="B3851" s="4" t="s">
        <v>9992</v>
      </c>
      <c r="C3851" s="11">
        <v>45594</v>
      </c>
      <c r="D3851" s="4">
        <v>-16.23</v>
      </c>
      <c r="E3851" s="4">
        <v>0</v>
      </c>
      <c r="F3851" s="4">
        <v>-16.23</v>
      </c>
      <c r="G3851" s="11">
        <v>45594</v>
      </c>
      <c r="H3851" s="4" t="s">
        <v>6216</v>
      </c>
      <c r="J3851" s="30">
        <v>1749803</v>
      </c>
      <c r="L3851" s="11">
        <v>45632</v>
      </c>
    </row>
    <row r="3852" spans="1:12" x14ac:dyDescent="0.15">
      <c r="A3852" s="4" t="s">
        <v>2834</v>
      </c>
      <c r="B3852" s="4" t="s">
        <v>9993</v>
      </c>
      <c r="C3852" s="11">
        <v>45595</v>
      </c>
      <c r="D3852" s="4">
        <v>-45.72</v>
      </c>
      <c r="E3852" s="4">
        <v>0</v>
      </c>
      <c r="F3852" s="4">
        <v>-45.72</v>
      </c>
      <c r="G3852" s="11">
        <v>45595</v>
      </c>
      <c r="H3852" s="4" t="s">
        <v>6217</v>
      </c>
      <c r="J3852" s="30">
        <v>5595105</v>
      </c>
      <c r="L3852" s="11">
        <v>45632</v>
      </c>
    </row>
    <row r="3853" spans="1:12" x14ac:dyDescent="0.15">
      <c r="A3853" s="4" t="s">
        <v>2834</v>
      </c>
      <c r="B3853" s="4" t="s">
        <v>9994</v>
      </c>
      <c r="C3853" s="11">
        <v>45604</v>
      </c>
      <c r="D3853" s="4">
        <v>-23.01</v>
      </c>
      <c r="E3853" s="4">
        <v>0</v>
      </c>
      <c r="F3853" s="4">
        <v>-23.01</v>
      </c>
      <c r="G3853" s="11">
        <v>45604</v>
      </c>
      <c r="H3853" s="4" t="s">
        <v>6218</v>
      </c>
      <c r="J3853" s="30">
        <v>5595105</v>
      </c>
      <c r="L3853" s="11">
        <v>45632</v>
      </c>
    </row>
    <row r="3854" spans="1:12" x14ac:dyDescent="0.15">
      <c r="A3854" s="4" t="s">
        <v>2834</v>
      </c>
      <c r="B3854" s="4" t="s">
        <v>9995</v>
      </c>
      <c r="C3854" s="11">
        <v>45605</v>
      </c>
      <c r="D3854" s="4">
        <v>-16.34</v>
      </c>
      <c r="E3854" s="4">
        <v>0</v>
      </c>
      <c r="F3854" s="4">
        <v>-16.34</v>
      </c>
      <c r="G3854" s="11">
        <v>45605</v>
      </c>
      <c r="H3854" s="4" t="s">
        <v>6219</v>
      </c>
      <c r="J3854" s="30">
        <v>1749803</v>
      </c>
      <c r="L3854" s="11">
        <v>45632</v>
      </c>
    </row>
    <row r="3855" spans="1:12" x14ac:dyDescent="0.15">
      <c r="A3855" s="4" t="s">
        <v>2834</v>
      </c>
      <c r="B3855" s="4" t="s">
        <v>9996</v>
      </c>
      <c r="C3855" s="11">
        <v>45606</v>
      </c>
      <c r="D3855" s="4">
        <v>-23.01</v>
      </c>
      <c r="E3855" s="4">
        <v>0</v>
      </c>
      <c r="F3855" s="4">
        <v>-23.01</v>
      </c>
      <c r="G3855" s="11">
        <v>45606</v>
      </c>
      <c r="H3855" s="4" t="s">
        <v>6220</v>
      </c>
      <c r="J3855" s="30">
        <v>5595105</v>
      </c>
      <c r="L3855" s="11">
        <v>45632</v>
      </c>
    </row>
    <row r="3856" spans="1:12" x14ac:dyDescent="0.15">
      <c r="A3856" s="4" t="s">
        <v>2834</v>
      </c>
      <c r="B3856" s="4" t="s">
        <v>9997</v>
      </c>
      <c r="C3856" s="11">
        <v>45608</v>
      </c>
      <c r="D3856" s="4">
        <v>-16.34</v>
      </c>
      <c r="E3856" s="4">
        <v>0</v>
      </c>
      <c r="F3856" s="4">
        <v>-16.34</v>
      </c>
      <c r="G3856" s="11">
        <v>45608</v>
      </c>
      <c r="H3856" s="4" t="s">
        <v>6221</v>
      </c>
      <c r="J3856" s="30">
        <v>1749803</v>
      </c>
      <c r="L3856" s="11">
        <v>45632</v>
      </c>
    </row>
    <row r="3857" spans="1:12" x14ac:dyDescent="0.15">
      <c r="A3857" s="4" t="s">
        <v>2834</v>
      </c>
      <c r="B3857" s="4" t="s">
        <v>9998</v>
      </c>
      <c r="C3857" s="11">
        <v>45610</v>
      </c>
      <c r="D3857" s="4">
        <v>-46.02</v>
      </c>
      <c r="E3857" s="4">
        <v>0</v>
      </c>
      <c r="F3857" s="4">
        <v>-46.02</v>
      </c>
      <c r="G3857" s="11">
        <v>45610</v>
      </c>
      <c r="H3857" s="4" t="s">
        <v>6222</v>
      </c>
      <c r="J3857" s="30">
        <v>5595105</v>
      </c>
      <c r="L3857" s="11">
        <v>45632</v>
      </c>
    </row>
    <row r="3858" spans="1:12" x14ac:dyDescent="0.15">
      <c r="A3858" s="4" t="s">
        <v>2834</v>
      </c>
      <c r="B3858" s="4" t="s">
        <v>9999</v>
      </c>
      <c r="C3858" s="11">
        <v>45615</v>
      </c>
      <c r="D3858" s="4">
        <v>-32.9</v>
      </c>
      <c r="E3858" s="4">
        <v>0</v>
      </c>
      <c r="F3858" s="4">
        <v>-32.9</v>
      </c>
      <c r="G3858" s="11">
        <v>45615</v>
      </c>
      <c r="H3858" s="4" t="s">
        <v>6223</v>
      </c>
      <c r="J3858" s="30">
        <v>1749803</v>
      </c>
      <c r="L3858" s="11">
        <v>45632</v>
      </c>
    </row>
    <row r="3859" spans="1:12" x14ac:dyDescent="0.15">
      <c r="A3859" s="4" t="s">
        <v>2834</v>
      </c>
      <c r="B3859" s="4" t="s">
        <v>10000</v>
      </c>
      <c r="C3859" s="11">
        <v>45616</v>
      </c>
      <c r="D3859" s="4">
        <v>-16.45</v>
      </c>
      <c r="E3859" s="4">
        <v>0</v>
      </c>
      <c r="F3859" s="4">
        <v>-16.45</v>
      </c>
      <c r="G3859" s="11">
        <v>45616</v>
      </c>
      <c r="H3859" s="4" t="s">
        <v>6224</v>
      </c>
      <c r="J3859" s="30">
        <v>1749803</v>
      </c>
      <c r="L3859" s="11">
        <v>45632</v>
      </c>
    </row>
    <row r="3860" spans="1:12" x14ac:dyDescent="0.15">
      <c r="A3860" s="4" t="s">
        <v>2834</v>
      </c>
      <c r="B3860" s="4" t="s">
        <v>10001</v>
      </c>
      <c r="C3860" s="11">
        <v>45623</v>
      </c>
      <c r="D3860" s="4">
        <v>-16.309999999999999</v>
      </c>
      <c r="E3860" s="4">
        <v>0</v>
      </c>
      <c r="F3860" s="4">
        <v>-16.309999999999999</v>
      </c>
      <c r="G3860" s="11">
        <v>45623</v>
      </c>
      <c r="H3860" s="4" t="s">
        <v>6225</v>
      </c>
      <c r="J3860" s="30">
        <v>1749803</v>
      </c>
      <c r="L3860" s="11">
        <v>45632</v>
      </c>
    </row>
    <row r="3861" spans="1:12" x14ac:dyDescent="0.15">
      <c r="A3861" s="4" t="s">
        <v>2834</v>
      </c>
      <c r="B3861" s="4" t="s">
        <v>10002</v>
      </c>
      <c r="C3861" s="11">
        <v>45624</v>
      </c>
      <c r="D3861" s="4">
        <v>-45.94</v>
      </c>
      <c r="E3861" s="4">
        <v>0</v>
      </c>
      <c r="F3861" s="4">
        <v>-45.94</v>
      </c>
      <c r="G3861" s="11">
        <v>45624</v>
      </c>
      <c r="H3861" s="4" t="s">
        <v>6226</v>
      </c>
      <c r="J3861" s="30">
        <v>5595105</v>
      </c>
      <c r="L3861" s="11">
        <v>45632</v>
      </c>
    </row>
    <row r="3862" spans="1:12" x14ac:dyDescent="0.15">
      <c r="A3862" s="4" t="s">
        <v>2834</v>
      </c>
      <c r="B3862" s="4" t="s">
        <v>10003</v>
      </c>
      <c r="C3862" s="11">
        <v>45626</v>
      </c>
      <c r="D3862" s="4">
        <v>-45.94</v>
      </c>
      <c r="E3862" s="4">
        <v>0</v>
      </c>
      <c r="F3862" s="4">
        <v>-45.94</v>
      </c>
      <c r="G3862" s="11">
        <v>45626</v>
      </c>
      <c r="H3862" s="4" t="s">
        <v>6227</v>
      </c>
      <c r="J3862" s="30">
        <v>5595105</v>
      </c>
      <c r="L3862" s="11">
        <v>45632</v>
      </c>
    </row>
    <row r="3863" spans="1:12" x14ac:dyDescent="0.15">
      <c r="A3863" s="4" t="s">
        <v>2834</v>
      </c>
      <c r="B3863" s="4" t="s">
        <v>10003</v>
      </c>
      <c r="C3863" s="11">
        <v>45626</v>
      </c>
      <c r="D3863" s="4">
        <v>-29.2</v>
      </c>
      <c r="E3863" s="4">
        <v>0</v>
      </c>
      <c r="F3863" s="4">
        <v>-29.2</v>
      </c>
      <c r="G3863" s="11">
        <v>45626</v>
      </c>
      <c r="H3863" s="4" t="s">
        <v>6227</v>
      </c>
      <c r="J3863" s="30">
        <v>5596106</v>
      </c>
      <c r="L3863" s="11">
        <v>45632</v>
      </c>
    </row>
    <row r="3864" spans="1:12" x14ac:dyDescent="0.15">
      <c r="A3864" s="4" t="s">
        <v>2834</v>
      </c>
      <c r="B3864" s="4" t="s">
        <v>10004</v>
      </c>
      <c r="C3864" s="11">
        <v>45629</v>
      </c>
      <c r="D3864" s="4">
        <v>-45.94</v>
      </c>
      <c r="E3864" s="4">
        <v>0</v>
      </c>
      <c r="F3864" s="4">
        <v>-45.94</v>
      </c>
      <c r="G3864" s="11">
        <v>45629</v>
      </c>
      <c r="H3864" s="4" t="s">
        <v>6228</v>
      </c>
      <c r="J3864" s="30">
        <v>5595105</v>
      </c>
      <c r="L3864" s="11">
        <v>45632</v>
      </c>
    </row>
    <row r="3865" spans="1:12" x14ac:dyDescent="0.15">
      <c r="A3865" s="4" t="s">
        <v>2834</v>
      </c>
      <c r="B3865" s="4" t="s">
        <v>10005</v>
      </c>
      <c r="C3865" s="11">
        <v>45578</v>
      </c>
      <c r="D3865" s="4">
        <v>-16.579999999999998</v>
      </c>
      <c r="E3865" s="4">
        <v>0</v>
      </c>
      <c r="F3865" s="4">
        <v>-16.579999999999998</v>
      </c>
      <c r="G3865" s="11">
        <v>45578</v>
      </c>
      <c r="H3865" s="4" t="s">
        <v>6229</v>
      </c>
      <c r="J3865" s="30">
        <v>1749803</v>
      </c>
      <c r="L3865" s="11">
        <v>45632</v>
      </c>
    </row>
    <row r="3866" spans="1:12" x14ac:dyDescent="0.15">
      <c r="A3866" s="4" t="s">
        <v>2834</v>
      </c>
      <c r="B3866" s="4" t="s">
        <v>10006</v>
      </c>
      <c r="C3866" s="11">
        <v>45596</v>
      </c>
      <c r="D3866" s="4">
        <v>-16.23</v>
      </c>
      <c r="E3866" s="4">
        <v>0</v>
      </c>
      <c r="F3866" s="4">
        <v>-16.23</v>
      </c>
      <c r="G3866" s="11">
        <v>45596</v>
      </c>
      <c r="H3866" s="4" t="s">
        <v>6230</v>
      </c>
      <c r="J3866" s="30">
        <v>1749803</v>
      </c>
      <c r="L3866" s="11">
        <v>45632</v>
      </c>
    </row>
    <row r="3867" spans="1:12" x14ac:dyDescent="0.15">
      <c r="A3867" s="4" t="s">
        <v>2834</v>
      </c>
      <c r="B3867" s="4" t="s">
        <v>10007</v>
      </c>
      <c r="C3867" s="11">
        <v>45599</v>
      </c>
      <c r="D3867" s="4">
        <v>-22.86</v>
      </c>
      <c r="E3867" s="4">
        <v>0</v>
      </c>
      <c r="F3867" s="4">
        <v>-22.86</v>
      </c>
      <c r="G3867" s="11">
        <v>45599</v>
      </c>
      <c r="H3867" s="4" t="s">
        <v>6231</v>
      </c>
      <c r="J3867" s="30">
        <v>5595105</v>
      </c>
      <c r="L3867" s="11">
        <v>45632</v>
      </c>
    </row>
    <row r="3868" spans="1:12" x14ac:dyDescent="0.15">
      <c r="A3868" s="4" t="s">
        <v>2834</v>
      </c>
      <c r="B3868" s="4" t="s">
        <v>10008</v>
      </c>
      <c r="C3868" s="11">
        <v>45604</v>
      </c>
      <c r="D3868" s="4">
        <v>-16.34</v>
      </c>
      <c r="E3868" s="4">
        <v>0</v>
      </c>
      <c r="F3868" s="4">
        <v>-16.34</v>
      </c>
      <c r="G3868" s="11">
        <v>45604</v>
      </c>
      <c r="H3868" s="4" t="s">
        <v>6232</v>
      </c>
      <c r="J3868" s="30">
        <v>1749803</v>
      </c>
      <c r="L3868" s="11">
        <v>45632</v>
      </c>
    </row>
    <row r="3869" spans="1:12" x14ac:dyDescent="0.15">
      <c r="A3869" s="4" t="s">
        <v>2834</v>
      </c>
      <c r="B3869" s="4" t="s">
        <v>10009</v>
      </c>
      <c r="C3869" s="11">
        <v>45624</v>
      </c>
      <c r="D3869" s="4">
        <v>-22.97</v>
      </c>
      <c r="E3869" s="4">
        <v>0</v>
      </c>
      <c r="F3869" s="4">
        <v>-22.97</v>
      </c>
      <c r="G3869" s="11">
        <v>45624</v>
      </c>
      <c r="H3869" s="4" t="s">
        <v>6233</v>
      </c>
      <c r="J3869" s="30">
        <v>5595105</v>
      </c>
      <c r="L3869" s="11">
        <v>45632</v>
      </c>
    </row>
    <row r="3870" spans="1:12" x14ac:dyDescent="0.15">
      <c r="A3870" s="4" t="s">
        <v>2834</v>
      </c>
      <c r="B3870" s="4" t="s">
        <v>10010</v>
      </c>
      <c r="C3870" s="11">
        <v>45460</v>
      </c>
      <c r="D3870" s="4">
        <v>-66.22</v>
      </c>
      <c r="E3870" s="4">
        <v>0</v>
      </c>
      <c r="F3870" s="4">
        <v>-66.22</v>
      </c>
      <c r="G3870" s="11">
        <v>45460</v>
      </c>
      <c r="H3870" s="4" t="s">
        <v>6234</v>
      </c>
      <c r="J3870" s="30">
        <v>8851008</v>
      </c>
      <c r="L3870" s="11">
        <v>45632</v>
      </c>
    </row>
    <row r="3871" spans="1:12" x14ac:dyDescent="0.15">
      <c r="A3871" s="4" t="s">
        <v>2834</v>
      </c>
      <c r="B3871" s="4" t="s">
        <v>10011</v>
      </c>
      <c r="C3871" s="11">
        <v>45545</v>
      </c>
      <c r="D3871" s="4">
        <v>-66.72</v>
      </c>
      <c r="E3871" s="4">
        <v>0</v>
      </c>
      <c r="F3871" s="4">
        <v>-66.72</v>
      </c>
      <c r="G3871" s="11">
        <v>45545</v>
      </c>
      <c r="H3871" s="4" t="s">
        <v>6235</v>
      </c>
      <c r="J3871" s="30">
        <v>8851009</v>
      </c>
      <c r="L3871" s="11">
        <v>45632</v>
      </c>
    </row>
    <row r="3872" spans="1:12" x14ac:dyDescent="0.15">
      <c r="A3872" s="4" t="s">
        <v>2834</v>
      </c>
      <c r="B3872" s="4" t="s">
        <v>10012</v>
      </c>
      <c r="C3872" s="11">
        <v>45549</v>
      </c>
      <c r="D3872" s="4">
        <v>-45.63</v>
      </c>
      <c r="E3872" s="4">
        <v>0</v>
      </c>
      <c r="F3872" s="4">
        <v>-45.63</v>
      </c>
      <c r="G3872" s="11">
        <v>45549</v>
      </c>
      <c r="H3872" s="4" t="s">
        <v>6236</v>
      </c>
      <c r="J3872" s="30">
        <v>1590501</v>
      </c>
      <c r="L3872" s="11">
        <v>45632</v>
      </c>
    </row>
    <row r="3873" spans="1:12" x14ac:dyDescent="0.15">
      <c r="A3873" s="4" t="s">
        <v>2834</v>
      </c>
      <c r="B3873" s="4" t="s">
        <v>10013</v>
      </c>
      <c r="C3873" s="11">
        <v>45552</v>
      </c>
      <c r="D3873" s="4">
        <v>-16.16</v>
      </c>
      <c r="E3873" s="4">
        <v>0</v>
      </c>
      <c r="F3873" s="4">
        <v>-16.16</v>
      </c>
      <c r="G3873" s="11">
        <v>45552</v>
      </c>
      <c r="H3873" s="4" t="s">
        <v>6237</v>
      </c>
      <c r="J3873" s="30">
        <v>1749803</v>
      </c>
      <c r="L3873" s="11">
        <v>45632</v>
      </c>
    </row>
    <row r="3874" spans="1:12" x14ac:dyDescent="0.15">
      <c r="A3874" s="4" t="s">
        <v>2834</v>
      </c>
      <c r="B3874" s="4" t="s">
        <v>10014</v>
      </c>
      <c r="C3874" s="11">
        <v>45564</v>
      </c>
      <c r="D3874" s="4">
        <v>-23.08</v>
      </c>
      <c r="E3874" s="4">
        <v>0</v>
      </c>
      <c r="F3874" s="4">
        <v>-23.08</v>
      </c>
      <c r="G3874" s="11">
        <v>45564</v>
      </c>
      <c r="H3874" s="4" t="s">
        <v>6238</v>
      </c>
      <c r="J3874" s="30">
        <v>5595105</v>
      </c>
      <c r="L3874" s="11">
        <v>45632</v>
      </c>
    </row>
    <row r="3875" spans="1:12" x14ac:dyDescent="0.15">
      <c r="A3875" s="4" t="s">
        <v>2834</v>
      </c>
      <c r="B3875" s="4" t="s">
        <v>10015</v>
      </c>
      <c r="C3875" s="11">
        <v>45566</v>
      </c>
      <c r="D3875" s="4">
        <v>-64.680000000000007</v>
      </c>
      <c r="E3875" s="4">
        <v>0</v>
      </c>
      <c r="F3875" s="4">
        <v>-64.680000000000007</v>
      </c>
      <c r="G3875" s="11">
        <v>45566</v>
      </c>
      <c r="H3875" s="4" t="s">
        <v>6239</v>
      </c>
      <c r="J3875" s="30">
        <v>1749803</v>
      </c>
      <c r="L3875" s="11">
        <v>45632</v>
      </c>
    </row>
    <row r="3876" spans="1:12" x14ac:dyDescent="0.15">
      <c r="A3876" s="4" t="s">
        <v>2834</v>
      </c>
      <c r="B3876" s="4" t="s">
        <v>10016</v>
      </c>
      <c r="C3876" s="11">
        <v>45569</v>
      </c>
      <c r="D3876" s="4">
        <v>-16.170000000000002</v>
      </c>
      <c r="E3876" s="4">
        <v>0</v>
      </c>
      <c r="F3876" s="4">
        <v>-16.170000000000002</v>
      </c>
      <c r="G3876" s="11">
        <v>45569</v>
      </c>
      <c r="H3876" s="4" t="s">
        <v>6240</v>
      </c>
      <c r="J3876" s="30">
        <v>1749803</v>
      </c>
      <c r="L3876" s="11">
        <v>45632</v>
      </c>
    </row>
    <row r="3877" spans="1:12" x14ac:dyDescent="0.15">
      <c r="A3877" s="4" t="s">
        <v>2834</v>
      </c>
      <c r="B3877" s="4" t="s">
        <v>10017</v>
      </c>
      <c r="C3877" s="11">
        <v>45570</v>
      </c>
      <c r="D3877" s="4">
        <v>-16.170000000000002</v>
      </c>
      <c r="E3877" s="4">
        <v>0</v>
      </c>
      <c r="F3877" s="4">
        <v>-16.170000000000002</v>
      </c>
      <c r="G3877" s="11">
        <v>45570</v>
      </c>
      <c r="H3877" s="4" t="s">
        <v>6241</v>
      </c>
      <c r="J3877" s="30">
        <v>1749803</v>
      </c>
      <c r="L3877" s="11">
        <v>45632</v>
      </c>
    </row>
    <row r="3878" spans="1:12" x14ac:dyDescent="0.15">
      <c r="A3878" s="4" t="s">
        <v>2834</v>
      </c>
      <c r="B3878" s="4" t="s">
        <v>10018</v>
      </c>
      <c r="C3878" s="11">
        <v>45571</v>
      </c>
      <c r="D3878" s="4">
        <v>-16.170000000000002</v>
      </c>
      <c r="E3878" s="4">
        <v>0</v>
      </c>
      <c r="F3878" s="4">
        <v>-16.170000000000002</v>
      </c>
      <c r="G3878" s="11">
        <v>45571</v>
      </c>
      <c r="H3878" s="4" t="s">
        <v>6242</v>
      </c>
      <c r="J3878" s="30">
        <v>1749803</v>
      </c>
      <c r="L3878" s="11">
        <v>45632</v>
      </c>
    </row>
    <row r="3879" spans="1:12" x14ac:dyDescent="0.15">
      <c r="A3879" s="4" t="s">
        <v>2834</v>
      </c>
      <c r="B3879" s="4" t="s">
        <v>10019</v>
      </c>
      <c r="C3879" s="11">
        <v>45577</v>
      </c>
      <c r="D3879" s="4">
        <v>-16.39</v>
      </c>
      <c r="E3879" s="4">
        <v>0</v>
      </c>
      <c r="F3879" s="4">
        <v>-16.39</v>
      </c>
      <c r="G3879" s="11">
        <v>45577</v>
      </c>
      <c r="H3879" s="4" t="s">
        <v>6243</v>
      </c>
      <c r="J3879" s="30">
        <v>1749803</v>
      </c>
      <c r="L3879" s="11">
        <v>45632</v>
      </c>
    </row>
    <row r="3880" spans="1:12" x14ac:dyDescent="0.15">
      <c r="A3880" s="4" t="s">
        <v>2834</v>
      </c>
      <c r="B3880" s="4" t="s">
        <v>10020</v>
      </c>
      <c r="C3880" s="11">
        <v>45578</v>
      </c>
      <c r="D3880" s="4">
        <v>-49.17</v>
      </c>
      <c r="E3880" s="4">
        <v>0</v>
      </c>
      <c r="F3880" s="4">
        <v>-49.17</v>
      </c>
      <c r="G3880" s="11">
        <v>45578</v>
      </c>
      <c r="H3880" s="4" t="s">
        <v>6244</v>
      </c>
      <c r="J3880" s="30">
        <v>1749803</v>
      </c>
      <c r="L3880" s="11">
        <v>45632</v>
      </c>
    </row>
    <row r="3881" spans="1:12" x14ac:dyDescent="0.15">
      <c r="A3881" s="4" t="s">
        <v>2834</v>
      </c>
      <c r="B3881" s="4" t="s">
        <v>10021</v>
      </c>
      <c r="C3881" s="11">
        <v>45579</v>
      </c>
      <c r="D3881" s="4">
        <v>-16.39</v>
      </c>
      <c r="E3881" s="4">
        <v>0</v>
      </c>
      <c r="F3881" s="4">
        <v>-16.39</v>
      </c>
      <c r="G3881" s="11">
        <v>45579</v>
      </c>
      <c r="H3881" s="4" t="s">
        <v>6245</v>
      </c>
      <c r="J3881" s="30">
        <v>1749803</v>
      </c>
      <c r="L3881" s="11">
        <v>45632</v>
      </c>
    </row>
    <row r="3882" spans="1:12" x14ac:dyDescent="0.15">
      <c r="A3882" s="4" t="s">
        <v>2834</v>
      </c>
      <c r="B3882" s="4" t="s">
        <v>10021</v>
      </c>
      <c r="C3882" s="11">
        <v>45579</v>
      </c>
      <c r="D3882" s="4">
        <v>-23.43</v>
      </c>
      <c r="E3882" s="4">
        <v>0</v>
      </c>
      <c r="F3882" s="4">
        <v>-23.43</v>
      </c>
      <c r="G3882" s="11">
        <v>45579</v>
      </c>
      <c r="H3882" s="4" t="s">
        <v>6245</v>
      </c>
      <c r="J3882" s="30">
        <v>5595105</v>
      </c>
      <c r="L3882" s="11">
        <v>45632</v>
      </c>
    </row>
    <row r="3883" spans="1:12" x14ac:dyDescent="0.15">
      <c r="A3883" s="4" t="s">
        <v>2834</v>
      </c>
      <c r="B3883" s="4" t="s">
        <v>10022</v>
      </c>
      <c r="C3883" s="11">
        <v>45581</v>
      </c>
      <c r="D3883" s="4">
        <v>-23.43</v>
      </c>
      <c r="E3883" s="4">
        <v>0</v>
      </c>
      <c r="F3883" s="4">
        <v>-23.43</v>
      </c>
      <c r="G3883" s="11">
        <v>45581</v>
      </c>
      <c r="H3883" s="4" t="s">
        <v>6246</v>
      </c>
      <c r="J3883" s="30">
        <v>5595105</v>
      </c>
      <c r="L3883" s="11">
        <v>45632</v>
      </c>
    </row>
    <row r="3884" spans="1:12" x14ac:dyDescent="0.15">
      <c r="A3884" s="4" t="s">
        <v>2834</v>
      </c>
      <c r="B3884" s="4" t="s">
        <v>10023</v>
      </c>
      <c r="C3884" s="11">
        <v>45582</v>
      </c>
      <c r="D3884" s="4">
        <v>-23.43</v>
      </c>
      <c r="E3884" s="4">
        <v>0</v>
      </c>
      <c r="F3884" s="4">
        <v>-23.43</v>
      </c>
      <c r="G3884" s="11">
        <v>45582</v>
      </c>
      <c r="H3884" s="4" t="s">
        <v>6247</v>
      </c>
      <c r="J3884" s="30">
        <v>5595105</v>
      </c>
      <c r="L3884" s="11">
        <v>45632</v>
      </c>
    </row>
    <row r="3885" spans="1:12" x14ac:dyDescent="0.15">
      <c r="A3885" s="4" t="s">
        <v>2834</v>
      </c>
      <c r="B3885" s="4" t="s">
        <v>10024</v>
      </c>
      <c r="C3885" s="11">
        <v>45584</v>
      </c>
      <c r="D3885" s="4">
        <v>-32.78</v>
      </c>
      <c r="E3885" s="4">
        <v>0</v>
      </c>
      <c r="F3885" s="4">
        <v>-32.78</v>
      </c>
      <c r="G3885" s="11">
        <v>45584</v>
      </c>
      <c r="H3885" s="4" t="s">
        <v>6248</v>
      </c>
      <c r="J3885" s="30">
        <v>1749803</v>
      </c>
      <c r="L3885" s="11">
        <v>45632</v>
      </c>
    </row>
    <row r="3886" spans="1:12" x14ac:dyDescent="0.15">
      <c r="A3886" s="4" t="s">
        <v>2834</v>
      </c>
      <c r="B3886" s="4" t="s">
        <v>10025</v>
      </c>
      <c r="C3886" s="11">
        <v>45586</v>
      </c>
      <c r="D3886" s="4">
        <v>-16.39</v>
      </c>
      <c r="E3886" s="4">
        <v>0</v>
      </c>
      <c r="F3886" s="4">
        <v>-16.39</v>
      </c>
      <c r="G3886" s="11">
        <v>45586</v>
      </c>
      <c r="H3886" s="4" t="s">
        <v>6249</v>
      </c>
      <c r="J3886" s="30">
        <v>1749803</v>
      </c>
      <c r="L3886" s="11">
        <v>45632</v>
      </c>
    </row>
    <row r="3887" spans="1:12" x14ac:dyDescent="0.15">
      <c r="A3887" s="4" t="s">
        <v>2834</v>
      </c>
      <c r="B3887" s="4" t="s">
        <v>10026</v>
      </c>
      <c r="C3887" s="11">
        <v>45596</v>
      </c>
      <c r="D3887" s="4">
        <v>-22.92</v>
      </c>
      <c r="E3887" s="4">
        <v>0</v>
      </c>
      <c r="F3887" s="4">
        <v>-22.92</v>
      </c>
      <c r="G3887" s="11">
        <v>45596</v>
      </c>
      <c r="H3887" s="4" t="s">
        <v>6250</v>
      </c>
      <c r="J3887" s="30">
        <v>5595105</v>
      </c>
      <c r="L3887" s="11">
        <v>45632</v>
      </c>
    </row>
    <row r="3888" spans="1:12" x14ac:dyDescent="0.15">
      <c r="A3888" s="4" t="s">
        <v>2834</v>
      </c>
      <c r="B3888" s="4" t="s">
        <v>10027</v>
      </c>
      <c r="C3888" s="11">
        <v>45600</v>
      </c>
      <c r="D3888" s="4">
        <v>-22.92</v>
      </c>
      <c r="E3888" s="4">
        <v>0</v>
      </c>
      <c r="F3888" s="4">
        <v>-22.92</v>
      </c>
      <c r="G3888" s="11">
        <v>45600</v>
      </c>
      <c r="H3888" s="4" t="s">
        <v>6251</v>
      </c>
      <c r="J3888" s="30">
        <v>5595105</v>
      </c>
      <c r="L3888" s="11">
        <v>45632</v>
      </c>
    </row>
    <row r="3889" spans="1:12" x14ac:dyDescent="0.15">
      <c r="A3889" s="4" t="s">
        <v>2834</v>
      </c>
      <c r="B3889" s="4" t="s">
        <v>10028</v>
      </c>
      <c r="C3889" s="11">
        <v>45604</v>
      </c>
      <c r="D3889" s="4">
        <v>-53.74</v>
      </c>
      <c r="E3889" s="4">
        <v>0</v>
      </c>
      <c r="F3889" s="4">
        <v>-53.74</v>
      </c>
      <c r="G3889" s="11">
        <v>45604</v>
      </c>
      <c r="H3889" s="4" t="s">
        <v>6252</v>
      </c>
      <c r="J3889" s="30">
        <v>8851006</v>
      </c>
      <c r="L3889" s="11">
        <v>45632</v>
      </c>
    </row>
    <row r="3890" spans="1:12" x14ac:dyDescent="0.15">
      <c r="A3890" s="4" t="s">
        <v>2834</v>
      </c>
      <c r="B3890" s="4" t="s">
        <v>10029</v>
      </c>
      <c r="C3890" s="11">
        <v>45606</v>
      </c>
      <c r="D3890" s="4">
        <v>-23.07</v>
      </c>
      <c r="E3890" s="4">
        <v>0</v>
      </c>
      <c r="F3890" s="4">
        <v>-23.07</v>
      </c>
      <c r="G3890" s="11">
        <v>45606</v>
      </c>
      <c r="H3890" s="4" t="s">
        <v>6253</v>
      </c>
      <c r="J3890" s="30">
        <v>5595105</v>
      </c>
      <c r="L3890" s="11">
        <v>45632</v>
      </c>
    </row>
    <row r="3891" spans="1:12" x14ac:dyDescent="0.15">
      <c r="A3891" s="4" t="s">
        <v>2834</v>
      </c>
      <c r="B3891" s="4" t="s">
        <v>10029</v>
      </c>
      <c r="C3891" s="11">
        <v>45606</v>
      </c>
      <c r="D3891" s="4">
        <v>-58.6</v>
      </c>
      <c r="E3891" s="4">
        <v>0</v>
      </c>
      <c r="F3891" s="4">
        <v>-58.6</v>
      </c>
      <c r="G3891" s="11">
        <v>45606</v>
      </c>
      <c r="H3891" s="4" t="s">
        <v>6253</v>
      </c>
      <c r="J3891" s="30">
        <v>5596104</v>
      </c>
      <c r="L3891" s="11">
        <v>45632</v>
      </c>
    </row>
    <row r="3892" spans="1:12" x14ac:dyDescent="0.15">
      <c r="A3892" s="4" t="s">
        <v>2834</v>
      </c>
      <c r="B3892" s="4" t="s">
        <v>10030</v>
      </c>
      <c r="C3892" s="11">
        <v>45612</v>
      </c>
      <c r="D3892" s="4">
        <v>-16.25</v>
      </c>
      <c r="E3892" s="4">
        <v>0</v>
      </c>
      <c r="F3892" s="4">
        <v>-16.25</v>
      </c>
      <c r="G3892" s="11">
        <v>45612</v>
      </c>
      <c r="H3892" s="4" t="s">
        <v>6254</v>
      </c>
      <c r="J3892" s="30">
        <v>1749803</v>
      </c>
      <c r="L3892" s="11">
        <v>45632</v>
      </c>
    </row>
    <row r="3893" spans="1:12" x14ac:dyDescent="0.15">
      <c r="A3893" s="4" t="s">
        <v>2834</v>
      </c>
      <c r="B3893" s="4" t="s">
        <v>10031</v>
      </c>
      <c r="C3893" s="11">
        <v>45612</v>
      </c>
      <c r="D3893" s="4">
        <v>-16.25</v>
      </c>
      <c r="E3893" s="4">
        <v>0</v>
      </c>
      <c r="F3893" s="4">
        <v>-16.25</v>
      </c>
      <c r="G3893" s="11">
        <v>45612</v>
      </c>
      <c r="H3893" s="4" t="s">
        <v>6255</v>
      </c>
      <c r="J3893" s="30">
        <v>1749803</v>
      </c>
      <c r="L3893" s="11">
        <v>45632</v>
      </c>
    </row>
    <row r="3894" spans="1:12" x14ac:dyDescent="0.15">
      <c r="A3894" s="4" t="s">
        <v>2834</v>
      </c>
      <c r="B3894" s="4" t="s">
        <v>10031</v>
      </c>
      <c r="C3894" s="11">
        <v>45612</v>
      </c>
      <c r="D3894" s="4">
        <v>-23.23</v>
      </c>
      <c r="E3894" s="4">
        <v>0</v>
      </c>
      <c r="F3894" s="4">
        <v>-23.23</v>
      </c>
      <c r="G3894" s="11">
        <v>45612</v>
      </c>
      <c r="H3894" s="4" t="s">
        <v>6255</v>
      </c>
      <c r="J3894" s="30">
        <v>5595105</v>
      </c>
      <c r="L3894" s="11">
        <v>45632</v>
      </c>
    </row>
    <row r="3895" spans="1:12" x14ac:dyDescent="0.15">
      <c r="A3895" s="4" t="s">
        <v>2834</v>
      </c>
      <c r="B3895" s="4" t="s">
        <v>10032</v>
      </c>
      <c r="C3895" s="11">
        <v>45615</v>
      </c>
      <c r="D3895" s="4">
        <v>-47.52</v>
      </c>
      <c r="E3895" s="4">
        <v>0</v>
      </c>
      <c r="F3895" s="4">
        <v>-47.52</v>
      </c>
      <c r="G3895" s="11">
        <v>45615</v>
      </c>
      <c r="H3895" s="4" t="s">
        <v>6256</v>
      </c>
      <c r="J3895" s="30">
        <v>8851000</v>
      </c>
      <c r="L3895" s="11">
        <v>45632</v>
      </c>
    </row>
    <row r="3896" spans="1:12" x14ac:dyDescent="0.15">
      <c r="A3896" s="4" t="s">
        <v>2834</v>
      </c>
      <c r="B3896" s="4" t="s">
        <v>10033</v>
      </c>
      <c r="C3896" s="11">
        <v>45619</v>
      </c>
      <c r="D3896" s="4">
        <v>-27.2</v>
      </c>
      <c r="E3896" s="4">
        <v>0</v>
      </c>
      <c r="F3896" s="4">
        <v>-27.2</v>
      </c>
      <c r="G3896" s="11">
        <v>45619</v>
      </c>
      <c r="H3896" s="4" t="s">
        <v>6257</v>
      </c>
      <c r="J3896" s="30">
        <v>5596103</v>
      </c>
      <c r="L3896" s="11">
        <v>45632</v>
      </c>
    </row>
    <row r="3897" spans="1:12" x14ac:dyDescent="0.15">
      <c r="A3897" s="4" t="s">
        <v>2834</v>
      </c>
      <c r="B3897" s="4" t="s">
        <v>10033</v>
      </c>
      <c r="C3897" s="11">
        <v>45619</v>
      </c>
      <c r="D3897" s="4">
        <v>-32.5</v>
      </c>
      <c r="E3897" s="4">
        <v>0</v>
      </c>
      <c r="F3897" s="4">
        <v>-32.5</v>
      </c>
      <c r="G3897" s="11">
        <v>45619</v>
      </c>
      <c r="H3897" s="4" t="s">
        <v>6257</v>
      </c>
      <c r="J3897" s="30">
        <v>1749803</v>
      </c>
      <c r="L3897" s="11">
        <v>45632</v>
      </c>
    </row>
    <row r="3898" spans="1:12" x14ac:dyDescent="0.15">
      <c r="A3898" s="4" t="s">
        <v>2834</v>
      </c>
      <c r="B3898" s="4" t="s">
        <v>10033</v>
      </c>
      <c r="C3898" s="11">
        <v>45619</v>
      </c>
      <c r="D3898" s="4">
        <v>-29.45</v>
      </c>
      <c r="E3898" s="4">
        <v>0</v>
      </c>
      <c r="F3898" s="4">
        <v>-29.45</v>
      </c>
      <c r="G3898" s="11">
        <v>45619</v>
      </c>
      <c r="H3898" s="4" t="s">
        <v>6257</v>
      </c>
      <c r="J3898" s="30">
        <v>5596105</v>
      </c>
      <c r="L3898" s="11">
        <v>45632</v>
      </c>
    </row>
    <row r="3899" spans="1:12" x14ac:dyDescent="0.15">
      <c r="A3899" s="4" t="s">
        <v>2834</v>
      </c>
      <c r="B3899" s="4" t="s">
        <v>10034</v>
      </c>
      <c r="C3899" s="11">
        <v>45622</v>
      </c>
      <c r="D3899" s="4">
        <v>-23.03</v>
      </c>
      <c r="E3899" s="4">
        <v>0</v>
      </c>
      <c r="F3899" s="4">
        <v>-23.03</v>
      </c>
      <c r="G3899" s="11">
        <v>45622</v>
      </c>
      <c r="H3899" s="4" t="s">
        <v>6258</v>
      </c>
      <c r="J3899" s="30">
        <v>5595105</v>
      </c>
      <c r="L3899" s="11">
        <v>45632</v>
      </c>
    </row>
    <row r="3900" spans="1:12" x14ac:dyDescent="0.15">
      <c r="A3900" s="4" t="s">
        <v>2834</v>
      </c>
      <c r="B3900" s="4" t="s">
        <v>10035</v>
      </c>
      <c r="C3900" s="11">
        <v>45623</v>
      </c>
      <c r="D3900" s="4">
        <v>-23.03</v>
      </c>
      <c r="E3900" s="4">
        <v>0</v>
      </c>
      <c r="F3900" s="4">
        <v>-23.03</v>
      </c>
      <c r="G3900" s="11">
        <v>45623</v>
      </c>
      <c r="H3900" s="4" t="s">
        <v>6259</v>
      </c>
      <c r="J3900" s="30">
        <v>5595105</v>
      </c>
      <c r="L3900" s="11">
        <v>45632</v>
      </c>
    </row>
    <row r="3901" spans="1:12" x14ac:dyDescent="0.15">
      <c r="A3901" s="4" t="s">
        <v>2834</v>
      </c>
      <c r="B3901" s="4" t="s">
        <v>10036</v>
      </c>
      <c r="C3901" s="11">
        <v>45625</v>
      </c>
      <c r="D3901" s="4">
        <v>-23.03</v>
      </c>
      <c r="E3901" s="4">
        <v>0</v>
      </c>
      <c r="F3901" s="4">
        <v>-23.03</v>
      </c>
      <c r="G3901" s="11">
        <v>45625</v>
      </c>
      <c r="H3901" s="4" t="s">
        <v>6260</v>
      </c>
      <c r="J3901" s="30">
        <v>5595105</v>
      </c>
      <c r="L3901" s="11">
        <v>45632</v>
      </c>
    </row>
    <row r="3902" spans="1:12" x14ac:dyDescent="0.15">
      <c r="A3902" s="4" t="s">
        <v>2834</v>
      </c>
      <c r="B3902" s="4" t="s">
        <v>10037</v>
      </c>
      <c r="C3902" s="11">
        <v>45627</v>
      </c>
      <c r="D3902" s="4">
        <v>-115.15</v>
      </c>
      <c r="E3902" s="4">
        <v>0</v>
      </c>
      <c r="F3902" s="4">
        <v>-115.15</v>
      </c>
      <c r="G3902" s="11">
        <v>45627</v>
      </c>
      <c r="H3902" s="4" t="s">
        <v>6261</v>
      </c>
      <c r="J3902" s="30">
        <v>5595105</v>
      </c>
      <c r="L3902" s="11">
        <v>45632</v>
      </c>
    </row>
    <row r="3903" spans="1:12" x14ac:dyDescent="0.15">
      <c r="A3903" s="4" t="s">
        <v>2834</v>
      </c>
      <c r="B3903" s="4" t="s">
        <v>10038</v>
      </c>
      <c r="C3903" s="11">
        <v>45628</v>
      </c>
      <c r="D3903" s="4">
        <v>-26.96</v>
      </c>
      <c r="E3903" s="4">
        <v>0</v>
      </c>
      <c r="F3903" s="4">
        <v>-26.96</v>
      </c>
      <c r="G3903" s="11">
        <v>45628</v>
      </c>
      <c r="H3903" s="4" t="s">
        <v>6262</v>
      </c>
      <c r="J3903" s="30">
        <v>5596103</v>
      </c>
      <c r="L3903" s="11">
        <v>45632</v>
      </c>
    </row>
    <row r="3904" spans="1:12" x14ac:dyDescent="0.15">
      <c r="A3904" s="4" t="s">
        <v>2834</v>
      </c>
      <c r="B3904" s="4" t="s">
        <v>10039</v>
      </c>
      <c r="C3904" s="11">
        <v>45630</v>
      </c>
      <c r="D3904" s="4">
        <v>-23.03</v>
      </c>
      <c r="E3904" s="4">
        <v>0</v>
      </c>
      <c r="F3904" s="4">
        <v>-23.03</v>
      </c>
      <c r="G3904" s="11">
        <v>45630</v>
      </c>
      <c r="H3904" s="4" t="s">
        <v>6263</v>
      </c>
      <c r="J3904" s="30">
        <v>5595105</v>
      </c>
      <c r="L3904" s="11">
        <v>45632</v>
      </c>
    </row>
    <row r="3905" spans="1:12" x14ac:dyDescent="0.15">
      <c r="A3905" s="4" t="s">
        <v>2834</v>
      </c>
      <c r="B3905" s="4" t="s">
        <v>10040</v>
      </c>
      <c r="C3905" s="11">
        <v>45559</v>
      </c>
      <c r="D3905" s="4">
        <v>-16.14</v>
      </c>
      <c r="E3905" s="4">
        <v>0</v>
      </c>
      <c r="F3905" s="4">
        <v>-16.14</v>
      </c>
      <c r="G3905" s="11">
        <v>45559</v>
      </c>
      <c r="H3905" s="4" t="s">
        <v>6264</v>
      </c>
      <c r="J3905" s="30">
        <v>1749803</v>
      </c>
      <c r="L3905" s="11">
        <v>45632</v>
      </c>
    </row>
    <row r="3906" spans="1:12" x14ac:dyDescent="0.15">
      <c r="A3906" s="4" t="s">
        <v>2834</v>
      </c>
      <c r="B3906" s="4" t="s">
        <v>10041</v>
      </c>
      <c r="C3906" s="11">
        <v>45564</v>
      </c>
      <c r="D3906" s="4">
        <v>-23.08</v>
      </c>
      <c r="E3906" s="4">
        <v>0</v>
      </c>
      <c r="F3906" s="4">
        <v>-23.08</v>
      </c>
      <c r="G3906" s="11">
        <v>45564</v>
      </c>
      <c r="H3906" s="4" t="s">
        <v>6265</v>
      </c>
      <c r="J3906" s="30">
        <v>5595105</v>
      </c>
      <c r="L3906" s="11">
        <v>45632</v>
      </c>
    </row>
    <row r="3907" spans="1:12" x14ac:dyDescent="0.15">
      <c r="A3907" s="4" t="s">
        <v>2834</v>
      </c>
      <c r="B3907" s="4" t="s">
        <v>10042</v>
      </c>
      <c r="C3907" s="11">
        <v>45593</v>
      </c>
      <c r="D3907" s="4">
        <v>-22.76</v>
      </c>
      <c r="E3907" s="4">
        <v>0</v>
      </c>
      <c r="F3907" s="4">
        <v>-22.76</v>
      </c>
      <c r="G3907" s="11">
        <v>45593</v>
      </c>
      <c r="H3907" s="4" t="s">
        <v>6266</v>
      </c>
      <c r="J3907" s="30">
        <v>5595105</v>
      </c>
      <c r="L3907" s="11">
        <v>45632</v>
      </c>
    </row>
    <row r="3908" spans="1:12" x14ac:dyDescent="0.15">
      <c r="A3908" s="4" t="s">
        <v>2834</v>
      </c>
      <c r="B3908" s="4" t="s">
        <v>10043</v>
      </c>
      <c r="C3908" s="11">
        <v>45613</v>
      </c>
      <c r="D3908" s="4">
        <v>-23.23</v>
      </c>
      <c r="E3908" s="4">
        <v>0</v>
      </c>
      <c r="F3908" s="4">
        <v>-23.23</v>
      </c>
      <c r="G3908" s="11">
        <v>45613</v>
      </c>
      <c r="H3908" s="4" t="s">
        <v>6267</v>
      </c>
      <c r="J3908" s="30">
        <v>5595105</v>
      </c>
      <c r="L3908" s="11">
        <v>45632</v>
      </c>
    </row>
    <row r="3909" spans="1:12" x14ac:dyDescent="0.15">
      <c r="A3909" s="4" t="s">
        <v>2834</v>
      </c>
      <c r="B3909" s="4" t="s">
        <v>10044</v>
      </c>
      <c r="C3909" s="11">
        <v>45627</v>
      </c>
      <c r="D3909" s="4">
        <v>-23.03</v>
      </c>
      <c r="E3909" s="4">
        <v>0</v>
      </c>
      <c r="F3909" s="4">
        <v>-23.03</v>
      </c>
      <c r="G3909" s="11">
        <v>45627</v>
      </c>
      <c r="H3909" s="4" t="s">
        <v>6268</v>
      </c>
      <c r="J3909" s="30">
        <v>5595105</v>
      </c>
      <c r="L3909" s="11">
        <v>45632</v>
      </c>
    </row>
    <row r="3910" spans="1:12" x14ac:dyDescent="0.15">
      <c r="A3910" s="4" t="s">
        <v>2834</v>
      </c>
      <c r="B3910" s="4" t="s">
        <v>10045</v>
      </c>
      <c r="C3910" s="11">
        <v>45628</v>
      </c>
      <c r="D3910" s="4">
        <v>-69.09</v>
      </c>
      <c r="E3910" s="4">
        <v>0</v>
      </c>
      <c r="F3910" s="4">
        <v>-69.09</v>
      </c>
      <c r="G3910" s="11">
        <v>45628</v>
      </c>
      <c r="H3910" s="4" t="s">
        <v>6269</v>
      </c>
      <c r="J3910" s="30">
        <v>5595105</v>
      </c>
      <c r="L3910" s="11">
        <v>45632</v>
      </c>
    </row>
    <row r="3911" spans="1:12" x14ac:dyDescent="0.15">
      <c r="A3911" s="4" t="s">
        <v>2834</v>
      </c>
      <c r="B3911" s="4" t="s">
        <v>10046</v>
      </c>
      <c r="C3911" s="11">
        <v>45630</v>
      </c>
      <c r="D3911" s="4">
        <v>-23.03</v>
      </c>
      <c r="E3911" s="4">
        <v>0</v>
      </c>
      <c r="F3911" s="4">
        <v>-23.03</v>
      </c>
      <c r="G3911" s="11">
        <v>45630</v>
      </c>
      <c r="H3911" s="4" t="s">
        <v>6270</v>
      </c>
      <c r="J3911" s="30">
        <v>5595105</v>
      </c>
      <c r="L3911" s="11">
        <v>45632</v>
      </c>
    </row>
    <row r="3912" spans="1:12" x14ac:dyDescent="0.15">
      <c r="A3912" s="4" t="s">
        <v>2834</v>
      </c>
      <c r="B3912" s="4" t="s">
        <v>10047</v>
      </c>
      <c r="C3912" s="11">
        <v>45456</v>
      </c>
      <c r="D3912" s="4">
        <v>-129.96</v>
      </c>
      <c r="E3912" s="4">
        <v>0</v>
      </c>
      <c r="F3912" s="4">
        <v>-129.96</v>
      </c>
      <c r="G3912" s="11">
        <v>45456</v>
      </c>
      <c r="H3912" s="4" t="s">
        <v>6271</v>
      </c>
      <c r="J3912" s="30">
        <v>6888001</v>
      </c>
      <c r="L3912" s="11">
        <v>45632</v>
      </c>
    </row>
    <row r="3913" spans="1:12" x14ac:dyDescent="0.15">
      <c r="A3913" s="4" t="s">
        <v>2834</v>
      </c>
      <c r="B3913" s="4" t="s">
        <v>10048</v>
      </c>
      <c r="C3913" s="11">
        <v>45476</v>
      </c>
      <c r="D3913" s="4">
        <v>-47.07</v>
      </c>
      <c r="E3913" s="4">
        <v>0</v>
      </c>
      <c r="F3913" s="4">
        <v>-47.07</v>
      </c>
      <c r="G3913" s="11">
        <v>45476</v>
      </c>
      <c r="H3913" s="4" t="s">
        <v>6272</v>
      </c>
      <c r="J3913" s="30">
        <v>8851002</v>
      </c>
      <c r="L3913" s="11">
        <v>45632</v>
      </c>
    </row>
    <row r="3914" spans="1:12" x14ac:dyDescent="0.15">
      <c r="A3914" s="4" t="s">
        <v>2834</v>
      </c>
      <c r="B3914" s="4" t="s">
        <v>10049</v>
      </c>
      <c r="C3914" s="11">
        <v>45519</v>
      </c>
      <c r="D3914" s="4">
        <v>-131.28</v>
      </c>
      <c r="E3914" s="4">
        <v>0</v>
      </c>
      <c r="F3914" s="4">
        <v>-131.28</v>
      </c>
      <c r="G3914" s="11">
        <v>45519</v>
      </c>
      <c r="H3914" s="4" t="s">
        <v>6273</v>
      </c>
      <c r="J3914" s="30">
        <v>8851014</v>
      </c>
      <c r="L3914" s="11">
        <v>45632</v>
      </c>
    </row>
    <row r="3915" spans="1:12" x14ac:dyDescent="0.15">
      <c r="A3915" s="4" t="s">
        <v>2834</v>
      </c>
      <c r="B3915" s="4" t="s">
        <v>10050</v>
      </c>
      <c r="C3915" s="11">
        <v>45550</v>
      </c>
      <c r="D3915" s="4">
        <v>-16.16</v>
      </c>
      <c r="E3915" s="4">
        <v>0</v>
      </c>
      <c r="F3915" s="4">
        <v>-16.16</v>
      </c>
      <c r="G3915" s="11">
        <v>45550</v>
      </c>
      <c r="H3915" s="4" t="s">
        <v>6274</v>
      </c>
      <c r="J3915" s="30">
        <v>1749803</v>
      </c>
      <c r="L3915" s="11">
        <v>45632</v>
      </c>
    </row>
    <row r="3916" spans="1:12" x14ac:dyDescent="0.15">
      <c r="A3916" s="4" t="s">
        <v>2834</v>
      </c>
      <c r="B3916" s="4" t="s">
        <v>10051</v>
      </c>
      <c r="C3916" s="11">
        <v>45570</v>
      </c>
      <c r="D3916" s="4">
        <v>-16.170000000000002</v>
      </c>
      <c r="E3916" s="4">
        <v>0</v>
      </c>
      <c r="F3916" s="4">
        <v>-16.170000000000002</v>
      </c>
      <c r="G3916" s="11">
        <v>45570</v>
      </c>
      <c r="H3916" s="4" t="s">
        <v>6275</v>
      </c>
      <c r="J3916" s="30">
        <v>1749803</v>
      </c>
      <c r="L3916" s="11">
        <v>45632</v>
      </c>
    </row>
    <row r="3917" spans="1:12" x14ac:dyDescent="0.15">
      <c r="A3917" s="4" t="s">
        <v>2834</v>
      </c>
      <c r="B3917" s="4" t="s">
        <v>10052</v>
      </c>
      <c r="C3917" s="11">
        <v>45578</v>
      </c>
      <c r="D3917" s="4">
        <v>-16.38</v>
      </c>
      <c r="E3917" s="4">
        <v>0</v>
      </c>
      <c r="F3917" s="4">
        <v>-16.38</v>
      </c>
      <c r="G3917" s="11">
        <v>45578</v>
      </c>
      <c r="H3917" s="4" t="s">
        <v>6276</v>
      </c>
      <c r="J3917" s="30">
        <v>1749803</v>
      </c>
      <c r="L3917" s="11">
        <v>45632</v>
      </c>
    </row>
    <row r="3918" spans="1:12" x14ac:dyDescent="0.15">
      <c r="A3918" s="4" t="s">
        <v>2834</v>
      </c>
      <c r="B3918" s="4" t="s">
        <v>10053</v>
      </c>
      <c r="C3918" s="11">
        <v>45582</v>
      </c>
      <c r="D3918" s="4">
        <v>-16.38</v>
      </c>
      <c r="E3918" s="4">
        <v>0</v>
      </c>
      <c r="F3918" s="4">
        <v>-16.38</v>
      </c>
      <c r="G3918" s="11">
        <v>45582</v>
      </c>
      <c r="H3918" s="4" t="s">
        <v>6277</v>
      </c>
      <c r="J3918" s="30">
        <v>1749803</v>
      </c>
      <c r="L3918" s="11">
        <v>45632</v>
      </c>
    </row>
    <row r="3919" spans="1:12" x14ac:dyDescent="0.15">
      <c r="A3919" s="4" t="s">
        <v>2834</v>
      </c>
      <c r="B3919" s="4" t="s">
        <v>10054</v>
      </c>
      <c r="C3919" s="11">
        <v>45586</v>
      </c>
      <c r="D3919" s="4">
        <v>-16.38</v>
      </c>
      <c r="E3919" s="4">
        <v>0</v>
      </c>
      <c r="F3919" s="4">
        <v>-16.38</v>
      </c>
      <c r="G3919" s="11">
        <v>45586</v>
      </c>
      <c r="H3919" s="4" t="s">
        <v>6278</v>
      </c>
      <c r="J3919" s="30">
        <v>1749803</v>
      </c>
      <c r="L3919" s="11">
        <v>45632</v>
      </c>
    </row>
    <row r="3920" spans="1:12" x14ac:dyDescent="0.15">
      <c r="A3920" s="4" t="s">
        <v>2834</v>
      </c>
      <c r="B3920" s="4" t="s">
        <v>10055</v>
      </c>
      <c r="C3920" s="11">
        <v>45592</v>
      </c>
      <c r="D3920" s="4">
        <v>-16.38</v>
      </c>
      <c r="E3920" s="4">
        <v>0</v>
      </c>
      <c r="F3920" s="4">
        <v>-16.38</v>
      </c>
      <c r="G3920" s="11">
        <v>45592</v>
      </c>
      <c r="H3920" s="4" t="s">
        <v>6279</v>
      </c>
      <c r="J3920" s="30">
        <v>1749803</v>
      </c>
      <c r="L3920" s="11">
        <v>45632</v>
      </c>
    </row>
    <row r="3921" spans="1:12" x14ac:dyDescent="0.15">
      <c r="A3921" s="4" t="s">
        <v>2834</v>
      </c>
      <c r="B3921" s="4" t="s">
        <v>10056</v>
      </c>
      <c r="C3921" s="11">
        <v>45594</v>
      </c>
      <c r="D3921" s="4">
        <v>-45.68</v>
      </c>
      <c r="E3921" s="4">
        <v>0</v>
      </c>
      <c r="F3921" s="4">
        <v>-45.68</v>
      </c>
      <c r="G3921" s="11">
        <v>45594</v>
      </c>
      <c r="H3921" s="4" t="s">
        <v>6280</v>
      </c>
      <c r="J3921" s="30">
        <v>5595105</v>
      </c>
      <c r="L3921" s="11">
        <v>45632</v>
      </c>
    </row>
    <row r="3922" spans="1:12" x14ac:dyDescent="0.15">
      <c r="A3922" s="4" t="s">
        <v>2834</v>
      </c>
      <c r="B3922" s="4" t="s">
        <v>10057</v>
      </c>
      <c r="C3922" s="11">
        <v>45598</v>
      </c>
      <c r="D3922" s="4">
        <v>-22.84</v>
      </c>
      <c r="E3922" s="4">
        <v>0</v>
      </c>
      <c r="F3922" s="4">
        <v>-22.84</v>
      </c>
      <c r="G3922" s="11">
        <v>45598</v>
      </c>
      <c r="H3922" s="4" t="s">
        <v>6281</v>
      </c>
      <c r="J3922" s="30">
        <v>5595105</v>
      </c>
      <c r="L3922" s="11">
        <v>45632</v>
      </c>
    </row>
    <row r="3923" spans="1:12" x14ac:dyDescent="0.15">
      <c r="A3923" s="4" t="s">
        <v>2834</v>
      </c>
      <c r="B3923" s="4" t="s">
        <v>10058</v>
      </c>
      <c r="C3923" s="11">
        <v>45602</v>
      </c>
      <c r="D3923" s="4">
        <v>-22.84</v>
      </c>
      <c r="E3923" s="4">
        <v>0</v>
      </c>
      <c r="F3923" s="4">
        <v>-22.84</v>
      </c>
      <c r="G3923" s="11">
        <v>45602</v>
      </c>
      <c r="H3923" s="4" t="s">
        <v>6282</v>
      </c>
      <c r="J3923" s="30">
        <v>5595105</v>
      </c>
      <c r="L3923" s="11">
        <v>45632</v>
      </c>
    </row>
    <row r="3924" spans="1:12" x14ac:dyDescent="0.15">
      <c r="A3924" s="4" t="s">
        <v>2834</v>
      </c>
      <c r="B3924" s="4" t="s">
        <v>10059</v>
      </c>
      <c r="C3924" s="11">
        <v>45608</v>
      </c>
      <c r="D3924" s="4">
        <v>-23</v>
      </c>
      <c r="E3924" s="4">
        <v>0</v>
      </c>
      <c r="F3924" s="4">
        <v>-23</v>
      </c>
      <c r="G3924" s="11">
        <v>45608</v>
      </c>
      <c r="H3924" s="4" t="s">
        <v>6283</v>
      </c>
      <c r="J3924" s="30">
        <v>5595105</v>
      </c>
      <c r="L3924" s="11">
        <v>45632</v>
      </c>
    </row>
    <row r="3925" spans="1:12" x14ac:dyDescent="0.15">
      <c r="A3925" s="4" t="s">
        <v>2834</v>
      </c>
      <c r="B3925" s="4" t="s">
        <v>10059</v>
      </c>
      <c r="C3925" s="11">
        <v>45608</v>
      </c>
      <c r="D3925" s="4">
        <v>-48.42</v>
      </c>
      <c r="E3925" s="4">
        <v>0</v>
      </c>
      <c r="F3925" s="4">
        <v>-48.42</v>
      </c>
      <c r="G3925" s="11">
        <v>45608</v>
      </c>
      <c r="H3925" s="4" t="s">
        <v>6283</v>
      </c>
      <c r="J3925" s="30">
        <v>1749803</v>
      </c>
      <c r="L3925" s="11">
        <v>45632</v>
      </c>
    </row>
    <row r="3926" spans="1:12" x14ac:dyDescent="0.15">
      <c r="A3926" s="4" t="s">
        <v>2834</v>
      </c>
      <c r="B3926" s="4" t="s">
        <v>10060</v>
      </c>
      <c r="C3926" s="11">
        <v>45611</v>
      </c>
      <c r="D3926" s="4">
        <v>-29.45</v>
      </c>
      <c r="E3926" s="4">
        <v>0</v>
      </c>
      <c r="F3926" s="4">
        <v>-29.45</v>
      </c>
      <c r="G3926" s="11">
        <v>45611</v>
      </c>
      <c r="H3926" s="4" t="s">
        <v>6284</v>
      </c>
      <c r="J3926" s="30">
        <v>5596105</v>
      </c>
      <c r="L3926" s="11">
        <v>45632</v>
      </c>
    </row>
    <row r="3927" spans="1:12" x14ac:dyDescent="0.15">
      <c r="A3927" s="4" t="s">
        <v>2834</v>
      </c>
      <c r="B3927" s="4" t="s">
        <v>10061</v>
      </c>
      <c r="C3927" s="11">
        <v>45614</v>
      </c>
      <c r="D3927" s="4">
        <v>-23.15</v>
      </c>
      <c r="E3927" s="4">
        <v>0</v>
      </c>
      <c r="F3927" s="4">
        <v>-23.15</v>
      </c>
      <c r="G3927" s="11">
        <v>45614</v>
      </c>
      <c r="H3927" s="4" t="s">
        <v>6285</v>
      </c>
      <c r="J3927" s="30">
        <v>5595105</v>
      </c>
      <c r="L3927" s="11">
        <v>45632</v>
      </c>
    </row>
    <row r="3928" spans="1:12" x14ac:dyDescent="0.15">
      <c r="A3928" s="4" t="s">
        <v>2834</v>
      </c>
      <c r="B3928" s="4" t="s">
        <v>10061</v>
      </c>
      <c r="C3928" s="11">
        <v>45614</v>
      </c>
      <c r="D3928" s="4">
        <v>-16.239999999999998</v>
      </c>
      <c r="E3928" s="4">
        <v>0</v>
      </c>
      <c r="F3928" s="4">
        <v>-16.239999999999998</v>
      </c>
      <c r="G3928" s="11">
        <v>45614</v>
      </c>
      <c r="H3928" s="4" t="s">
        <v>6285</v>
      </c>
      <c r="J3928" s="30">
        <v>1749803</v>
      </c>
      <c r="L3928" s="11">
        <v>45632</v>
      </c>
    </row>
    <row r="3929" spans="1:12" x14ac:dyDescent="0.15">
      <c r="A3929" s="4" t="s">
        <v>2834</v>
      </c>
      <c r="B3929" s="4" t="s">
        <v>10061</v>
      </c>
      <c r="C3929" s="11">
        <v>45614</v>
      </c>
      <c r="D3929" s="4">
        <v>-27.2</v>
      </c>
      <c r="E3929" s="4">
        <v>0</v>
      </c>
      <c r="F3929" s="4">
        <v>-27.2</v>
      </c>
      <c r="G3929" s="11">
        <v>45614</v>
      </c>
      <c r="H3929" s="4" t="s">
        <v>6285</v>
      </c>
      <c r="J3929" s="30">
        <v>5596100</v>
      </c>
      <c r="L3929" s="11">
        <v>45632</v>
      </c>
    </row>
    <row r="3930" spans="1:12" x14ac:dyDescent="0.15">
      <c r="A3930" s="4" t="s">
        <v>2834</v>
      </c>
      <c r="B3930" s="4" t="s">
        <v>10062</v>
      </c>
      <c r="C3930" s="11">
        <v>45615</v>
      </c>
      <c r="D3930" s="4">
        <v>-32.479999999999997</v>
      </c>
      <c r="E3930" s="4">
        <v>0</v>
      </c>
      <c r="F3930" s="4">
        <v>-32.479999999999997</v>
      </c>
      <c r="G3930" s="11">
        <v>45615</v>
      </c>
      <c r="H3930" s="4" t="s">
        <v>6286</v>
      </c>
      <c r="J3930" s="30">
        <v>1749803</v>
      </c>
      <c r="L3930" s="11">
        <v>45632</v>
      </c>
    </row>
    <row r="3931" spans="1:12" x14ac:dyDescent="0.15">
      <c r="A3931" s="4" t="s">
        <v>2834</v>
      </c>
      <c r="B3931" s="4" t="s">
        <v>10063</v>
      </c>
      <c r="C3931" s="11">
        <v>45620</v>
      </c>
      <c r="D3931" s="4">
        <v>-16.239999999999998</v>
      </c>
      <c r="E3931" s="4">
        <v>0</v>
      </c>
      <c r="F3931" s="4">
        <v>-16.239999999999998</v>
      </c>
      <c r="G3931" s="11">
        <v>45620</v>
      </c>
      <c r="H3931" s="4" t="s">
        <v>6287</v>
      </c>
      <c r="J3931" s="30">
        <v>1749803</v>
      </c>
      <c r="L3931" s="11">
        <v>45632</v>
      </c>
    </row>
    <row r="3932" spans="1:12" x14ac:dyDescent="0.15">
      <c r="A3932" s="4" t="s">
        <v>2834</v>
      </c>
      <c r="B3932" s="4" t="s">
        <v>10063</v>
      </c>
      <c r="C3932" s="11">
        <v>45620</v>
      </c>
      <c r="D3932" s="4">
        <v>-54.4</v>
      </c>
      <c r="E3932" s="4">
        <v>0</v>
      </c>
      <c r="F3932" s="4">
        <v>-54.4</v>
      </c>
      <c r="G3932" s="11">
        <v>45620</v>
      </c>
      <c r="H3932" s="4" t="s">
        <v>6287</v>
      </c>
      <c r="J3932" s="30">
        <v>5596100</v>
      </c>
      <c r="L3932" s="11">
        <v>45632</v>
      </c>
    </row>
    <row r="3933" spans="1:12" x14ac:dyDescent="0.15">
      <c r="A3933" s="4" t="s">
        <v>2834</v>
      </c>
      <c r="B3933" s="4" t="s">
        <v>10064</v>
      </c>
      <c r="C3933" s="11">
        <v>45621</v>
      </c>
      <c r="D3933" s="4">
        <v>-22.96</v>
      </c>
      <c r="E3933" s="4">
        <v>0</v>
      </c>
      <c r="F3933" s="4">
        <v>-22.96</v>
      </c>
      <c r="G3933" s="11">
        <v>45621</v>
      </c>
      <c r="H3933" s="4" t="s">
        <v>6288</v>
      </c>
      <c r="J3933" s="30">
        <v>5595105</v>
      </c>
      <c r="L3933" s="11">
        <v>45632</v>
      </c>
    </row>
    <row r="3934" spans="1:12" x14ac:dyDescent="0.15">
      <c r="A3934" s="4" t="s">
        <v>2834</v>
      </c>
      <c r="B3934" s="4" t="s">
        <v>10065</v>
      </c>
      <c r="C3934" s="11">
        <v>45622</v>
      </c>
      <c r="D3934" s="4">
        <v>-22.96</v>
      </c>
      <c r="E3934" s="4">
        <v>0</v>
      </c>
      <c r="F3934" s="4">
        <v>-22.96</v>
      </c>
      <c r="G3934" s="11">
        <v>45622</v>
      </c>
      <c r="H3934" s="4" t="s">
        <v>6289</v>
      </c>
      <c r="J3934" s="30">
        <v>5595105</v>
      </c>
      <c r="L3934" s="11">
        <v>45632</v>
      </c>
    </row>
    <row r="3935" spans="1:12" x14ac:dyDescent="0.15">
      <c r="A3935" s="4" t="s">
        <v>2834</v>
      </c>
      <c r="B3935" s="4" t="s">
        <v>10066</v>
      </c>
      <c r="C3935" s="11">
        <v>45623</v>
      </c>
      <c r="D3935" s="4">
        <v>-16.100000000000001</v>
      </c>
      <c r="E3935" s="4">
        <v>0</v>
      </c>
      <c r="F3935" s="4">
        <v>-16.100000000000001</v>
      </c>
      <c r="G3935" s="11">
        <v>45623</v>
      </c>
      <c r="H3935" s="4" t="s">
        <v>6290</v>
      </c>
      <c r="J3935" s="30">
        <v>1749803</v>
      </c>
      <c r="L3935" s="11">
        <v>45632</v>
      </c>
    </row>
    <row r="3936" spans="1:12" x14ac:dyDescent="0.15">
      <c r="A3936" s="4" t="s">
        <v>2834</v>
      </c>
      <c r="B3936" s="4" t="s">
        <v>10066</v>
      </c>
      <c r="C3936" s="11">
        <v>45623</v>
      </c>
      <c r="D3936" s="4">
        <v>-22.96</v>
      </c>
      <c r="E3936" s="4">
        <v>0</v>
      </c>
      <c r="F3936" s="4">
        <v>-22.96</v>
      </c>
      <c r="G3936" s="11">
        <v>45623</v>
      </c>
      <c r="H3936" s="4" t="s">
        <v>6290</v>
      </c>
      <c r="J3936" s="30">
        <v>5595105</v>
      </c>
      <c r="L3936" s="11">
        <v>45632</v>
      </c>
    </row>
    <row r="3937" spans="1:12" x14ac:dyDescent="0.15">
      <c r="A3937" s="4" t="s">
        <v>2834</v>
      </c>
      <c r="B3937" s="4" t="s">
        <v>10067</v>
      </c>
      <c r="C3937" s="11">
        <v>45624</v>
      </c>
      <c r="D3937" s="4">
        <v>-26.96</v>
      </c>
      <c r="E3937" s="4">
        <v>0</v>
      </c>
      <c r="F3937" s="4">
        <v>-26.96</v>
      </c>
      <c r="G3937" s="11">
        <v>45624</v>
      </c>
      <c r="H3937" s="4" t="s">
        <v>6291</v>
      </c>
      <c r="J3937" s="30">
        <v>5596100</v>
      </c>
      <c r="L3937" s="11">
        <v>45632</v>
      </c>
    </row>
    <row r="3938" spans="1:12" x14ac:dyDescent="0.15">
      <c r="A3938" s="4" t="s">
        <v>2834</v>
      </c>
      <c r="B3938" s="4" t="s">
        <v>10068</v>
      </c>
      <c r="C3938" s="11">
        <v>45625</v>
      </c>
      <c r="D3938" s="4">
        <v>-16.100000000000001</v>
      </c>
      <c r="E3938" s="4">
        <v>0</v>
      </c>
      <c r="F3938" s="4">
        <v>-16.100000000000001</v>
      </c>
      <c r="G3938" s="11">
        <v>45625</v>
      </c>
      <c r="H3938" s="4" t="s">
        <v>6292</v>
      </c>
      <c r="J3938" s="30">
        <v>1749803</v>
      </c>
      <c r="L3938" s="11">
        <v>45632</v>
      </c>
    </row>
    <row r="3939" spans="1:12" x14ac:dyDescent="0.15">
      <c r="A3939" s="4" t="s">
        <v>2834</v>
      </c>
      <c r="B3939" s="4" t="s">
        <v>10068</v>
      </c>
      <c r="C3939" s="11">
        <v>45625</v>
      </c>
      <c r="D3939" s="4">
        <v>-53.92</v>
      </c>
      <c r="E3939" s="4">
        <v>0</v>
      </c>
      <c r="F3939" s="4">
        <v>-53.92</v>
      </c>
      <c r="G3939" s="11">
        <v>45625</v>
      </c>
      <c r="H3939" s="4" t="s">
        <v>6292</v>
      </c>
      <c r="J3939" s="30">
        <v>5596101</v>
      </c>
      <c r="L3939" s="11">
        <v>45632</v>
      </c>
    </row>
    <row r="3940" spans="1:12" x14ac:dyDescent="0.15">
      <c r="A3940" s="4" t="s">
        <v>2834</v>
      </c>
      <c r="B3940" s="4" t="s">
        <v>10068</v>
      </c>
      <c r="C3940" s="11">
        <v>45625</v>
      </c>
      <c r="D3940" s="4">
        <v>-22.96</v>
      </c>
      <c r="E3940" s="4">
        <v>0</v>
      </c>
      <c r="F3940" s="4">
        <v>-22.96</v>
      </c>
      <c r="G3940" s="11">
        <v>45625</v>
      </c>
      <c r="H3940" s="4" t="s">
        <v>6292</v>
      </c>
      <c r="J3940" s="30">
        <v>5595105</v>
      </c>
      <c r="L3940" s="11">
        <v>45632</v>
      </c>
    </row>
    <row r="3941" spans="1:12" x14ac:dyDescent="0.15">
      <c r="A3941" s="4" t="s">
        <v>2834</v>
      </c>
      <c r="B3941" s="4" t="s">
        <v>10069</v>
      </c>
      <c r="C3941" s="11">
        <v>45626</v>
      </c>
      <c r="D3941" s="4">
        <v>-16.100000000000001</v>
      </c>
      <c r="E3941" s="4">
        <v>0</v>
      </c>
      <c r="F3941" s="4">
        <v>-16.100000000000001</v>
      </c>
      <c r="G3941" s="11">
        <v>45626</v>
      </c>
      <c r="H3941" s="4" t="s">
        <v>6293</v>
      </c>
      <c r="J3941" s="30">
        <v>1749803</v>
      </c>
      <c r="L3941" s="11">
        <v>45632</v>
      </c>
    </row>
    <row r="3942" spans="1:12" x14ac:dyDescent="0.15">
      <c r="A3942" s="4" t="s">
        <v>2834</v>
      </c>
      <c r="B3942" s="4" t="s">
        <v>10070</v>
      </c>
      <c r="C3942" s="11">
        <v>45628</v>
      </c>
      <c r="D3942" s="4">
        <v>-45.92</v>
      </c>
      <c r="E3942" s="4">
        <v>0</v>
      </c>
      <c r="F3942" s="4">
        <v>-45.92</v>
      </c>
      <c r="G3942" s="11">
        <v>45628</v>
      </c>
      <c r="H3942" s="4" t="s">
        <v>6294</v>
      </c>
      <c r="J3942" s="30">
        <v>5595105</v>
      </c>
      <c r="L3942" s="11">
        <v>45632</v>
      </c>
    </row>
    <row r="3943" spans="1:12" x14ac:dyDescent="0.15">
      <c r="A3943" s="4" t="s">
        <v>2834</v>
      </c>
      <c r="B3943" s="4" t="s">
        <v>10071</v>
      </c>
      <c r="C3943" s="11">
        <v>45628</v>
      </c>
      <c r="D3943" s="4">
        <v>-49.8</v>
      </c>
      <c r="E3943" s="4">
        <v>0</v>
      </c>
      <c r="F3943" s="4">
        <v>-49.8</v>
      </c>
      <c r="G3943" s="11">
        <v>45628</v>
      </c>
      <c r="H3943" s="4" t="s">
        <v>6295</v>
      </c>
      <c r="J3943" s="30">
        <v>1591503</v>
      </c>
      <c r="L3943" s="11">
        <v>45632</v>
      </c>
    </row>
    <row r="3944" spans="1:12" x14ac:dyDescent="0.15">
      <c r="A3944" s="4" t="s">
        <v>2834</v>
      </c>
      <c r="B3944" s="4" t="s">
        <v>10072</v>
      </c>
      <c r="C3944" s="11">
        <v>45629</v>
      </c>
      <c r="D3944" s="4">
        <v>-16.100000000000001</v>
      </c>
      <c r="E3944" s="4">
        <v>0</v>
      </c>
      <c r="F3944" s="4">
        <v>-16.100000000000001</v>
      </c>
      <c r="G3944" s="11">
        <v>45629</v>
      </c>
      <c r="H3944" s="4" t="s">
        <v>6296</v>
      </c>
      <c r="J3944" s="30">
        <v>1749803</v>
      </c>
      <c r="L3944" s="11">
        <v>45632</v>
      </c>
    </row>
    <row r="3945" spans="1:12" x14ac:dyDescent="0.15">
      <c r="A3945" s="4" t="s">
        <v>2834</v>
      </c>
      <c r="B3945" s="4" t="s">
        <v>10073</v>
      </c>
      <c r="C3945" s="11">
        <v>45461</v>
      </c>
      <c r="D3945" s="4">
        <v>-47.07</v>
      </c>
      <c r="E3945" s="4">
        <v>0</v>
      </c>
      <c r="F3945" s="4">
        <v>-47.07</v>
      </c>
      <c r="G3945" s="11">
        <v>45461</v>
      </c>
      <c r="H3945" s="4" t="s">
        <v>6297</v>
      </c>
      <c r="J3945" s="30">
        <v>8851001</v>
      </c>
      <c r="L3945" s="11">
        <v>45632</v>
      </c>
    </row>
    <row r="3946" spans="1:12" x14ac:dyDescent="0.15">
      <c r="A3946" s="4" t="s">
        <v>2834</v>
      </c>
      <c r="B3946" s="4" t="s">
        <v>10074</v>
      </c>
      <c r="C3946" s="11">
        <v>45542</v>
      </c>
      <c r="D3946" s="4">
        <v>-16.29</v>
      </c>
      <c r="E3946" s="4">
        <v>0</v>
      </c>
      <c r="F3946" s="4">
        <v>-16.29</v>
      </c>
      <c r="G3946" s="11">
        <v>45542</v>
      </c>
      <c r="H3946" s="4" t="s">
        <v>6298</v>
      </c>
      <c r="J3946" s="30">
        <v>1749803</v>
      </c>
      <c r="L3946" s="11">
        <v>45632</v>
      </c>
    </row>
    <row r="3947" spans="1:12" x14ac:dyDescent="0.15">
      <c r="A3947" s="4" t="s">
        <v>2834</v>
      </c>
      <c r="B3947" s="4" t="s">
        <v>10075</v>
      </c>
      <c r="C3947" s="11">
        <v>45551</v>
      </c>
      <c r="D3947" s="4">
        <v>-47.45</v>
      </c>
      <c r="E3947" s="4">
        <v>0</v>
      </c>
      <c r="F3947" s="4">
        <v>-47.45</v>
      </c>
      <c r="G3947" s="11">
        <v>45551</v>
      </c>
      <c r="H3947" s="4" t="s">
        <v>6299</v>
      </c>
      <c r="J3947" s="30">
        <v>8851000</v>
      </c>
      <c r="L3947" s="11">
        <v>45632</v>
      </c>
    </row>
    <row r="3948" spans="1:12" x14ac:dyDescent="0.15">
      <c r="A3948" s="4" t="s">
        <v>2834</v>
      </c>
      <c r="B3948" s="4" t="s">
        <v>10076</v>
      </c>
      <c r="C3948" s="11">
        <v>45564</v>
      </c>
      <c r="D3948" s="4">
        <v>-23</v>
      </c>
      <c r="E3948" s="4">
        <v>0</v>
      </c>
      <c r="F3948" s="4">
        <v>-23</v>
      </c>
      <c r="G3948" s="11">
        <v>45564</v>
      </c>
      <c r="H3948" s="4" t="s">
        <v>6300</v>
      </c>
      <c r="J3948" s="30">
        <v>5595105</v>
      </c>
      <c r="L3948" s="11">
        <v>45632</v>
      </c>
    </row>
    <row r="3949" spans="1:12" x14ac:dyDescent="0.15">
      <c r="A3949" s="4" t="s">
        <v>2834</v>
      </c>
      <c r="B3949" s="4" t="s">
        <v>10077</v>
      </c>
      <c r="C3949" s="11">
        <v>45565</v>
      </c>
      <c r="D3949" s="4">
        <v>-23.04</v>
      </c>
      <c r="E3949" s="4">
        <v>0</v>
      </c>
      <c r="F3949" s="4">
        <v>-23.04</v>
      </c>
      <c r="G3949" s="11">
        <v>45565</v>
      </c>
      <c r="H3949" s="4" t="s">
        <v>6301</v>
      </c>
      <c r="J3949" s="30">
        <v>5595105</v>
      </c>
      <c r="L3949" s="11">
        <v>45632</v>
      </c>
    </row>
    <row r="3950" spans="1:12" x14ac:dyDescent="0.15">
      <c r="A3950" s="4" t="s">
        <v>2834</v>
      </c>
      <c r="B3950" s="4" t="s">
        <v>10078</v>
      </c>
      <c r="C3950" s="11">
        <v>45567</v>
      </c>
      <c r="D3950" s="4">
        <v>-23.04</v>
      </c>
      <c r="E3950" s="4">
        <v>0</v>
      </c>
      <c r="F3950" s="4">
        <v>-23.04</v>
      </c>
      <c r="G3950" s="11">
        <v>45567</v>
      </c>
      <c r="H3950" s="4" t="s">
        <v>6302</v>
      </c>
      <c r="J3950" s="30">
        <v>5595105</v>
      </c>
      <c r="L3950" s="11">
        <v>45632</v>
      </c>
    </row>
    <row r="3951" spans="1:12" x14ac:dyDescent="0.15">
      <c r="A3951" s="4" t="s">
        <v>2834</v>
      </c>
      <c r="B3951" s="4" t="s">
        <v>10079</v>
      </c>
      <c r="C3951" s="11">
        <v>45567</v>
      </c>
      <c r="D3951" s="4">
        <v>-23.04</v>
      </c>
      <c r="E3951" s="4">
        <v>0</v>
      </c>
      <c r="F3951" s="4">
        <v>-23.04</v>
      </c>
      <c r="G3951" s="11">
        <v>45567</v>
      </c>
      <c r="H3951" s="4" t="s">
        <v>6303</v>
      </c>
      <c r="J3951" s="30">
        <v>5595105</v>
      </c>
      <c r="L3951" s="11">
        <v>45632</v>
      </c>
    </row>
    <row r="3952" spans="1:12" x14ac:dyDescent="0.15">
      <c r="A3952" s="4" t="s">
        <v>2834</v>
      </c>
      <c r="B3952" s="4" t="s">
        <v>10080</v>
      </c>
      <c r="C3952" s="11">
        <v>45570</v>
      </c>
      <c r="D3952" s="4">
        <v>-23.04</v>
      </c>
      <c r="E3952" s="4">
        <v>0</v>
      </c>
      <c r="F3952" s="4">
        <v>-23.04</v>
      </c>
      <c r="G3952" s="11">
        <v>45570</v>
      </c>
      <c r="H3952" s="4" t="s">
        <v>6304</v>
      </c>
      <c r="J3952" s="30">
        <v>5595105</v>
      </c>
      <c r="L3952" s="11">
        <v>45632</v>
      </c>
    </row>
    <row r="3953" spans="1:12" x14ac:dyDescent="0.15">
      <c r="A3953" s="4" t="s">
        <v>2834</v>
      </c>
      <c r="B3953" s="4" t="s">
        <v>10081</v>
      </c>
      <c r="C3953" s="11">
        <v>45570</v>
      </c>
      <c r="D3953" s="4">
        <v>-16.36</v>
      </c>
      <c r="E3953" s="4">
        <v>0</v>
      </c>
      <c r="F3953" s="4">
        <v>-16.36</v>
      </c>
      <c r="G3953" s="11">
        <v>45570</v>
      </c>
      <c r="H3953" s="4" t="s">
        <v>6305</v>
      </c>
      <c r="J3953" s="30">
        <v>1749803</v>
      </c>
      <c r="L3953" s="11">
        <v>45632</v>
      </c>
    </row>
    <row r="3954" spans="1:12" x14ac:dyDescent="0.15">
      <c r="A3954" s="4" t="s">
        <v>2834</v>
      </c>
      <c r="B3954" s="4" t="s">
        <v>10082</v>
      </c>
      <c r="C3954" s="11">
        <v>45574</v>
      </c>
      <c r="D3954" s="4">
        <v>-23.04</v>
      </c>
      <c r="E3954" s="4">
        <v>0</v>
      </c>
      <c r="F3954" s="4">
        <v>-23.04</v>
      </c>
      <c r="G3954" s="11">
        <v>45574</v>
      </c>
      <c r="H3954" s="4" t="s">
        <v>6306</v>
      </c>
      <c r="J3954" s="30">
        <v>5595105</v>
      </c>
      <c r="L3954" s="11">
        <v>45632</v>
      </c>
    </row>
    <row r="3955" spans="1:12" x14ac:dyDescent="0.15">
      <c r="A3955" s="4" t="s">
        <v>2834</v>
      </c>
      <c r="B3955" s="4" t="s">
        <v>10083</v>
      </c>
      <c r="C3955" s="11">
        <v>45575</v>
      </c>
      <c r="D3955" s="4">
        <v>-16.36</v>
      </c>
      <c r="E3955" s="4">
        <v>0</v>
      </c>
      <c r="F3955" s="4">
        <v>-16.36</v>
      </c>
      <c r="G3955" s="11">
        <v>45575</v>
      </c>
      <c r="H3955" s="4" t="s">
        <v>6307</v>
      </c>
      <c r="J3955" s="30">
        <v>1749803</v>
      </c>
      <c r="L3955" s="11">
        <v>45632</v>
      </c>
    </row>
    <row r="3956" spans="1:12" x14ac:dyDescent="0.15">
      <c r="A3956" s="4" t="s">
        <v>2834</v>
      </c>
      <c r="B3956" s="4" t="s">
        <v>10084</v>
      </c>
      <c r="C3956" s="11">
        <v>45576</v>
      </c>
      <c r="D3956" s="4">
        <v>-16.579999999999998</v>
      </c>
      <c r="E3956" s="4">
        <v>0</v>
      </c>
      <c r="F3956" s="4">
        <v>-16.579999999999998</v>
      </c>
      <c r="G3956" s="11">
        <v>45576</v>
      </c>
      <c r="H3956" s="4" t="s">
        <v>6308</v>
      </c>
      <c r="J3956" s="30">
        <v>1749803</v>
      </c>
      <c r="L3956" s="11">
        <v>45632</v>
      </c>
    </row>
    <row r="3957" spans="1:12" x14ac:dyDescent="0.15">
      <c r="A3957" s="4" t="s">
        <v>2834</v>
      </c>
      <c r="B3957" s="4" t="s">
        <v>10085</v>
      </c>
      <c r="C3957" s="11">
        <v>45577</v>
      </c>
      <c r="D3957" s="4">
        <v>-16.579999999999998</v>
      </c>
      <c r="E3957" s="4">
        <v>0</v>
      </c>
      <c r="F3957" s="4">
        <v>-16.579999999999998</v>
      </c>
      <c r="G3957" s="11">
        <v>45577</v>
      </c>
      <c r="H3957" s="4" t="s">
        <v>6309</v>
      </c>
      <c r="J3957" s="30">
        <v>1749803</v>
      </c>
      <c r="L3957" s="11">
        <v>45632</v>
      </c>
    </row>
    <row r="3958" spans="1:12" x14ac:dyDescent="0.15">
      <c r="A3958" s="4" t="s">
        <v>2834</v>
      </c>
      <c r="B3958" s="4" t="s">
        <v>10086</v>
      </c>
      <c r="C3958" s="11">
        <v>45577</v>
      </c>
      <c r="D3958" s="4">
        <v>-23.36</v>
      </c>
      <c r="E3958" s="4">
        <v>0</v>
      </c>
      <c r="F3958" s="4">
        <v>-23.36</v>
      </c>
      <c r="G3958" s="11">
        <v>45577</v>
      </c>
      <c r="H3958" s="4" t="s">
        <v>6310</v>
      </c>
      <c r="J3958" s="30">
        <v>5595105</v>
      </c>
      <c r="L3958" s="11">
        <v>45632</v>
      </c>
    </row>
    <row r="3959" spans="1:12" x14ac:dyDescent="0.15">
      <c r="A3959" s="4" t="s">
        <v>2834</v>
      </c>
      <c r="B3959" s="4" t="s">
        <v>10087</v>
      </c>
      <c r="C3959" s="11">
        <v>45577</v>
      </c>
      <c r="D3959" s="4">
        <v>-23.36</v>
      </c>
      <c r="E3959" s="4">
        <v>0</v>
      </c>
      <c r="F3959" s="4">
        <v>-23.36</v>
      </c>
      <c r="G3959" s="11">
        <v>45577</v>
      </c>
      <c r="H3959" s="4" t="s">
        <v>6311</v>
      </c>
      <c r="J3959" s="30">
        <v>5595105</v>
      </c>
      <c r="L3959" s="11">
        <v>45632</v>
      </c>
    </row>
    <row r="3960" spans="1:12" x14ac:dyDescent="0.15">
      <c r="A3960" s="4" t="s">
        <v>2834</v>
      </c>
      <c r="B3960" s="4" t="s">
        <v>10088</v>
      </c>
      <c r="C3960" s="11">
        <v>45578</v>
      </c>
      <c r="D3960" s="4">
        <v>-16.579999999999998</v>
      </c>
      <c r="E3960" s="4">
        <v>0</v>
      </c>
      <c r="F3960" s="4">
        <v>-16.579999999999998</v>
      </c>
      <c r="G3960" s="11">
        <v>45578</v>
      </c>
      <c r="H3960" s="4" t="s">
        <v>6312</v>
      </c>
      <c r="J3960" s="30">
        <v>1749803</v>
      </c>
      <c r="L3960" s="11">
        <v>45632</v>
      </c>
    </row>
    <row r="3961" spans="1:12" x14ac:dyDescent="0.15">
      <c r="A3961" s="4" t="s">
        <v>2834</v>
      </c>
      <c r="B3961" s="4" t="s">
        <v>10089</v>
      </c>
      <c r="C3961" s="11">
        <v>45583</v>
      </c>
      <c r="D3961" s="4">
        <v>-16.579999999999998</v>
      </c>
      <c r="E3961" s="4">
        <v>0</v>
      </c>
      <c r="F3961" s="4">
        <v>-16.579999999999998</v>
      </c>
      <c r="G3961" s="11">
        <v>45583</v>
      </c>
      <c r="H3961" s="4" t="s">
        <v>6313</v>
      </c>
      <c r="J3961" s="30">
        <v>1749803</v>
      </c>
      <c r="L3961" s="11">
        <v>45632</v>
      </c>
    </row>
    <row r="3962" spans="1:12" x14ac:dyDescent="0.15">
      <c r="A3962" s="4" t="s">
        <v>2834</v>
      </c>
      <c r="B3962" s="4" t="s">
        <v>10089</v>
      </c>
      <c r="C3962" s="11">
        <v>45583</v>
      </c>
      <c r="D3962" s="4">
        <v>-23.36</v>
      </c>
      <c r="E3962" s="4">
        <v>0</v>
      </c>
      <c r="F3962" s="4">
        <v>-23.36</v>
      </c>
      <c r="G3962" s="11">
        <v>45583</v>
      </c>
      <c r="H3962" s="4" t="s">
        <v>6313</v>
      </c>
      <c r="J3962" s="30">
        <v>5595105</v>
      </c>
      <c r="L3962" s="11">
        <v>45632</v>
      </c>
    </row>
    <row r="3963" spans="1:12" x14ac:dyDescent="0.15">
      <c r="A3963" s="4" t="s">
        <v>2834</v>
      </c>
      <c r="B3963" s="4" t="s">
        <v>10090</v>
      </c>
      <c r="C3963" s="11">
        <v>45584</v>
      </c>
      <c r="D3963" s="4">
        <v>-16.579999999999998</v>
      </c>
      <c r="E3963" s="4">
        <v>0</v>
      </c>
      <c r="F3963" s="4">
        <v>-16.579999999999998</v>
      </c>
      <c r="G3963" s="11">
        <v>45584</v>
      </c>
      <c r="H3963" s="4" t="s">
        <v>6314</v>
      </c>
      <c r="J3963" s="30">
        <v>1749803</v>
      </c>
      <c r="L3963" s="11">
        <v>45632</v>
      </c>
    </row>
    <row r="3964" spans="1:12" x14ac:dyDescent="0.15">
      <c r="A3964" s="4" t="s">
        <v>2834</v>
      </c>
      <c r="B3964" s="4" t="s">
        <v>10091</v>
      </c>
      <c r="C3964" s="11">
        <v>45585</v>
      </c>
      <c r="D3964" s="4">
        <v>-16.579999999999998</v>
      </c>
      <c r="E3964" s="4">
        <v>0</v>
      </c>
      <c r="F3964" s="4">
        <v>-16.579999999999998</v>
      </c>
      <c r="G3964" s="11">
        <v>45585</v>
      </c>
      <c r="H3964" s="4" t="s">
        <v>6315</v>
      </c>
      <c r="J3964" s="30">
        <v>1749803</v>
      </c>
      <c r="L3964" s="11">
        <v>45632</v>
      </c>
    </row>
    <row r="3965" spans="1:12" x14ac:dyDescent="0.15">
      <c r="A3965" s="4" t="s">
        <v>2834</v>
      </c>
      <c r="B3965" s="4" t="s">
        <v>10092</v>
      </c>
      <c r="C3965" s="11">
        <v>45589</v>
      </c>
      <c r="D3965" s="4">
        <v>-23.36</v>
      </c>
      <c r="E3965" s="4">
        <v>0</v>
      </c>
      <c r="F3965" s="4">
        <v>-23.36</v>
      </c>
      <c r="G3965" s="11">
        <v>45589</v>
      </c>
      <c r="H3965" s="4" t="s">
        <v>6316</v>
      </c>
      <c r="J3965" s="30">
        <v>5595105</v>
      </c>
      <c r="L3965" s="11">
        <v>45632</v>
      </c>
    </row>
    <row r="3966" spans="1:12" x14ac:dyDescent="0.15">
      <c r="A3966" s="4" t="s">
        <v>2834</v>
      </c>
      <c r="B3966" s="4" t="s">
        <v>10093</v>
      </c>
      <c r="C3966" s="11">
        <v>45589</v>
      </c>
      <c r="D3966" s="4">
        <v>-27.57</v>
      </c>
      <c r="E3966" s="4">
        <v>0</v>
      </c>
      <c r="F3966" s="4">
        <v>-27.57</v>
      </c>
      <c r="G3966" s="11">
        <v>45589</v>
      </c>
      <c r="H3966" s="4" t="s">
        <v>6317</v>
      </c>
      <c r="J3966" s="30">
        <v>5596101</v>
      </c>
      <c r="L3966" s="11">
        <v>45632</v>
      </c>
    </row>
    <row r="3967" spans="1:12" x14ac:dyDescent="0.15">
      <c r="A3967" s="4" t="s">
        <v>2834</v>
      </c>
      <c r="B3967" s="4" t="s">
        <v>10094</v>
      </c>
      <c r="C3967" s="11">
        <v>45590</v>
      </c>
      <c r="D3967" s="4">
        <v>-23.36</v>
      </c>
      <c r="E3967" s="4">
        <v>0</v>
      </c>
      <c r="F3967" s="4">
        <v>-23.36</v>
      </c>
      <c r="G3967" s="11">
        <v>45590</v>
      </c>
      <c r="H3967" s="4" t="s">
        <v>6318</v>
      </c>
      <c r="J3967" s="30">
        <v>5595105</v>
      </c>
      <c r="L3967" s="11">
        <v>45632</v>
      </c>
    </row>
    <row r="3968" spans="1:12" x14ac:dyDescent="0.15">
      <c r="A3968" s="4" t="s">
        <v>2834</v>
      </c>
      <c r="B3968" s="4" t="s">
        <v>10095</v>
      </c>
      <c r="C3968" s="11">
        <v>45592</v>
      </c>
      <c r="D3968" s="4">
        <v>-23.36</v>
      </c>
      <c r="E3968" s="4">
        <v>0</v>
      </c>
      <c r="F3968" s="4">
        <v>-23.36</v>
      </c>
      <c r="G3968" s="11">
        <v>45592</v>
      </c>
      <c r="H3968" s="4" t="s">
        <v>6319</v>
      </c>
      <c r="J3968" s="30">
        <v>5595105</v>
      </c>
      <c r="L3968" s="11">
        <v>45632</v>
      </c>
    </row>
    <row r="3969" spans="1:12" x14ac:dyDescent="0.15">
      <c r="A3969" s="4" t="s">
        <v>2834</v>
      </c>
      <c r="B3969" s="4" t="s">
        <v>10096</v>
      </c>
      <c r="C3969" s="11">
        <v>45592</v>
      </c>
      <c r="D3969" s="4">
        <v>-23.36</v>
      </c>
      <c r="E3969" s="4">
        <v>0</v>
      </c>
      <c r="F3969" s="4">
        <v>-23.36</v>
      </c>
      <c r="G3969" s="11">
        <v>45592</v>
      </c>
      <c r="H3969" s="4" t="s">
        <v>6320</v>
      </c>
      <c r="J3969" s="30">
        <v>5595105</v>
      </c>
      <c r="L3969" s="11">
        <v>45632</v>
      </c>
    </row>
    <row r="3970" spans="1:12" x14ac:dyDescent="0.15">
      <c r="A3970" s="4" t="s">
        <v>2834</v>
      </c>
      <c r="B3970" s="4" t="s">
        <v>10097</v>
      </c>
      <c r="C3970" s="11">
        <v>45593</v>
      </c>
      <c r="D3970" s="4">
        <v>-22.7</v>
      </c>
      <c r="E3970" s="4">
        <v>0</v>
      </c>
      <c r="F3970" s="4">
        <v>-22.7</v>
      </c>
      <c r="G3970" s="11">
        <v>45593</v>
      </c>
      <c r="H3970" s="4" t="s">
        <v>6321</v>
      </c>
      <c r="J3970" s="30">
        <v>5595105</v>
      </c>
      <c r="L3970" s="11">
        <v>45632</v>
      </c>
    </row>
    <row r="3971" spans="1:12" x14ac:dyDescent="0.15">
      <c r="A3971" s="4" t="s">
        <v>2834</v>
      </c>
      <c r="B3971" s="4" t="s">
        <v>10098</v>
      </c>
      <c r="C3971" s="11">
        <v>45599</v>
      </c>
      <c r="D3971" s="4">
        <v>-22.86</v>
      </c>
      <c r="E3971" s="4">
        <v>0</v>
      </c>
      <c r="F3971" s="4">
        <v>-22.86</v>
      </c>
      <c r="G3971" s="11">
        <v>45599</v>
      </c>
      <c r="H3971" s="4" t="s">
        <v>6322</v>
      </c>
      <c r="J3971" s="30">
        <v>5595105</v>
      </c>
      <c r="L3971" s="11">
        <v>45632</v>
      </c>
    </row>
    <row r="3972" spans="1:12" x14ac:dyDescent="0.15">
      <c r="A3972" s="4" t="s">
        <v>2834</v>
      </c>
      <c r="B3972" s="4" t="s">
        <v>10099</v>
      </c>
      <c r="C3972" s="11">
        <v>45600</v>
      </c>
      <c r="D3972" s="4">
        <v>-45.72</v>
      </c>
      <c r="E3972" s="4">
        <v>0</v>
      </c>
      <c r="F3972" s="4">
        <v>-45.72</v>
      </c>
      <c r="G3972" s="11">
        <v>45600</v>
      </c>
      <c r="H3972" s="4" t="s">
        <v>6323</v>
      </c>
      <c r="J3972" s="30">
        <v>5595105</v>
      </c>
      <c r="L3972" s="11">
        <v>45632</v>
      </c>
    </row>
    <row r="3973" spans="1:12" x14ac:dyDescent="0.15">
      <c r="A3973" s="4" t="s">
        <v>2834</v>
      </c>
      <c r="B3973" s="4" t="s">
        <v>10100</v>
      </c>
      <c r="C3973" s="11">
        <v>45600</v>
      </c>
      <c r="D3973" s="4">
        <v>-22.86</v>
      </c>
      <c r="E3973" s="4">
        <v>0</v>
      </c>
      <c r="F3973" s="4">
        <v>-22.86</v>
      </c>
      <c r="G3973" s="11">
        <v>45600</v>
      </c>
      <c r="H3973" s="4" t="s">
        <v>6324</v>
      </c>
      <c r="J3973" s="30">
        <v>5595105</v>
      </c>
      <c r="L3973" s="11">
        <v>45632</v>
      </c>
    </row>
    <row r="3974" spans="1:12" x14ac:dyDescent="0.15">
      <c r="A3974" s="4" t="s">
        <v>2834</v>
      </c>
      <c r="B3974" s="4" t="s">
        <v>10101</v>
      </c>
      <c r="C3974" s="11">
        <v>45604</v>
      </c>
      <c r="D3974" s="4">
        <v>-23.01</v>
      </c>
      <c r="E3974" s="4">
        <v>0</v>
      </c>
      <c r="F3974" s="4">
        <v>-23.01</v>
      </c>
      <c r="G3974" s="11">
        <v>45604</v>
      </c>
      <c r="H3974" s="4" t="s">
        <v>6325</v>
      </c>
      <c r="J3974" s="30">
        <v>5595105</v>
      </c>
      <c r="L3974" s="11">
        <v>45632</v>
      </c>
    </row>
    <row r="3975" spans="1:12" x14ac:dyDescent="0.15">
      <c r="A3975" s="4" t="s">
        <v>2834</v>
      </c>
      <c r="B3975" s="4" t="s">
        <v>10102</v>
      </c>
      <c r="C3975" s="11">
        <v>45606</v>
      </c>
      <c r="D3975" s="4">
        <v>-23.01</v>
      </c>
      <c r="E3975" s="4">
        <v>0</v>
      </c>
      <c r="F3975" s="4">
        <v>-23.01</v>
      </c>
      <c r="G3975" s="11">
        <v>45606</v>
      </c>
      <c r="H3975" s="4" t="s">
        <v>6326</v>
      </c>
      <c r="J3975" s="30">
        <v>5595105</v>
      </c>
      <c r="L3975" s="11">
        <v>45632</v>
      </c>
    </row>
    <row r="3976" spans="1:12" x14ac:dyDescent="0.15">
      <c r="A3976" s="4" t="s">
        <v>2834</v>
      </c>
      <c r="B3976" s="4" t="s">
        <v>10103</v>
      </c>
      <c r="C3976" s="11">
        <v>45608</v>
      </c>
      <c r="D3976" s="4">
        <v>-16.34</v>
      </c>
      <c r="E3976" s="4">
        <v>0</v>
      </c>
      <c r="F3976" s="4">
        <v>-16.34</v>
      </c>
      <c r="G3976" s="11">
        <v>45608</v>
      </c>
      <c r="H3976" s="4" t="s">
        <v>6327</v>
      </c>
      <c r="J3976" s="30">
        <v>1749803</v>
      </c>
      <c r="L3976" s="11">
        <v>45632</v>
      </c>
    </row>
    <row r="3977" spans="1:12" x14ac:dyDescent="0.15">
      <c r="A3977" s="4" t="s">
        <v>2834</v>
      </c>
      <c r="B3977" s="4" t="s">
        <v>10104</v>
      </c>
      <c r="C3977" s="11">
        <v>45610</v>
      </c>
      <c r="D3977" s="4">
        <v>-46.02</v>
      </c>
      <c r="E3977" s="4">
        <v>0</v>
      </c>
      <c r="F3977" s="4">
        <v>-46.02</v>
      </c>
      <c r="G3977" s="11">
        <v>45610</v>
      </c>
      <c r="H3977" s="4" t="s">
        <v>6328</v>
      </c>
      <c r="J3977" s="30">
        <v>5595105</v>
      </c>
      <c r="L3977" s="11">
        <v>45632</v>
      </c>
    </row>
    <row r="3978" spans="1:12" x14ac:dyDescent="0.15">
      <c r="A3978" s="4" t="s">
        <v>2834</v>
      </c>
      <c r="B3978" s="4" t="s">
        <v>10105</v>
      </c>
      <c r="C3978" s="11">
        <v>45611</v>
      </c>
      <c r="D3978" s="4">
        <v>-16.45</v>
      </c>
      <c r="E3978" s="4">
        <v>0</v>
      </c>
      <c r="F3978" s="4">
        <v>-16.45</v>
      </c>
      <c r="G3978" s="11">
        <v>45611</v>
      </c>
      <c r="H3978" s="4" t="s">
        <v>6329</v>
      </c>
      <c r="J3978" s="30">
        <v>1749803</v>
      </c>
      <c r="L3978" s="11">
        <v>45632</v>
      </c>
    </row>
    <row r="3979" spans="1:12" x14ac:dyDescent="0.15">
      <c r="A3979" s="4" t="s">
        <v>2834</v>
      </c>
      <c r="B3979" s="4" t="s">
        <v>10106</v>
      </c>
      <c r="C3979" s="11">
        <v>45614</v>
      </c>
      <c r="D3979" s="4">
        <v>-263.2</v>
      </c>
      <c r="E3979" s="4">
        <v>0</v>
      </c>
      <c r="F3979" s="4">
        <v>-263.2</v>
      </c>
      <c r="G3979" s="11">
        <v>45614</v>
      </c>
      <c r="H3979" s="4" t="s">
        <v>6330</v>
      </c>
      <c r="J3979" s="30">
        <v>1749803</v>
      </c>
      <c r="L3979" s="11">
        <v>45632</v>
      </c>
    </row>
    <row r="3980" spans="1:12" x14ac:dyDescent="0.15">
      <c r="A3980" s="4" t="s">
        <v>2834</v>
      </c>
      <c r="B3980" s="4" t="s">
        <v>10106</v>
      </c>
      <c r="C3980" s="11">
        <v>45614</v>
      </c>
      <c r="D3980" s="4">
        <v>-23.17</v>
      </c>
      <c r="E3980" s="4">
        <v>0</v>
      </c>
      <c r="F3980" s="4">
        <v>-23.17</v>
      </c>
      <c r="G3980" s="11">
        <v>45614</v>
      </c>
      <c r="H3980" s="4" t="s">
        <v>6330</v>
      </c>
      <c r="J3980" s="30">
        <v>5595105</v>
      </c>
      <c r="L3980" s="11">
        <v>45632</v>
      </c>
    </row>
    <row r="3981" spans="1:12" x14ac:dyDescent="0.15">
      <c r="A3981" s="4" t="s">
        <v>2834</v>
      </c>
      <c r="B3981" s="4" t="s">
        <v>10107</v>
      </c>
      <c r="C3981" s="11">
        <v>45614</v>
      </c>
      <c r="D3981" s="4">
        <v>-16.45</v>
      </c>
      <c r="E3981" s="4">
        <v>0</v>
      </c>
      <c r="F3981" s="4">
        <v>-16.45</v>
      </c>
      <c r="G3981" s="11">
        <v>45614</v>
      </c>
      <c r="H3981" s="4" t="s">
        <v>6331</v>
      </c>
      <c r="J3981" s="30">
        <v>1749803</v>
      </c>
      <c r="L3981" s="11">
        <v>45632</v>
      </c>
    </row>
    <row r="3982" spans="1:12" x14ac:dyDescent="0.15">
      <c r="A3982" s="4" t="s">
        <v>2834</v>
      </c>
      <c r="B3982" s="4" t="s">
        <v>10107</v>
      </c>
      <c r="C3982" s="11">
        <v>45614</v>
      </c>
      <c r="D3982" s="4">
        <v>-23.17</v>
      </c>
      <c r="E3982" s="4">
        <v>0</v>
      </c>
      <c r="F3982" s="4">
        <v>-23.17</v>
      </c>
      <c r="G3982" s="11">
        <v>45614</v>
      </c>
      <c r="H3982" s="4" t="s">
        <v>6331</v>
      </c>
      <c r="J3982" s="30">
        <v>5595105</v>
      </c>
      <c r="L3982" s="11">
        <v>45632</v>
      </c>
    </row>
    <row r="3983" spans="1:12" x14ac:dyDescent="0.15">
      <c r="A3983" s="4" t="s">
        <v>2834</v>
      </c>
      <c r="B3983" s="4" t="s">
        <v>10108</v>
      </c>
      <c r="C3983" s="11">
        <v>45615</v>
      </c>
      <c r="D3983" s="4">
        <v>-16.45</v>
      </c>
      <c r="E3983" s="4">
        <v>0</v>
      </c>
      <c r="F3983" s="4">
        <v>-16.45</v>
      </c>
      <c r="G3983" s="11">
        <v>45615</v>
      </c>
      <c r="H3983" s="4" t="s">
        <v>6332</v>
      </c>
      <c r="J3983" s="30">
        <v>1749803</v>
      </c>
      <c r="L3983" s="11">
        <v>45632</v>
      </c>
    </row>
    <row r="3984" spans="1:12" x14ac:dyDescent="0.15">
      <c r="A3984" s="4" t="s">
        <v>2834</v>
      </c>
      <c r="B3984" s="4" t="s">
        <v>10109</v>
      </c>
      <c r="C3984" s="11">
        <v>45616</v>
      </c>
      <c r="D3984" s="4">
        <v>-16.45</v>
      </c>
      <c r="E3984" s="4">
        <v>0</v>
      </c>
      <c r="F3984" s="4">
        <v>-16.45</v>
      </c>
      <c r="G3984" s="11">
        <v>45616</v>
      </c>
      <c r="H3984" s="4" t="s">
        <v>6333</v>
      </c>
      <c r="J3984" s="30">
        <v>1749803</v>
      </c>
      <c r="L3984" s="11">
        <v>45632</v>
      </c>
    </row>
    <row r="3985" spans="1:12" x14ac:dyDescent="0.15">
      <c r="A3985" s="4" t="s">
        <v>2834</v>
      </c>
      <c r="B3985" s="4" t="s">
        <v>10110</v>
      </c>
      <c r="C3985" s="11">
        <v>45616</v>
      </c>
      <c r="D3985" s="4">
        <v>-16.45</v>
      </c>
      <c r="E3985" s="4">
        <v>0</v>
      </c>
      <c r="F3985" s="4">
        <v>-16.45</v>
      </c>
      <c r="G3985" s="11">
        <v>45616</v>
      </c>
      <c r="H3985" s="4" t="s">
        <v>6334</v>
      </c>
      <c r="J3985" s="30">
        <v>1749803</v>
      </c>
      <c r="L3985" s="11">
        <v>45632</v>
      </c>
    </row>
    <row r="3986" spans="1:12" x14ac:dyDescent="0.15">
      <c r="A3986" s="4" t="s">
        <v>2834</v>
      </c>
      <c r="B3986" s="4" t="s">
        <v>10111</v>
      </c>
      <c r="C3986" s="11">
        <v>45618</v>
      </c>
      <c r="D3986" s="4">
        <v>-22.92</v>
      </c>
      <c r="E3986" s="4">
        <v>0</v>
      </c>
      <c r="F3986" s="4">
        <v>-22.92</v>
      </c>
      <c r="G3986" s="11">
        <v>45618</v>
      </c>
      <c r="H3986" s="4" t="s">
        <v>6335</v>
      </c>
      <c r="J3986" s="30">
        <v>1837694</v>
      </c>
      <c r="L3986" s="11">
        <v>45632</v>
      </c>
    </row>
    <row r="3987" spans="1:12" x14ac:dyDescent="0.15">
      <c r="A3987" s="4" t="s">
        <v>2834</v>
      </c>
      <c r="B3987" s="4" t="s">
        <v>10112</v>
      </c>
      <c r="C3987" s="11">
        <v>45619</v>
      </c>
      <c r="D3987" s="4">
        <v>-23.17</v>
      </c>
      <c r="E3987" s="4">
        <v>0</v>
      </c>
      <c r="F3987" s="4">
        <v>-23.17</v>
      </c>
      <c r="G3987" s="11">
        <v>45619</v>
      </c>
      <c r="H3987" s="4" t="s">
        <v>6336</v>
      </c>
      <c r="J3987" s="30">
        <v>5595105</v>
      </c>
      <c r="L3987" s="11">
        <v>45632</v>
      </c>
    </row>
    <row r="3988" spans="1:12" x14ac:dyDescent="0.15">
      <c r="A3988" s="4" t="s">
        <v>2834</v>
      </c>
      <c r="B3988" s="4" t="s">
        <v>10113</v>
      </c>
      <c r="C3988" s="11">
        <v>45621</v>
      </c>
      <c r="D3988" s="4">
        <v>-16.309999999999999</v>
      </c>
      <c r="E3988" s="4">
        <v>0</v>
      </c>
      <c r="F3988" s="4">
        <v>-16.309999999999999</v>
      </c>
      <c r="G3988" s="11">
        <v>45621</v>
      </c>
      <c r="H3988" s="4" t="s">
        <v>6337</v>
      </c>
      <c r="J3988" s="30">
        <v>1749803</v>
      </c>
      <c r="L3988" s="11">
        <v>45632</v>
      </c>
    </row>
    <row r="3989" spans="1:12" x14ac:dyDescent="0.15">
      <c r="A3989" s="4" t="s">
        <v>2834</v>
      </c>
      <c r="B3989" s="4" t="s">
        <v>10114</v>
      </c>
      <c r="C3989" s="11">
        <v>45625</v>
      </c>
      <c r="D3989" s="4">
        <v>-22.97</v>
      </c>
      <c r="E3989" s="4">
        <v>0</v>
      </c>
      <c r="F3989" s="4">
        <v>-22.97</v>
      </c>
      <c r="G3989" s="11">
        <v>45625</v>
      </c>
      <c r="H3989" s="4" t="s">
        <v>6338</v>
      </c>
      <c r="J3989" s="30">
        <v>5595105</v>
      </c>
      <c r="L3989" s="11">
        <v>45632</v>
      </c>
    </row>
    <row r="3990" spans="1:12" x14ac:dyDescent="0.15">
      <c r="A3990" s="4" t="s">
        <v>2834</v>
      </c>
      <c r="B3990" s="4" t="s">
        <v>10115</v>
      </c>
      <c r="C3990" s="11">
        <v>45628</v>
      </c>
      <c r="D3990" s="4">
        <v>-22.97</v>
      </c>
      <c r="E3990" s="4">
        <v>0</v>
      </c>
      <c r="F3990" s="4">
        <v>-22.97</v>
      </c>
      <c r="G3990" s="11">
        <v>45628</v>
      </c>
      <c r="H3990" s="4" t="s">
        <v>6339</v>
      </c>
      <c r="J3990" s="30">
        <v>5595105</v>
      </c>
      <c r="L3990" s="11">
        <v>45632</v>
      </c>
    </row>
    <row r="3991" spans="1:12" x14ac:dyDescent="0.15">
      <c r="A3991" s="4" t="s">
        <v>2834</v>
      </c>
      <c r="B3991" s="4" t="s">
        <v>10115</v>
      </c>
      <c r="C3991" s="11">
        <v>45628</v>
      </c>
      <c r="D3991" s="4">
        <v>-16.309999999999999</v>
      </c>
      <c r="E3991" s="4">
        <v>0</v>
      </c>
      <c r="F3991" s="4">
        <v>-16.309999999999999</v>
      </c>
      <c r="G3991" s="11">
        <v>45628</v>
      </c>
      <c r="H3991" s="4" t="s">
        <v>6339</v>
      </c>
      <c r="J3991" s="30">
        <v>1749803</v>
      </c>
      <c r="L3991" s="11">
        <v>45632</v>
      </c>
    </row>
    <row r="3992" spans="1:12" x14ac:dyDescent="0.15">
      <c r="A3992" s="4" t="s">
        <v>2834</v>
      </c>
      <c r="B3992" s="4" t="s">
        <v>10116</v>
      </c>
      <c r="C3992" s="11">
        <v>45541</v>
      </c>
      <c r="D3992" s="4">
        <v>-38.19</v>
      </c>
      <c r="E3992" s="4">
        <v>0</v>
      </c>
      <c r="F3992" s="4">
        <v>-38.19</v>
      </c>
      <c r="G3992" s="11">
        <v>45541</v>
      </c>
      <c r="H3992" s="4" t="s">
        <v>6340</v>
      </c>
      <c r="J3992" s="30">
        <v>7790100</v>
      </c>
      <c r="L3992" s="11">
        <v>45632</v>
      </c>
    </row>
    <row r="3993" spans="1:12" x14ac:dyDescent="0.15">
      <c r="A3993" s="4" t="s">
        <v>2834</v>
      </c>
      <c r="B3993" s="4" t="s">
        <v>10117</v>
      </c>
      <c r="C3993" s="11">
        <v>45543</v>
      </c>
      <c r="D3993" s="4">
        <v>-109.95</v>
      </c>
      <c r="E3993" s="4">
        <v>0</v>
      </c>
      <c r="F3993" s="4">
        <v>-109.95</v>
      </c>
      <c r="G3993" s="11">
        <v>45543</v>
      </c>
      <c r="H3993" s="4" t="s">
        <v>6341</v>
      </c>
      <c r="J3993" s="30">
        <v>1602107</v>
      </c>
      <c r="L3993" s="11">
        <v>45632</v>
      </c>
    </row>
    <row r="3994" spans="1:12" x14ac:dyDescent="0.15">
      <c r="A3994" s="4" t="s">
        <v>2834</v>
      </c>
      <c r="B3994" s="4" t="s">
        <v>10118</v>
      </c>
      <c r="C3994" s="11">
        <v>45552</v>
      </c>
      <c r="D3994" s="4">
        <v>-32.6</v>
      </c>
      <c r="E3994" s="4">
        <v>0</v>
      </c>
      <c r="F3994" s="4">
        <v>-32.6</v>
      </c>
      <c r="G3994" s="11">
        <v>45552</v>
      </c>
      <c r="H3994" s="4" t="s">
        <v>6342</v>
      </c>
      <c r="J3994" s="30">
        <v>1749803</v>
      </c>
      <c r="L3994" s="11">
        <v>45632</v>
      </c>
    </row>
    <row r="3995" spans="1:12" x14ac:dyDescent="0.15">
      <c r="A3995" s="4" t="s">
        <v>2834</v>
      </c>
      <c r="B3995" s="4" t="s">
        <v>10119</v>
      </c>
      <c r="C3995" s="11">
        <v>45555</v>
      </c>
      <c r="D3995" s="4">
        <v>-23</v>
      </c>
      <c r="E3995" s="4">
        <v>0</v>
      </c>
      <c r="F3995" s="4">
        <v>-23</v>
      </c>
      <c r="G3995" s="11">
        <v>45555</v>
      </c>
      <c r="H3995" s="4" t="s">
        <v>6343</v>
      </c>
      <c r="J3995" s="30">
        <v>5595105</v>
      </c>
      <c r="L3995" s="11">
        <v>45632</v>
      </c>
    </row>
    <row r="3996" spans="1:12" x14ac:dyDescent="0.15">
      <c r="A3996" s="4" t="s">
        <v>2834</v>
      </c>
      <c r="B3996" s="4" t="s">
        <v>10120</v>
      </c>
      <c r="C3996" s="11">
        <v>45556</v>
      </c>
      <c r="D3996" s="4">
        <v>-23</v>
      </c>
      <c r="E3996" s="4">
        <v>0</v>
      </c>
      <c r="F3996" s="4">
        <v>-23</v>
      </c>
      <c r="G3996" s="11">
        <v>45556</v>
      </c>
      <c r="H3996" s="4" t="s">
        <v>6344</v>
      </c>
      <c r="J3996" s="30">
        <v>5595105</v>
      </c>
      <c r="L3996" s="11">
        <v>45632</v>
      </c>
    </row>
    <row r="3997" spans="1:12" x14ac:dyDescent="0.15">
      <c r="A3997" s="4" t="s">
        <v>2834</v>
      </c>
      <c r="B3997" s="4" t="s">
        <v>10121</v>
      </c>
      <c r="C3997" s="11">
        <v>45558</v>
      </c>
      <c r="D3997" s="4">
        <v>-23</v>
      </c>
      <c r="E3997" s="4">
        <v>0</v>
      </c>
      <c r="F3997" s="4">
        <v>-23</v>
      </c>
      <c r="G3997" s="11">
        <v>45558</v>
      </c>
      <c r="H3997" s="4" t="s">
        <v>6345</v>
      </c>
      <c r="J3997" s="30">
        <v>5595105</v>
      </c>
      <c r="L3997" s="11">
        <v>45632</v>
      </c>
    </row>
    <row r="3998" spans="1:12" x14ac:dyDescent="0.15">
      <c r="A3998" s="4" t="s">
        <v>2834</v>
      </c>
      <c r="B3998" s="4" t="s">
        <v>10122</v>
      </c>
      <c r="C3998" s="11">
        <v>45559</v>
      </c>
      <c r="D3998" s="4">
        <v>-16.3</v>
      </c>
      <c r="E3998" s="4">
        <v>0</v>
      </c>
      <c r="F3998" s="4">
        <v>-16.3</v>
      </c>
      <c r="G3998" s="11">
        <v>45559</v>
      </c>
      <c r="H3998" s="4" t="s">
        <v>6346</v>
      </c>
      <c r="J3998" s="30">
        <v>1749803</v>
      </c>
      <c r="L3998" s="11">
        <v>45632</v>
      </c>
    </row>
    <row r="3999" spans="1:12" x14ac:dyDescent="0.15">
      <c r="A3999" s="4" t="s">
        <v>2834</v>
      </c>
      <c r="B3999" s="4" t="s">
        <v>10122</v>
      </c>
      <c r="C3999" s="11">
        <v>45559</v>
      </c>
      <c r="D3999" s="4">
        <v>-23</v>
      </c>
      <c r="E3999" s="4">
        <v>0</v>
      </c>
      <c r="F3999" s="4">
        <v>-23</v>
      </c>
      <c r="G3999" s="11">
        <v>45559</v>
      </c>
      <c r="H3999" s="4" t="s">
        <v>6346</v>
      </c>
      <c r="J3999" s="30">
        <v>5595105</v>
      </c>
      <c r="L3999" s="11">
        <v>45632</v>
      </c>
    </row>
    <row r="4000" spans="1:12" x14ac:dyDescent="0.15">
      <c r="A4000" s="4" t="s">
        <v>2834</v>
      </c>
      <c r="B4000" s="4" t="s">
        <v>10123</v>
      </c>
      <c r="C4000" s="11">
        <v>45560</v>
      </c>
      <c r="D4000" s="4">
        <v>-23</v>
      </c>
      <c r="E4000" s="4">
        <v>0</v>
      </c>
      <c r="F4000" s="4">
        <v>-23</v>
      </c>
      <c r="G4000" s="11">
        <v>45560</v>
      </c>
      <c r="H4000" s="4" t="s">
        <v>6347</v>
      </c>
      <c r="J4000" s="30">
        <v>5595105</v>
      </c>
      <c r="L4000" s="11">
        <v>45632</v>
      </c>
    </row>
    <row r="4001" spans="1:12" x14ac:dyDescent="0.15">
      <c r="A4001" s="4" t="s">
        <v>2834</v>
      </c>
      <c r="B4001" s="4" t="s">
        <v>10124</v>
      </c>
      <c r="C4001" s="11">
        <v>45563</v>
      </c>
      <c r="D4001" s="4">
        <v>-23</v>
      </c>
      <c r="E4001" s="4">
        <v>0</v>
      </c>
      <c r="F4001" s="4">
        <v>-23</v>
      </c>
      <c r="G4001" s="11">
        <v>45563</v>
      </c>
      <c r="H4001" s="4" t="s">
        <v>6348</v>
      </c>
      <c r="J4001" s="30">
        <v>5595105</v>
      </c>
      <c r="L4001" s="11">
        <v>45632</v>
      </c>
    </row>
    <row r="4002" spans="1:12" x14ac:dyDescent="0.15">
      <c r="A4002" s="4" t="s">
        <v>2834</v>
      </c>
      <c r="B4002" s="4" t="s">
        <v>10125</v>
      </c>
      <c r="C4002" s="11">
        <v>45564</v>
      </c>
      <c r="D4002" s="4">
        <v>-16.34</v>
      </c>
      <c r="E4002" s="4">
        <v>0</v>
      </c>
      <c r="F4002" s="4">
        <v>-16.34</v>
      </c>
      <c r="G4002" s="11">
        <v>45564</v>
      </c>
      <c r="H4002" s="4" t="s">
        <v>6349</v>
      </c>
      <c r="J4002" s="30">
        <v>1749803</v>
      </c>
      <c r="L4002" s="11">
        <v>45632</v>
      </c>
    </row>
    <row r="4003" spans="1:12" x14ac:dyDescent="0.15">
      <c r="A4003" s="4" t="s">
        <v>2834</v>
      </c>
      <c r="B4003" s="4" t="s">
        <v>10126</v>
      </c>
      <c r="C4003" s="11">
        <v>45568</v>
      </c>
      <c r="D4003" s="4">
        <v>-46.08</v>
      </c>
      <c r="E4003" s="4">
        <v>0</v>
      </c>
      <c r="F4003" s="4">
        <v>-46.08</v>
      </c>
      <c r="G4003" s="11">
        <v>45568</v>
      </c>
      <c r="H4003" s="4" t="s">
        <v>6350</v>
      </c>
      <c r="J4003" s="30">
        <v>5595105</v>
      </c>
      <c r="L4003" s="11">
        <v>45632</v>
      </c>
    </row>
    <row r="4004" spans="1:12" x14ac:dyDescent="0.15">
      <c r="A4004" s="4" t="s">
        <v>2834</v>
      </c>
      <c r="B4004" s="4" t="s">
        <v>10126</v>
      </c>
      <c r="C4004" s="11">
        <v>45568</v>
      </c>
      <c r="D4004" s="4">
        <v>-16.36</v>
      </c>
      <c r="E4004" s="4">
        <v>0</v>
      </c>
      <c r="F4004" s="4">
        <v>-16.36</v>
      </c>
      <c r="G4004" s="11">
        <v>45568</v>
      </c>
      <c r="H4004" s="4" t="s">
        <v>6350</v>
      </c>
      <c r="J4004" s="30">
        <v>1749803</v>
      </c>
      <c r="L4004" s="11">
        <v>45632</v>
      </c>
    </row>
    <row r="4005" spans="1:12" x14ac:dyDescent="0.15">
      <c r="A4005" s="4" t="s">
        <v>2834</v>
      </c>
      <c r="B4005" s="4" t="s">
        <v>10127</v>
      </c>
      <c r="C4005" s="11">
        <v>45570</v>
      </c>
      <c r="D4005" s="4">
        <v>-23.04</v>
      </c>
      <c r="E4005" s="4">
        <v>0</v>
      </c>
      <c r="F4005" s="4">
        <v>-23.04</v>
      </c>
      <c r="G4005" s="11">
        <v>45570</v>
      </c>
      <c r="H4005" s="4" t="s">
        <v>6351</v>
      </c>
      <c r="J4005" s="30">
        <v>5595105</v>
      </c>
      <c r="L4005" s="11">
        <v>45632</v>
      </c>
    </row>
    <row r="4006" spans="1:12" x14ac:dyDescent="0.15">
      <c r="A4006" s="4" t="s">
        <v>2834</v>
      </c>
      <c r="B4006" s="4" t="s">
        <v>10128</v>
      </c>
      <c r="C4006" s="11">
        <v>45571</v>
      </c>
      <c r="D4006" s="4">
        <v>-23.04</v>
      </c>
      <c r="E4006" s="4">
        <v>0</v>
      </c>
      <c r="F4006" s="4">
        <v>-23.04</v>
      </c>
      <c r="G4006" s="11">
        <v>45571</v>
      </c>
      <c r="H4006" s="4" t="s">
        <v>6352</v>
      </c>
      <c r="J4006" s="30">
        <v>5595105</v>
      </c>
      <c r="L4006" s="11">
        <v>45632</v>
      </c>
    </row>
    <row r="4007" spans="1:12" x14ac:dyDescent="0.15">
      <c r="A4007" s="4" t="s">
        <v>2834</v>
      </c>
      <c r="B4007" s="4" t="s">
        <v>10129</v>
      </c>
      <c r="C4007" s="11">
        <v>45572</v>
      </c>
      <c r="D4007" s="4">
        <v>-16.36</v>
      </c>
      <c r="E4007" s="4">
        <v>0</v>
      </c>
      <c r="F4007" s="4">
        <v>-16.36</v>
      </c>
      <c r="G4007" s="11">
        <v>45572</v>
      </c>
      <c r="H4007" s="4" t="s">
        <v>6353</v>
      </c>
      <c r="J4007" s="30">
        <v>1749803</v>
      </c>
      <c r="L4007" s="11">
        <v>45632</v>
      </c>
    </row>
    <row r="4008" spans="1:12" x14ac:dyDescent="0.15">
      <c r="A4008" s="4" t="s">
        <v>2834</v>
      </c>
      <c r="B4008" s="4" t="s">
        <v>10129</v>
      </c>
      <c r="C4008" s="11">
        <v>45572</v>
      </c>
      <c r="D4008" s="4">
        <v>-23.04</v>
      </c>
      <c r="E4008" s="4">
        <v>0</v>
      </c>
      <c r="F4008" s="4">
        <v>-23.04</v>
      </c>
      <c r="G4008" s="11">
        <v>45572</v>
      </c>
      <c r="H4008" s="4" t="s">
        <v>6353</v>
      </c>
      <c r="J4008" s="30">
        <v>5595105</v>
      </c>
      <c r="L4008" s="11">
        <v>45632</v>
      </c>
    </row>
    <row r="4009" spans="1:12" x14ac:dyDescent="0.15">
      <c r="A4009" s="4" t="s">
        <v>2834</v>
      </c>
      <c r="B4009" s="4" t="s">
        <v>10130</v>
      </c>
      <c r="C4009" s="11">
        <v>45573</v>
      </c>
      <c r="D4009" s="4">
        <v>-16.36</v>
      </c>
      <c r="E4009" s="4">
        <v>0</v>
      </c>
      <c r="F4009" s="4">
        <v>-16.36</v>
      </c>
      <c r="G4009" s="11">
        <v>45573</v>
      </c>
      <c r="H4009" s="4" t="s">
        <v>6354</v>
      </c>
      <c r="J4009" s="30">
        <v>1749803</v>
      </c>
      <c r="L4009" s="11">
        <v>45632</v>
      </c>
    </row>
    <row r="4010" spans="1:12" x14ac:dyDescent="0.15">
      <c r="A4010" s="4" t="s">
        <v>2834</v>
      </c>
      <c r="B4010" s="4" t="s">
        <v>10131</v>
      </c>
      <c r="C4010" s="11">
        <v>45574</v>
      </c>
      <c r="D4010" s="4">
        <v>-16.36</v>
      </c>
      <c r="E4010" s="4">
        <v>0</v>
      </c>
      <c r="F4010" s="4">
        <v>-16.36</v>
      </c>
      <c r="G4010" s="11">
        <v>45574</v>
      </c>
      <c r="H4010" s="4" t="s">
        <v>6355</v>
      </c>
      <c r="J4010" s="30">
        <v>1749803</v>
      </c>
      <c r="L4010" s="11">
        <v>45632</v>
      </c>
    </row>
    <row r="4011" spans="1:12" x14ac:dyDescent="0.15">
      <c r="A4011" s="4" t="s">
        <v>2834</v>
      </c>
      <c r="B4011" s="4" t="s">
        <v>10132</v>
      </c>
      <c r="C4011" s="11">
        <v>45575</v>
      </c>
      <c r="D4011" s="4">
        <v>-32.72</v>
      </c>
      <c r="E4011" s="4">
        <v>0</v>
      </c>
      <c r="F4011" s="4">
        <v>-32.72</v>
      </c>
      <c r="G4011" s="11">
        <v>45575</v>
      </c>
      <c r="H4011" s="4" t="s">
        <v>6356</v>
      </c>
      <c r="J4011" s="30">
        <v>1749803</v>
      </c>
      <c r="L4011" s="11">
        <v>45632</v>
      </c>
    </row>
    <row r="4012" spans="1:12" x14ac:dyDescent="0.15">
      <c r="A4012" s="4" t="s">
        <v>2834</v>
      </c>
      <c r="B4012" s="4" t="s">
        <v>10133</v>
      </c>
      <c r="C4012" s="11">
        <v>45581</v>
      </c>
      <c r="D4012" s="4">
        <v>-49.74</v>
      </c>
      <c r="E4012" s="4">
        <v>0</v>
      </c>
      <c r="F4012" s="4">
        <v>-49.74</v>
      </c>
      <c r="G4012" s="11">
        <v>45581</v>
      </c>
      <c r="H4012" s="4" t="s">
        <v>6357</v>
      </c>
      <c r="J4012" s="30">
        <v>1749803</v>
      </c>
      <c r="L4012" s="11">
        <v>45632</v>
      </c>
    </row>
    <row r="4013" spans="1:12" x14ac:dyDescent="0.15">
      <c r="A4013" s="4" t="s">
        <v>2834</v>
      </c>
      <c r="B4013" s="4" t="s">
        <v>10134</v>
      </c>
      <c r="C4013" s="11">
        <v>45582</v>
      </c>
      <c r="D4013" s="4">
        <v>-16.579999999999998</v>
      </c>
      <c r="E4013" s="4">
        <v>0</v>
      </c>
      <c r="F4013" s="4">
        <v>-16.579999999999998</v>
      </c>
      <c r="G4013" s="11">
        <v>45582</v>
      </c>
      <c r="H4013" s="4" t="s">
        <v>6358</v>
      </c>
      <c r="J4013" s="30">
        <v>1749803</v>
      </c>
      <c r="L4013" s="11">
        <v>45632</v>
      </c>
    </row>
    <row r="4014" spans="1:12" x14ac:dyDescent="0.15">
      <c r="A4014" s="4" t="s">
        <v>2834</v>
      </c>
      <c r="B4014" s="4" t="s">
        <v>10135</v>
      </c>
      <c r="C4014" s="11">
        <v>45587</v>
      </c>
      <c r="D4014" s="4">
        <v>-46.72</v>
      </c>
      <c r="E4014" s="4">
        <v>0</v>
      </c>
      <c r="F4014" s="4">
        <v>-46.72</v>
      </c>
      <c r="G4014" s="11">
        <v>45587</v>
      </c>
      <c r="H4014" s="4" t="s">
        <v>6359</v>
      </c>
      <c r="J4014" s="30">
        <v>5595105</v>
      </c>
      <c r="L4014" s="11">
        <v>45632</v>
      </c>
    </row>
    <row r="4015" spans="1:12" x14ac:dyDescent="0.15">
      <c r="A4015" s="4" t="s">
        <v>2834</v>
      </c>
      <c r="B4015" s="4" t="s">
        <v>10136</v>
      </c>
      <c r="C4015" s="11">
        <v>45588</v>
      </c>
      <c r="D4015" s="4">
        <v>-46.72</v>
      </c>
      <c r="E4015" s="4">
        <v>0</v>
      </c>
      <c r="F4015" s="4">
        <v>-46.72</v>
      </c>
      <c r="G4015" s="11">
        <v>45588</v>
      </c>
      <c r="H4015" s="4" t="s">
        <v>6360</v>
      </c>
      <c r="J4015" s="30">
        <v>5595105</v>
      </c>
      <c r="L4015" s="11">
        <v>45632</v>
      </c>
    </row>
    <row r="4016" spans="1:12" x14ac:dyDescent="0.15">
      <c r="A4016" s="4" t="s">
        <v>2834</v>
      </c>
      <c r="B4016" s="4" t="s">
        <v>10137</v>
      </c>
      <c r="C4016" s="11">
        <v>45594</v>
      </c>
      <c r="D4016" s="4">
        <v>-16.23</v>
      </c>
      <c r="E4016" s="4">
        <v>0</v>
      </c>
      <c r="F4016" s="4">
        <v>-16.23</v>
      </c>
      <c r="G4016" s="11">
        <v>45594</v>
      </c>
      <c r="H4016" s="4" t="s">
        <v>6361</v>
      </c>
      <c r="J4016" s="30">
        <v>1749803</v>
      </c>
      <c r="L4016" s="11">
        <v>45632</v>
      </c>
    </row>
    <row r="4017" spans="1:12" x14ac:dyDescent="0.15">
      <c r="A4017" s="4" t="s">
        <v>2834</v>
      </c>
      <c r="B4017" s="4" t="s">
        <v>10138</v>
      </c>
      <c r="C4017" s="11">
        <v>45595</v>
      </c>
      <c r="D4017" s="4">
        <v>-16.23</v>
      </c>
      <c r="E4017" s="4">
        <v>0</v>
      </c>
      <c r="F4017" s="4">
        <v>-16.23</v>
      </c>
      <c r="G4017" s="11">
        <v>45595</v>
      </c>
      <c r="H4017" s="4" t="s">
        <v>6362</v>
      </c>
      <c r="J4017" s="30">
        <v>1749803</v>
      </c>
      <c r="L4017" s="11">
        <v>45632</v>
      </c>
    </row>
    <row r="4018" spans="1:12" x14ac:dyDescent="0.15">
      <c r="A4018" s="4" t="s">
        <v>2834</v>
      </c>
      <c r="B4018" s="4" t="s">
        <v>10138</v>
      </c>
      <c r="C4018" s="11">
        <v>45595</v>
      </c>
      <c r="D4018" s="4">
        <v>-26.93</v>
      </c>
      <c r="E4018" s="4">
        <v>0</v>
      </c>
      <c r="F4018" s="4">
        <v>-26.93</v>
      </c>
      <c r="G4018" s="11">
        <v>45595</v>
      </c>
      <c r="H4018" s="4" t="s">
        <v>6362</v>
      </c>
      <c r="J4018" s="30">
        <v>5596101</v>
      </c>
      <c r="L4018" s="11">
        <v>45632</v>
      </c>
    </row>
    <row r="4019" spans="1:12" x14ac:dyDescent="0.15">
      <c r="A4019" s="4" t="s">
        <v>2834</v>
      </c>
      <c r="B4019" s="4" t="s">
        <v>10139</v>
      </c>
      <c r="C4019" s="11">
        <v>45596</v>
      </c>
      <c r="D4019" s="4">
        <v>-16.23</v>
      </c>
      <c r="E4019" s="4">
        <v>0</v>
      </c>
      <c r="F4019" s="4">
        <v>-16.23</v>
      </c>
      <c r="G4019" s="11">
        <v>45596</v>
      </c>
      <c r="H4019" s="4" t="s">
        <v>6363</v>
      </c>
      <c r="J4019" s="30">
        <v>1749803</v>
      </c>
      <c r="L4019" s="11">
        <v>45632</v>
      </c>
    </row>
    <row r="4020" spans="1:12" x14ac:dyDescent="0.15">
      <c r="A4020" s="4" t="s">
        <v>2834</v>
      </c>
      <c r="B4020" s="4" t="s">
        <v>10140</v>
      </c>
      <c r="C4020" s="11">
        <v>45601</v>
      </c>
      <c r="D4020" s="4">
        <v>-32.46</v>
      </c>
      <c r="E4020" s="4">
        <v>0</v>
      </c>
      <c r="F4020" s="4">
        <v>-32.46</v>
      </c>
      <c r="G4020" s="11">
        <v>45601</v>
      </c>
      <c r="H4020" s="4" t="s">
        <v>6364</v>
      </c>
      <c r="J4020" s="30">
        <v>1749803</v>
      </c>
      <c r="L4020" s="11">
        <v>45632</v>
      </c>
    </row>
    <row r="4021" spans="1:12" x14ac:dyDescent="0.15">
      <c r="A4021" s="4" t="s">
        <v>2834</v>
      </c>
      <c r="B4021" s="4" t="s">
        <v>10141</v>
      </c>
      <c r="C4021" s="11">
        <v>45603</v>
      </c>
      <c r="D4021" s="4">
        <v>-46.02</v>
      </c>
      <c r="E4021" s="4">
        <v>0</v>
      </c>
      <c r="F4021" s="4">
        <v>-46.02</v>
      </c>
      <c r="G4021" s="11">
        <v>45603</v>
      </c>
      <c r="H4021" s="4" t="s">
        <v>6365</v>
      </c>
      <c r="J4021" s="30">
        <v>5595105</v>
      </c>
      <c r="L4021" s="11">
        <v>45632</v>
      </c>
    </row>
    <row r="4022" spans="1:12" x14ac:dyDescent="0.15">
      <c r="A4022" s="4" t="s">
        <v>2834</v>
      </c>
      <c r="B4022" s="4" t="s">
        <v>10141</v>
      </c>
      <c r="C4022" s="11">
        <v>45603</v>
      </c>
      <c r="D4022" s="4">
        <v>-108.28</v>
      </c>
      <c r="E4022" s="4">
        <v>0</v>
      </c>
      <c r="F4022" s="4">
        <v>-108.28</v>
      </c>
      <c r="G4022" s="11">
        <v>45603</v>
      </c>
      <c r="H4022" s="4" t="s">
        <v>6365</v>
      </c>
      <c r="J4022" s="30">
        <v>5596101</v>
      </c>
      <c r="L4022" s="11">
        <v>45632</v>
      </c>
    </row>
    <row r="4023" spans="1:12" x14ac:dyDescent="0.15">
      <c r="A4023" s="4" t="s">
        <v>2834</v>
      </c>
      <c r="B4023" s="4" t="s">
        <v>10142</v>
      </c>
      <c r="C4023" s="11">
        <v>45604</v>
      </c>
      <c r="D4023" s="4">
        <v>-23.01</v>
      </c>
      <c r="E4023" s="4">
        <v>0</v>
      </c>
      <c r="F4023" s="4">
        <v>-23.01</v>
      </c>
      <c r="G4023" s="11">
        <v>45604</v>
      </c>
      <c r="H4023" s="4" t="s">
        <v>6366</v>
      </c>
      <c r="J4023" s="30">
        <v>5595105</v>
      </c>
      <c r="L4023" s="11">
        <v>45632</v>
      </c>
    </row>
    <row r="4024" spans="1:12" x14ac:dyDescent="0.15">
      <c r="A4024" s="4" t="s">
        <v>2834</v>
      </c>
      <c r="B4024" s="4" t="s">
        <v>10143</v>
      </c>
      <c r="C4024" s="11">
        <v>45605</v>
      </c>
      <c r="D4024" s="4">
        <v>-46.02</v>
      </c>
      <c r="E4024" s="4">
        <v>0</v>
      </c>
      <c r="F4024" s="4">
        <v>-46.02</v>
      </c>
      <c r="G4024" s="11">
        <v>45605</v>
      </c>
      <c r="H4024" s="4" t="s">
        <v>6367</v>
      </c>
      <c r="J4024" s="30">
        <v>5595105</v>
      </c>
      <c r="L4024" s="11">
        <v>45632</v>
      </c>
    </row>
    <row r="4025" spans="1:12" x14ac:dyDescent="0.15">
      <c r="A4025" s="4" t="s">
        <v>2834</v>
      </c>
      <c r="B4025" s="4" t="s">
        <v>10144</v>
      </c>
      <c r="C4025" s="11">
        <v>45611</v>
      </c>
      <c r="D4025" s="4">
        <v>-16.45</v>
      </c>
      <c r="E4025" s="4">
        <v>0</v>
      </c>
      <c r="F4025" s="4">
        <v>-16.45</v>
      </c>
      <c r="G4025" s="11">
        <v>45611</v>
      </c>
      <c r="H4025" s="4" t="s">
        <v>6368</v>
      </c>
      <c r="J4025" s="30">
        <v>1749803</v>
      </c>
      <c r="L4025" s="11">
        <v>45632</v>
      </c>
    </row>
    <row r="4026" spans="1:12" x14ac:dyDescent="0.15">
      <c r="A4026" s="4" t="s">
        <v>2834</v>
      </c>
      <c r="B4026" s="4" t="s">
        <v>10145</v>
      </c>
      <c r="C4026" s="11">
        <v>45614</v>
      </c>
      <c r="D4026" s="4">
        <v>-23.17</v>
      </c>
      <c r="E4026" s="4">
        <v>0</v>
      </c>
      <c r="F4026" s="4">
        <v>-23.17</v>
      </c>
      <c r="G4026" s="11">
        <v>45614</v>
      </c>
      <c r="H4026" s="4" t="s">
        <v>6369</v>
      </c>
      <c r="J4026" s="30">
        <v>5595105</v>
      </c>
      <c r="L4026" s="11">
        <v>45632</v>
      </c>
    </row>
    <row r="4027" spans="1:12" x14ac:dyDescent="0.15">
      <c r="A4027" s="4" t="s">
        <v>2834</v>
      </c>
      <c r="B4027" s="4" t="s">
        <v>10145</v>
      </c>
      <c r="C4027" s="11">
        <v>45614</v>
      </c>
      <c r="D4027" s="4">
        <v>-49.35</v>
      </c>
      <c r="E4027" s="4">
        <v>0</v>
      </c>
      <c r="F4027" s="4">
        <v>-49.35</v>
      </c>
      <c r="G4027" s="11">
        <v>45614</v>
      </c>
      <c r="H4027" s="4" t="s">
        <v>6369</v>
      </c>
      <c r="J4027" s="30">
        <v>1749803</v>
      </c>
      <c r="L4027" s="11">
        <v>45632</v>
      </c>
    </row>
    <row r="4028" spans="1:12" x14ac:dyDescent="0.15">
      <c r="A4028" s="4" t="s">
        <v>2834</v>
      </c>
      <c r="B4028" s="4" t="s">
        <v>10146</v>
      </c>
      <c r="C4028" s="11">
        <v>45615</v>
      </c>
      <c r="D4028" s="4">
        <v>-23.17</v>
      </c>
      <c r="E4028" s="4">
        <v>0</v>
      </c>
      <c r="F4028" s="4">
        <v>-23.17</v>
      </c>
      <c r="G4028" s="11">
        <v>45615</v>
      </c>
      <c r="H4028" s="4" t="s">
        <v>6370</v>
      </c>
      <c r="J4028" s="30">
        <v>5595105</v>
      </c>
      <c r="L4028" s="11">
        <v>45632</v>
      </c>
    </row>
    <row r="4029" spans="1:12" x14ac:dyDescent="0.15">
      <c r="A4029" s="4" t="s">
        <v>2834</v>
      </c>
      <c r="B4029" s="4" t="s">
        <v>10146</v>
      </c>
      <c r="C4029" s="11">
        <v>45615</v>
      </c>
      <c r="D4029" s="4">
        <v>-16.45</v>
      </c>
      <c r="E4029" s="4">
        <v>0</v>
      </c>
      <c r="F4029" s="4">
        <v>-16.45</v>
      </c>
      <c r="G4029" s="11">
        <v>45615</v>
      </c>
      <c r="H4029" s="4" t="s">
        <v>6370</v>
      </c>
      <c r="J4029" s="30">
        <v>1749803</v>
      </c>
      <c r="L4029" s="11">
        <v>45632</v>
      </c>
    </row>
    <row r="4030" spans="1:12" x14ac:dyDescent="0.15">
      <c r="A4030" s="4" t="s">
        <v>2834</v>
      </c>
      <c r="B4030" s="4" t="s">
        <v>10147</v>
      </c>
      <c r="C4030" s="11">
        <v>45616</v>
      </c>
      <c r="D4030" s="4">
        <v>-23.17</v>
      </c>
      <c r="E4030" s="4">
        <v>0</v>
      </c>
      <c r="F4030" s="4">
        <v>-23.17</v>
      </c>
      <c r="G4030" s="11">
        <v>45616</v>
      </c>
      <c r="H4030" s="4" t="s">
        <v>6371</v>
      </c>
      <c r="J4030" s="30">
        <v>5595105</v>
      </c>
      <c r="L4030" s="11">
        <v>45632</v>
      </c>
    </row>
    <row r="4031" spans="1:12" x14ac:dyDescent="0.15">
      <c r="A4031" s="4" t="s">
        <v>2834</v>
      </c>
      <c r="B4031" s="4" t="s">
        <v>10148</v>
      </c>
      <c r="C4031" s="11">
        <v>45617</v>
      </c>
      <c r="D4031" s="4">
        <v>-32.9</v>
      </c>
      <c r="E4031" s="4">
        <v>0</v>
      </c>
      <c r="F4031" s="4">
        <v>-32.9</v>
      </c>
      <c r="G4031" s="11">
        <v>45617</v>
      </c>
      <c r="H4031" s="4" t="s">
        <v>6372</v>
      </c>
      <c r="J4031" s="30">
        <v>1749803</v>
      </c>
      <c r="L4031" s="11">
        <v>45632</v>
      </c>
    </row>
    <row r="4032" spans="1:12" x14ac:dyDescent="0.15">
      <c r="A4032" s="4" t="s">
        <v>2834</v>
      </c>
      <c r="B4032" s="4" t="s">
        <v>10149</v>
      </c>
      <c r="C4032" s="11">
        <v>45618</v>
      </c>
      <c r="D4032" s="4">
        <v>-23.17</v>
      </c>
      <c r="E4032" s="4">
        <v>0</v>
      </c>
      <c r="F4032" s="4">
        <v>-23.17</v>
      </c>
      <c r="G4032" s="11">
        <v>45618</v>
      </c>
      <c r="H4032" s="4" t="s">
        <v>6373</v>
      </c>
      <c r="J4032" s="30">
        <v>5595105</v>
      </c>
      <c r="L4032" s="11">
        <v>45632</v>
      </c>
    </row>
    <row r="4033" spans="1:12" x14ac:dyDescent="0.15">
      <c r="A4033" s="4" t="s">
        <v>2834</v>
      </c>
      <c r="B4033" s="4" t="s">
        <v>10149</v>
      </c>
      <c r="C4033" s="11">
        <v>45618</v>
      </c>
      <c r="D4033" s="4">
        <v>-16.45</v>
      </c>
      <c r="E4033" s="4">
        <v>0</v>
      </c>
      <c r="F4033" s="4">
        <v>-16.45</v>
      </c>
      <c r="G4033" s="11">
        <v>45618</v>
      </c>
      <c r="H4033" s="4" t="s">
        <v>6373</v>
      </c>
      <c r="J4033" s="30">
        <v>1749803</v>
      </c>
      <c r="L4033" s="11">
        <v>45632</v>
      </c>
    </row>
    <row r="4034" spans="1:12" x14ac:dyDescent="0.15">
      <c r="A4034" s="4" t="s">
        <v>2834</v>
      </c>
      <c r="B4034" s="4" t="s">
        <v>10150</v>
      </c>
      <c r="C4034" s="11">
        <v>45621</v>
      </c>
      <c r="D4034" s="4">
        <v>-16.309999999999999</v>
      </c>
      <c r="E4034" s="4">
        <v>0</v>
      </c>
      <c r="F4034" s="4">
        <v>-16.309999999999999</v>
      </c>
      <c r="G4034" s="11">
        <v>45621</v>
      </c>
      <c r="H4034" s="4" t="s">
        <v>6374</v>
      </c>
      <c r="J4034" s="30">
        <v>1749803</v>
      </c>
      <c r="L4034" s="11">
        <v>45632</v>
      </c>
    </row>
    <row r="4035" spans="1:12" x14ac:dyDescent="0.15">
      <c r="A4035" s="4" t="s">
        <v>2834</v>
      </c>
      <c r="B4035" s="4" t="s">
        <v>10151</v>
      </c>
      <c r="C4035" s="11">
        <v>45627</v>
      </c>
      <c r="D4035" s="4">
        <v>-45.94</v>
      </c>
      <c r="E4035" s="4">
        <v>0</v>
      </c>
      <c r="F4035" s="4">
        <v>-45.94</v>
      </c>
      <c r="G4035" s="11">
        <v>45627</v>
      </c>
      <c r="H4035" s="4" t="s">
        <v>6375</v>
      </c>
      <c r="J4035" s="30">
        <v>5595105</v>
      </c>
      <c r="L4035" s="11">
        <v>45632</v>
      </c>
    </row>
    <row r="4036" spans="1:12" x14ac:dyDescent="0.15">
      <c r="A4036" s="4" t="s">
        <v>2834</v>
      </c>
      <c r="B4036" s="4" t="s">
        <v>10152</v>
      </c>
      <c r="C4036" s="11">
        <v>45630</v>
      </c>
      <c r="D4036" s="4">
        <v>-45.94</v>
      </c>
      <c r="E4036" s="4">
        <v>0</v>
      </c>
      <c r="F4036" s="4">
        <v>-45.94</v>
      </c>
      <c r="G4036" s="11">
        <v>45630</v>
      </c>
      <c r="H4036" s="4" t="s">
        <v>6376</v>
      </c>
      <c r="J4036" s="30">
        <v>5595105</v>
      </c>
      <c r="L4036" s="11">
        <v>45632</v>
      </c>
    </row>
    <row r="4037" spans="1:12" x14ac:dyDescent="0.15">
      <c r="A4037" s="4" t="s">
        <v>2834</v>
      </c>
      <c r="B4037" s="4" t="s">
        <v>10152</v>
      </c>
      <c r="C4037" s="11">
        <v>45630</v>
      </c>
      <c r="D4037" s="4">
        <v>-32.619999999999997</v>
      </c>
      <c r="E4037" s="4">
        <v>0</v>
      </c>
      <c r="F4037" s="4">
        <v>-32.619999999999997</v>
      </c>
      <c r="G4037" s="11">
        <v>45630</v>
      </c>
      <c r="H4037" s="4" t="s">
        <v>6376</v>
      </c>
      <c r="J4037" s="30">
        <v>1749803</v>
      </c>
      <c r="L4037" s="11">
        <v>45632</v>
      </c>
    </row>
    <row r="4038" spans="1:12" x14ac:dyDescent="0.15">
      <c r="A4038" s="4" t="s">
        <v>2834</v>
      </c>
      <c r="B4038" s="4" t="s">
        <v>10153</v>
      </c>
      <c r="C4038" s="11">
        <v>45465</v>
      </c>
      <c r="D4038" s="4">
        <v>-64.84</v>
      </c>
      <c r="E4038" s="4">
        <v>0</v>
      </c>
      <c r="F4038" s="4">
        <v>-64.84</v>
      </c>
      <c r="G4038" s="11">
        <v>45465</v>
      </c>
      <c r="H4038" s="4" t="s">
        <v>6377</v>
      </c>
      <c r="J4038" s="30">
        <v>9991006</v>
      </c>
      <c r="L4038" s="11">
        <v>45632</v>
      </c>
    </row>
    <row r="4039" spans="1:12" x14ac:dyDescent="0.15">
      <c r="A4039" s="4" t="s">
        <v>2834</v>
      </c>
      <c r="B4039" s="4" t="s">
        <v>10154</v>
      </c>
      <c r="C4039" s="11">
        <v>45512</v>
      </c>
      <c r="D4039" s="4">
        <v>-53.04</v>
      </c>
      <c r="E4039" s="4">
        <v>0</v>
      </c>
      <c r="F4039" s="4">
        <v>-53.04</v>
      </c>
      <c r="G4039" s="11">
        <v>45512</v>
      </c>
      <c r="H4039" s="4" t="s">
        <v>6378</v>
      </c>
      <c r="J4039" s="30">
        <v>8851005</v>
      </c>
      <c r="L4039" s="11">
        <v>45632</v>
      </c>
    </row>
    <row r="4040" spans="1:12" x14ac:dyDescent="0.15">
      <c r="A4040" s="4" t="s">
        <v>2834</v>
      </c>
      <c r="B4040" s="4" t="s">
        <v>10155</v>
      </c>
      <c r="C4040" s="11">
        <v>45539</v>
      </c>
      <c r="D4040" s="4">
        <v>-16.29</v>
      </c>
      <c r="E4040" s="4">
        <v>0</v>
      </c>
      <c r="F4040" s="4">
        <v>-16.29</v>
      </c>
      <c r="G4040" s="11">
        <v>45539</v>
      </c>
      <c r="H4040" s="4" t="s">
        <v>6379</v>
      </c>
      <c r="J4040" s="30">
        <v>1749803</v>
      </c>
      <c r="L4040" s="11">
        <v>45632</v>
      </c>
    </row>
    <row r="4041" spans="1:12" x14ac:dyDescent="0.15">
      <c r="A4041" s="4" t="s">
        <v>2834</v>
      </c>
      <c r="B4041" s="4" t="s">
        <v>10156</v>
      </c>
      <c r="C4041" s="11">
        <v>45541</v>
      </c>
      <c r="D4041" s="4">
        <v>-16.29</v>
      </c>
      <c r="E4041" s="4">
        <v>0</v>
      </c>
      <c r="F4041" s="4">
        <v>-16.29</v>
      </c>
      <c r="G4041" s="11">
        <v>45541</v>
      </c>
      <c r="H4041" s="4" t="s">
        <v>6380</v>
      </c>
      <c r="J4041" s="30">
        <v>1749803</v>
      </c>
      <c r="L4041" s="11">
        <v>45632</v>
      </c>
    </row>
    <row r="4042" spans="1:12" x14ac:dyDescent="0.15">
      <c r="A4042" s="4" t="s">
        <v>2834</v>
      </c>
      <c r="B4042" s="4" t="s">
        <v>10157</v>
      </c>
      <c r="C4042" s="11">
        <v>45542</v>
      </c>
      <c r="D4042" s="4">
        <v>-38.19</v>
      </c>
      <c r="E4042" s="4">
        <v>0</v>
      </c>
      <c r="F4042" s="4">
        <v>-38.19</v>
      </c>
      <c r="G4042" s="11">
        <v>45542</v>
      </c>
      <c r="H4042" s="4" t="s">
        <v>6381</v>
      </c>
      <c r="J4042" s="30">
        <v>7790100</v>
      </c>
      <c r="L4042" s="11">
        <v>45632</v>
      </c>
    </row>
    <row r="4043" spans="1:12" x14ac:dyDescent="0.15">
      <c r="A4043" s="4" t="s">
        <v>2834</v>
      </c>
      <c r="B4043" s="4" t="s">
        <v>10158</v>
      </c>
      <c r="C4043" s="11">
        <v>45543</v>
      </c>
      <c r="D4043" s="4">
        <v>-16.29</v>
      </c>
      <c r="E4043" s="4">
        <v>0</v>
      </c>
      <c r="F4043" s="4">
        <v>-16.29</v>
      </c>
      <c r="G4043" s="11">
        <v>45543</v>
      </c>
      <c r="H4043" s="4" t="s">
        <v>6382</v>
      </c>
      <c r="J4043" s="30">
        <v>1749803</v>
      </c>
      <c r="L4043" s="11">
        <v>45632</v>
      </c>
    </row>
    <row r="4044" spans="1:12" x14ac:dyDescent="0.15">
      <c r="A4044" s="4" t="s">
        <v>2834</v>
      </c>
      <c r="B4044" s="4" t="s">
        <v>10159</v>
      </c>
      <c r="C4044" s="11">
        <v>45550</v>
      </c>
      <c r="D4044" s="4">
        <v>-16.3</v>
      </c>
      <c r="E4044" s="4">
        <v>0</v>
      </c>
      <c r="F4044" s="4">
        <v>-16.3</v>
      </c>
      <c r="G4044" s="11">
        <v>45550</v>
      </c>
      <c r="H4044" s="4" t="s">
        <v>6383</v>
      </c>
      <c r="J4044" s="30">
        <v>1749803</v>
      </c>
      <c r="L4044" s="11">
        <v>45632</v>
      </c>
    </row>
    <row r="4045" spans="1:12" x14ac:dyDescent="0.15">
      <c r="A4045" s="4" t="s">
        <v>2834</v>
      </c>
      <c r="B4045" s="4" t="s">
        <v>10160</v>
      </c>
      <c r="C4045" s="11">
        <v>45551</v>
      </c>
      <c r="D4045" s="4">
        <v>-16.3</v>
      </c>
      <c r="E4045" s="4">
        <v>0</v>
      </c>
      <c r="F4045" s="4">
        <v>-16.3</v>
      </c>
      <c r="G4045" s="11">
        <v>45551</v>
      </c>
      <c r="H4045" s="4" t="s">
        <v>6384</v>
      </c>
      <c r="J4045" s="30">
        <v>1749803</v>
      </c>
      <c r="L4045" s="11">
        <v>45632</v>
      </c>
    </row>
    <row r="4046" spans="1:12" x14ac:dyDescent="0.15">
      <c r="A4046" s="4" t="s">
        <v>2834</v>
      </c>
      <c r="B4046" s="4" t="s">
        <v>10161</v>
      </c>
      <c r="C4046" s="11">
        <v>45552</v>
      </c>
      <c r="D4046" s="4">
        <v>-16.3</v>
      </c>
      <c r="E4046" s="4">
        <v>0</v>
      </c>
      <c r="F4046" s="4">
        <v>-16.3</v>
      </c>
      <c r="G4046" s="11">
        <v>45552</v>
      </c>
      <c r="H4046" s="4" t="s">
        <v>6385</v>
      </c>
      <c r="J4046" s="30">
        <v>1749803</v>
      </c>
      <c r="L4046" s="11">
        <v>45632</v>
      </c>
    </row>
    <row r="4047" spans="1:12" x14ac:dyDescent="0.15">
      <c r="A4047" s="4" t="s">
        <v>2834</v>
      </c>
      <c r="B4047" s="4" t="s">
        <v>10162</v>
      </c>
      <c r="C4047" s="11">
        <v>45553</v>
      </c>
      <c r="D4047" s="4">
        <v>-16.3</v>
      </c>
      <c r="E4047" s="4">
        <v>0</v>
      </c>
      <c r="F4047" s="4">
        <v>-16.3</v>
      </c>
      <c r="G4047" s="11">
        <v>45553</v>
      </c>
      <c r="H4047" s="4" t="s">
        <v>6386</v>
      </c>
      <c r="J4047" s="30">
        <v>1749803</v>
      </c>
      <c r="L4047" s="11">
        <v>45632</v>
      </c>
    </row>
    <row r="4048" spans="1:12" x14ac:dyDescent="0.15">
      <c r="A4048" s="4" t="s">
        <v>2834</v>
      </c>
      <c r="B4048" s="4" t="s">
        <v>10163</v>
      </c>
      <c r="C4048" s="11">
        <v>45557</v>
      </c>
      <c r="D4048" s="4">
        <v>-16.3</v>
      </c>
      <c r="E4048" s="4">
        <v>0</v>
      </c>
      <c r="F4048" s="4">
        <v>-16.3</v>
      </c>
      <c r="G4048" s="11">
        <v>45557</v>
      </c>
      <c r="H4048" s="4" t="s">
        <v>6387</v>
      </c>
      <c r="J4048" s="30">
        <v>1749803</v>
      </c>
      <c r="L4048" s="11">
        <v>45632</v>
      </c>
    </row>
    <row r="4049" spans="1:12" x14ac:dyDescent="0.15">
      <c r="A4049" s="4" t="s">
        <v>2834</v>
      </c>
      <c r="B4049" s="4" t="s">
        <v>10164</v>
      </c>
      <c r="C4049" s="11">
        <v>45566</v>
      </c>
      <c r="D4049" s="4">
        <v>-16.36</v>
      </c>
      <c r="E4049" s="4">
        <v>0</v>
      </c>
      <c r="F4049" s="4">
        <v>-16.36</v>
      </c>
      <c r="G4049" s="11">
        <v>45566</v>
      </c>
      <c r="H4049" s="4" t="s">
        <v>6388</v>
      </c>
      <c r="J4049" s="30">
        <v>1749803</v>
      </c>
      <c r="L4049" s="11">
        <v>45632</v>
      </c>
    </row>
    <row r="4050" spans="1:12" x14ac:dyDescent="0.15">
      <c r="A4050" s="4" t="s">
        <v>2834</v>
      </c>
      <c r="B4050" s="4" t="s">
        <v>10165</v>
      </c>
      <c r="C4050" s="11">
        <v>45567</v>
      </c>
      <c r="D4050" s="4">
        <v>-16.36</v>
      </c>
      <c r="E4050" s="4">
        <v>0</v>
      </c>
      <c r="F4050" s="4">
        <v>-16.36</v>
      </c>
      <c r="G4050" s="11">
        <v>45567</v>
      </c>
      <c r="H4050" s="4" t="s">
        <v>6389</v>
      </c>
      <c r="J4050" s="30">
        <v>1749803</v>
      </c>
      <c r="L4050" s="11">
        <v>45632</v>
      </c>
    </row>
    <row r="4051" spans="1:12" x14ac:dyDescent="0.15">
      <c r="A4051" s="4" t="s">
        <v>2834</v>
      </c>
      <c r="B4051" s="4" t="s">
        <v>10166</v>
      </c>
      <c r="C4051" s="11">
        <v>45569</v>
      </c>
      <c r="D4051" s="4">
        <v>-16.36</v>
      </c>
      <c r="E4051" s="4">
        <v>0</v>
      </c>
      <c r="F4051" s="4">
        <v>-16.36</v>
      </c>
      <c r="G4051" s="11">
        <v>45569</v>
      </c>
      <c r="H4051" s="4" t="s">
        <v>6390</v>
      </c>
      <c r="J4051" s="30">
        <v>1749803</v>
      </c>
      <c r="L4051" s="11">
        <v>45632</v>
      </c>
    </row>
    <row r="4052" spans="1:12" x14ac:dyDescent="0.15">
      <c r="A4052" s="4" t="s">
        <v>2834</v>
      </c>
      <c r="B4052" s="4" t="s">
        <v>10167</v>
      </c>
      <c r="C4052" s="11">
        <v>45569</v>
      </c>
      <c r="D4052" s="4">
        <v>-16.36</v>
      </c>
      <c r="E4052" s="4">
        <v>0</v>
      </c>
      <c r="F4052" s="4">
        <v>-16.36</v>
      </c>
      <c r="G4052" s="11">
        <v>45569</v>
      </c>
      <c r="H4052" s="4" t="s">
        <v>6391</v>
      </c>
      <c r="J4052" s="30">
        <v>1749803</v>
      </c>
      <c r="L4052" s="11">
        <v>45632</v>
      </c>
    </row>
    <row r="4053" spans="1:12" x14ac:dyDescent="0.15">
      <c r="A4053" s="4" t="s">
        <v>2834</v>
      </c>
      <c r="B4053" s="4" t="s">
        <v>10168</v>
      </c>
      <c r="C4053" s="11">
        <v>45570</v>
      </c>
      <c r="D4053" s="4">
        <v>-16.36</v>
      </c>
      <c r="E4053" s="4">
        <v>0</v>
      </c>
      <c r="F4053" s="4">
        <v>-16.36</v>
      </c>
      <c r="G4053" s="11">
        <v>45570</v>
      </c>
      <c r="H4053" s="4" t="s">
        <v>6392</v>
      </c>
      <c r="J4053" s="30">
        <v>1749803</v>
      </c>
      <c r="L4053" s="11">
        <v>45632</v>
      </c>
    </row>
    <row r="4054" spans="1:12" x14ac:dyDescent="0.15">
      <c r="A4054" s="4" t="s">
        <v>2834</v>
      </c>
      <c r="B4054" s="4" t="s">
        <v>10169</v>
      </c>
      <c r="C4054" s="11">
        <v>45571</v>
      </c>
      <c r="D4054" s="4">
        <v>-16.36</v>
      </c>
      <c r="E4054" s="4">
        <v>0</v>
      </c>
      <c r="F4054" s="4">
        <v>-16.36</v>
      </c>
      <c r="G4054" s="11">
        <v>45571</v>
      </c>
      <c r="H4054" s="4" t="s">
        <v>6393</v>
      </c>
      <c r="J4054" s="30">
        <v>1749803</v>
      </c>
      <c r="L4054" s="11">
        <v>45632</v>
      </c>
    </row>
    <row r="4055" spans="1:12" x14ac:dyDescent="0.15">
      <c r="A4055" s="4" t="s">
        <v>2834</v>
      </c>
      <c r="B4055" s="4" t="s">
        <v>10170</v>
      </c>
      <c r="C4055" s="11">
        <v>45571</v>
      </c>
      <c r="D4055" s="4">
        <v>-16.36</v>
      </c>
      <c r="E4055" s="4">
        <v>0</v>
      </c>
      <c r="F4055" s="4">
        <v>-16.36</v>
      </c>
      <c r="G4055" s="11">
        <v>45571</v>
      </c>
      <c r="H4055" s="4" t="s">
        <v>6394</v>
      </c>
      <c r="J4055" s="30">
        <v>1749803</v>
      </c>
      <c r="L4055" s="11">
        <v>45632</v>
      </c>
    </row>
    <row r="4056" spans="1:12" x14ac:dyDescent="0.15">
      <c r="A4056" s="4" t="s">
        <v>2834</v>
      </c>
      <c r="B4056" s="4" t="s">
        <v>10171</v>
      </c>
      <c r="C4056" s="11">
        <v>45571</v>
      </c>
      <c r="D4056" s="4">
        <v>-16.36</v>
      </c>
      <c r="E4056" s="4">
        <v>0</v>
      </c>
      <c r="F4056" s="4">
        <v>-16.36</v>
      </c>
      <c r="G4056" s="11">
        <v>45571</v>
      </c>
      <c r="H4056" s="4" t="s">
        <v>6395</v>
      </c>
      <c r="J4056" s="30">
        <v>1749803</v>
      </c>
      <c r="L4056" s="11">
        <v>45632</v>
      </c>
    </row>
    <row r="4057" spans="1:12" x14ac:dyDescent="0.15">
      <c r="A4057" s="4" t="s">
        <v>2834</v>
      </c>
      <c r="B4057" s="4" t="s">
        <v>10172</v>
      </c>
      <c r="C4057" s="11">
        <v>45573</v>
      </c>
      <c r="D4057" s="4">
        <v>-23.04</v>
      </c>
      <c r="E4057" s="4">
        <v>0</v>
      </c>
      <c r="F4057" s="4">
        <v>-23.04</v>
      </c>
      <c r="G4057" s="11">
        <v>45573</v>
      </c>
      <c r="H4057" s="4" t="s">
        <v>6396</v>
      </c>
      <c r="J4057" s="30">
        <v>5595105</v>
      </c>
      <c r="L4057" s="11">
        <v>45632</v>
      </c>
    </row>
    <row r="4058" spans="1:12" x14ac:dyDescent="0.15">
      <c r="A4058" s="4" t="s">
        <v>2834</v>
      </c>
      <c r="B4058" s="4" t="s">
        <v>10173</v>
      </c>
      <c r="C4058" s="11">
        <v>45573</v>
      </c>
      <c r="D4058" s="4">
        <v>-65.44</v>
      </c>
      <c r="E4058" s="4">
        <v>0</v>
      </c>
      <c r="F4058" s="4">
        <v>-65.44</v>
      </c>
      <c r="G4058" s="11">
        <v>45573</v>
      </c>
      <c r="H4058" s="4" t="s">
        <v>6397</v>
      </c>
      <c r="J4058" s="30">
        <v>1749803</v>
      </c>
      <c r="L4058" s="11">
        <v>45632</v>
      </c>
    </row>
    <row r="4059" spans="1:12" x14ac:dyDescent="0.15">
      <c r="A4059" s="4" t="s">
        <v>2834</v>
      </c>
      <c r="B4059" s="4" t="s">
        <v>10174</v>
      </c>
      <c r="C4059" s="11">
        <v>45574</v>
      </c>
      <c r="D4059" s="4">
        <v>-16.36</v>
      </c>
      <c r="E4059" s="4">
        <v>0</v>
      </c>
      <c r="F4059" s="4">
        <v>-16.36</v>
      </c>
      <c r="G4059" s="11">
        <v>45574</v>
      </c>
      <c r="H4059" s="4" t="s">
        <v>6398</v>
      </c>
      <c r="J4059" s="30">
        <v>1749803</v>
      </c>
      <c r="L4059" s="11">
        <v>45632</v>
      </c>
    </row>
    <row r="4060" spans="1:12" x14ac:dyDescent="0.15">
      <c r="A4060" s="4" t="s">
        <v>2834</v>
      </c>
      <c r="B4060" s="4" t="s">
        <v>10175</v>
      </c>
      <c r="C4060" s="11">
        <v>45575</v>
      </c>
      <c r="D4060" s="4">
        <v>-16.36</v>
      </c>
      <c r="E4060" s="4">
        <v>0</v>
      </c>
      <c r="F4060" s="4">
        <v>-16.36</v>
      </c>
      <c r="G4060" s="11">
        <v>45575</v>
      </c>
      <c r="H4060" s="4" t="s">
        <v>6399</v>
      </c>
      <c r="J4060" s="30">
        <v>1749803</v>
      </c>
      <c r="L4060" s="11">
        <v>45632</v>
      </c>
    </row>
    <row r="4061" spans="1:12" x14ac:dyDescent="0.15">
      <c r="A4061" s="4" t="s">
        <v>2834</v>
      </c>
      <c r="B4061" s="4" t="s">
        <v>10176</v>
      </c>
      <c r="C4061" s="11">
        <v>45576</v>
      </c>
      <c r="D4061" s="4">
        <v>-16.579999999999998</v>
      </c>
      <c r="E4061" s="4">
        <v>0</v>
      </c>
      <c r="F4061" s="4">
        <v>-16.579999999999998</v>
      </c>
      <c r="G4061" s="11">
        <v>45576</v>
      </c>
      <c r="H4061" s="4" t="s">
        <v>6400</v>
      </c>
      <c r="J4061" s="30">
        <v>1749803</v>
      </c>
      <c r="L4061" s="11">
        <v>45632</v>
      </c>
    </row>
    <row r="4062" spans="1:12" x14ac:dyDescent="0.15">
      <c r="A4062" s="4" t="s">
        <v>2834</v>
      </c>
      <c r="B4062" s="4" t="s">
        <v>10177</v>
      </c>
      <c r="C4062" s="11">
        <v>45576</v>
      </c>
      <c r="D4062" s="4">
        <v>-16.579999999999998</v>
      </c>
      <c r="E4062" s="4">
        <v>0</v>
      </c>
      <c r="F4062" s="4">
        <v>-16.579999999999998</v>
      </c>
      <c r="G4062" s="11">
        <v>45576</v>
      </c>
      <c r="H4062" s="4" t="s">
        <v>6401</v>
      </c>
      <c r="J4062" s="30">
        <v>1749803</v>
      </c>
      <c r="L4062" s="11">
        <v>45632</v>
      </c>
    </row>
    <row r="4063" spans="1:12" x14ac:dyDescent="0.15">
      <c r="A4063" s="4" t="s">
        <v>2834</v>
      </c>
      <c r="B4063" s="4" t="s">
        <v>10178</v>
      </c>
      <c r="C4063" s="11">
        <v>45577</v>
      </c>
      <c r="D4063" s="4">
        <v>-33.159999999999997</v>
      </c>
      <c r="E4063" s="4">
        <v>0</v>
      </c>
      <c r="F4063" s="4">
        <v>-33.159999999999997</v>
      </c>
      <c r="G4063" s="11">
        <v>45577</v>
      </c>
      <c r="H4063" s="4" t="s">
        <v>6402</v>
      </c>
      <c r="J4063" s="30">
        <v>1749803</v>
      </c>
      <c r="L4063" s="11">
        <v>45632</v>
      </c>
    </row>
    <row r="4064" spans="1:12" x14ac:dyDescent="0.15">
      <c r="A4064" s="4" t="s">
        <v>2834</v>
      </c>
      <c r="B4064" s="4" t="s">
        <v>10179</v>
      </c>
      <c r="C4064" s="11">
        <v>45580</v>
      </c>
      <c r="D4064" s="4">
        <v>-66.319999999999993</v>
      </c>
      <c r="E4064" s="4">
        <v>0</v>
      </c>
      <c r="F4064" s="4">
        <v>-66.319999999999993</v>
      </c>
      <c r="G4064" s="11">
        <v>45580</v>
      </c>
      <c r="H4064" s="4" t="s">
        <v>6403</v>
      </c>
      <c r="J4064" s="30">
        <v>1749803</v>
      </c>
      <c r="L4064" s="11">
        <v>45632</v>
      </c>
    </row>
    <row r="4065" spans="1:12" x14ac:dyDescent="0.15">
      <c r="A4065" s="4" t="s">
        <v>2834</v>
      </c>
      <c r="B4065" s="4" t="s">
        <v>10179</v>
      </c>
      <c r="C4065" s="11">
        <v>45580</v>
      </c>
      <c r="D4065" s="4">
        <v>-23.36</v>
      </c>
      <c r="E4065" s="4">
        <v>0</v>
      </c>
      <c r="F4065" s="4">
        <v>-23.36</v>
      </c>
      <c r="G4065" s="11">
        <v>45580</v>
      </c>
      <c r="H4065" s="4" t="s">
        <v>6403</v>
      </c>
      <c r="J4065" s="30">
        <v>5595105</v>
      </c>
      <c r="L4065" s="11">
        <v>45632</v>
      </c>
    </row>
    <row r="4066" spans="1:12" x14ac:dyDescent="0.15">
      <c r="A4066" s="4" t="s">
        <v>2834</v>
      </c>
      <c r="B4066" s="4" t="s">
        <v>10180</v>
      </c>
      <c r="C4066" s="11">
        <v>45581</v>
      </c>
      <c r="D4066" s="4">
        <v>-33.159999999999997</v>
      </c>
      <c r="E4066" s="4">
        <v>0</v>
      </c>
      <c r="F4066" s="4">
        <v>-33.159999999999997</v>
      </c>
      <c r="G4066" s="11">
        <v>45581</v>
      </c>
      <c r="H4066" s="4" t="s">
        <v>6404</v>
      </c>
      <c r="J4066" s="30">
        <v>1749803</v>
      </c>
      <c r="L4066" s="11">
        <v>45632</v>
      </c>
    </row>
    <row r="4067" spans="1:12" x14ac:dyDescent="0.15">
      <c r="A4067" s="4" t="s">
        <v>2834</v>
      </c>
      <c r="B4067" s="4" t="s">
        <v>10181</v>
      </c>
      <c r="C4067" s="11">
        <v>45581</v>
      </c>
      <c r="D4067" s="4">
        <v>-23.36</v>
      </c>
      <c r="E4067" s="4">
        <v>0</v>
      </c>
      <c r="F4067" s="4">
        <v>-23.36</v>
      </c>
      <c r="G4067" s="11">
        <v>45581</v>
      </c>
      <c r="H4067" s="4" t="s">
        <v>6405</v>
      </c>
      <c r="J4067" s="30">
        <v>5595105</v>
      </c>
      <c r="L4067" s="11">
        <v>45632</v>
      </c>
    </row>
    <row r="4068" spans="1:12" x14ac:dyDescent="0.15">
      <c r="A4068" s="4" t="s">
        <v>2834</v>
      </c>
      <c r="B4068" s="4" t="s">
        <v>10181</v>
      </c>
      <c r="C4068" s="11">
        <v>45581</v>
      </c>
      <c r="D4068" s="4">
        <v>-16.579999999999998</v>
      </c>
      <c r="E4068" s="4">
        <v>0</v>
      </c>
      <c r="F4068" s="4">
        <v>-16.579999999999998</v>
      </c>
      <c r="G4068" s="11">
        <v>45581</v>
      </c>
      <c r="H4068" s="4" t="s">
        <v>6405</v>
      </c>
      <c r="J4068" s="30">
        <v>1749803</v>
      </c>
      <c r="L4068" s="11">
        <v>45632</v>
      </c>
    </row>
    <row r="4069" spans="1:12" x14ac:dyDescent="0.15">
      <c r="A4069" s="4" t="s">
        <v>2834</v>
      </c>
      <c r="B4069" s="4" t="s">
        <v>10182</v>
      </c>
      <c r="C4069" s="11">
        <v>45585</v>
      </c>
      <c r="D4069" s="4">
        <v>-23.36</v>
      </c>
      <c r="E4069" s="4">
        <v>0</v>
      </c>
      <c r="F4069" s="4">
        <v>-23.36</v>
      </c>
      <c r="G4069" s="11">
        <v>45585</v>
      </c>
      <c r="H4069" s="4" t="s">
        <v>6406</v>
      </c>
      <c r="J4069" s="30">
        <v>5595105</v>
      </c>
      <c r="L4069" s="11">
        <v>45632</v>
      </c>
    </row>
    <row r="4070" spans="1:12" x14ac:dyDescent="0.15">
      <c r="A4070" s="4" t="s">
        <v>2834</v>
      </c>
      <c r="B4070" s="4" t="s">
        <v>10183</v>
      </c>
      <c r="C4070" s="11">
        <v>45585</v>
      </c>
      <c r="D4070" s="4">
        <v>-33.159999999999997</v>
      </c>
      <c r="E4070" s="4">
        <v>0</v>
      </c>
      <c r="F4070" s="4">
        <v>-33.159999999999997</v>
      </c>
      <c r="G4070" s="11">
        <v>45585</v>
      </c>
      <c r="H4070" s="4" t="s">
        <v>6407</v>
      </c>
      <c r="J4070" s="30">
        <v>1749803</v>
      </c>
      <c r="L4070" s="11">
        <v>45632</v>
      </c>
    </row>
    <row r="4071" spans="1:12" x14ac:dyDescent="0.15">
      <c r="A4071" s="4" t="s">
        <v>2834</v>
      </c>
      <c r="B4071" s="4" t="s">
        <v>10184</v>
      </c>
      <c r="C4071" s="11">
        <v>45586</v>
      </c>
      <c r="D4071" s="4">
        <v>-27.57</v>
      </c>
      <c r="E4071" s="4">
        <v>0</v>
      </c>
      <c r="F4071" s="4">
        <v>-27.57</v>
      </c>
      <c r="G4071" s="11">
        <v>45586</v>
      </c>
      <c r="H4071" s="4" t="s">
        <v>6408</v>
      </c>
      <c r="J4071" s="30">
        <v>5596102</v>
      </c>
      <c r="L4071" s="11">
        <v>45632</v>
      </c>
    </row>
    <row r="4072" spans="1:12" x14ac:dyDescent="0.15">
      <c r="A4072" s="4" t="s">
        <v>2834</v>
      </c>
      <c r="B4072" s="4" t="s">
        <v>10185</v>
      </c>
      <c r="C4072" s="11">
        <v>45586</v>
      </c>
      <c r="D4072" s="4">
        <v>-23.36</v>
      </c>
      <c r="E4072" s="4">
        <v>0</v>
      </c>
      <c r="F4072" s="4">
        <v>-23.36</v>
      </c>
      <c r="G4072" s="11">
        <v>45586</v>
      </c>
      <c r="H4072" s="4" t="s">
        <v>6409</v>
      </c>
      <c r="J4072" s="30">
        <v>5595105</v>
      </c>
      <c r="L4072" s="11">
        <v>45632</v>
      </c>
    </row>
    <row r="4073" spans="1:12" x14ac:dyDescent="0.15">
      <c r="A4073" s="4" t="s">
        <v>2834</v>
      </c>
      <c r="B4073" s="4" t="s">
        <v>10186</v>
      </c>
      <c r="C4073" s="11">
        <v>45588</v>
      </c>
      <c r="D4073" s="4">
        <v>-16.579999999999998</v>
      </c>
      <c r="E4073" s="4">
        <v>0</v>
      </c>
      <c r="F4073" s="4">
        <v>-16.579999999999998</v>
      </c>
      <c r="G4073" s="11">
        <v>45588</v>
      </c>
      <c r="H4073" s="4" t="s">
        <v>6410</v>
      </c>
      <c r="J4073" s="30">
        <v>1749803</v>
      </c>
      <c r="L4073" s="11">
        <v>45632</v>
      </c>
    </row>
    <row r="4074" spans="1:12" x14ac:dyDescent="0.15">
      <c r="A4074" s="4" t="s">
        <v>2834</v>
      </c>
      <c r="B4074" s="4" t="s">
        <v>10187</v>
      </c>
      <c r="C4074" s="11">
        <v>45589</v>
      </c>
      <c r="D4074" s="4">
        <v>-23.36</v>
      </c>
      <c r="E4074" s="4">
        <v>0</v>
      </c>
      <c r="F4074" s="4">
        <v>-23.36</v>
      </c>
      <c r="G4074" s="11">
        <v>45589</v>
      </c>
      <c r="H4074" s="4" t="s">
        <v>6411</v>
      </c>
      <c r="J4074" s="30">
        <v>5595105</v>
      </c>
      <c r="L4074" s="11">
        <v>45632</v>
      </c>
    </row>
    <row r="4075" spans="1:12" x14ac:dyDescent="0.15">
      <c r="A4075" s="4" t="s">
        <v>2834</v>
      </c>
      <c r="B4075" s="4" t="s">
        <v>10187</v>
      </c>
      <c r="C4075" s="11">
        <v>45589</v>
      </c>
      <c r="D4075" s="4">
        <v>-16.579999999999998</v>
      </c>
      <c r="E4075" s="4">
        <v>0</v>
      </c>
      <c r="F4075" s="4">
        <v>-16.579999999999998</v>
      </c>
      <c r="G4075" s="11">
        <v>45589</v>
      </c>
      <c r="H4075" s="4" t="s">
        <v>6411</v>
      </c>
      <c r="J4075" s="30">
        <v>1749803</v>
      </c>
      <c r="L4075" s="11">
        <v>45632</v>
      </c>
    </row>
    <row r="4076" spans="1:12" x14ac:dyDescent="0.15">
      <c r="A4076" s="4" t="s">
        <v>2834</v>
      </c>
      <c r="B4076" s="4" t="s">
        <v>10188</v>
      </c>
      <c r="C4076" s="11">
        <v>45590</v>
      </c>
      <c r="D4076" s="4">
        <v>-49.74</v>
      </c>
      <c r="E4076" s="4">
        <v>0</v>
      </c>
      <c r="F4076" s="4">
        <v>-49.74</v>
      </c>
      <c r="G4076" s="11">
        <v>45590</v>
      </c>
      <c r="H4076" s="4" t="s">
        <v>6412</v>
      </c>
      <c r="J4076" s="30">
        <v>1749803</v>
      </c>
      <c r="L4076" s="11">
        <v>45632</v>
      </c>
    </row>
    <row r="4077" spans="1:12" x14ac:dyDescent="0.15">
      <c r="A4077" s="4" t="s">
        <v>2834</v>
      </c>
      <c r="B4077" s="4" t="s">
        <v>10189</v>
      </c>
      <c r="C4077" s="11">
        <v>45592</v>
      </c>
      <c r="D4077" s="4">
        <v>-49.74</v>
      </c>
      <c r="E4077" s="4">
        <v>0</v>
      </c>
      <c r="F4077" s="4">
        <v>-49.74</v>
      </c>
      <c r="G4077" s="11">
        <v>45592</v>
      </c>
      <c r="H4077" s="4" t="s">
        <v>6413</v>
      </c>
      <c r="J4077" s="30">
        <v>1749803</v>
      </c>
      <c r="L4077" s="11">
        <v>45632</v>
      </c>
    </row>
    <row r="4078" spans="1:12" x14ac:dyDescent="0.15">
      <c r="A4078" s="4" t="s">
        <v>2834</v>
      </c>
      <c r="B4078" s="4" t="s">
        <v>10190</v>
      </c>
      <c r="C4078" s="11">
        <v>45594</v>
      </c>
      <c r="D4078" s="4">
        <v>-32.46</v>
      </c>
      <c r="E4078" s="4">
        <v>0</v>
      </c>
      <c r="F4078" s="4">
        <v>-32.46</v>
      </c>
      <c r="G4078" s="11">
        <v>45594</v>
      </c>
      <c r="H4078" s="4" t="s">
        <v>6414</v>
      </c>
      <c r="J4078" s="30">
        <v>1749803</v>
      </c>
      <c r="L4078" s="11">
        <v>45632</v>
      </c>
    </row>
    <row r="4079" spans="1:12" x14ac:dyDescent="0.15">
      <c r="A4079" s="4" t="s">
        <v>2834</v>
      </c>
      <c r="B4079" s="4" t="s">
        <v>10191</v>
      </c>
      <c r="C4079" s="11">
        <v>45596</v>
      </c>
      <c r="D4079" s="4">
        <v>-32.46</v>
      </c>
      <c r="E4079" s="4">
        <v>0</v>
      </c>
      <c r="F4079" s="4">
        <v>-32.46</v>
      </c>
      <c r="G4079" s="11">
        <v>45596</v>
      </c>
      <c r="H4079" s="4" t="s">
        <v>6415</v>
      </c>
      <c r="J4079" s="30">
        <v>1749803</v>
      </c>
      <c r="L4079" s="11">
        <v>45632</v>
      </c>
    </row>
    <row r="4080" spans="1:12" x14ac:dyDescent="0.15">
      <c r="A4080" s="4" t="s">
        <v>2834</v>
      </c>
      <c r="B4080" s="4" t="s">
        <v>10192</v>
      </c>
      <c r="C4080" s="11">
        <v>45596</v>
      </c>
      <c r="D4080" s="4">
        <v>-22.86</v>
      </c>
      <c r="E4080" s="4">
        <v>0</v>
      </c>
      <c r="F4080" s="4">
        <v>-22.86</v>
      </c>
      <c r="G4080" s="11">
        <v>45596</v>
      </c>
      <c r="H4080" s="4" t="s">
        <v>6416</v>
      </c>
      <c r="J4080" s="30">
        <v>5595105</v>
      </c>
      <c r="L4080" s="11">
        <v>45632</v>
      </c>
    </row>
    <row r="4081" spans="1:12" x14ac:dyDescent="0.15">
      <c r="A4081" s="4" t="s">
        <v>2834</v>
      </c>
      <c r="B4081" s="4" t="s">
        <v>10193</v>
      </c>
      <c r="C4081" s="11">
        <v>45599</v>
      </c>
      <c r="D4081" s="4">
        <v>-16.23</v>
      </c>
      <c r="E4081" s="4">
        <v>0</v>
      </c>
      <c r="F4081" s="4">
        <v>-16.23</v>
      </c>
      <c r="G4081" s="11">
        <v>45599</v>
      </c>
      <c r="H4081" s="4" t="s">
        <v>6417</v>
      </c>
      <c r="J4081" s="30">
        <v>1749803</v>
      </c>
      <c r="L4081" s="11">
        <v>45632</v>
      </c>
    </row>
    <row r="4082" spans="1:12" x14ac:dyDescent="0.15">
      <c r="A4082" s="4" t="s">
        <v>2834</v>
      </c>
      <c r="B4082" s="4" t="s">
        <v>10194</v>
      </c>
      <c r="C4082" s="11">
        <v>45599</v>
      </c>
      <c r="D4082" s="4">
        <v>-16.23</v>
      </c>
      <c r="E4082" s="4">
        <v>0</v>
      </c>
      <c r="F4082" s="4">
        <v>-16.23</v>
      </c>
      <c r="G4082" s="11">
        <v>45599</v>
      </c>
      <c r="H4082" s="4" t="s">
        <v>6418</v>
      </c>
      <c r="J4082" s="30">
        <v>1749803</v>
      </c>
      <c r="L4082" s="11">
        <v>45632</v>
      </c>
    </row>
    <row r="4083" spans="1:12" x14ac:dyDescent="0.15">
      <c r="A4083" s="4" t="s">
        <v>2834</v>
      </c>
      <c r="B4083" s="4" t="s">
        <v>10195</v>
      </c>
      <c r="C4083" s="11">
        <v>45600</v>
      </c>
      <c r="D4083" s="4">
        <v>-16.23</v>
      </c>
      <c r="E4083" s="4">
        <v>0</v>
      </c>
      <c r="F4083" s="4">
        <v>-16.23</v>
      </c>
      <c r="G4083" s="11">
        <v>45600</v>
      </c>
      <c r="H4083" s="4" t="s">
        <v>6419</v>
      </c>
      <c r="J4083" s="30">
        <v>1749803</v>
      </c>
      <c r="L4083" s="11">
        <v>45632</v>
      </c>
    </row>
    <row r="4084" spans="1:12" x14ac:dyDescent="0.15">
      <c r="A4084" s="4" t="s">
        <v>2834</v>
      </c>
      <c r="B4084" s="4" t="s">
        <v>10196</v>
      </c>
      <c r="C4084" s="11">
        <v>45605</v>
      </c>
      <c r="D4084" s="4">
        <v>-16.34</v>
      </c>
      <c r="E4084" s="4">
        <v>0</v>
      </c>
      <c r="F4084" s="4">
        <v>-16.34</v>
      </c>
      <c r="G4084" s="11">
        <v>45605</v>
      </c>
      <c r="H4084" s="4" t="s">
        <v>6420</v>
      </c>
      <c r="J4084" s="30">
        <v>1749803</v>
      </c>
      <c r="L4084" s="11">
        <v>45632</v>
      </c>
    </row>
    <row r="4085" spans="1:12" x14ac:dyDescent="0.15">
      <c r="A4085" s="4" t="s">
        <v>2834</v>
      </c>
      <c r="B4085" s="4" t="s">
        <v>10196</v>
      </c>
      <c r="C4085" s="11">
        <v>45605</v>
      </c>
      <c r="D4085" s="4">
        <v>-23.01</v>
      </c>
      <c r="E4085" s="4">
        <v>0</v>
      </c>
      <c r="F4085" s="4">
        <v>-23.01</v>
      </c>
      <c r="G4085" s="11">
        <v>45605</v>
      </c>
      <c r="H4085" s="4" t="s">
        <v>6420</v>
      </c>
      <c r="J4085" s="30">
        <v>5595105</v>
      </c>
      <c r="L4085" s="11">
        <v>45632</v>
      </c>
    </row>
    <row r="4086" spans="1:12" x14ac:dyDescent="0.15">
      <c r="A4086" s="4" t="s">
        <v>2834</v>
      </c>
      <c r="B4086" s="4" t="s">
        <v>10197</v>
      </c>
      <c r="C4086" s="11">
        <v>45606</v>
      </c>
      <c r="D4086" s="4">
        <v>-49.02</v>
      </c>
      <c r="E4086" s="4">
        <v>0</v>
      </c>
      <c r="F4086" s="4">
        <v>-49.02</v>
      </c>
      <c r="G4086" s="11">
        <v>45606</v>
      </c>
      <c r="H4086" s="4" t="s">
        <v>6421</v>
      </c>
      <c r="J4086" s="30">
        <v>1749803</v>
      </c>
      <c r="L4086" s="11">
        <v>45632</v>
      </c>
    </row>
    <row r="4087" spans="1:12" x14ac:dyDescent="0.15">
      <c r="A4087" s="4" t="s">
        <v>2834</v>
      </c>
      <c r="B4087" s="4" t="s">
        <v>10198</v>
      </c>
      <c r="C4087" s="11">
        <v>45608</v>
      </c>
      <c r="D4087" s="4">
        <v>-16.34</v>
      </c>
      <c r="E4087" s="4">
        <v>0</v>
      </c>
      <c r="F4087" s="4">
        <v>-16.34</v>
      </c>
      <c r="G4087" s="11">
        <v>45608</v>
      </c>
      <c r="H4087" s="4" t="s">
        <v>6422</v>
      </c>
      <c r="J4087" s="30">
        <v>1749803</v>
      </c>
      <c r="L4087" s="11">
        <v>45632</v>
      </c>
    </row>
    <row r="4088" spans="1:12" x14ac:dyDescent="0.15">
      <c r="A4088" s="4" t="s">
        <v>2834</v>
      </c>
      <c r="B4088" s="4" t="s">
        <v>10199</v>
      </c>
      <c r="C4088" s="11">
        <v>45610</v>
      </c>
      <c r="D4088" s="4">
        <v>-16.34</v>
      </c>
      <c r="E4088" s="4">
        <v>0</v>
      </c>
      <c r="F4088" s="4">
        <v>-16.34</v>
      </c>
      <c r="G4088" s="11">
        <v>45610</v>
      </c>
      <c r="H4088" s="4" t="s">
        <v>6423</v>
      </c>
      <c r="J4088" s="30">
        <v>1749803</v>
      </c>
      <c r="L4088" s="11">
        <v>45632</v>
      </c>
    </row>
    <row r="4089" spans="1:12" x14ac:dyDescent="0.15">
      <c r="A4089" s="4" t="s">
        <v>2834</v>
      </c>
      <c r="B4089" s="4" t="s">
        <v>10200</v>
      </c>
      <c r="C4089" s="11">
        <v>45610</v>
      </c>
      <c r="D4089" s="4">
        <v>-16.34</v>
      </c>
      <c r="E4089" s="4">
        <v>0</v>
      </c>
      <c r="F4089" s="4">
        <v>-16.34</v>
      </c>
      <c r="G4089" s="11">
        <v>45610</v>
      </c>
      <c r="H4089" s="4" t="s">
        <v>6424</v>
      </c>
      <c r="J4089" s="30">
        <v>1749803</v>
      </c>
      <c r="L4089" s="11">
        <v>45632</v>
      </c>
    </row>
    <row r="4090" spans="1:12" x14ac:dyDescent="0.15">
      <c r="A4090" s="4" t="s">
        <v>2834</v>
      </c>
      <c r="B4090" s="4" t="s">
        <v>10201</v>
      </c>
      <c r="C4090" s="11">
        <v>45611</v>
      </c>
      <c r="D4090" s="4">
        <v>-32.9</v>
      </c>
      <c r="E4090" s="4">
        <v>0</v>
      </c>
      <c r="F4090" s="4">
        <v>-32.9</v>
      </c>
      <c r="G4090" s="11">
        <v>45611</v>
      </c>
      <c r="H4090" s="4" t="s">
        <v>6425</v>
      </c>
      <c r="J4090" s="30">
        <v>1749803</v>
      </c>
      <c r="L4090" s="11">
        <v>45632</v>
      </c>
    </row>
    <row r="4091" spans="1:12" x14ac:dyDescent="0.15">
      <c r="A4091" s="4" t="s">
        <v>2834</v>
      </c>
      <c r="B4091" s="4" t="s">
        <v>10202</v>
      </c>
      <c r="C4091" s="11">
        <v>45612</v>
      </c>
      <c r="D4091" s="4">
        <v>-32.9</v>
      </c>
      <c r="E4091" s="4">
        <v>0</v>
      </c>
      <c r="F4091" s="4">
        <v>-32.9</v>
      </c>
      <c r="G4091" s="11">
        <v>45612</v>
      </c>
      <c r="H4091" s="4" t="s">
        <v>6426</v>
      </c>
      <c r="J4091" s="30">
        <v>1749803</v>
      </c>
      <c r="L4091" s="11">
        <v>45632</v>
      </c>
    </row>
    <row r="4092" spans="1:12" x14ac:dyDescent="0.15">
      <c r="A4092" s="4" t="s">
        <v>2834</v>
      </c>
      <c r="B4092" s="4" t="s">
        <v>10203</v>
      </c>
      <c r="C4092" s="11">
        <v>45613</v>
      </c>
      <c r="D4092" s="4">
        <v>-16.45</v>
      </c>
      <c r="E4092" s="4">
        <v>0</v>
      </c>
      <c r="F4092" s="4">
        <v>-16.45</v>
      </c>
      <c r="G4092" s="11">
        <v>45613</v>
      </c>
      <c r="H4092" s="4" t="s">
        <v>6427</v>
      </c>
      <c r="J4092" s="30">
        <v>1749803</v>
      </c>
      <c r="L4092" s="11">
        <v>45632</v>
      </c>
    </row>
    <row r="4093" spans="1:12" x14ac:dyDescent="0.15">
      <c r="A4093" s="4" t="s">
        <v>2834</v>
      </c>
      <c r="B4093" s="4" t="s">
        <v>10204</v>
      </c>
      <c r="C4093" s="11">
        <v>45616</v>
      </c>
      <c r="D4093" s="4">
        <v>-16.45</v>
      </c>
      <c r="E4093" s="4">
        <v>0</v>
      </c>
      <c r="F4093" s="4">
        <v>-16.45</v>
      </c>
      <c r="G4093" s="11">
        <v>45616</v>
      </c>
      <c r="H4093" s="4" t="s">
        <v>6428</v>
      </c>
      <c r="J4093" s="30">
        <v>1749803</v>
      </c>
      <c r="L4093" s="11">
        <v>45632</v>
      </c>
    </row>
    <row r="4094" spans="1:12" x14ac:dyDescent="0.15">
      <c r="A4094" s="4" t="s">
        <v>2834</v>
      </c>
      <c r="B4094" s="4" t="s">
        <v>10205</v>
      </c>
      <c r="C4094" s="11">
        <v>45617</v>
      </c>
      <c r="D4094" s="4">
        <v>-46.34</v>
      </c>
      <c r="E4094" s="4">
        <v>0</v>
      </c>
      <c r="F4094" s="4">
        <v>-46.34</v>
      </c>
      <c r="G4094" s="11">
        <v>45617</v>
      </c>
      <c r="H4094" s="4" t="s">
        <v>6429</v>
      </c>
      <c r="J4094" s="30">
        <v>5595105</v>
      </c>
      <c r="L4094" s="11">
        <v>45632</v>
      </c>
    </row>
    <row r="4095" spans="1:12" x14ac:dyDescent="0.15">
      <c r="A4095" s="4" t="s">
        <v>2834</v>
      </c>
      <c r="B4095" s="4" t="s">
        <v>10206</v>
      </c>
      <c r="C4095" s="11">
        <v>45620</v>
      </c>
      <c r="D4095" s="4">
        <v>-16.45</v>
      </c>
      <c r="E4095" s="4">
        <v>0</v>
      </c>
      <c r="F4095" s="4">
        <v>-16.45</v>
      </c>
      <c r="G4095" s="11">
        <v>45620</v>
      </c>
      <c r="H4095" s="4" t="s">
        <v>6430</v>
      </c>
      <c r="J4095" s="30">
        <v>1749803</v>
      </c>
      <c r="L4095" s="11">
        <v>45632</v>
      </c>
    </row>
    <row r="4096" spans="1:12" x14ac:dyDescent="0.15">
      <c r="A4096" s="4" t="s">
        <v>2834</v>
      </c>
      <c r="B4096" s="4" t="s">
        <v>10206</v>
      </c>
      <c r="C4096" s="11">
        <v>45620</v>
      </c>
      <c r="D4096" s="4">
        <v>-46.34</v>
      </c>
      <c r="E4096" s="4">
        <v>0</v>
      </c>
      <c r="F4096" s="4">
        <v>-46.34</v>
      </c>
      <c r="G4096" s="11">
        <v>45620</v>
      </c>
      <c r="H4096" s="4" t="s">
        <v>6430</v>
      </c>
      <c r="J4096" s="30">
        <v>5595105</v>
      </c>
      <c r="L4096" s="11">
        <v>45632</v>
      </c>
    </row>
    <row r="4097" spans="1:12" x14ac:dyDescent="0.15">
      <c r="A4097" s="4" t="s">
        <v>2834</v>
      </c>
      <c r="B4097" s="4" t="s">
        <v>10207</v>
      </c>
      <c r="C4097" s="11">
        <v>45621</v>
      </c>
      <c r="D4097" s="4">
        <v>-163.1</v>
      </c>
      <c r="E4097" s="4">
        <v>0</v>
      </c>
      <c r="F4097" s="4">
        <v>-163.1</v>
      </c>
      <c r="G4097" s="11">
        <v>45621</v>
      </c>
      <c r="H4097" s="4" t="s">
        <v>6431</v>
      </c>
      <c r="J4097" s="30">
        <v>1749803</v>
      </c>
      <c r="L4097" s="11">
        <v>45632</v>
      </c>
    </row>
    <row r="4098" spans="1:12" x14ac:dyDescent="0.15">
      <c r="A4098" s="4" t="s">
        <v>2834</v>
      </c>
      <c r="B4098" s="4" t="s">
        <v>10208</v>
      </c>
      <c r="C4098" s="11">
        <v>45623</v>
      </c>
      <c r="D4098" s="4">
        <v>-22.97</v>
      </c>
      <c r="E4098" s="4">
        <v>0</v>
      </c>
      <c r="F4098" s="4">
        <v>-22.97</v>
      </c>
      <c r="G4098" s="11">
        <v>45623</v>
      </c>
      <c r="H4098" s="4" t="s">
        <v>6432</v>
      </c>
      <c r="J4098" s="30">
        <v>5595105</v>
      </c>
      <c r="L4098" s="11">
        <v>45632</v>
      </c>
    </row>
    <row r="4099" spans="1:12" x14ac:dyDescent="0.15">
      <c r="A4099" s="4" t="s">
        <v>2834</v>
      </c>
      <c r="B4099" s="4" t="s">
        <v>10209</v>
      </c>
      <c r="C4099" s="11">
        <v>45623</v>
      </c>
      <c r="D4099" s="4">
        <v>-22.97</v>
      </c>
      <c r="E4099" s="4">
        <v>0</v>
      </c>
      <c r="F4099" s="4">
        <v>-22.97</v>
      </c>
      <c r="G4099" s="11">
        <v>45623</v>
      </c>
      <c r="H4099" s="4" t="s">
        <v>6433</v>
      </c>
      <c r="J4099" s="30">
        <v>5595105</v>
      </c>
      <c r="L4099" s="11">
        <v>45632</v>
      </c>
    </row>
    <row r="4100" spans="1:12" x14ac:dyDescent="0.15">
      <c r="A4100" s="4" t="s">
        <v>2834</v>
      </c>
      <c r="B4100" s="4" t="s">
        <v>10210</v>
      </c>
      <c r="C4100" s="11">
        <v>45624</v>
      </c>
      <c r="D4100" s="4">
        <v>-22.97</v>
      </c>
      <c r="E4100" s="4">
        <v>0</v>
      </c>
      <c r="F4100" s="4">
        <v>-22.97</v>
      </c>
      <c r="G4100" s="11">
        <v>45624</v>
      </c>
      <c r="H4100" s="4" t="s">
        <v>6434</v>
      </c>
      <c r="J4100" s="30">
        <v>5595105</v>
      </c>
      <c r="L4100" s="11">
        <v>45632</v>
      </c>
    </row>
    <row r="4101" spans="1:12" x14ac:dyDescent="0.15">
      <c r="A4101" s="4" t="s">
        <v>2834</v>
      </c>
      <c r="B4101" s="4" t="s">
        <v>10211</v>
      </c>
      <c r="C4101" s="11">
        <v>45625</v>
      </c>
      <c r="D4101" s="4">
        <v>-22.97</v>
      </c>
      <c r="E4101" s="4">
        <v>0</v>
      </c>
      <c r="F4101" s="4">
        <v>-22.97</v>
      </c>
      <c r="G4101" s="11">
        <v>45625</v>
      </c>
      <c r="H4101" s="4" t="s">
        <v>6435</v>
      </c>
      <c r="J4101" s="30">
        <v>5595105</v>
      </c>
      <c r="L4101" s="11">
        <v>45632</v>
      </c>
    </row>
    <row r="4102" spans="1:12" x14ac:dyDescent="0.15">
      <c r="A4102" s="4" t="s">
        <v>2834</v>
      </c>
      <c r="B4102" s="4" t="s">
        <v>10212</v>
      </c>
      <c r="C4102" s="11">
        <v>45626</v>
      </c>
      <c r="D4102" s="4">
        <v>-22.97</v>
      </c>
      <c r="E4102" s="4">
        <v>0</v>
      </c>
      <c r="F4102" s="4">
        <v>-22.97</v>
      </c>
      <c r="G4102" s="11">
        <v>45626</v>
      </c>
      <c r="H4102" s="4" t="s">
        <v>6436</v>
      </c>
      <c r="J4102" s="30">
        <v>5595105</v>
      </c>
      <c r="L4102" s="11">
        <v>45632</v>
      </c>
    </row>
    <row r="4103" spans="1:12" x14ac:dyDescent="0.15">
      <c r="A4103" s="4" t="s">
        <v>2834</v>
      </c>
      <c r="B4103" s="4" t="s">
        <v>10213</v>
      </c>
      <c r="C4103" s="11">
        <v>45628</v>
      </c>
      <c r="D4103" s="4">
        <v>-22.97</v>
      </c>
      <c r="E4103" s="4">
        <v>0</v>
      </c>
      <c r="F4103" s="4">
        <v>-22.97</v>
      </c>
      <c r="G4103" s="11">
        <v>45628</v>
      </c>
      <c r="H4103" s="4" t="s">
        <v>6437</v>
      </c>
      <c r="J4103" s="30">
        <v>5595105</v>
      </c>
      <c r="L4103" s="11">
        <v>45632</v>
      </c>
    </row>
    <row r="4104" spans="1:12" x14ac:dyDescent="0.15">
      <c r="A4104" s="4" t="s">
        <v>2834</v>
      </c>
      <c r="B4104" s="4" t="s">
        <v>10214</v>
      </c>
      <c r="C4104" s="11">
        <v>45629</v>
      </c>
      <c r="D4104" s="4">
        <v>-22.97</v>
      </c>
      <c r="E4104" s="4">
        <v>0</v>
      </c>
      <c r="F4104" s="4">
        <v>-22.97</v>
      </c>
      <c r="G4104" s="11">
        <v>45629</v>
      </c>
      <c r="H4104" s="4" t="s">
        <v>6438</v>
      </c>
      <c r="J4104" s="30">
        <v>5595105</v>
      </c>
      <c r="L4104" s="11">
        <v>45632</v>
      </c>
    </row>
    <row r="4105" spans="1:12" x14ac:dyDescent="0.15">
      <c r="A4105" s="4" t="s">
        <v>2834</v>
      </c>
      <c r="B4105" s="4" t="s">
        <v>10215</v>
      </c>
      <c r="C4105" s="11">
        <v>45613</v>
      </c>
      <c r="D4105" s="4">
        <v>-16.45</v>
      </c>
      <c r="E4105" s="4">
        <v>0</v>
      </c>
      <c r="F4105" s="4">
        <v>-16.45</v>
      </c>
      <c r="G4105" s="11">
        <v>45613</v>
      </c>
      <c r="H4105" s="4" t="s">
        <v>6439</v>
      </c>
      <c r="J4105" s="30">
        <v>1749803</v>
      </c>
      <c r="L4105" s="11">
        <v>45632</v>
      </c>
    </row>
    <row r="4106" spans="1:12" x14ac:dyDescent="0.15">
      <c r="A4106" s="4" t="s">
        <v>2834</v>
      </c>
      <c r="B4106" s="4" t="s">
        <v>10216</v>
      </c>
      <c r="C4106" s="11">
        <v>45615</v>
      </c>
      <c r="D4106" s="4">
        <v>-46.34</v>
      </c>
      <c r="E4106" s="4">
        <v>0</v>
      </c>
      <c r="F4106" s="4">
        <v>-46.34</v>
      </c>
      <c r="G4106" s="11">
        <v>45615</v>
      </c>
      <c r="H4106" s="4" t="s">
        <v>6440</v>
      </c>
      <c r="J4106" s="30">
        <v>5595105</v>
      </c>
      <c r="L4106" s="11">
        <v>45632</v>
      </c>
    </row>
    <row r="4107" spans="1:12" x14ac:dyDescent="0.15">
      <c r="A4107" s="4" t="s">
        <v>2834</v>
      </c>
      <c r="B4107" s="4" t="s">
        <v>10217</v>
      </c>
      <c r="C4107" s="11">
        <v>45622</v>
      </c>
      <c r="D4107" s="4">
        <v>-22.97</v>
      </c>
      <c r="E4107" s="4">
        <v>0</v>
      </c>
      <c r="F4107" s="4">
        <v>-22.97</v>
      </c>
      <c r="G4107" s="11">
        <v>45622</v>
      </c>
      <c r="H4107" s="4" t="s">
        <v>6441</v>
      </c>
      <c r="J4107" s="30">
        <v>5595105</v>
      </c>
      <c r="L4107" s="11">
        <v>45632</v>
      </c>
    </row>
    <row r="4108" spans="1:12" x14ac:dyDescent="0.15">
      <c r="A4108" s="4" t="s">
        <v>2834</v>
      </c>
      <c r="B4108" s="4" t="s">
        <v>10218</v>
      </c>
      <c r="C4108" s="11">
        <v>45626</v>
      </c>
      <c r="D4108" s="4">
        <v>-22.97</v>
      </c>
      <c r="E4108" s="4">
        <v>0</v>
      </c>
      <c r="F4108" s="4">
        <v>-22.97</v>
      </c>
      <c r="G4108" s="11">
        <v>45626</v>
      </c>
      <c r="H4108" s="4" t="s">
        <v>6442</v>
      </c>
      <c r="J4108" s="30">
        <v>5595105</v>
      </c>
      <c r="L4108" s="11">
        <v>45632</v>
      </c>
    </row>
    <row r="4109" spans="1:12" ht="14.25" thickBot="1" x14ac:dyDescent="0.2">
      <c r="A4109" s="32" t="s">
        <v>2834</v>
      </c>
      <c r="B4109" s="4" t="s">
        <v>10219</v>
      </c>
      <c r="C4109" s="33">
        <v>45627</v>
      </c>
      <c r="D4109" s="32">
        <v>-22.97</v>
      </c>
      <c r="E4109" s="32">
        <v>0</v>
      </c>
      <c r="F4109" s="32">
        <v>-22.97</v>
      </c>
      <c r="G4109" s="33">
        <v>45627</v>
      </c>
      <c r="H4109" s="32" t="s">
        <v>6443</v>
      </c>
      <c r="J4109" s="30">
        <v>5595105</v>
      </c>
      <c r="L4109" s="11">
        <v>45632</v>
      </c>
    </row>
    <row r="4110" spans="1:12" ht="14.25" thickTop="1" x14ac:dyDescent="0.15">
      <c r="A4110" s="4" t="s">
        <v>6449</v>
      </c>
      <c r="B4110" s="4" t="s">
        <v>10220</v>
      </c>
      <c r="C4110" s="11">
        <v>45631</v>
      </c>
      <c r="D4110" s="4">
        <v>-68.88</v>
      </c>
      <c r="E4110" s="4">
        <v>0</v>
      </c>
      <c r="F4110" s="4">
        <v>-68.88</v>
      </c>
      <c r="G4110" s="11">
        <v>45631</v>
      </c>
      <c r="H4110" s="4" t="s">
        <v>6450</v>
      </c>
      <c r="J4110" s="30">
        <v>5595105</v>
      </c>
      <c r="L4110" s="11">
        <v>45635</v>
      </c>
    </row>
    <row r="4111" spans="1:12" x14ac:dyDescent="0.15">
      <c r="A4111" s="4" t="s">
        <v>6449</v>
      </c>
      <c r="B4111" s="4" t="s">
        <v>10221</v>
      </c>
      <c r="C4111" s="11">
        <v>45631</v>
      </c>
      <c r="D4111" s="4">
        <v>-91.84</v>
      </c>
      <c r="E4111" s="4">
        <v>0</v>
      </c>
      <c r="F4111" s="4">
        <v>-91.84</v>
      </c>
      <c r="G4111" s="11">
        <v>45631</v>
      </c>
      <c r="H4111" s="4" t="s">
        <v>6451</v>
      </c>
      <c r="J4111" s="30">
        <v>5595105</v>
      </c>
      <c r="L4111" s="11">
        <v>45635</v>
      </c>
    </row>
    <row r="4112" spans="1:12" x14ac:dyDescent="0.15">
      <c r="A4112" s="4" t="s">
        <v>6449</v>
      </c>
      <c r="B4112" s="4" t="s">
        <v>10222</v>
      </c>
      <c r="C4112" s="11">
        <v>45631</v>
      </c>
      <c r="D4112" s="4">
        <v>-68.91</v>
      </c>
      <c r="E4112" s="4">
        <v>0</v>
      </c>
      <c r="F4112" s="4">
        <v>-68.91</v>
      </c>
      <c r="G4112" s="11">
        <v>45631</v>
      </c>
      <c r="H4112" s="4" t="s">
        <v>6452</v>
      </c>
      <c r="J4112" s="30">
        <v>5595105</v>
      </c>
      <c r="L4112" s="11">
        <v>45635</v>
      </c>
    </row>
    <row r="4113" spans="1:12" x14ac:dyDescent="0.15">
      <c r="A4113" s="4" t="s">
        <v>6449</v>
      </c>
      <c r="B4113" s="4" t="s">
        <v>10223</v>
      </c>
      <c r="C4113" s="11">
        <v>45631</v>
      </c>
      <c r="D4113" s="4">
        <v>-16.34</v>
      </c>
      <c r="E4113" s="4">
        <v>0</v>
      </c>
      <c r="F4113" s="4">
        <v>-16.34</v>
      </c>
      <c r="G4113" s="11">
        <v>45631</v>
      </c>
      <c r="H4113" s="4" t="s">
        <v>6453</v>
      </c>
      <c r="J4113" s="30">
        <v>1749803</v>
      </c>
      <c r="L4113" s="11">
        <v>45635</v>
      </c>
    </row>
    <row r="4114" spans="1:12" x14ac:dyDescent="0.15">
      <c r="A4114" s="4" t="s">
        <v>6449</v>
      </c>
      <c r="B4114" s="4" t="s">
        <v>10224</v>
      </c>
      <c r="C4114" s="11">
        <v>45631</v>
      </c>
      <c r="D4114" s="4">
        <v>-23.06</v>
      </c>
      <c r="E4114" s="4">
        <v>0</v>
      </c>
      <c r="F4114" s="4">
        <v>-23.06</v>
      </c>
      <c r="G4114" s="11">
        <v>45631</v>
      </c>
      <c r="H4114" s="4" t="s">
        <v>6454</v>
      </c>
      <c r="J4114" s="30">
        <v>5595105</v>
      </c>
      <c r="L4114" s="11">
        <v>45635</v>
      </c>
    </row>
    <row r="4115" spans="1:12" x14ac:dyDescent="0.15">
      <c r="A4115" s="4" t="s">
        <v>6449</v>
      </c>
      <c r="B4115" s="4" t="s">
        <v>10225</v>
      </c>
      <c r="C4115" s="11">
        <v>45631</v>
      </c>
      <c r="D4115" s="4">
        <v>-16.309999999999999</v>
      </c>
      <c r="E4115" s="4">
        <v>0</v>
      </c>
      <c r="F4115" s="4">
        <v>-16.309999999999999</v>
      </c>
      <c r="G4115" s="11">
        <v>45631</v>
      </c>
      <c r="H4115" s="4" t="s">
        <v>6455</v>
      </c>
      <c r="J4115" s="30">
        <v>1749803</v>
      </c>
      <c r="L4115" s="11">
        <v>45635</v>
      </c>
    </row>
    <row r="4116" spans="1:12" x14ac:dyDescent="0.15">
      <c r="A4116" s="4" t="s">
        <v>6449</v>
      </c>
      <c r="B4116" s="4" t="s">
        <v>10226</v>
      </c>
      <c r="C4116" s="11">
        <v>45631</v>
      </c>
      <c r="D4116" s="4">
        <v>-22.97</v>
      </c>
      <c r="E4116" s="4">
        <v>0</v>
      </c>
      <c r="F4116" s="4">
        <v>-22.97</v>
      </c>
      <c r="G4116" s="11">
        <v>45631</v>
      </c>
      <c r="H4116" s="4" t="s">
        <v>6456</v>
      </c>
      <c r="J4116" s="30">
        <v>5595105</v>
      </c>
      <c r="L4116" s="11">
        <v>45635</v>
      </c>
    </row>
    <row r="4117" spans="1:12" x14ac:dyDescent="0.15">
      <c r="A4117" s="4" t="s">
        <v>6449</v>
      </c>
      <c r="B4117" s="4" t="s">
        <v>10227</v>
      </c>
      <c r="C4117" s="11">
        <v>45631</v>
      </c>
      <c r="D4117" s="4">
        <v>-45.92</v>
      </c>
      <c r="E4117" s="4">
        <v>0</v>
      </c>
      <c r="F4117" s="4">
        <v>-45.92</v>
      </c>
      <c r="G4117" s="11">
        <v>45631</v>
      </c>
      <c r="H4117" s="4" t="s">
        <v>6457</v>
      </c>
      <c r="J4117" s="30">
        <v>5595105</v>
      </c>
      <c r="L4117" s="11">
        <v>45635</v>
      </c>
    </row>
    <row r="4118" spans="1:12" x14ac:dyDescent="0.15">
      <c r="A4118" s="4" t="s">
        <v>6449</v>
      </c>
      <c r="B4118" s="4" t="s">
        <v>10228</v>
      </c>
      <c r="C4118" s="11">
        <v>45631</v>
      </c>
      <c r="D4118" s="4">
        <v>-22.96</v>
      </c>
      <c r="E4118" s="4">
        <v>0</v>
      </c>
      <c r="F4118" s="4">
        <v>-22.96</v>
      </c>
      <c r="G4118" s="11">
        <v>45631</v>
      </c>
      <c r="H4118" s="4" t="s">
        <v>6458</v>
      </c>
      <c r="J4118" s="30">
        <v>5595105</v>
      </c>
      <c r="L4118" s="11">
        <v>45635</v>
      </c>
    </row>
    <row r="4119" spans="1:12" x14ac:dyDescent="0.15">
      <c r="A4119" s="4" t="s">
        <v>6449</v>
      </c>
      <c r="B4119" s="4" t="s">
        <v>10229</v>
      </c>
      <c r="C4119" s="11">
        <v>45631</v>
      </c>
      <c r="D4119" s="4">
        <v>-16.12</v>
      </c>
      <c r="E4119" s="4">
        <v>0</v>
      </c>
      <c r="F4119" s="4">
        <v>-16.12</v>
      </c>
      <c r="G4119" s="11">
        <v>45631</v>
      </c>
      <c r="H4119" s="4" t="s">
        <v>6459</v>
      </c>
      <c r="J4119" s="30">
        <v>1749803</v>
      </c>
      <c r="L4119" s="11">
        <v>45635</v>
      </c>
    </row>
    <row r="4120" spans="1:12" x14ac:dyDescent="0.15">
      <c r="A4120" s="4" t="s">
        <v>6449</v>
      </c>
      <c r="B4120" s="4" t="s">
        <v>10230</v>
      </c>
      <c r="C4120" s="11">
        <v>45631</v>
      </c>
      <c r="D4120" s="4">
        <v>-22.97</v>
      </c>
      <c r="E4120" s="4">
        <v>0</v>
      </c>
      <c r="F4120" s="4">
        <v>-22.97</v>
      </c>
      <c r="G4120" s="11">
        <v>45631</v>
      </c>
      <c r="H4120" s="4" t="s">
        <v>6460</v>
      </c>
      <c r="J4120" s="30">
        <v>5595105</v>
      </c>
      <c r="L4120" s="11">
        <v>45635</v>
      </c>
    </row>
    <row r="4121" spans="1:12" x14ac:dyDescent="0.15">
      <c r="A4121" s="4" t="s">
        <v>6449</v>
      </c>
      <c r="B4121" s="4" t="s">
        <v>10231</v>
      </c>
      <c r="C4121" s="11">
        <v>45631</v>
      </c>
      <c r="D4121" s="4">
        <v>-23.03</v>
      </c>
      <c r="E4121" s="4">
        <v>0</v>
      </c>
      <c r="F4121" s="4">
        <v>-23.03</v>
      </c>
      <c r="G4121" s="11">
        <v>45631</v>
      </c>
      <c r="H4121" s="4" t="s">
        <v>6461</v>
      </c>
      <c r="J4121" s="30">
        <v>5595105</v>
      </c>
      <c r="L4121" s="11">
        <v>45635</v>
      </c>
    </row>
    <row r="4122" spans="1:12" x14ac:dyDescent="0.15">
      <c r="A4122" s="4" t="s">
        <v>6449</v>
      </c>
      <c r="B4122" s="4" t="s">
        <v>10232</v>
      </c>
      <c r="C4122" s="11">
        <v>45631</v>
      </c>
      <c r="D4122" s="4">
        <v>-23.03</v>
      </c>
      <c r="E4122" s="4">
        <v>0</v>
      </c>
      <c r="F4122" s="4">
        <v>-23.03</v>
      </c>
      <c r="G4122" s="11">
        <v>45631</v>
      </c>
      <c r="H4122" s="4" t="s">
        <v>6462</v>
      </c>
      <c r="J4122" s="30">
        <v>5595105</v>
      </c>
      <c r="L4122" s="11">
        <v>45635</v>
      </c>
    </row>
    <row r="4123" spans="1:12" x14ac:dyDescent="0.15">
      <c r="A4123" s="4" t="s">
        <v>6449</v>
      </c>
      <c r="B4123" s="4" t="s">
        <v>10233</v>
      </c>
      <c r="C4123" s="11">
        <v>45631</v>
      </c>
      <c r="D4123" s="4">
        <v>-16.57</v>
      </c>
      <c r="E4123" s="4">
        <v>0</v>
      </c>
      <c r="F4123" s="4">
        <v>-16.57</v>
      </c>
      <c r="G4123" s="11">
        <v>45631</v>
      </c>
      <c r="H4123" s="4" t="s">
        <v>6463</v>
      </c>
      <c r="J4123" s="30">
        <v>1749803</v>
      </c>
      <c r="L4123" s="11">
        <v>45635</v>
      </c>
    </row>
    <row r="4124" spans="1:12" x14ac:dyDescent="0.15">
      <c r="A4124" s="4" t="s">
        <v>6449</v>
      </c>
      <c r="B4124" s="4" t="s">
        <v>10233</v>
      </c>
      <c r="C4124" s="11">
        <v>45631</v>
      </c>
      <c r="D4124" s="4">
        <v>-26.96</v>
      </c>
      <c r="E4124" s="4">
        <v>0</v>
      </c>
      <c r="F4124" s="4">
        <v>-26.96</v>
      </c>
      <c r="G4124" s="11">
        <v>45631</v>
      </c>
      <c r="H4124" s="4" t="s">
        <v>6463</v>
      </c>
      <c r="J4124" s="30">
        <v>5596102</v>
      </c>
      <c r="L4124" s="11">
        <v>45635</v>
      </c>
    </row>
    <row r="4125" spans="1:12" x14ac:dyDescent="0.15">
      <c r="A4125" s="4" t="s">
        <v>6449</v>
      </c>
      <c r="B4125" s="4" t="s">
        <v>10234</v>
      </c>
      <c r="C4125" s="11">
        <v>45631</v>
      </c>
      <c r="D4125" s="4">
        <v>-23.03</v>
      </c>
      <c r="E4125" s="4">
        <v>0</v>
      </c>
      <c r="F4125" s="4">
        <v>-23.03</v>
      </c>
      <c r="G4125" s="11">
        <v>45631</v>
      </c>
      <c r="H4125" s="4" t="s">
        <v>6464</v>
      </c>
      <c r="J4125" s="30">
        <v>5595105</v>
      </c>
      <c r="L4125" s="11">
        <v>45635</v>
      </c>
    </row>
    <row r="4126" spans="1:12" x14ac:dyDescent="0.15">
      <c r="A4126" s="4" t="s">
        <v>6449</v>
      </c>
      <c r="B4126" s="4" t="s">
        <v>10235</v>
      </c>
      <c r="C4126" s="11">
        <v>45631</v>
      </c>
      <c r="D4126" s="4">
        <v>-58.4</v>
      </c>
      <c r="E4126" s="4">
        <v>0</v>
      </c>
      <c r="F4126" s="4">
        <v>-58.4</v>
      </c>
      <c r="G4126" s="11">
        <v>45631</v>
      </c>
      <c r="H4126" s="4" t="s">
        <v>6465</v>
      </c>
      <c r="J4126" s="30">
        <v>5596106</v>
      </c>
      <c r="L4126" s="11">
        <v>45635</v>
      </c>
    </row>
    <row r="4127" spans="1:12" x14ac:dyDescent="0.15">
      <c r="A4127" s="4" t="s">
        <v>6449</v>
      </c>
      <c r="B4127" s="4" t="s">
        <v>10235</v>
      </c>
      <c r="C4127" s="11">
        <v>45631</v>
      </c>
      <c r="D4127" s="4">
        <v>-58.4</v>
      </c>
      <c r="E4127" s="4">
        <v>0</v>
      </c>
      <c r="F4127" s="4">
        <v>-58.4</v>
      </c>
      <c r="G4127" s="11">
        <v>45631</v>
      </c>
      <c r="H4127" s="4" t="s">
        <v>6465</v>
      </c>
      <c r="J4127" s="30">
        <v>5596104</v>
      </c>
      <c r="L4127" s="11">
        <v>45635</v>
      </c>
    </row>
    <row r="4128" spans="1:12" x14ac:dyDescent="0.15">
      <c r="A4128" s="4" t="s">
        <v>6449</v>
      </c>
      <c r="B4128" s="4" t="s">
        <v>10236</v>
      </c>
      <c r="C4128" s="11">
        <v>45631</v>
      </c>
      <c r="D4128" s="4">
        <v>-22.97</v>
      </c>
      <c r="E4128" s="4">
        <v>0</v>
      </c>
      <c r="F4128" s="4">
        <v>-22.97</v>
      </c>
      <c r="G4128" s="11">
        <v>45631</v>
      </c>
      <c r="H4128" s="4" t="s">
        <v>6466</v>
      </c>
      <c r="J4128" s="30">
        <v>5595105</v>
      </c>
      <c r="L4128" s="11">
        <v>45635</v>
      </c>
    </row>
    <row r="4129" spans="1:12" x14ac:dyDescent="0.15">
      <c r="A4129" s="4" t="s">
        <v>6449</v>
      </c>
      <c r="B4129" s="4" t="s">
        <v>10237</v>
      </c>
      <c r="C4129" s="11">
        <v>45631</v>
      </c>
      <c r="D4129" s="4">
        <v>-68.91</v>
      </c>
      <c r="E4129" s="4">
        <v>0</v>
      </c>
      <c r="F4129" s="4">
        <v>-68.91</v>
      </c>
      <c r="G4129" s="11">
        <v>45631</v>
      </c>
      <c r="H4129" s="4" t="s">
        <v>6467</v>
      </c>
      <c r="J4129" s="30">
        <v>5595105</v>
      </c>
      <c r="L4129" s="11">
        <v>45635</v>
      </c>
    </row>
    <row r="4130" spans="1:12" x14ac:dyDescent="0.15">
      <c r="A4130" s="4" t="s">
        <v>6449</v>
      </c>
      <c r="B4130" s="4" t="s">
        <v>10238</v>
      </c>
      <c r="C4130" s="11">
        <v>45631</v>
      </c>
      <c r="D4130" s="4">
        <v>-45.94</v>
      </c>
      <c r="E4130" s="4">
        <v>0</v>
      </c>
      <c r="F4130" s="4">
        <v>-45.94</v>
      </c>
      <c r="G4130" s="11">
        <v>45631</v>
      </c>
      <c r="H4130" s="4" t="s">
        <v>6468</v>
      </c>
      <c r="J4130" s="30">
        <v>5595105</v>
      </c>
      <c r="L4130" s="11">
        <v>45635</v>
      </c>
    </row>
    <row r="4131" spans="1:12" x14ac:dyDescent="0.15">
      <c r="A4131" s="4" t="s">
        <v>6449</v>
      </c>
      <c r="B4131" s="4" t="s">
        <v>10238</v>
      </c>
      <c r="C4131" s="11">
        <v>45631</v>
      </c>
      <c r="D4131" s="4">
        <v>-16.309999999999999</v>
      </c>
      <c r="E4131" s="4">
        <v>0</v>
      </c>
      <c r="F4131" s="4">
        <v>-16.309999999999999</v>
      </c>
      <c r="G4131" s="11">
        <v>45631</v>
      </c>
      <c r="H4131" s="4" t="s">
        <v>6468</v>
      </c>
      <c r="J4131" s="30">
        <v>1749803</v>
      </c>
      <c r="L4131" s="11">
        <v>45635</v>
      </c>
    </row>
    <row r="4132" spans="1:12" x14ac:dyDescent="0.15">
      <c r="A4132" s="4" t="s">
        <v>6449</v>
      </c>
      <c r="B4132" s="4" t="s">
        <v>10239</v>
      </c>
      <c r="C4132" s="11">
        <v>45631</v>
      </c>
      <c r="D4132" s="4">
        <v>-22.98</v>
      </c>
      <c r="E4132" s="4">
        <v>0</v>
      </c>
      <c r="F4132" s="4">
        <v>-22.98</v>
      </c>
      <c r="G4132" s="11">
        <v>45631</v>
      </c>
      <c r="H4132" s="4" t="s">
        <v>6469</v>
      </c>
      <c r="J4132" s="30">
        <v>5595105</v>
      </c>
      <c r="L4132" s="11">
        <v>45635</v>
      </c>
    </row>
    <row r="4133" spans="1:12" x14ac:dyDescent="0.15">
      <c r="A4133" s="4" t="s">
        <v>6449</v>
      </c>
      <c r="B4133" s="4" t="s">
        <v>10240</v>
      </c>
      <c r="C4133" s="11">
        <v>45631</v>
      </c>
      <c r="D4133" s="4">
        <v>-22.98</v>
      </c>
      <c r="E4133" s="4">
        <v>0</v>
      </c>
      <c r="F4133" s="4">
        <v>-22.98</v>
      </c>
      <c r="G4133" s="11">
        <v>45631</v>
      </c>
      <c r="H4133" s="4" t="s">
        <v>6470</v>
      </c>
      <c r="J4133" s="30">
        <v>5595105</v>
      </c>
      <c r="L4133" s="11">
        <v>45635</v>
      </c>
    </row>
    <row r="4134" spans="1:12" x14ac:dyDescent="0.15">
      <c r="A4134" s="4" t="s">
        <v>6449</v>
      </c>
      <c r="B4134" s="4" t="s">
        <v>10241</v>
      </c>
      <c r="C4134" s="11">
        <v>45631</v>
      </c>
      <c r="D4134" s="4">
        <v>-23.06</v>
      </c>
      <c r="E4134" s="4">
        <v>0</v>
      </c>
      <c r="F4134" s="4">
        <v>-23.06</v>
      </c>
      <c r="G4134" s="11">
        <v>45631</v>
      </c>
      <c r="H4134" s="4" t="s">
        <v>6471</v>
      </c>
      <c r="J4134" s="30">
        <v>5595105</v>
      </c>
      <c r="L4134" s="11">
        <v>45635</v>
      </c>
    </row>
    <row r="4135" spans="1:12" x14ac:dyDescent="0.15">
      <c r="A4135" s="4" t="s">
        <v>6449</v>
      </c>
      <c r="B4135" s="4" t="s">
        <v>10242</v>
      </c>
      <c r="C4135" s="11">
        <v>45631</v>
      </c>
      <c r="D4135" s="4">
        <v>-101.4</v>
      </c>
      <c r="E4135" s="4">
        <v>0</v>
      </c>
      <c r="F4135" s="4">
        <v>-101.4</v>
      </c>
      <c r="G4135" s="11">
        <v>45631</v>
      </c>
      <c r="H4135" s="4" t="s">
        <v>6472</v>
      </c>
      <c r="J4135" s="30">
        <v>1602105</v>
      </c>
      <c r="L4135" s="11">
        <v>45635</v>
      </c>
    </row>
    <row r="4136" spans="1:12" x14ac:dyDescent="0.15">
      <c r="A4136" s="4" t="s">
        <v>6449</v>
      </c>
      <c r="B4136" s="4" t="s">
        <v>10243</v>
      </c>
      <c r="C4136" s="11">
        <v>45631</v>
      </c>
      <c r="D4136" s="4">
        <v>-23.06</v>
      </c>
      <c r="E4136" s="4">
        <v>0</v>
      </c>
      <c r="F4136" s="4">
        <v>-23.06</v>
      </c>
      <c r="G4136" s="11">
        <v>45631</v>
      </c>
      <c r="H4136" s="4" t="s">
        <v>6473</v>
      </c>
      <c r="J4136" s="30">
        <v>5595105</v>
      </c>
      <c r="L4136" s="11">
        <v>45635</v>
      </c>
    </row>
    <row r="4137" spans="1:12" x14ac:dyDescent="0.15">
      <c r="A4137" s="4" t="s">
        <v>6449</v>
      </c>
      <c r="B4137" s="4" t="s">
        <v>10244</v>
      </c>
      <c r="C4137" s="11">
        <v>45631</v>
      </c>
      <c r="D4137" s="4">
        <v>-53.92</v>
      </c>
      <c r="E4137" s="4">
        <v>0</v>
      </c>
      <c r="F4137" s="4">
        <v>-53.92</v>
      </c>
      <c r="G4137" s="11">
        <v>45631</v>
      </c>
      <c r="H4137" s="4" t="s">
        <v>6474</v>
      </c>
      <c r="J4137" s="30">
        <v>5596102</v>
      </c>
      <c r="L4137" s="11">
        <v>45635</v>
      </c>
    </row>
    <row r="4138" spans="1:12" x14ac:dyDescent="0.15">
      <c r="A4138" s="4" t="s">
        <v>6449</v>
      </c>
      <c r="B4138" s="4" t="s">
        <v>10244</v>
      </c>
      <c r="C4138" s="11">
        <v>45631</v>
      </c>
      <c r="D4138" s="4">
        <v>-114.85</v>
      </c>
      <c r="E4138" s="4">
        <v>0</v>
      </c>
      <c r="F4138" s="4">
        <v>-114.85</v>
      </c>
      <c r="G4138" s="11">
        <v>45631</v>
      </c>
      <c r="H4138" s="4" t="s">
        <v>6474</v>
      </c>
      <c r="J4138" s="30">
        <v>5595105</v>
      </c>
      <c r="L4138" s="11">
        <v>45635</v>
      </c>
    </row>
    <row r="4139" spans="1:12" x14ac:dyDescent="0.15">
      <c r="A4139" s="4" t="s">
        <v>6449</v>
      </c>
      <c r="B4139" s="4" t="s">
        <v>10244</v>
      </c>
      <c r="C4139" s="11">
        <v>45631</v>
      </c>
      <c r="D4139" s="4">
        <v>-29.2</v>
      </c>
      <c r="E4139" s="4">
        <v>0</v>
      </c>
      <c r="F4139" s="4">
        <v>-29.2</v>
      </c>
      <c r="G4139" s="11">
        <v>45631</v>
      </c>
      <c r="H4139" s="4" t="s">
        <v>6474</v>
      </c>
      <c r="J4139" s="30">
        <v>5596106</v>
      </c>
      <c r="L4139" s="11">
        <v>45635</v>
      </c>
    </row>
    <row r="4140" spans="1:12" x14ac:dyDescent="0.15">
      <c r="A4140" s="4" t="s">
        <v>6449</v>
      </c>
      <c r="B4140" s="4" t="s">
        <v>10245</v>
      </c>
      <c r="C4140" s="11">
        <v>45631</v>
      </c>
      <c r="D4140" s="4">
        <v>-46.06</v>
      </c>
      <c r="E4140" s="4">
        <v>0</v>
      </c>
      <c r="F4140" s="4">
        <v>-46.06</v>
      </c>
      <c r="G4140" s="11">
        <v>45631</v>
      </c>
      <c r="H4140" s="4" t="s">
        <v>6475</v>
      </c>
      <c r="J4140" s="30">
        <v>5595105</v>
      </c>
      <c r="L4140" s="11">
        <v>45635</v>
      </c>
    </row>
    <row r="4141" spans="1:12" x14ac:dyDescent="0.15">
      <c r="A4141" s="4" t="s">
        <v>6449</v>
      </c>
      <c r="B4141" s="4" t="s">
        <v>10246</v>
      </c>
      <c r="C4141" s="11">
        <v>45631</v>
      </c>
      <c r="D4141" s="4">
        <v>-53.92</v>
      </c>
      <c r="E4141" s="4">
        <v>0</v>
      </c>
      <c r="F4141" s="4">
        <v>-53.92</v>
      </c>
      <c r="G4141" s="11">
        <v>45631</v>
      </c>
      <c r="H4141" s="4" t="s">
        <v>6476</v>
      </c>
      <c r="J4141" s="30">
        <v>5596103</v>
      </c>
      <c r="L4141" s="11">
        <v>45635</v>
      </c>
    </row>
    <row r="4142" spans="1:12" x14ac:dyDescent="0.15">
      <c r="A4142" s="4" t="s">
        <v>6449</v>
      </c>
      <c r="B4142" s="4" t="s">
        <v>10247</v>
      </c>
      <c r="C4142" s="11">
        <v>45631</v>
      </c>
      <c r="D4142" s="4">
        <v>-22.97</v>
      </c>
      <c r="E4142" s="4">
        <v>0</v>
      </c>
      <c r="F4142" s="4">
        <v>-22.97</v>
      </c>
      <c r="G4142" s="11">
        <v>45631</v>
      </c>
      <c r="H4142" s="4" t="s">
        <v>6477</v>
      </c>
      <c r="J4142" s="30">
        <v>5595105</v>
      </c>
      <c r="L4142" s="11">
        <v>45635</v>
      </c>
    </row>
    <row r="4143" spans="1:12" x14ac:dyDescent="0.15">
      <c r="A4143" s="4" t="s">
        <v>6449</v>
      </c>
      <c r="B4143" s="4" t="s">
        <v>10248</v>
      </c>
      <c r="C4143" s="11">
        <v>45631</v>
      </c>
      <c r="D4143" s="4">
        <v>-68.88</v>
      </c>
      <c r="E4143" s="4">
        <v>0</v>
      </c>
      <c r="F4143" s="4">
        <v>-68.88</v>
      </c>
      <c r="G4143" s="11">
        <v>45631</v>
      </c>
      <c r="H4143" s="4" t="s">
        <v>6478</v>
      </c>
      <c r="J4143" s="30">
        <v>5595105</v>
      </c>
      <c r="L4143" s="11">
        <v>45635</v>
      </c>
    </row>
    <row r="4144" spans="1:12" x14ac:dyDescent="0.15">
      <c r="A4144" s="4" t="s">
        <v>6449</v>
      </c>
      <c r="B4144" s="4" t="s">
        <v>10249</v>
      </c>
      <c r="C4144" s="11">
        <v>45631</v>
      </c>
      <c r="D4144" s="4">
        <v>-46.24</v>
      </c>
      <c r="E4144" s="4">
        <v>0</v>
      </c>
      <c r="F4144" s="4">
        <v>-46.24</v>
      </c>
      <c r="G4144" s="11">
        <v>45631</v>
      </c>
      <c r="H4144" s="4" t="s">
        <v>6479</v>
      </c>
      <c r="J4144" s="30">
        <v>5595105</v>
      </c>
      <c r="L4144" s="11">
        <v>45635</v>
      </c>
    </row>
    <row r="4145" spans="1:12" x14ac:dyDescent="0.15">
      <c r="A4145" s="4" t="s">
        <v>6449</v>
      </c>
      <c r="B4145" s="4" t="s">
        <v>10250</v>
      </c>
      <c r="C4145" s="11">
        <v>45631</v>
      </c>
      <c r="D4145" s="4">
        <v>-22.97</v>
      </c>
      <c r="E4145" s="4">
        <v>0</v>
      </c>
      <c r="F4145" s="4">
        <v>-22.97</v>
      </c>
      <c r="G4145" s="11">
        <v>45631</v>
      </c>
      <c r="H4145" s="4" t="s">
        <v>6480</v>
      </c>
      <c r="J4145" s="30">
        <v>5595105</v>
      </c>
      <c r="L4145" s="11">
        <v>45635</v>
      </c>
    </row>
    <row r="4146" spans="1:12" x14ac:dyDescent="0.15">
      <c r="A4146" s="4" t="s">
        <v>6449</v>
      </c>
      <c r="B4146" s="4" t="s">
        <v>10251</v>
      </c>
      <c r="C4146" s="11">
        <v>45631</v>
      </c>
      <c r="D4146" s="4">
        <v>-23.21</v>
      </c>
      <c r="E4146" s="4">
        <v>0</v>
      </c>
      <c r="F4146" s="4">
        <v>-23.21</v>
      </c>
      <c r="G4146" s="11">
        <v>45631</v>
      </c>
      <c r="H4146" s="4" t="s">
        <v>6481</v>
      </c>
      <c r="J4146" s="30">
        <v>5595105</v>
      </c>
      <c r="L4146" s="11">
        <v>45635</v>
      </c>
    </row>
    <row r="4147" spans="1:12" x14ac:dyDescent="0.15">
      <c r="A4147" s="4" t="s">
        <v>6449</v>
      </c>
      <c r="B4147" s="4" t="s">
        <v>10252</v>
      </c>
      <c r="C4147" s="11">
        <v>45631</v>
      </c>
      <c r="D4147" s="4">
        <v>-23.06</v>
      </c>
      <c r="E4147" s="4">
        <v>0</v>
      </c>
      <c r="F4147" s="4">
        <v>-23.06</v>
      </c>
      <c r="G4147" s="11">
        <v>45631</v>
      </c>
      <c r="H4147" s="4" t="s">
        <v>6482</v>
      </c>
      <c r="J4147" s="30">
        <v>5595105</v>
      </c>
      <c r="L4147" s="11">
        <v>45635</v>
      </c>
    </row>
    <row r="4148" spans="1:12" x14ac:dyDescent="0.15">
      <c r="A4148" s="4" t="s">
        <v>6449</v>
      </c>
      <c r="B4148" s="4" t="s">
        <v>10253</v>
      </c>
      <c r="C4148" s="11">
        <v>45631</v>
      </c>
      <c r="D4148" s="4">
        <v>-45.94</v>
      </c>
      <c r="E4148" s="4">
        <v>0</v>
      </c>
      <c r="F4148" s="4">
        <v>-45.94</v>
      </c>
      <c r="G4148" s="11">
        <v>45631</v>
      </c>
      <c r="H4148" s="4" t="s">
        <v>6483</v>
      </c>
      <c r="J4148" s="30">
        <v>1749803</v>
      </c>
      <c r="L4148" s="11">
        <v>45635</v>
      </c>
    </row>
    <row r="4149" spans="1:12" x14ac:dyDescent="0.15">
      <c r="A4149" s="4" t="s">
        <v>6449</v>
      </c>
      <c r="B4149" s="4" t="s">
        <v>10254</v>
      </c>
      <c r="C4149" s="11">
        <v>45631</v>
      </c>
      <c r="D4149" s="4">
        <v>-48.87</v>
      </c>
      <c r="E4149" s="4">
        <v>0</v>
      </c>
      <c r="F4149" s="4">
        <v>-48.87</v>
      </c>
      <c r="G4149" s="11">
        <v>45631</v>
      </c>
      <c r="H4149" s="4" t="s">
        <v>6484</v>
      </c>
      <c r="J4149" s="30">
        <v>1749803</v>
      </c>
      <c r="L4149" s="11">
        <v>45635</v>
      </c>
    </row>
    <row r="4150" spans="1:12" x14ac:dyDescent="0.15">
      <c r="A4150" s="4" t="s">
        <v>6449</v>
      </c>
      <c r="B4150" s="4" t="s">
        <v>10255</v>
      </c>
      <c r="C4150" s="11">
        <v>45631</v>
      </c>
      <c r="D4150" s="4">
        <v>-32.619999999999997</v>
      </c>
      <c r="E4150" s="4">
        <v>0</v>
      </c>
      <c r="F4150" s="4">
        <v>-32.619999999999997</v>
      </c>
      <c r="G4150" s="11">
        <v>45631</v>
      </c>
      <c r="H4150" s="4" t="s">
        <v>6485</v>
      </c>
      <c r="J4150" s="30">
        <v>1749803</v>
      </c>
      <c r="L4150" s="11">
        <v>45635</v>
      </c>
    </row>
    <row r="4151" spans="1:12" x14ac:dyDescent="0.15">
      <c r="A4151" s="4" t="s">
        <v>6449</v>
      </c>
      <c r="B4151" s="4" t="s">
        <v>10256</v>
      </c>
      <c r="C4151" s="11">
        <v>45631</v>
      </c>
      <c r="D4151" s="4">
        <v>-23.06</v>
      </c>
      <c r="E4151" s="4">
        <v>0</v>
      </c>
      <c r="F4151" s="4">
        <v>-23.06</v>
      </c>
      <c r="G4151" s="11">
        <v>45631</v>
      </c>
      <c r="H4151" s="4" t="s">
        <v>6486</v>
      </c>
      <c r="J4151" s="30">
        <v>5595105</v>
      </c>
      <c r="L4151" s="11">
        <v>45635</v>
      </c>
    </row>
    <row r="4152" spans="1:12" x14ac:dyDescent="0.15">
      <c r="A4152" s="4" t="s">
        <v>6449</v>
      </c>
      <c r="B4152" s="4" t="s">
        <v>10257</v>
      </c>
      <c r="C4152" s="11">
        <v>45631</v>
      </c>
      <c r="D4152" s="4">
        <v>-23.03</v>
      </c>
      <c r="E4152" s="4">
        <v>0</v>
      </c>
      <c r="F4152" s="4">
        <v>-23.03</v>
      </c>
      <c r="G4152" s="11">
        <v>45631</v>
      </c>
      <c r="H4152" s="4" t="s">
        <v>6487</v>
      </c>
      <c r="J4152" s="30">
        <v>5595105</v>
      </c>
      <c r="L4152" s="11">
        <v>45635</v>
      </c>
    </row>
    <row r="4153" spans="1:12" x14ac:dyDescent="0.15">
      <c r="A4153" s="4" t="s">
        <v>6449</v>
      </c>
      <c r="B4153" s="4" t="s">
        <v>10258</v>
      </c>
      <c r="C4153" s="11">
        <v>45631</v>
      </c>
      <c r="D4153" s="4">
        <v>-23.03</v>
      </c>
      <c r="E4153" s="4">
        <v>0</v>
      </c>
      <c r="F4153" s="4">
        <v>-23.03</v>
      </c>
      <c r="G4153" s="11">
        <v>45631</v>
      </c>
      <c r="H4153" s="4" t="s">
        <v>6488</v>
      </c>
      <c r="J4153" s="30">
        <v>5595105</v>
      </c>
      <c r="L4153" s="11">
        <v>45635</v>
      </c>
    </row>
    <row r="4154" spans="1:12" x14ac:dyDescent="0.15">
      <c r="A4154" s="4" t="s">
        <v>6449</v>
      </c>
      <c r="B4154" s="4" t="s">
        <v>10259</v>
      </c>
      <c r="C4154" s="11">
        <v>45631</v>
      </c>
      <c r="D4154" s="4">
        <v>-23.06</v>
      </c>
      <c r="E4154" s="4">
        <v>0</v>
      </c>
      <c r="F4154" s="4">
        <v>-23.06</v>
      </c>
      <c r="G4154" s="11">
        <v>45631</v>
      </c>
      <c r="H4154" s="4" t="s">
        <v>6489</v>
      </c>
      <c r="J4154" s="30">
        <v>5595105</v>
      </c>
      <c r="L4154" s="11">
        <v>45635</v>
      </c>
    </row>
    <row r="4155" spans="1:12" x14ac:dyDescent="0.15">
      <c r="A4155" s="4" t="s">
        <v>6449</v>
      </c>
      <c r="B4155" s="4" t="s">
        <v>10260</v>
      </c>
      <c r="C4155" s="11">
        <v>45631</v>
      </c>
      <c r="D4155" s="4">
        <v>-16.309999999999999</v>
      </c>
      <c r="E4155" s="4">
        <v>0</v>
      </c>
      <c r="F4155" s="4">
        <v>-16.309999999999999</v>
      </c>
      <c r="G4155" s="11">
        <v>45631</v>
      </c>
      <c r="H4155" s="4" t="s">
        <v>6490</v>
      </c>
      <c r="J4155" s="30">
        <v>1749803</v>
      </c>
      <c r="L4155" s="11">
        <v>45635</v>
      </c>
    </row>
    <row r="4156" spans="1:12" x14ac:dyDescent="0.15">
      <c r="A4156" s="4" t="s">
        <v>6449</v>
      </c>
      <c r="B4156" s="4" t="s">
        <v>10261</v>
      </c>
      <c r="C4156" s="11">
        <v>45631</v>
      </c>
      <c r="D4156" s="4">
        <v>-22.97</v>
      </c>
      <c r="E4156" s="4">
        <v>0</v>
      </c>
      <c r="F4156" s="4">
        <v>-22.97</v>
      </c>
      <c r="G4156" s="11">
        <v>45631</v>
      </c>
      <c r="H4156" s="4" t="s">
        <v>6491</v>
      </c>
      <c r="J4156" s="30">
        <v>5595105</v>
      </c>
      <c r="L4156" s="11">
        <v>45635</v>
      </c>
    </row>
    <row r="4157" spans="1:12" x14ac:dyDescent="0.15">
      <c r="A4157" s="4" t="s">
        <v>6449</v>
      </c>
      <c r="B4157" s="4" t="s">
        <v>10262</v>
      </c>
      <c r="C4157" s="11">
        <v>45631</v>
      </c>
      <c r="D4157" s="4">
        <v>-114.85</v>
      </c>
      <c r="E4157" s="4">
        <v>0</v>
      </c>
      <c r="F4157" s="4">
        <v>-114.85</v>
      </c>
      <c r="G4157" s="11">
        <v>45631</v>
      </c>
      <c r="H4157" s="4" t="s">
        <v>6492</v>
      </c>
      <c r="J4157" s="30">
        <v>5595105</v>
      </c>
      <c r="L4157" s="11">
        <v>45635</v>
      </c>
    </row>
    <row r="4158" spans="1:12" x14ac:dyDescent="0.15">
      <c r="A4158" s="4" t="s">
        <v>6449</v>
      </c>
      <c r="B4158" s="4" t="s">
        <v>10263</v>
      </c>
      <c r="C4158" s="11">
        <v>45631</v>
      </c>
      <c r="D4158" s="4">
        <v>-45.94</v>
      </c>
      <c r="E4158" s="4">
        <v>0</v>
      </c>
      <c r="F4158" s="4">
        <v>-45.94</v>
      </c>
      <c r="G4158" s="11">
        <v>45631</v>
      </c>
      <c r="H4158" s="4" t="s">
        <v>6493</v>
      </c>
      <c r="J4158" s="30">
        <v>5595105</v>
      </c>
      <c r="L4158" s="11">
        <v>45635</v>
      </c>
    </row>
    <row r="4159" spans="1:12" x14ac:dyDescent="0.15">
      <c r="A4159" s="4" t="s">
        <v>6449</v>
      </c>
      <c r="B4159" s="4" t="s">
        <v>10264</v>
      </c>
      <c r="C4159" s="11">
        <v>45631</v>
      </c>
      <c r="D4159" s="4">
        <v>-16.309999999999999</v>
      </c>
      <c r="E4159" s="4">
        <v>0</v>
      </c>
      <c r="F4159" s="4">
        <v>-16.309999999999999</v>
      </c>
      <c r="G4159" s="11">
        <v>45631</v>
      </c>
      <c r="H4159" s="4" t="s">
        <v>6494</v>
      </c>
      <c r="J4159" s="30">
        <v>1749803</v>
      </c>
      <c r="L4159" s="11">
        <v>45635</v>
      </c>
    </row>
    <row r="4160" spans="1:12" x14ac:dyDescent="0.15">
      <c r="A4160" s="4" t="s">
        <v>6449</v>
      </c>
      <c r="B4160" s="4" t="s">
        <v>10265</v>
      </c>
      <c r="C4160" s="11">
        <v>45631</v>
      </c>
      <c r="D4160" s="4">
        <v>-23.06</v>
      </c>
      <c r="E4160" s="4">
        <v>0</v>
      </c>
      <c r="F4160" s="4">
        <v>-23.06</v>
      </c>
      <c r="G4160" s="11">
        <v>45631</v>
      </c>
      <c r="H4160" s="4" t="s">
        <v>6495</v>
      </c>
      <c r="J4160" s="30">
        <v>5595105</v>
      </c>
      <c r="L4160" s="11">
        <v>45635</v>
      </c>
    </row>
    <row r="4161" spans="1:12" x14ac:dyDescent="0.15">
      <c r="A4161" s="4" t="s">
        <v>6449</v>
      </c>
      <c r="B4161" s="4" t="s">
        <v>10266</v>
      </c>
      <c r="C4161" s="11">
        <v>45631</v>
      </c>
      <c r="D4161" s="4">
        <v>-45.94</v>
      </c>
      <c r="E4161" s="4">
        <v>0</v>
      </c>
      <c r="F4161" s="4">
        <v>-45.94</v>
      </c>
      <c r="G4161" s="11">
        <v>45631</v>
      </c>
      <c r="H4161" s="4" t="s">
        <v>6496</v>
      </c>
      <c r="J4161" s="30">
        <v>5595105</v>
      </c>
      <c r="L4161" s="11">
        <v>45635</v>
      </c>
    </row>
    <row r="4162" spans="1:12" x14ac:dyDescent="0.15">
      <c r="A4162" s="4" t="s">
        <v>6497</v>
      </c>
      <c r="B4162" s="4" t="s">
        <v>10267</v>
      </c>
      <c r="C4162" s="11">
        <v>45632</v>
      </c>
      <c r="D4162" s="4">
        <v>-16.100000000000001</v>
      </c>
      <c r="E4162" s="4">
        <v>0</v>
      </c>
      <c r="F4162" s="4">
        <v>-16.100000000000001</v>
      </c>
      <c r="G4162" s="11">
        <v>45632</v>
      </c>
      <c r="H4162" s="4" t="s">
        <v>6498</v>
      </c>
      <c r="J4162" s="30">
        <v>1749803</v>
      </c>
      <c r="L4162" s="11">
        <v>45636</v>
      </c>
    </row>
    <row r="4163" spans="1:12" x14ac:dyDescent="0.15">
      <c r="A4163" s="4" t="s">
        <v>6497</v>
      </c>
      <c r="B4163" s="4" t="s">
        <v>10268</v>
      </c>
      <c r="C4163" s="11">
        <v>45633</v>
      </c>
      <c r="D4163" s="4">
        <v>-16.100000000000001</v>
      </c>
      <c r="E4163" s="4">
        <v>0</v>
      </c>
      <c r="F4163" s="4">
        <v>-16.100000000000001</v>
      </c>
      <c r="G4163" s="11">
        <v>45633</v>
      </c>
      <c r="H4163" s="4" t="s">
        <v>6499</v>
      </c>
      <c r="J4163" s="30">
        <v>1749803</v>
      </c>
      <c r="L4163" s="11">
        <v>45636</v>
      </c>
    </row>
    <row r="4164" spans="1:12" x14ac:dyDescent="0.15">
      <c r="A4164" s="4" t="s">
        <v>6497</v>
      </c>
      <c r="B4164" s="4" t="s">
        <v>10268</v>
      </c>
      <c r="C4164" s="11">
        <v>45633</v>
      </c>
      <c r="D4164" s="4">
        <v>-45.92</v>
      </c>
      <c r="E4164" s="4">
        <v>0</v>
      </c>
      <c r="F4164" s="4">
        <v>-45.92</v>
      </c>
      <c r="G4164" s="11">
        <v>45633</v>
      </c>
      <c r="H4164" s="4" t="s">
        <v>6499</v>
      </c>
      <c r="J4164" s="30">
        <v>5595105</v>
      </c>
      <c r="L4164" s="11">
        <v>45636</v>
      </c>
    </row>
    <row r="4165" spans="1:12" x14ac:dyDescent="0.15">
      <c r="A4165" s="4" t="s">
        <v>6497</v>
      </c>
      <c r="B4165" s="4" t="s">
        <v>10269</v>
      </c>
      <c r="C4165" s="11">
        <v>45634</v>
      </c>
      <c r="D4165" s="4">
        <v>-16.100000000000001</v>
      </c>
      <c r="E4165" s="4">
        <v>0</v>
      </c>
      <c r="F4165" s="4">
        <v>-16.100000000000001</v>
      </c>
      <c r="G4165" s="11">
        <v>45634</v>
      </c>
      <c r="H4165" s="4" t="s">
        <v>6500</v>
      </c>
      <c r="J4165" s="30">
        <v>1749803</v>
      </c>
      <c r="L4165" s="11">
        <v>45636</v>
      </c>
    </row>
    <row r="4166" spans="1:12" x14ac:dyDescent="0.15">
      <c r="A4166" s="4" t="s">
        <v>6497</v>
      </c>
      <c r="B4166" s="4" t="s">
        <v>10269</v>
      </c>
      <c r="C4166" s="11">
        <v>45634</v>
      </c>
      <c r="D4166" s="4">
        <v>-45.92</v>
      </c>
      <c r="E4166" s="4">
        <v>0</v>
      </c>
      <c r="F4166" s="4">
        <v>-45.92</v>
      </c>
      <c r="G4166" s="11">
        <v>45634</v>
      </c>
      <c r="H4166" s="4" t="s">
        <v>6500</v>
      </c>
      <c r="J4166" s="30">
        <v>5595105</v>
      </c>
      <c r="L4166" s="11">
        <v>45636</v>
      </c>
    </row>
    <row r="4167" spans="1:12" x14ac:dyDescent="0.15">
      <c r="A4167" s="4" t="s">
        <v>6497</v>
      </c>
      <c r="B4167" s="4" t="s">
        <v>10270</v>
      </c>
      <c r="C4167" s="11">
        <v>45632</v>
      </c>
      <c r="D4167" s="4">
        <v>-22.96</v>
      </c>
      <c r="E4167" s="4">
        <v>0</v>
      </c>
      <c r="F4167" s="4">
        <v>-22.96</v>
      </c>
      <c r="G4167" s="11">
        <v>45632</v>
      </c>
      <c r="H4167" s="4" t="s">
        <v>6501</v>
      </c>
      <c r="J4167" s="30">
        <v>5595105</v>
      </c>
      <c r="L4167" s="11">
        <v>45636</v>
      </c>
    </row>
    <row r="4168" spans="1:12" x14ac:dyDescent="0.15">
      <c r="A4168" s="4" t="s">
        <v>6497</v>
      </c>
      <c r="B4168" s="4" t="s">
        <v>10271</v>
      </c>
      <c r="C4168" s="11">
        <v>45633</v>
      </c>
      <c r="D4168" s="4">
        <v>-22.96</v>
      </c>
      <c r="E4168" s="4">
        <v>0</v>
      </c>
      <c r="F4168" s="4">
        <v>-22.96</v>
      </c>
      <c r="G4168" s="11">
        <v>45633</v>
      </c>
      <c r="H4168" s="4" t="s">
        <v>6502</v>
      </c>
      <c r="J4168" s="30">
        <v>5595105</v>
      </c>
      <c r="L4168" s="11">
        <v>45636</v>
      </c>
    </row>
    <row r="4169" spans="1:12" x14ac:dyDescent="0.15">
      <c r="A4169" s="4" t="s">
        <v>6497</v>
      </c>
      <c r="B4169" s="4" t="s">
        <v>10272</v>
      </c>
      <c r="C4169" s="11">
        <v>45634</v>
      </c>
      <c r="D4169" s="4">
        <v>-22.96</v>
      </c>
      <c r="E4169" s="4">
        <v>0</v>
      </c>
      <c r="F4169" s="4">
        <v>-22.96</v>
      </c>
      <c r="G4169" s="11">
        <v>45634</v>
      </c>
      <c r="H4169" s="4" t="s">
        <v>6503</v>
      </c>
      <c r="J4169" s="30">
        <v>5595105</v>
      </c>
      <c r="L4169" s="11">
        <v>45636</v>
      </c>
    </row>
    <row r="4170" spans="1:12" x14ac:dyDescent="0.15">
      <c r="A4170" s="4" t="s">
        <v>6497</v>
      </c>
      <c r="B4170" s="4" t="s">
        <v>10273</v>
      </c>
      <c r="C4170" s="11">
        <v>45633</v>
      </c>
      <c r="D4170" s="4">
        <v>-23.12</v>
      </c>
      <c r="E4170" s="4">
        <v>0</v>
      </c>
      <c r="F4170" s="4">
        <v>-23.12</v>
      </c>
      <c r="G4170" s="11">
        <v>45633</v>
      </c>
      <c r="H4170" s="4" t="s">
        <v>6504</v>
      </c>
      <c r="J4170" s="30">
        <v>5595105</v>
      </c>
      <c r="L4170" s="11">
        <v>45636</v>
      </c>
    </row>
    <row r="4171" spans="1:12" x14ac:dyDescent="0.15">
      <c r="A4171" s="4" t="s">
        <v>6497</v>
      </c>
      <c r="B4171" s="4" t="s">
        <v>10274</v>
      </c>
      <c r="C4171" s="11">
        <v>45634</v>
      </c>
      <c r="D4171" s="4">
        <v>-16.34</v>
      </c>
      <c r="E4171" s="4">
        <v>0</v>
      </c>
      <c r="F4171" s="4">
        <v>-16.34</v>
      </c>
      <c r="G4171" s="11">
        <v>45634</v>
      </c>
      <c r="H4171" s="4" t="s">
        <v>6505</v>
      </c>
      <c r="J4171" s="30">
        <v>1749803</v>
      </c>
      <c r="L4171" s="11">
        <v>45636</v>
      </c>
    </row>
    <row r="4172" spans="1:12" x14ac:dyDescent="0.15">
      <c r="A4172" s="4" t="s">
        <v>6497</v>
      </c>
      <c r="B4172" s="4" t="s">
        <v>10275</v>
      </c>
      <c r="C4172" s="11">
        <v>45634</v>
      </c>
      <c r="D4172" s="4">
        <v>-23.11</v>
      </c>
      <c r="E4172" s="4">
        <v>0</v>
      </c>
      <c r="F4172" s="4">
        <v>-23.11</v>
      </c>
      <c r="G4172" s="11">
        <v>45634</v>
      </c>
      <c r="H4172" s="4" t="s">
        <v>6506</v>
      </c>
      <c r="J4172" s="30">
        <v>5595105</v>
      </c>
      <c r="L4172" s="11">
        <v>45636</v>
      </c>
    </row>
    <row r="4173" spans="1:12" x14ac:dyDescent="0.15">
      <c r="A4173" s="4" t="s">
        <v>6497</v>
      </c>
      <c r="B4173" s="4" t="s">
        <v>10276</v>
      </c>
      <c r="C4173" s="11">
        <v>45632</v>
      </c>
      <c r="D4173" s="4">
        <v>-46.24</v>
      </c>
      <c r="E4173" s="4">
        <v>0</v>
      </c>
      <c r="F4173" s="4">
        <v>-46.24</v>
      </c>
      <c r="G4173" s="11">
        <v>45632</v>
      </c>
      <c r="H4173" s="4" t="s">
        <v>6507</v>
      </c>
      <c r="J4173" s="30">
        <v>5595105</v>
      </c>
      <c r="L4173" s="11">
        <v>45636</v>
      </c>
    </row>
    <row r="4174" spans="1:12" x14ac:dyDescent="0.15">
      <c r="A4174" s="4" t="s">
        <v>6497</v>
      </c>
      <c r="B4174" s="4" t="s">
        <v>10277</v>
      </c>
      <c r="C4174" s="11">
        <v>45634</v>
      </c>
      <c r="D4174" s="4">
        <v>-23.06</v>
      </c>
      <c r="E4174" s="4">
        <v>0</v>
      </c>
      <c r="F4174" s="4">
        <v>-23.06</v>
      </c>
      <c r="G4174" s="11">
        <v>45634</v>
      </c>
      <c r="H4174" s="4" t="s">
        <v>6508</v>
      </c>
      <c r="J4174" s="30">
        <v>5595105</v>
      </c>
      <c r="L4174" s="11">
        <v>45636</v>
      </c>
    </row>
    <row r="4175" spans="1:12" x14ac:dyDescent="0.15">
      <c r="A4175" s="4" t="s">
        <v>6497</v>
      </c>
      <c r="B4175" s="4" t="s">
        <v>10278</v>
      </c>
      <c r="C4175" s="11">
        <v>45632</v>
      </c>
      <c r="D4175" s="4">
        <v>-22.73</v>
      </c>
      <c r="E4175" s="4">
        <v>0</v>
      </c>
      <c r="F4175" s="4">
        <v>-22.73</v>
      </c>
      <c r="G4175" s="11">
        <v>45632</v>
      </c>
      <c r="H4175" s="4" t="s">
        <v>6509</v>
      </c>
      <c r="J4175" s="30">
        <v>1837691</v>
      </c>
      <c r="L4175" s="11">
        <v>45636</v>
      </c>
    </row>
    <row r="4176" spans="1:12" x14ac:dyDescent="0.15">
      <c r="A4176" s="4" t="s">
        <v>6497</v>
      </c>
      <c r="B4176" s="4" t="s">
        <v>10279</v>
      </c>
      <c r="C4176" s="11">
        <v>45634</v>
      </c>
      <c r="D4176" s="4">
        <v>-45.92</v>
      </c>
      <c r="E4176" s="4">
        <v>0</v>
      </c>
      <c r="F4176" s="4">
        <v>-45.92</v>
      </c>
      <c r="G4176" s="11">
        <v>45634</v>
      </c>
      <c r="H4176" s="4" t="s">
        <v>6510</v>
      </c>
      <c r="J4176" s="30">
        <v>5595105</v>
      </c>
      <c r="L4176" s="11">
        <v>45636</v>
      </c>
    </row>
    <row r="4177" spans="1:12" x14ac:dyDescent="0.15">
      <c r="A4177" s="4" t="s">
        <v>6497</v>
      </c>
      <c r="B4177" s="4" t="s">
        <v>10280</v>
      </c>
      <c r="C4177" s="11">
        <v>45633</v>
      </c>
      <c r="D4177" s="4">
        <v>-22.96</v>
      </c>
      <c r="E4177" s="4">
        <v>0</v>
      </c>
      <c r="F4177" s="4">
        <v>-22.96</v>
      </c>
      <c r="G4177" s="11">
        <v>45633</v>
      </c>
      <c r="H4177" s="4" t="s">
        <v>6511</v>
      </c>
      <c r="J4177" s="30">
        <v>5595105</v>
      </c>
      <c r="L4177" s="11">
        <v>45636</v>
      </c>
    </row>
    <row r="4178" spans="1:12" x14ac:dyDescent="0.15">
      <c r="A4178" s="4" t="s">
        <v>6497</v>
      </c>
      <c r="B4178" s="4" t="s">
        <v>10281</v>
      </c>
      <c r="C4178" s="11">
        <v>45632</v>
      </c>
      <c r="D4178" s="4">
        <v>-45.94</v>
      </c>
      <c r="E4178" s="4">
        <v>0</v>
      </c>
      <c r="F4178" s="4">
        <v>-45.94</v>
      </c>
      <c r="G4178" s="11">
        <v>45632</v>
      </c>
      <c r="H4178" s="4" t="s">
        <v>6512</v>
      </c>
      <c r="J4178" s="30">
        <v>5595105</v>
      </c>
      <c r="L4178" s="11">
        <v>45636</v>
      </c>
    </row>
    <row r="4179" spans="1:12" x14ac:dyDescent="0.15">
      <c r="A4179" s="4" t="s">
        <v>6497</v>
      </c>
      <c r="B4179" s="4" t="s">
        <v>10282</v>
      </c>
      <c r="C4179" s="11">
        <v>45633</v>
      </c>
      <c r="D4179" s="4">
        <v>-32.619999999999997</v>
      </c>
      <c r="E4179" s="4">
        <v>0</v>
      </c>
      <c r="F4179" s="4">
        <v>-32.619999999999997</v>
      </c>
      <c r="G4179" s="11">
        <v>45633</v>
      </c>
      <c r="H4179" s="4" t="s">
        <v>6513</v>
      </c>
      <c r="J4179" s="30">
        <v>1749803</v>
      </c>
      <c r="L4179" s="11">
        <v>45636</v>
      </c>
    </row>
    <row r="4180" spans="1:12" x14ac:dyDescent="0.15">
      <c r="A4180" s="4" t="s">
        <v>6497</v>
      </c>
      <c r="B4180" s="4" t="s">
        <v>10283</v>
      </c>
      <c r="C4180" s="11">
        <v>45634</v>
      </c>
      <c r="D4180" s="4">
        <v>-53.92</v>
      </c>
      <c r="E4180" s="4">
        <v>0</v>
      </c>
      <c r="F4180" s="4">
        <v>-53.92</v>
      </c>
      <c r="G4180" s="11">
        <v>45634</v>
      </c>
      <c r="H4180" s="4" t="s">
        <v>6514</v>
      </c>
      <c r="J4180" s="30">
        <v>5596102</v>
      </c>
      <c r="L4180" s="11">
        <v>45636</v>
      </c>
    </row>
    <row r="4181" spans="1:12" x14ac:dyDescent="0.15">
      <c r="A4181" s="4" t="s">
        <v>6497</v>
      </c>
      <c r="B4181" s="4" t="s">
        <v>10284</v>
      </c>
      <c r="C4181" s="11">
        <v>45633</v>
      </c>
      <c r="D4181" s="4">
        <v>-23.06</v>
      </c>
      <c r="E4181" s="4">
        <v>0</v>
      </c>
      <c r="F4181" s="4">
        <v>-23.06</v>
      </c>
      <c r="G4181" s="11">
        <v>45633</v>
      </c>
      <c r="H4181" s="4" t="s">
        <v>6515</v>
      </c>
      <c r="J4181" s="30">
        <v>5595105</v>
      </c>
      <c r="L4181" s="11">
        <v>45636</v>
      </c>
    </row>
    <row r="4182" spans="1:12" x14ac:dyDescent="0.15">
      <c r="A4182" s="4" t="s">
        <v>6497</v>
      </c>
      <c r="B4182" s="4" t="s">
        <v>10285</v>
      </c>
      <c r="C4182" s="11">
        <v>45632</v>
      </c>
      <c r="D4182" s="4">
        <v>-23.06</v>
      </c>
      <c r="E4182" s="4">
        <v>0</v>
      </c>
      <c r="F4182" s="4">
        <v>-23.06</v>
      </c>
      <c r="G4182" s="11">
        <v>45632</v>
      </c>
      <c r="H4182" s="4" t="s">
        <v>6516</v>
      </c>
      <c r="J4182" s="30">
        <v>5595105</v>
      </c>
      <c r="L4182" s="11">
        <v>45636</v>
      </c>
    </row>
    <row r="4183" spans="1:12" x14ac:dyDescent="0.15">
      <c r="A4183" s="4" t="s">
        <v>6497</v>
      </c>
      <c r="B4183" s="4" t="s">
        <v>10286</v>
      </c>
      <c r="C4183" s="11">
        <v>45633</v>
      </c>
      <c r="D4183" s="4">
        <v>-23.06</v>
      </c>
      <c r="E4183" s="4">
        <v>0</v>
      </c>
      <c r="F4183" s="4">
        <v>-23.06</v>
      </c>
      <c r="G4183" s="11">
        <v>45633</v>
      </c>
      <c r="H4183" s="4" t="s">
        <v>6517</v>
      </c>
      <c r="J4183" s="30">
        <v>5595105</v>
      </c>
      <c r="L4183" s="11">
        <v>45636</v>
      </c>
    </row>
    <row r="4184" spans="1:12" x14ac:dyDescent="0.15">
      <c r="A4184" s="4" t="s">
        <v>6497</v>
      </c>
      <c r="B4184" s="4" t="s">
        <v>10287</v>
      </c>
      <c r="C4184" s="11">
        <v>45633</v>
      </c>
      <c r="D4184" s="4">
        <v>-16.29</v>
      </c>
      <c r="E4184" s="4">
        <v>0</v>
      </c>
      <c r="F4184" s="4">
        <v>-16.29</v>
      </c>
      <c r="G4184" s="11">
        <v>45633</v>
      </c>
      <c r="H4184" s="4" t="s">
        <v>6518</v>
      </c>
      <c r="J4184" s="30">
        <v>1749803</v>
      </c>
      <c r="L4184" s="11">
        <v>45636</v>
      </c>
    </row>
    <row r="4185" spans="1:12" x14ac:dyDescent="0.15">
      <c r="A4185" s="4" t="s">
        <v>6497</v>
      </c>
      <c r="B4185" s="4" t="s">
        <v>10288</v>
      </c>
      <c r="C4185" s="11">
        <v>45634</v>
      </c>
      <c r="D4185" s="4">
        <v>-16.29</v>
      </c>
      <c r="E4185" s="4">
        <v>0</v>
      </c>
      <c r="F4185" s="4">
        <v>-16.29</v>
      </c>
      <c r="G4185" s="11">
        <v>45634</v>
      </c>
      <c r="H4185" s="4" t="s">
        <v>6519</v>
      </c>
      <c r="J4185" s="30">
        <v>1749803</v>
      </c>
      <c r="L4185" s="11">
        <v>45636</v>
      </c>
    </row>
    <row r="4186" spans="1:12" x14ac:dyDescent="0.15">
      <c r="A4186" s="4" t="s">
        <v>6497</v>
      </c>
      <c r="B4186" s="4" t="s">
        <v>10289</v>
      </c>
      <c r="C4186" s="11">
        <v>45632</v>
      </c>
      <c r="D4186" s="4">
        <v>-22.97</v>
      </c>
      <c r="E4186" s="4">
        <v>0</v>
      </c>
      <c r="F4186" s="4">
        <v>-22.97</v>
      </c>
      <c r="G4186" s="11">
        <v>45632</v>
      </c>
      <c r="H4186" s="4" t="s">
        <v>6520</v>
      </c>
      <c r="J4186" s="30">
        <v>5595105</v>
      </c>
      <c r="L4186" s="11">
        <v>45636</v>
      </c>
    </row>
    <row r="4187" spans="1:12" x14ac:dyDescent="0.15">
      <c r="A4187" s="4" t="s">
        <v>6497</v>
      </c>
      <c r="B4187" s="4" t="s">
        <v>10290</v>
      </c>
      <c r="C4187" s="11">
        <v>45633</v>
      </c>
      <c r="D4187" s="4">
        <v>-87.6</v>
      </c>
      <c r="E4187" s="4">
        <v>0</v>
      </c>
      <c r="F4187" s="4">
        <v>-87.6</v>
      </c>
      <c r="G4187" s="11">
        <v>45633</v>
      </c>
      <c r="H4187" s="4" t="s">
        <v>6521</v>
      </c>
      <c r="J4187" s="30">
        <v>5596106</v>
      </c>
      <c r="L4187" s="11">
        <v>45636</v>
      </c>
    </row>
    <row r="4188" spans="1:12" x14ac:dyDescent="0.15">
      <c r="A4188" s="4" t="s">
        <v>6497</v>
      </c>
      <c r="B4188" s="4" t="s">
        <v>10290</v>
      </c>
      <c r="C4188" s="11">
        <v>45633</v>
      </c>
      <c r="D4188" s="4">
        <v>-29.2</v>
      </c>
      <c r="E4188" s="4">
        <v>0</v>
      </c>
      <c r="F4188" s="4">
        <v>-29.2</v>
      </c>
      <c r="G4188" s="11">
        <v>45633</v>
      </c>
      <c r="H4188" s="4" t="s">
        <v>6521</v>
      </c>
      <c r="J4188" s="30">
        <v>5596107</v>
      </c>
      <c r="L4188" s="11">
        <v>45636</v>
      </c>
    </row>
    <row r="4189" spans="1:12" x14ac:dyDescent="0.15">
      <c r="A4189" s="4" t="s">
        <v>6497</v>
      </c>
      <c r="B4189" s="4" t="s">
        <v>10291</v>
      </c>
      <c r="C4189" s="11">
        <v>45634</v>
      </c>
      <c r="D4189" s="4">
        <v>-16.309999999999999</v>
      </c>
      <c r="E4189" s="4">
        <v>0</v>
      </c>
      <c r="F4189" s="4">
        <v>-16.309999999999999</v>
      </c>
      <c r="G4189" s="11">
        <v>45634</v>
      </c>
      <c r="H4189" s="4" t="s">
        <v>6522</v>
      </c>
      <c r="J4189" s="30">
        <v>1749803</v>
      </c>
      <c r="L4189" s="11">
        <v>45636</v>
      </c>
    </row>
    <row r="4190" spans="1:12" x14ac:dyDescent="0.15">
      <c r="A4190" s="4" t="s">
        <v>6497</v>
      </c>
      <c r="B4190" s="4" t="s">
        <v>10292</v>
      </c>
      <c r="C4190" s="11">
        <v>45633</v>
      </c>
      <c r="D4190" s="4">
        <v>-66.36</v>
      </c>
      <c r="E4190" s="4">
        <v>0</v>
      </c>
      <c r="F4190" s="4">
        <v>-66.36</v>
      </c>
      <c r="G4190" s="11">
        <v>45633</v>
      </c>
      <c r="H4190" s="4" t="s">
        <v>6523</v>
      </c>
      <c r="J4190" s="30">
        <v>8851009</v>
      </c>
      <c r="L4190" s="11">
        <v>45636</v>
      </c>
    </row>
    <row r="4191" spans="1:12" x14ac:dyDescent="0.15">
      <c r="A4191" s="4" t="s">
        <v>6497</v>
      </c>
      <c r="B4191" s="4" t="s">
        <v>10292</v>
      </c>
      <c r="C4191" s="11">
        <v>45633</v>
      </c>
      <c r="D4191" s="4">
        <v>-66.36</v>
      </c>
      <c r="E4191" s="4">
        <v>0</v>
      </c>
      <c r="F4191" s="4">
        <v>-66.36</v>
      </c>
      <c r="G4191" s="11">
        <v>45633</v>
      </c>
      <c r="H4191" s="4" t="s">
        <v>6523</v>
      </c>
      <c r="J4191" s="30">
        <v>8851014</v>
      </c>
      <c r="L4191" s="11">
        <v>45636</v>
      </c>
    </row>
    <row r="4192" spans="1:12" x14ac:dyDescent="0.15">
      <c r="A4192" s="4" t="s">
        <v>6497</v>
      </c>
      <c r="B4192" s="4" t="s">
        <v>10292</v>
      </c>
      <c r="C4192" s="11">
        <v>45633</v>
      </c>
      <c r="D4192" s="4">
        <v>-66.36</v>
      </c>
      <c r="E4192" s="4">
        <v>0</v>
      </c>
      <c r="F4192" s="4">
        <v>-66.36</v>
      </c>
      <c r="G4192" s="11">
        <v>45633</v>
      </c>
      <c r="H4192" s="4" t="s">
        <v>6523</v>
      </c>
      <c r="J4192" s="30">
        <v>8851015</v>
      </c>
      <c r="L4192" s="11">
        <v>45636</v>
      </c>
    </row>
    <row r="4193" spans="1:12" x14ac:dyDescent="0.15">
      <c r="A4193" s="4" t="s">
        <v>6497</v>
      </c>
      <c r="B4193" s="4" t="s">
        <v>10293</v>
      </c>
      <c r="C4193" s="11">
        <v>45633</v>
      </c>
      <c r="D4193" s="4">
        <v>-45.92</v>
      </c>
      <c r="E4193" s="4">
        <v>0</v>
      </c>
      <c r="F4193" s="4">
        <v>-45.92</v>
      </c>
      <c r="G4193" s="11">
        <v>45633</v>
      </c>
      <c r="H4193" s="4" t="s">
        <v>6524</v>
      </c>
      <c r="J4193" s="30">
        <v>5595105</v>
      </c>
      <c r="L4193" s="11">
        <v>45636</v>
      </c>
    </row>
    <row r="4194" spans="1:12" x14ac:dyDescent="0.15">
      <c r="A4194" s="4" t="s">
        <v>6497</v>
      </c>
      <c r="B4194" s="4" t="s">
        <v>10294</v>
      </c>
      <c r="C4194" s="11">
        <v>45634</v>
      </c>
      <c r="D4194" s="4">
        <v>-22.96</v>
      </c>
      <c r="E4194" s="4">
        <v>0</v>
      </c>
      <c r="F4194" s="4">
        <v>-22.96</v>
      </c>
      <c r="G4194" s="11">
        <v>45634</v>
      </c>
      <c r="H4194" s="4" t="s">
        <v>6525</v>
      </c>
      <c r="J4194" s="30">
        <v>5595105</v>
      </c>
      <c r="L4194" s="11">
        <v>45636</v>
      </c>
    </row>
    <row r="4195" spans="1:12" x14ac:dyDescent="0.15">
      <c r="A4195" s="4" t="s">
        <v>6497</v>
      </c>
      <c r="B4195" s="4" t="s">
        <v>10295</v>
      </c>
      <c r="C4195" s="11">
        <v>45633</v>
      </c>
      <c r="D4195" s="4">
        <v>-45.92</v>
      </c>
      <c r="E4195" s="4">
        <v>0</v>
      </c>
      <c r="F4195" s="4">
        <v>-45.92</v>
      </c>
      <c r="G4195" s="11">
        <v>45633</v>
      </c>
      <c r="H4195" s="4" t="s">
        <v>6526</v>
      </c>
      <c r="J4195" s="30">
        <v>5595105</v>
      </c>
      <c r="L4195" s="11">
        <v>45636</v>
      </c>
    </row>
    <row r="4196" spans="1:12" x14ac:dyDescent="0.15">
      <c r="A4196" s="4" t="s">
        <v>6497</v>
      </c>
      <c r="B4196" s="4" t="s">
        <v>10296</v>
      </c>
      <c r="C4196" s="11">
        <v>45634</v>
      </c>
      <c r="D4196" s="4">
        <v>-22.96</v>
      </c>
      <c r="E4196" s="4">
        <v>0</v>
      </c>
      <c r="F4196" s="4">
        <v>-22.96</v>
      </c>
      <c r="G4196" s="11">
        <v>45634</v>
      </c>
      <c r="H4196" s="4" t="s">
        <v>6527</v>
      </c>
      <c r="J4196" s="30">
        <v>5595105</v>
      </c>
      <c r="L4196" s="11">
        <v>45636</v>
      </c>
    </row>
    <row r="4197" spans="1:12" x14ac:dyDescent="0.15">
      <c r="A4197" s="4" t="s">
        <v>6497</v>
      </c>
      <c r="B4197" s="4" t="s">
        <v>10297</v>
      </c>
      <c r="C4197" s="11">
        <v>45634</v>
      </c>
      <c r="D4197" s="4">
        <v>-45.92</v>
      </c>
      <c r="E4197" s="4">
        <v>0</v>
      </c>
      <c r="F4197" s="4">
        <v>-45.92</v>
      </c>
      <c r="G4197" s="11">
        <v>45634</v>
      </c>
      <c r="H4197" s="4" t="s">
        <v>6528</v>
      </c>
      <c r="J4197" s="30">
        <v>5595105</v>
      </c>
      <c r="L4197" s="11">
        <v>45636</v>
      </c>
    </row>
    <row r="4198" spans="1:12" x14ac:dyDescent="0.15">
      <c r="A4198" s="4" t="s">
        <v>6497</v>
      </c>
      <c r="B4198" s="4" t="s">
        <v>10298</v>
      </c>
      <c r="C4198" s="11">
        <v>45632</v>
      </c>
      <c r="D4198" s="4">
        <v>-23.03</v>
      </c>
      <c r="E4198" s="4">
        <v>0</v>
      </c>
      <c r="F4198" s="4">
        <v>-23.03</v>
      </c>
      <c r="G4198" s="11">
        <v>45632</v>
      </c>
      <c r="H4198" s="4" t="s">
        <v>6529</v>
      </c>
      <c r="J4198" s="30">
        <v>5595105</v>
      </c>
      <c r="L4198" s="11">
        <v>45636</v>
      </c>
    </row>
    <row r="4199" spans="1:12" x14ac:dyDescent="0.15">
      <c r="A4199" s="4" t="s">
        <v>6497</v>
      </c>
      <c r="B4199" s="4" t="s">
        <v>10299</v>
      </c>
      <c r="C4199" s="11">
        <v>45633</v>
      </c>
      <c r="D4199" s="4">
        <v>-23.03</v>
      </c>
      <c r="E4199" s="4">
        <v>0</v>
      </c>
      <c r="F4199" s="4">
        <v>-23.03</v>
      </c>
      <c r="G4199" s="11">
        <v>45633</v>
      </c>
      <c r="H4199" s="4" t="s">
        <v>6530</v>
      </c>
      <c r="J4199" s="30">
        <v>5595105</v>
      </c>
      <c r="L4199" s="11">
        <v>45636</v>
      </c>
    </row>
    <row r="4200" spans="1:12" x14ac:dyDescent="0.15">
      <c r="A4200" s="4" t="s">
        <v>6497</v>
      </c>
      <c r="B4200" s="4" t="s">
        <v>10300</v>
      </c>
      <c r="C4200" s="11">
        <v>45632</v>
      </c>
      <c r="D4200" s="4">
        <v>-22.97</v>
      </c>
      <c r="E4200" s="4">
        <v>0</v>
      </c>
      <c r="F4200" s="4">
        <v>-22.97</v>
      </c>
      <c r="G4200" s="11">
        <v>45632</v>
      </c>
      <c r="H4200" s="4" t="s">
        <v>6531</v>
      </c>
      <c r="J4200" s="30">
        <v>5595105</v>
      </c>
      <c r="L4200" s="11">
        <v>45636</v>
      </c>
    </row>
    <row r="4201" spans="1:12" x14ac:dyDescent="0.15">
      <c r="A4201" s="4" t="s">
        <v>6497</v>
      </c>
      <c r="B4201" s="4" t="s">
        <v>10301</v>
      </c>
      <c r="C4201" s="11">
        <v>45633</v>
      </c>
      <c r="D4201" s="4">
        <v>-91.88</v>
      </c>
      <c r="E4201" s="4">
        <v>0</v>
      </c>
      <c r="F4201" s="4">
        <v>-91.88</v>
      </c>
      <c r="G4201" s="11">
        <v>45633</v>
      </c>
      <c r="H4201" s="4" t="s">
        <v>6532</v>
      </c>
      <c r="J4201" s="30">
        <v>5595105</v>
      </c>
      <c r="L4201" s="11">
        <v>45636</v>
      </c>
    </row>
    <row r="4202" spans="1:12" x14ac:dyDescent="0.15">
      <c r="A4202" s="4" t="s">
        <v>6497</v>
      </c>
      <c r="B4202" s="4" t="s">
        <v>10302</v>
      </c>
      <c r="C4202" s="11">
        <v>45632</v>
      </c>
      <c r="D4202" s="4">
        <v>-22.97</v>
      </c>
      <c r="E4202" s="4">
        <v>0</v>
      </c>
      <c r="F4202" s="4">
        <v>-22.97</v>
      </c>
      <c r="G4202" s="11">
        <v>45632</v>
      </c>
      <c r="H4202" s="4" t="s">
        <v>6533</v>
      </c>
      <c r="J4202" s="30">
        <v>5595105</v>
      </c>
      <c r="L4202" s="11">
        <v>45636</v>
      </c>
    </row>
    <row r="4203" spans="1:12" x14ac:dyDescent="0.15">
      <c r="A4203" s="4" t="s">
        <v>6497</v>
      </c>
      <c r="B4203" s="4" t="s">
        <v>10303</v>
      </c>
      <c r="C4203" s="11">
        <v>45633</v>
      </c>
      <c r="D4203" s="4">
        <v>-99.42</v>
      </c>
      <c r="E4203" s="4">
        <v>0</v>
      </c>
      <c r="F4203" s="4">
        <v>-99.42</v>
      </c>
      <c r="G4203" s="11">
        <v>45633</v>
      </c>
      <c r="H4203" s="4" t="s">
        <v>6534</v>
      </c>
      <c r="J4203" s="30">
        <v>1749803</v>
      </c>
      <c r="L4203" s="11">
        <v>45636</v>
      </c>
    </row>
    <row r="4204" spans="1:12" x14ac:dyDescent="0.15">
      <c r="A4204" s="4" t="s">
        <v>6497</v>
      </c>
      <c r="B4204" s="4" t="s">
        <v>10304</v>
      </c>
      <c r="C4204" s="11">
        <v>45632</v>
      </c>
      <c r="D4204" s="4">
        <v>-45.94</v>
      </c>
      <c r="E4204" s="4">
        <v>0</v>
      </c>
      <c r="F4204" s="4">
        <v>-45.94</v>
      </c>
      <c r="G4204" s="11">
        <v>45632</v>
      </c>
      <c r="H4204" s="4" t="s">
        <v>6535</v>
      </c>
      <c r="J4204" s="30">
        <v>5595105</v>
      </c>
      <c r="L4204" s="11">
        <v>45636</v>
      </c>
    </row>
    <row r="4205" spans="1:12" x14ac:dyDescent="0.15">
      <c r="A4205" s="4" t="s">
        <v>6497</v>
      </c>
      <c r="B4205" s="4" t="s">
        <v>10304</v>
      </c>
      <c r="C4205" s="11">
        <v>45632</v>
      </c>
      <c r="D4205" s="4">
        <v>-16.309999999999999</v>
      </c>
      <c r="E4205" s="4">
        <v>0</v>
      </c>
      <c r="F4205" s="4">
        <v>-16.309999999999999</v>
      </c>
      <c r="G4205" s="11">
        <v>45632</v>
      </c>
      <c r="H4205" s="4" t="s">
        <v>6535</v>
      </c>
      <c r="J4205" s="30">
        <v>1749803</v>
      </c>
      <c r="L4205" s="11">
        <v>45636</v>
      </c>
    </row>
    <row r="4206" spans="1:12" x14ac:dyDescent="0.15">
      <c r="A4206" s="4" t="s">
        <v>6497</v>
      </c>
      <c r="B4206" s="4" t="s">
        <v>10305</v>
      </c>
      <c r="C4206" s="11">
        <v>45633</v>
      </c>
      <c r="D4206" s="4">
        <v>-45.94</v>
      </c>
      <c r="E4206" s="4">
        <v>0</v>
      </c>
      <c r="F4206" s="4">
        <v>-45.94</v>
      </c>
      <c r="G4206" s="11">
        <v>45633</v>
      </c>
      <c r="H4206" s="4" t="s">
        <v>6536</v>
      </c>
      <c r="J4206" s="30">
        <v>5595105</v>
      </c>
      <c r="L4206" s="11">
        <v>45636</v>
      </c>
    </row>
    <row r="4207" spans="1:12" x14ac:dyDescent="0.15">
      <c r="A4207" s="4" t="s">
        <v>6497</v>
      </c>
      <c r="B4207" s="4" t="s">
        <v>10306</v>
      </c>
      <c r="C4207" s="11">
        <v>45634</v>
      </c>
      <c r="D4207" s="4">
        <v>-22.97</v>
      </c>
      <c r="E4207" s="4">
        <v>0</v>
      </c>
      <c r="F4207" s="4">
        <v>-22.97</v>
      </c>
      <c r="G4207" s="11">
        <v>45634</v>
      </c>
      <c r="H4207" s="4" t="s">
        <v>6537</v>
      </c>
      <c r="J4207" s="30">
        <v>5595105</v>
      </c>
      <c r="L4207" s="11">
        <v>45636</v>
      </c>
    </row>
    <row r="4208" spans="1:12" x14ac:dyDescent="0.15">
      <c r="A4208" s="4" t="s">
        <v>6497</v>
      </c>
      <c r="B4208" s="4" t="s">
        <v>10307</v>
      </c>
      <c r="C4208" s="11">
        <v>45634</v>
      </c>
      <c r="D4208" s="4">
        <v>-46.06</v>
      </c>
      <c r="E4208" s="4">
        <v>0</v>
      </c>
      <c r="F4208" s="4">
        <v>-46.06</v>
      </c>
      <c r="G4208" s="11">
        <v>45634</v>
      </c>
      <c r="H4208" s="4" t="s">
        <v>6538</v>
      </c>
      <c r="J4208" s="30">
        <v>5595105</v>
      </c>
      <c r="L4208" s="11">
        <v>45636</v>
      </c>
    </row>
    <row r="4209" spans="1:12" x14ac:dyDescent="0.15">
      <c r="A4209" s="4" t="s">
        <v>6497</v>
      </c>
      <c r="B4209" s="4" t="s">
        <v>10308</v>
      </c>
      <c r="C4209" s="11">
        <v>45632</v>
      </c>
      <c r="D4209" s="4">
        <v>-16.309999999999999</v>
      </c>
      <c r="E4209" s="4">
        <v>0</v>
      </c>
      <c r="F4209" s="4">
        <v>-16.309999999999999</v>
      </c>
      <c r="G4209" s="11">
        <v>45632</v>
      </c>
      <c r="H4209" s="4" t="s">
        <v>6539</v>
      </c>
      <c r="J4209" s="30">
        <v>1749803</v>
      </c>
      <c r="L4209" s="11">
        <v>45636</v>
      </c>
    </row>
    <row r="4210" spans="1:12" x14ac:dyDescent="0.15">
      <c r="A4210" s="4" t="s">
        <v>6497</v>
      </c>
      <c r="B4210" s="4" t="s">
        <v>10309</v>
      </c>
      <c r="C4210" s="11">
        <v>45632</v>
      </c>
      <c r="D4210" s="4">
        <v>-16.309999999999999</v>
      </c>
      <c r="E4210" s="4">
        <v>0</v>
      </c>
      <c r="F4210" s="4">
        <v>-16.309999999999999</v>
      </c>
      <c r="G4210" s="11">
        <v>45632</v>
      </c>
      <c r="H4210" s="4" t="s">
        <v>6540</v>
      </c>
      <c r="J4210" s="30">
        <v>1749803</v>
      </c>
      <c r="L4210" s="11">
        <v>45636</v>
      </c>
    </row>
    <row r="4211" spans="1:12" x14ac:dyDescent="0.15">
      <c r="A4211" s="4" t="s">
        <v>6497</v>
      </c>
      <c r="B4211" s="4" t="s">
        <v>10310</v>
      </c>
      <c r="C4211" s="11">
        <v>45632</v>
      </c>
      <c r="D4211" s="4">
        <v>-23.03</v>
      </c>
      <c r="E4211" s="4">
        <v>0</v>
      </c>
      <c r="F4211" s="4">
        <v>-23.03</v>
      </c>
      <c r="G4211" s="11">
        <v>45632</v>
      </c>
      <c r="H4211" s="4" t="s">
        <v>6541</v>
      </c>
      <c r="J4211" s="30">
        <v>5595105</v>
      </c>
      <c r="L4211" s="11">
        <v>45636</v>
      </c>
    </row>
    <row r="4212" spans="1:12" x14ac:dyDescent="0.15">
      <c r="A4212" s="4" t="s">
        <v>6497</v>
      </c>
      <c r="B4212" s="4" t="s">
        <v>10311</v>
      </c>
      <c r="C4212" s="11">
        <v>45633</v>
      </c>
      <c r="D4212" s="4">
        <v>-23.03</v>
      </c>
      <c r="E4212" s="4">
        <v>0</v>
      </c>
      <c r="F4212" s="4">
        <v>-23.03</v>
      </c>
      <c r="G4212" s="11">
        <v>45633</v>
      </c>
      <c r="H4212" s="4" t="s">
        <v>6542</v>
      </c>
      <c r="J4212" s="30">
        <v>5595105</v>
      </c>
      <c r="L4212" s="11">
        <v>45636</v>
      </c>
    </row>
    <row r="4213" spans="1:12" x14ac:dyDescent="0.15">
      <c r="A4213" s="4" t="s">
        <v>6497</v>
      </c>
      <c r="B4213" s="4" t="s">
        <v>10312</v>
      </c>
      <c r="C4213" s="11">
        <v>45633</v>
      </c>
      <c r="D4213" s="4">
        <v>-23.03</v>
      </c>
      <c r="E4213" s="4">
        <v>0</v>
      </c>
      <c r="F4213" s="4">
        <v>-23.03</v>
      </c>
      <c r="G4213" s="11">
        <v>45633</v>
      </c>
      <c r="H4213" s="4" t="s">
        <v>6543</v>
      </c>
      <c r="J4213" s="30">
        <v>5595105</v>
      </c>
      <c r="L4213" s="11">
        <v>45636</v>
      </c>
    </row>
    <row r="4214" spans="1:12" x14ac:dyDescent="0.15">
      <c r="A4214" s="4" t="s">
        <v>6497</v>
      </c>
      <c r="B4214" s="4" t="s">
        <v>10313</v>
      </c>
      <c r="C4214" s="11">
        <v>45632</v>
      </c>
      <c r="D4214" s="4">
        <v>-45.94</v>
      </c>
      <c r="E4214" s="4">
        <v>0</v>
      </c>
      <c r="F4214" s="4">
        <v>-45.94</v>
      </c>
      <c r="G4214" s="11">
        <v>45632</v>
      </c>
      <c r="H4214" s="4" t="s">
        <v>6544</v>
      </c>
      <c r="J4214" s="30">
        <v>5595105</v>
      </c>
      <c r="L4214" s="11">
        <v>45636</v>
      </c>
    </row>
    <row r="4215" spans="1:12" x14ac:dyDescent="0.15">
      <c r="A4215" s="4" t="s">
        <v>6497</v>
      </c>
      <c r="B4215" s="4" t="s">
        <v>10313</v>
      </c>
      <c r="C4215" s="11">
        <v>45632</v>
      </c>
      <c r="D4215" s="4">
        <v>-16.309999999999999</v>
      </c>
      <c r="E4215" s="4">
        <v>0</v>
      </c>
      <c r="F4215" s="4">
        <v>-16.309999999999999</v>
      </c>
      <c r="G4215" s="11">
        <v>45632</v>
      </c>
      <c r="H4215" s="4" t="s">
        <v>6544</v>
      </c>
      <c r="J4215" s="30">
        <v>1749803</v>
      </c>
      <c r="L4215" s="11">
        <v>45636</v>
      </c>
    </row>
    <row r="4216" spans="1:12" x14ac:dyDescent="0.15">
      <c r="A4216" s="4" t="s">
        <v>6497</v>
      </c>
      <c r="B4216" s="4" t="s">
        <v>10314</v>
      </c>
      <c r="C4216" s="11">
        <v>45634</v>
      </c>
      <c r="D4216" s="4">
        <v>-16.309999999999999</v>
      </c>
      <c r="E4216" s="4">
        <v>0</v>
      </c>
      <c r="F4216" s="4">
        <v>-16.309999999999999</v>
      </c>
      <c r="G4216" s="11">
        <v>45634</v>
      </c>
      <c r="H4216" s="4" t="s">
        <v>6545</v>
      </c>
      <c r="J4216" s="30">
        <v>1749803</v>
      </c>
      <c r="L4216" s="11">
        <v>45636</v>
      </c>
    </row>
    <row r="4217" spans="1:12" x14ac:dyDescent="0.15">
      <c r="A4217" s="4" t="s">
        <v>6497</v>
      </c>
      <c r="B4217" s="4" t="s">
        <v>10314</v>
      </c>
      <c r="C4217" s="11">
        <v>45634</v>
      </c>
      <c r="D4217" s="4">
        <v>-22.97</v>
      </c>
      <c r="E4217" s="4">
        <v>0</v>
      </c>
      <c r="F4217" s="4">
        <v>-22.97</v>
      </c>
      <c r="G4217" s="11">
        <v>45634</v>
      </c>
      <c r="H4217" s="4" t="s">
        <v>6545</v>
      </c>
      <c r="J4217" s="30">
        <v>5595105</v>
      </c>
      <c r="L4217" s="11">
        <v>45636</v>
      </c>
    </row>
    <row r="4218" spans="1:12" x14ac:dyDescent="0.15">
      <c r="A4218" s="4" t="s">
        <v>6497</v>
      </c>
      <c r="B4218" s="4" t="s">
        <v>10315</v>
      </c>
      <c r="C4218" s="11">
        <v>45633</v>
      </c>
      <c r="D4218" s="4">
        <v>-16.12</v>
      </c>
      <c r="E4218" s="4">
        <v>0</v>
      </c>
      <c r="F4218" s="4">
        <v>-16.12</v>
      </c>
      <c r="G4218" s="11">
        <v>45633</v>
      </c>
      <c r="H4218" s="4" t="s">
        <v>6546</v>
      </c>
      <c r="J4218" s="30">
        <v>1749803</v>
      </c>
      <c r="L4218" s="11">
        <v>45636</v>
      </c>
    </row>
    <row r="4219" spans="1:12" x14ac:dyDescent="0.15">
      <c r="A4219" s="4" t="s">
        <v>6497</v>
      </c>
      <c r="B4219" s="4" t="s">
        <v>10316</v>
      </c>
      <c r="C4219" s="11">
        <v>45634</v>
      </c>
      <c r="D4219" s="4">
        <v>-16.309999999999999</v>
      </c>
      <c r="E4219" s="4">
        <v>0</v>
      </c>
      <c r="F4219" s="4">
        <v>-16.309999999999999</v>
      </c>
      <c r="G4219" s="11">
        <v>45634</v>
      </c>
      <c r="H4219" s="4" t="s">
        <v>6547</v>
      </c>
      <c r="J4219" s="30">
        <v>1749803</v>
      </c>
      <c r="L4219" s="11">
        <v>45636</v>
      </c>
    </row>
    <row r="4220" spans="1:12" x14ac:dyDescent="0.15">
      <c r="A4220" s="4" t="s">
        <v>6497</v>
      </c>
      <c r="B4220" s="4" t="s">
        <v>10317</v>
      </c>
      <c r="C4220" s="11">
        <v>45633</v>
      </c>
      <c r="D4220" s="4">
        <v>-206.73</v>
      </c>
      <c r="E4220" s="4">
        <v>0</v>
      </c>
      <c r="F4220" s="4">
        <v>-206.73</v>
      </c>
      <c r="G4220" s="11">
        <v>45633</v>
      </c>
      <c r="H4220" s="4" t="s">
        <v>6548</v>
      </c>
      <c r="J4220" s="30">
        <v>5595105</v>
      </c>
      <c r="L4220" s="11">
        <v>45636</v>
      </c>
    </row>
    <row r="4221" spans="1:12" x14ac:dyDescent="0.15">
      <c r="A4221" s="4" t="s">
        <v>6497</v>
      </c>
      <c r="B4221" s="4" t="s">
        <v>10318</v>
      </c>
      <c r="C4221" s="11">
        <v>45634</v>
      </c>
      <c r="D4221" s="4">
        <v>-22.97</v>
      </c>
      <c r="E4221" s="4">
        <v>0</v>
      </c>
      <c r="F4221" s="4">
        <v>-22.97</v>
      </c>
      <c r="G4221" s="11">
        <v>45634</v>
      </c>
      <c r="H4221" s="4" t="s">
        <v>6549</v>
      </c>
      <c r="J4221" s="30">
        <v>5595105</v>
      </c>
      <c r="L4221" s="11">
        <v>45636</v>
      </c>
    </row>
    <row r="4222" spans="1:12" x14ac:dyDescent="0.15">
      <c r="A4222" s="4" t="s">
        <v>6497</v>
      </c>
      <c r="B4222" s="4" t="s">
        <v>10319</v>
      </c>
      <c r="C4222" s="11">
        <v>45634</v>
      </c>
      <c r="D4222" s="4">
        <v>-16.309999999999999</v>
      </c>
      <c r="E4222" s="4">
        <v>0</v>
      </c>
      <c r="F4222" s="4">
        <v>-16.309999999999999</v>
      </c>
      <c r="G4222" s="11">
        <v>45634</v>
      </c>
      <c r="H4222" s="4" t="s">
        <v>6550</v>
      </c>
      <c r="J4222" s="30">
        <v>1749803</v>
      </c>
      <c r="L4222" s="11">
        <v>45636</v>
      </c>
    </row>
    <row r="4223" spans="1:12" x14ac:dyDescent="0.15">
      <c r="A4223" s="4" t="s">
        <v>6497</v>
      </c>
      <c r="B4223" s="4" t="s">
        <v>10319</v>
      </c>
      <c r="C4223" s="11">
        <v>45634</v>
      </c>
      <c r="D4223" s="4">
        <v>-45.94</v>
      </c>
      <c r="E4223" s="4">
        <v>0</v>
      </c>
      <c r="F4223" s="4">
        <v>-45.94</v>
      </c>
      <c r="G4223" s="11">
        <v>45634</v>
      </c>
      <c r="H4223" s="4" t="s">
        <v>6550</v>
      </c>
      <c r="J4223" s="30">
        <v>5595105</v>
      </c>
      <c r="L4223" s="11">
        <v>45636</v>
      </c>
    </row>
    <row r="4224" spans="1:12" x14ac:dyDescent="0.15">
      <c r="A4224" s="4" t="s">
        <v>6497</v>
      </c>
      <c r="B4224" s="4" t="s">
        <v>10320</v>
      </c>
      <c r="C4224" s="11">
        <v>45632</v>
      </c>
      <c r="D4224" s="4">
        <v>-16.170000000000002</v>
      </c>
      <c r="E4224" s="4">
        <v>0</v>
      </c>
      <c r="F4224" s="4">
        <v>-16.170000000000002</v>
      </c>
      <c r="G4224" s="11">
        <v>45632</v>
      </c>
      <c r="H4224" s="4" t="s">
        <v>6551</v>
      </c>
      <c r="J4224" s="30">
        <v>1749803</v>
      </c>
      <c r="L4224" s="11">
        <v>45636</v>
      </c>
    </row>
    <row r="4225" spans="1:12" x14ac:dyDescent="0.15">
      <c r="A4225" s="4" t="s">
        <v>6497</v>
      </c>
      <c r="B4225" s="4" t="s">
        <v>10321</v>
      </c>
      <c r="C4225" s="11">
        <v>45634</v>
      </c>
      <c r="D4225" s="4">
        <v>-22.98</v>
      </c>
      <c r="E4225" s="4">
        <v>0</v>
      </c>
      <c r="F4225" s="4">
        <v>-22.98</v>
      </c>
      <c r="G4225" s="11">
        <v>45634</v>
      </c>
      <c r="H4225" s="4" t="s">
        <v>6552</v>
      </c>
      <c r="J4225" s="30">
        <v>5595105</v>
      </c>
      <c r="L4225" s="11">
        <v>45636</v>
      </c>
    </row>
    <row r="4226" spans="1:12" x14ac:dyDescent="0.15">
      <c r="A4226" s="4" t="s">
        <v>6497</v>
      </c>
      <c r="B4226" s="4" t="s">
        <v>10322</v>
      </c>
      <c r="C4226" s="11">
        <v>45633</v>
      </c>
      <c r="D4226" s="4">
        <v>-26.96</v>
      </c>
      <c r="E4226" s="4">
        <v>0</v>
      </c>
      <c r="F4226" s="4">
        <v>-26.96</v>
      </c>
      <c r="G4226" s="11">
        <v>45633</v>
      </c>
      <c r="H4226" s="4" t="s">
        <v>6553</v>
      </c>
      <c r="J4226" s="30">
        <v>5596103</v>
      </c>
      <c r="L4226" s="11">
        <v>45636</v>
      </c>
    </row>
    <row r="4227" spans="1:12" x14ac:dyDescent="0.15">
      <c r="A4227" s="4" t="s">
        <v>6497</v>
      </c>
      <c r="B4227" s="4" t="s">
        <v>10323</v>
      </c>
      <c r="C4227" s="11">
        <v>45634</v>
      </c>
      <c r="D4227" s="4">
        <v>-16.170000000000002</v>
      </c>
      <c r="E4227" s="4">
        <v>0</v>
      </c>
      <c r="F4227" s="4">
        <v>-16.170000000000002</v>
      </c>
      <c r="G4227" s="11">
        <v>45634</v>
      </c>
      <c r="H4227" s="4" t="s">
        <v>6554</v>
      </c>
      <c r="J4227" s="30">
        <v>1749803</v>
      </c>
      <c r="L4227" s="11">
        <v>45636</v>
      </c>
    </row>
    <row r="4228" spans="1:12" x14ac:dyDescent="0.15">
      <c r="A4228" s="4" t="s">
        <v>6497</v>
      </c>
      <c r="B4228" s="4" t="s">
        <v>10323</v>
      </c>
      <c r="C4228" s="11">
        <v>45634</v>
      </c>
      <c r="D4228" s="4">
        <v>-22.98</v>
      </c>
      <c r="E4228" s="4">
        <v>0</v>
      </c>
      <c r="F4228" s="4">
        <v>-22.98</v>
      </c>
      <c r="G4228" s="11">
        <v>45634</v>
      </c>
      <c r="H4228" s="4" t="s">
        <v>6554</v>
      </c>
      <c r="J4228" s="30">
        <v>5595105</v>
      </c>
      <c r="L4228" s="11">
        <v>45636</v>
      </c>
    </row>
    <row r="4229" spans="1:12" x14ac:dyDescent="0.15">
      <c r="A4229" s="4" t="s">
        <v>6497</v>
      </c>
      <c r="B4229" s="4" t="s">
        <v>10324</v>
      </c>
      <c r="C4229" s="11">
        <v>45634</v>
      </c>
      <c r="D4229" s="4">
        <v>-23.03</v>
      </c>
      <c r="E4229" s="4">
        <v>0</v>
      </c>
      <c r="F4229" s="4">
        <v>-23.03</v>
      </c>
      <c r="G4229" s="11">
        <v>45634</v>
      </c>
      <c r="H4229" s="4" t="s">
        <v>6555</v>
      </c>
      <c r="J4229" s="30">
        <v>5595105</v>
      </c>
      <c r="L4229" s="11">
        <v>45636</v>
      </c>
    </row>
    <row r="4230" spans="1:12" x14ac:dyDescent="0.15">
      <c r="A4230" s="4" t="s">
        <v>6497</v>
      </c>
      <c r="B4230" s="4" t="s">
        <v>10325</v>
      </c>
      <c r="C4230" s="11">
        <v>45633</v>
      </c>
      <c r="D4230" s="4">
        <v>-69.180000000000007</v>
      </c>
      <c r="E4230" s="4">
        <v>0</v>
      </c>
      <c r="F4230" s="4">
        <v>-69.180000000000007</v>
      </c>
      <c r="G4230" s="11">
        <v>45633</v>
      </c>
      <c r="H4230" s="4" t="s">
        <v>6556</v>
      </c>
      <c r="J4230" s="30">
        <v>5595105</v>
      </c>
      <c r="L4230" s="11">
        <v>45636</v>
      </c>
    </row>
    <row r="4231" spans="1:12" x14ac:dyDescent="0.15">
      <c r="A4231" s="4" t="s">
        <v>6497</v>
      </c>
      <c r="B4231" s="4" t="s">
        <v>10326</v>
      </c>
      <c r="C4231" s="11">
        <v>45632</v>
      </c>
      <c r="D4231" s="4">
        <v>-23.06</v>
      </c>
      <c r="E4231" s="4">
        <v>0</v>
      </c>
      <c r="F4231" s="4">
        <v>-23.06</v>
      </c>
      <c r="G4231" s="11">
        <v>45632</v>
      </c>
      <c r="H4231" s="4" t="s">
        <v>6557</v>
      </c>
      <c r="J4231" s="30">
        <v>5595105</v>
      </c>
      <c r="L4231" s="11">
        <v>45636</v>
      </c>
    </row>
    <row r="4232" spans="1:12" x14ac:dyDescent="0.15">
      <c r="A4232" s="4" t="s">
        <v>6497</v>
      </c>
      <c r="B4232" s="4" t="s">
        <v>10327</v>
      </c>
      <c r="C4232" s="11">
        <v>45632</v>
      </c>
      <c r="D4232" s="4">
        <v>-22.97</v>
      </c>
      <c r="E4232" s="4">
        <v>0</v>
      </c>
      <c r="F4232" s="4">
        <v>-22.97</v>
      </c>
      <c r="G4232" s="11">
        <v>45632</v>
      </c>
      <c r="H4232" s="4" t="s">
        <v>6558</v>
      </c>
      <c r="J4232" s="30">
        <v>5595105</v>
      </c>
      <c r="L4232" s="11">
        <v>45636</v>
      </c>
    </row>
    <row r="4233" spans="1:12" x14ac:dyDescent="0.15">
      <c r="A4233" s="4" t="s">
        <v>6497</v>
      </c>
      <c r="B4233" s="4" t="s">
        <v>10328</v>
      </c>
      <c r="C4233" s="11">
        <v>45633</v>
      </c>
      <c r="D4233" s="4">
        <v>-22.97</v>
      </c>
      <c r="E4233" s="4">
        <v>0</v>
      </c>
      <c r="F4233" s="4">
        <v>-22.97</v>
      </c>
      <c r="G4233" s="11">
        <v>45633</v>
      </c>
      <c r="H4233" s="4" t="s">
        <v>6559</v>
      </c>
      <c r="J4233" s="30">
        <v>5595105</v>
      </c>
      <c r="L4233" s="11">
        <v>45636</v>
      </c>
    </row>
    <row r="4234" spans="1:12" x14ac:dyDescent="0.15">
      <c r="A4234" s="4" t="s">
        <v>6497</v>
      </c>
      <c r="B4234" s="4" t="s">
        <v>10329</v>
      </c>
      <c r="C4234" s="11">
        <v>45632</v>
      </c>
      <c r="D4234" s="4">
        <v>-16.100000000000001</v>
      </c>
      <c r="E4234" s="4">
        <v>0</v>
      </c>
      <c r="F4234" s="4">
        <v>-16.100000000000001</v>
      </c>
      <c r="G4234" s="11">
        <v>45632</v>
      </c>
      <c r="H4234" s="4" t="s">
        <v>6560</v>
      </c>
      <c r="J4234" s="30">
        <v>1749803</v>
      </c>
      <c r="L4234" s="11">
        <v>45636</v>
      </c>
    </row>
    <row r="4235" spans="1:12" x14ac:dyDescent="0.15">
      <c r="A4235" s="4" t="s">
        <v>6497</v>
      </c>
      <c r="B4235" s="4" t="s">
        <v>10330</v>
      </c>
      <c r="C4235" s="11">
        <v>45632</v>
      </c>
      <c r="D4235" s="4">
        <v>-23.12</v>
      </c>
      <c r="E4235" s="4">
        <v>0</v>
      </c>
      <c r="F4235" s="4">
        <v>-23.12</v>
      </c>
      <c r="G4235" s="11">
        <v>45632</v>
      </c>
      <c r="H4235" s="4" t="s">
        <v>6561</v>
      </c>
      <c r="J4235" s="30">
        <v>5595105</v>
      </c>
      <c r="L4235" s="11">
        <v>45636</v>
      </c>
    </row>
    <row r="4236" spans="1:12" x14ac:dyDescent="0.15">
      <c r="A4236" s="4" t="s">
        <v>6497</v>
      </c>
      <c r="B4236" s="4" t="s">
        <v>10331</v>
      </c>
      <c r="C4236" s="11">
        <v>45634</v>
      </c>
      <c r="D4236" s="4">
        <v>-16.34</v>
      </c>
      <c r="E4236" s="4">
        <v>0</v>
      </c>
      <c r="F4236" s="4">
        <v>-16.34</v>
      </c>
      <c r="G4236" s="11">
        <v>45634</v>
      </c>
      <c r="H4236" s="4" t="s">
        <v>6562</v>
      </c>
      <c r="J4236" s="30">
        <v>1749803</v>
      </c>
      <c r="L4236" s="11">
        <v>45636</v>
      </c>
    </row>
    <row r="4237" spans="1:12" x14ac:dyDescent="0.15">
      <c r="A4237" s="4" t="s">
        <v>6497</v>
      </c>
      <c r="B4237" s="4" t="s">
        <v>10331</v>
      </c>
      <c r="C4237" s="11">
        <v>45634</v>
      </c>
      <c r="D4237" s="4">
        <v>-23.12</v>
      </c>
      <c r="E4237" s="4">
        <v>0</v>
      </c>
      <c r="F4237" s="4">
        <v>-23.12</v>
      </c>
      <c r="G4237" s="11">
        <v>45634</v>
      </c>
      <c r="H4237" s="4" t="s">
        <v>6562</v>
      </c>
      <c r="J4237" s="30">
        <v>5595105</v>
      </c>
      <c r="L4237" s="11">
        <v>45636</v>
      </c>
    </row>
    <row r="4238" spans="1:12" x14ac:dyDescent="0.15">
      <c r="A4238" s="4" t="s">
        <v>6497</v>
      </c>
      <c r="B4238" s="4" t="s">
        <v>10332</v>
      </c>
      <c r="C4238" s="11">
        <v>45632</v>
      </c>
      <c r="D4238" s="4">
        <v>-23.21</v>
      </c>
      <c r="E4238" s="4">
        <v>0</v>
      </c>
      <c r="F4238" s="4">
        <v>-23.21</v>
      </c>
      <c r="G4238" s="11">
        <v>45632</v>
      </c>
      <c r="H4238" s="4" t="s">
        <v>6563</v>
      </c>
      <c r="J4238" s="30">
        <v>5595105</v>
      </c>
      <c r="L4238" s="11">
        <v>45636</v>
      </c>
    </row>
    <row r="4239" spans="1:12" x14ac:dyDescent="0.15">
      <c r="A4239" s="4" t="s">
        <v>6497</v>
      </c>
      <c r="B4239" s="4" t="s">
        <v>10333</v>
      </c>
      <c r="C4239" s="11">
        <v>45633</v>
      </c>
      <c r="D4239" s="4">
        <v>-46.06</v>
      </c>
      <c r="E4239" s="4">
        <v>0</v>
      </c>
      <c r="F4239" s="4">
        <v>-46.06</v>
      </c>
      <c r="G4239" s="11">
        <v>45633</v>
      </c>
      <c r="H4239" s="4" t="s">
        <v>6564</v>
      </c>
      <c r="J4239" s="30">
        <v>5595105</v>
      </c>
      <c r="L4239" s="11">
        <v>45636</v>
      </c>
    </row>
    <row r="4240" spans="1:12" x14ac:dyDescent="0.15">
      <c r="A4240" s="4" t="s">
        <v>6497</v>
      </c>
      <c r="B4240" s="4" t="s">
        <v>10334</v>
      </c>
      <c r="C4240" s="11">
        <v>45632</v>
      </c>
      <c r="D4240" s="4">
        <v>-22.97</v>
      </c>
      <c r="E4240" s="4">
        <v>0</v>
      </c>
      <c r="F4240" s="4">
        <v>-22.97</v>
      </c>
      <c r="G4240" s="11">
        <v>45632</v>
      </c>
      <c r="H4240" s="4" t="s">
        <v>6565</v>
      </c>
      <c r="J4240" s="30">
        <v>5595105</v>
      </c>
      <c r="L4240" s="11">
        <v>45636</v>
      </c>
    </row>
    <row r="4241" spans="1:12" x14ac:dyDescent="0.15">
      <c r="A4241" s="4" t="s">
        <v>6497</v>
      </c>
      <c r="B4241" s="4" t="s">
        <v>10335</v>
      </c>
      <c r="C4241" s="11">
        <v>45633</v>
      </c>
      <c r="D4241" s="4">
        <v>-22.97</v>
      </c>
      <c r="E4241" s="4">
        <v>0</v>
      </c>
      <c r="F4241" s="4">
        <v>-22.97</v>
      </c>
      <c r="G4241" s="11">
        <v>45633</v>
      </c>
      <c r="H4241" s="4" t="s">
        <v>6566</v>
      </c>
      <c r="J4241" s="30">
        <v>5595105</v>
      </c>
      <c r="L4241" s="11">
        <v>45636</v>
      </c>
    </row>
    <row r="4242" spans="1:12" x14ac:dyDescent="0.15">
      <c r="A4242" s="4" t="s">
        <v>6497</v>
      </c>
      <c r="B4242" s="4" t="s">
        <v>10336</v>
      </c>
      <c r="C4242" s="11">
        <v>45633</v>
      </c>
      <c r="D4242" s="4">
        <v>-32.619999999999997</v>
      </c>
      <c r="E4242" s="4">
        <v>0</v>
      </c>
      <c r="F4242" s="4">
        <v>-32.619999999999997</v>
      </c>
      <c r="G4242" s="11">
        <v>45633</v>
      </c>
      <c r="H4242" s="4" t="s">
        <v>6567</v>
      </c>
      <c r="J4242" s="30">
        <v>1749803</v>
      </c>
      <c r="L4242" s="11">
        <v>45636</v>
      </c>
    </row>
    <row r="4243" spans="1:12" x14ac:dyDescent="0.15">
      <c r="A4243" s="4" t="s">
        <v>6497</v>
      </c>
      <c r="B4243" s="4" t="s">
        <v>10337</v>
      </c>
      <c r="C4243" s="11">
        <v>45634</v>
      </c>
      <c r="D4243" s="4">
        <v>-22.97</v>
      </c>
      <c r="E4243" s="4">
        <v>0</v>
      </c>
      <c r="F4243" s="4">
        <v>-22.97</v>
      </c>
      <c r="G4243" s="11">
        <v>45634</v>
      </c>
      <c r="H4243" s="4" t="s">
        <v>6568</v>
      </c>
      <c r="J4243" s="30">
        <v>5595105</v>
      </c>
      <c r="L4243" s="11">
        <v>45636</v>
      </c>
    </row>
    <row r="4244" spans="1:12" x14ac:dyDescent="0.15">
      <c r="A4244" s="4" t="s">
        <v>6497</v>
      </c>
      <c r="B4244" s="4" t="s">
        <v>10338</v>
      </c>
      <c r="C4244" s="11">
        <v>45634</v>
      </c>
      <c r="D4244" s="4">
        <v>-58.4</v>
      </c>
      <c r="E4244" s="4">
        <v>0</v>
      </c>
      <c r="F4244" s="4">
        <v>-58.4</v>
      </c>
      <c r="G4244" s="11">
        <v>45634</v>
      </c>
      <c r="H4244" s="4" t="s">
        <v>6569</v>
      </c>
      <c r="J4244" s="30">
        <v>5596104</v>
      </c>
      <c r="L4244" s="11">
        <v>45636</v>
      </c>
    </row>
    <row r="4245" spans="1:12" x14ac:dyDescent="0.15">
      <c r="A4245" s="4" t="s">
        <v>6497</v>
      </c>
      <c r="B4245" s="4" t="s">
        <v>10339</v>
      </c>
      <c r="C4245" s="11">
        <v>45632</v>
      </c>
      <c r="D4245" s="4">
        <v>-92.84</v>
      </c>
      <c r="E4245" s="4">
        <v>0</v>
      </c>
      <c r="F4245" s="4">
        <v>-92.84</v>
      </c>
      <c r="G4245" s="11">
        <v>45632</v>
      </c>
      <c r="H4245" s="4" t="s">
        <v>6570</v>
      </c>
      <c r="J4245" s="30">
        <v>5595105</v>
      </c>
      <c r="L4245" s="11">
        <v>45636</v>
      </c>
    </row>
    <row r="4246" spans="1:12" x14ac:dyDescent="0.15">
      <c r="A4246" s="4" t="s">
        <v>6497</v>
      </c>
      <c r="B4246" s="4" t="s">
        <v>10340</v>
      </c>
      <c r="C4246" s="11">
        <v>45633</v>
      </c>
      <c r="D4246" s="4">
        <v>-23.21</v>
      </c>
      <c r="E4246" s="4">
        <v>0</v>
      </c>
      <c r="F4246" s="4">
        <v>-23.21</v>
      </c>
      <c r="G4246" s="11">
        <v>45633</v>
      </c>
      <c r="H4246" s="4" t="s">
        <v>6571</v>
      </c>
      <c r="J4246" s="30">
        <v>5595105</v>
      </c>
      <c r="L4246" s="11">
        <v>45636</v>
      </c>
    </row>
    <row r="4247" spans="1:12" x14ac:dyDescent="0.15">
      <c r="A4247" s="4" t="s">
        <v>6497</v>
      </c>
      <c r="B4247" s="4" t="s">
        <v>10341</v>
      </c>
      <c r="C4247" s="11">
        <v>45634</v>
      </c>
      <c r="D4247" s="4">
        <v>-23.06</v>
      </c>
      <c r="E4247" s="4">
        <v>0</v>
      </c>
      <c r="F4247" s="4">
        <v>-23.06</v>
      </c>
      <c r="G4247" s="11">
        <v>45634</v>
      </c>
      <c r="H4247" s="4" t="s">
        <v>6572</v>
      </c>
      <c r="J4247" s="30">
        <v>5595105</v>
      </c>
      <c r="L4247" s="11">
        <v>45636</v>
      </c>
    </row>
    <row r="4248" spans="1:12" x14ac:dyDescent="0.15">
      <c r="A4248" s="4" t="s">
        <v>6497</v>
      </c>
      <c r="B4248" s="4" t="s">
        <v>10342</v>
      </c>
      <c r="C4248" s="11">
        <v>45634</v>
      </c>
      <c r="D4248" s="4">
        <v>-23.06</v>
      </c>
      <c r="E4248" s="4">
        <v>0</v>
      </c>
      <c r="F4248" s="4">
        <v>-23.06</v>
      </c>
      <c r="G4248" s="11">
        <v>45634</v>
      </c>
      <c r="H4248" s="4" t="s">
        <v>6573</v>
      </c>
      <c r="J4248" s="30">
        <v>5595105</v>
      </c>
      <c r="L4248" s="11">
        <v>45636</v>
      </c>
    </row>
    <row r="4249" spans="1:12" x14ac:dyDescent="0.15">
      <c r="A4249" s="4" t="s">
        <v>6497</v>
      </c>
      <c r="B4249" s="4" t="s">
        <v>10342</v>
      </c>
      <c r="C4249" s="11">
        <v>45634</v>
      </c>
      <c r="D4249" s="4">
        <v>-29.2</v>
      </c>
      <c r="E4249" s="4">
        <v>0</v>
      </c>
      <c r="F4249" s="4">
        <v>-29.2</v>
      </c>
      <c r="G4249" s="11">
        <v>45634</v>
      </c>
      <c r="H4249" s="4" t="s">
        <v>6573</v>
      </c>
      <c r="J4249" s="30">
        <v>5596104</v>
      </c>
      <c r="L4249" s="11">
        <v>45636</v>
      </c>
    </row>
    <row r="4250" spans="1:12" x14ac:dyDescent="0.15">
      <c r="A4250" s="4" t="s">
        <v>6497</v>
      </c>
      <c r="B4250" s="4" t="s">
        <v>10343</v>
      </c>
      <c r="C4250" s="11">
        <v>45632</v>
      </c>
      <c r="D4250" s="4">
        <v>-23.21</v>
      </c>
      <c r="E4250" s="4">
        <v>0</v>
      </c>
      <c r="F4250" s="4">
        <v>-23.21</v>
      </c>
      <c r="G4250" s="11">
        <v>45632</v>
      </c>
      <c r="H4250" s="4" t="s">
        <v>6574</v>
      </c>
      <c r="J4250" s="30">
        <v>5595105</v>
      </c>
      <c r="L4250" s="11">
        <v>45636</v>
      </c>
    </row>
    <row r="4251" spans="1:12" x14ac:dyDescent="0.15">
      <c r="A4251" s="4" t="s">
        <v>6497</v>
      </c>
      <c r="B4251" s="4" t="s">
        <v>10344</v>
      </c>
      <c r="C4251" s="11">
        <v>45633</v>
      </c>
      <c r="D4251" s="4">
        <v>-23.21</v>
      </c>
      <c r="E4251" s="4">
        <v>0</v>
      </c>
      <c r="F4251" s="4">
        <v>-23.21</v>
      </c>
      <c r="G4251" s="11">
        <v>45633</v>
      </c>
      <c r="H4251" s="4" t="s">
        <v>6575</v>
      </c>
      <c r="J4251" s="30">
        <v>5595105</v>
      </c>
      <c r="L4251" s="11">
        <v>45636</v>
      </c>
    </row>
    <row r="4252" spans="1:12" x14ac:dyDescent="0.15">
      <c r="A4252" s="4" t="s">
        <v>6497</v>
      </c>
      <c r="B4252" s="4" t="s">
        <v>10345</v>
      </c>
      <c r="C4252" s="11">
        <v>45633</v>
      </c>
      <c r="D4252" s="4">
        <v>-66.36</v>
      </c>
      <c r="E4252" s="4">
        <v>0</v>
      </c>
      <c r="F4252" s="4">
        <v>-66.36</v>
      </c>
      <c r="G4252" s="11">
        <v>45633</v>
      </c>
      <c r="H4252" s="4" t="s">
        <v>6576</v>
      </c>
      <c r="J4252" s="30">
        <v>8851014</v>
      </c>
      <c r="L4252" s="11">
        <v>45636</v>
      </c>
    </row>
    <row r="4253" spans="1:12" x14ac:dyDescent="0.15">
      <c r="A4253" s="4" t="s">
        <v>6497</v>
      </c>
      <c r="B4253" s="4" t="s">
        <v>10346</v>
      </c>
      <c r="C4253" s="11">
        <v>45633</v>
      </c>
      <c r="D4253" s="4">
        <v>-68.91</v>
      </c>
      <c r="E4253" s="4">
        <v>0</v>
      </c>
      <c r="F4253" s="4">
        <v>-68.91</v>
      </c>
      <c r="G4253" s="11">
        <v>45633</v>
      </c>
      <c r="H4253" s="4" t="s">
        <v>6577</v>
      </c>
      <c r="J4253" s="30">
        <v>5595105</v>
      </c>
      <c r="L4253" s="11">
        <v>45636</v>
      </c>
    </row>
    <row r="4254" spans="1:12" x14ac:dyDescent="0.15">
      <c r="A4254" s="4" t="s">
        <v>6497</v>
      </c>
      <c r="B4254" s="4" t="s">
        <v>10347</v>
      </c>
      <c r="C4254" s="11">
        <v>45632</v>
      </c>
      <c r="D4254" s="4">
        <v>-16.29</v>
      </c>
      <c r="E4254" s="4">
        <v>0</v>
      </c>
      <c r="F4254" s="4">
        <v>-16.29</v>
      </c>
      <c r="G4254" s="11">
        <v>45632</v>
      </c>
      <c r="H4254" s="4" t="s">
        <v>6578</v>
      </c>
      <c r="J4254" s="30">
        <v>1749803</v>
      </c>
      <c r="L4254" s="11">
        <v>45636</v>
      </c>
    </row>
    <row r="4255" spans="1:12" x14ac:dyDescent="0.15">
      <c r="A4255" s="4" t="s">
        <v>6497</v>
      </c>
      <c r="B4255" s="4" t="s">
        <v>10347</v>
      </c>
      <c r="C4255" s="11">
        <v>45632</v>
      </c>
      <c r="D4255" s="4">
        <v>-23.06</v>
      </c>
      <c r="E4255" s="4">
        <v>0</v>
      </c>
      <c r="F4255" s="4">
        <v>-23.06</v>
      </c>
      <c r="G4255" s="11">
        <v>45632</v>
      </c>
      <c r="H4255" s="4" t="s">
        <v>6578</v>
      </c>
      <c r="J4255" s="30">
        <v>5595105</v>
      </c>
      <c r="L4255" s="11">
        <v>45636</v>
      </c>
    </row>
    <row r="4256" spans="1:12" x14ac:dyDescent="0.15">
      <c r="A4256" s="4" t="s">
        <v>6497</v>
      </c>
      <c r="B4256" s="4" t="s">
        <v>10348</v>
      </c>
      <c r="C4256" s="11">
        <v>45633</v>
      </c>
      <c r="D4256" s="4">
        <v>-23.06</v>
      </c>
      <c r="E4256" s="4">
        <v>0</v>
      </c>
      <c r="F4256" s="4">
        <v>-23.06</v>
      </c>
      <c r="G4256" s="11">
        <v>45633</v>
      </c>
      <c r="H4256" s="4" t="s">
        <v>6579</v>
      </c>
      <c r="J4256" s="30">
        <v>5595105</v>
      </c>
      <c r="L4256" s="11">
        <v>45636</v>
      </c>
    </row>
    <row r="4257" spans="1:12" x14ac:dyDescent="0.15">
      <c r="A4257" s="4" t="s">
        <v>6497</v>
      </c>
      <c r="B4257" s="4" t="s">
        <v>10349</v>
      </c>
      <c r="C4257" s="11">
        <v>45634</v>
      </c>
      <c r="D4257" s="4">
        <v>-32.58</v>
      </c>
      <c r="E4257" s="4">
        <v>0</v>
      </c>
      <c r="F4257" s="4">
        <v>-32.58</v>
      </c>
      <c r="G4257" s="11">
        <v>45634</v>
      </c>
      <c r="H4257" s="4" t="s">
        <v>6580</v>
      </c>
      <c r="J4257" s="30">
        <v>1749803</v>
      </c>
      <c r="L4257" s="11">
        <v>45636</v>
      </c>
    </row>
    <row r="4258" spans="1:12" x14ac:dyDescent="0.15">
      <c r="A4258" s="4" t="s">
        <v>6497</v>
      </c>
      <c r="B4258" s="4" t="s">
        <v>10349</v>
      </c>
      <c r="C4258" s="11">
        <v>45634</v>
      </c>
      <c r="D4258" s="4">
        <v>-23.06</v>
      </c>
      <c r="E4258" s="4">
        <v>0</v>
      </c>
      <c r="F4258" s="4">
        <v>-23.06</v>
      </c>
      <c r="G4258" s="11">
        <v>45634</v>
      </c>
      <c r="H4258" s="4" t="s">
        <v>6580</v>
      </c>
      <c r="J4258" s="30">
        <v>5595105</v>
      </c>
      <c r="L4258" s="11">
        <v>45636</v>
      </c>
    </row>
    <row r="4259" spans="1:12" x14ac:dyDescent="0.15">
      <c r="A4259" s="4" t="s">
        <v>6497</v>
      </c>
      <c r="B4259" s="4" t="s">
        <v>10350</v>
      </c>
      <c r="C4259" s="11">
        <v>45634</v>
      </c>
      <c r="D4259" s="4">
        <v>-16.29</v>
      </c>
      <c r="E4259" s="4">
        <v>0</v>
      </c>
      <c r="F4259" s="4">
        <v>-16.29</v>
      </c>
      <c r="G4259" s="11">
        <v>45634</v>
      </c>
      <c r="H4259" s="4" t="s">
        <v>6581</v>
      </c>
      <c r="J4259" s="30">
        <v>1749803</v>
      </c>
      <c r="L4259" s="11">
        <v>45636</v>
      </c>
    </row>
    <row r="4260" spans="1:12" x14ac:dyDescent="0.15">
      <c r="A4260" s="4" t="s">
        <v>6497</v>
      </c>
      <c r="B4260" s="4" t="s">
        <v>10351</v>
      </c>
      <c r="C4260" s="11">
        <v>45632</v>
      </c>
      <c r="D4260" s="4">
        <v>-16.309999999999999</v>
      </c>
      <c r="E4260" s="4">
        <v>0</v>
      </c>
      <c r="F4260" s="4">
        <v>-16.309999999999999</v>
      </c>
      <c r="G4260" s="11">
        <v>45632</v>
      </c>
      <c r="H4260" s="4" t="s">
        <v>6582</v>
      </c>
      <c r="J4260" s="30">
        <v>1749803</v>
      </c>
      <c r="L4260" s="11">
        <v>45636</v>
      </c>
    </row>
    <row r="4261" spans="1:12" x14ac:dyDescent="0.15">
      <c r="A4261" s="4" t="s">
        <v>6497</v>
      </c>
      <c r="B4261" s="4" t="s">
        <v>10352</v>
      </c>
      <c r="C4261" s="11">
        <v>45633</v>
      </c>
      <c r="D4261" s="4">
        <v>-45.94</v>
      </c>
      <c r="E4261" s="4">
        <v>0</v>
      </c>
      <c r="F4261" s="4">
        <v>-45.94</v>
      </c>
      <c r="G4261" s="11">
        <v>45633</v>
      </c>
      <c r="H4261" s="4" t="s">
        <v>6583</v>
      </c>
      <c r="J4261" s="30">
        <v>5595105</v>
      </c>
      <c r="L4261" s="11">
        <v>45636</v>
      </c>
    </row>
    <row r="4262" spans="1:12" x14ac:dyDescent="0.15">
      <c r="A4262" s="4" t="s">
        <v>6497</v>
      </c>
      <c r="B4262" s="4" t="s">
        <v>10353</v>
      </c>
      <c r="C4262" s="11">
        <v>45633</v>
      </c>
      <c r="D4262" s="4">
        <v>-45.94</v>
      </c>
      <c r="E4262" s="4">
        <v>0</v>
      </c>
      <c r="F4262" s="4">
        <v>-45.94</v>
      </c>
      <c r="G4262" s="11">
        <v>45633</v>
      </c>
      <c r="H4262" s="4" t="s">
        <v>6584</v>
      </c>
      <c r="J4262" s="30">
        <v>5595105</v>
      </c>
      <c r="L4262" s="11">
        <v>45636</v>
      </c>
    </row>
    <row r="4263" spans="1:12" x14ac:dyDescent="0.15">
      <c r="A4263" s="4" t="s">
        <v>6497</v>
      </c>
      <c r="B4263" s="4" t="s">
        <v>10354</v>
      </c>
      <c r="C4263" s="11">
        <v>45632</v>
      </c>
      <c r="D4263" s="4">
        <v>-26.96</v>
      </c>
      <c r="E4263" s="4">
        <v>0</v>
      </c>
      <c r="F4263" s="4">
        <v>-26.96</v>
      </c>
      <c r="G4263" s="11">
        <v>45632</v>
      </c>
      <c r="H4263" s="4" t="s">
        <v>6585</v>
      </c>
      <c r="J4263" s="30">
        <v>5596101</v>
      </c>
      <c r="L4263" s="11">
        <v>45636</v>
      </c>
    </row>
    <row r="4264" spans="1:12" x14ac:dyDescent="0.15">
      <c r="A4264" s="4" t="s">
        <v>6497</v>
      </c>
      <c r="B4264" s="4" t="s">
        <v>10355</v>
      </c>
      <c r="C4264" s="11">
        <v>45633</v>
      </c>
      <c r="D4264" s="4">
        <v>-16.309999999999999</v>
      </c>
      <c r="E4264" s="4">
        <v>0</v>
      </c>
      <c r="F4264" s="4">
        <v>-16.309999999999999</v>
      </c>
      <c r="G4264" s="11">
        <v>45633</v>
      </c>
      <c r="H4264" s="4" t="s">
        <v>6586</v>
      </c>
      <c r="J4264" s="30">
        <v>1749803</v>
      </c>
      <c r="L4264" s="11">
        <v>45636</v>
      </c>
    </row>
    <row r="4265" spans="1:12" x14ac:dyDescent="0.15">
      <c r="A4265" s="4" t="s">
        <v>6497</v>
      </c>
      <c r="B4265" s="4" t="s">
        <v>10355</v>
      </c>
      <c r="C4265" s="11">
        <v>45633</v>
      </c>
      <c r="D4265" s="4">
        <v>-22.97</v>
      </c>
      <c r="E4265" s="4">
        <v>0</v>
      </c>
      <c r="F4265" s="4">
        <v>-22.97</v>
      </c>
      <c r="G4265" s="11">
        <v>45633</v>
      </c>
      <c r="H4265" s="4" t="s">
        <v>6586</v>
      </c>
      <c r="J4265" s="30">
        <v>5595105</v>
      </c>
      <c r="L4265" s="11">
        <v>45636</v>
      </c>
    </row>
    <row r="4266" spans="1:12" x14ac:dyDescent="0.15">
      <c r="A4266" s="4" t="s">
        <v>6497</v>
      </c>
      <c r="B4266" s="4" t="s">
        <v>10356</v>
      </c>
      <c r="C4266" s="11">
        <v>45632</v>
      </c>
      <c r="D4266" s="4">
        <v>-16.12</v>
      </c>
      <c r="E4266" s="4">
        <v>0</v>
      </c>
      <c r="F4266" s="4">
        <v>-16.12</v>
      </c>
      <c r="G4266" s="11">
        <v>45632</v>
      </c>
      <c r="H4266" s="4" t="s">
        <v>6587</v>
      </c>
      <c r="J4266" s="30">
        <v>1749803</v>
      </c>
      <c r="L4266" s="11">
        <v>45636</v>
      </c>
    </row>
    <row r="4267" spans="1:12" x14ac:dyDescent="0.15">
      <c r="A4267" s="4" t="s">
        <v>6497</v>
      </c>
      <c r="B4267" s="4" t="s">
        <v>10357</v>
      </c>
      <c r="C4267" s="11">
        <v>45632</v>
      </c>
      <c r="D4267" s="4">
        <v>-46.12</v>
      </c>
      <c r="E4267" s="4">
        <v>0</v>
      </c>
      <c r="F4267" s="4">
        <v>-46.12</v>
      </c>
      <c r="G4267" s="11">
        <v>45632</v>
      </c>
      <c r="H4267" s="4" t="s">
        <v>6588</v>
      </c>
      <c r="J4267" s="30">
        <v>5595105</v>
      </c>
      <c r="L4267" s="11">
        <v>45636</v>
      </c>
    </row>
    <row r="4268" spans="1:12" x14ac:dyDescent="0.15">
      <c r="A4268" s="4" t="s">
        <v>6497</v>
      </c>
      <c r="B4268" s="4" t="s">
        <v>10358</v>
      </c>
      <c r="C4268" s="11">
        <v>45634</v>
      </c>
      <c r="D4268" s="4">
        <v>-23.06</v>
      </c>
      <c r="E4268" s="4">
        <v>0</v>
      </c>
      <c r="F4268" s="4">
        <v>-23.06</v>
      </c>
      <c r="G4268" s="11">
        <v>45634</v>
      </c>
      <c r="H4268" s="4" t="s">
        <v>6589</v>
      </c>
      <c r="J4268" s="30">
        <v>5595105</v>
      </c>
      <c r="L4268" s="11">
        <v>45636</v>
      </c>
    </row>
    <row r="4269" spans="1:12" x14ac:dyDescent="0.15">
      <c r="A4269" s="4" t="s">
        <v>6497</v>
      </c>
      <c r="B4269" s="4" t="s">
        <v>10359</v>
      </c>
      <c r="C4269" s="11">
        <v>45634</v>
      </c>
      <c r="D4269" s="4">
        <v>-23.06</v>
      </c>
      <c r="E4269" s="4">
        <v>0</v>
      </c>
      <c r="F4269" s="4">
        <v>-23.06</v>
      </c>
      <c r="G4269" s="11">
        <v>45634</v>
      </c>
      <c r="H4269" s="4" t="s">
        <v>6590</v>
      </c>
      <c r="J4269" s="30">
        <v>5595105</v>
      </c>
      <c r="L4269" s="11">
        <v>45636</v>
      </c>
    </row>
    <row r="4270" spans="1:12" x14ac:dyDescent="0.15">
      <c r="A4270" s="4" t="s">
        <v>6497</v>
      </c>
      <c r="B4270" s="4" t="s">
        <v>10360</v>
      </c>
      <c r="C4270" s="11">
        <v>45632</v>
      </c>
      <c r="D4270" s="4">
        <v>-16.34</v>
      </c>
      <c r="E4270" s="4">
        <v>0</v>
      </c>
      <c r="F4270" s="4">
        <v>-16.34</v>
      </c>
      <c r="G4270" s="11">
        <v>45632</v>
      </c>
      <c r="H4270" s="4" t="s">
        <v>6591</v>
      </c>
      <c r="J4270" s="30">
        <v>1749803</v>
      </c>
      <c r="L4270" s="11">
        <v>45636</v>
      </c>
    </row>
    <row r="4271" spans="1:12" x14ac:dyDescent="0.15">
      <c r="A4271" s="4" t="s">
        <v>6497</v>
      </c>
      <c r="B4271" s="4" t="s">
        <v>10361</v>
      </c>
      <c r="C4271" s="11">
        <v>45634</v>
      </c>
      <c r="D4271" s="4">
        <v>-23.11</v>
      </c>
      <c r="E4271" s="4">
        <v>0</v>
      </c>
      <c r="F4271" s="4">
        <v>-23.11</v>
      </c>
      <c r="G4271" s="11">
        <v>45634</v>
      </c>
      <c r="H4271" s="4" t="s">
        <v>6592</v>
      </c>
      <c r="J4271" s="30">
        <v>5595105</v>
      </c>
      <c r="L4271" s="11">
        <v>45636</v>
      </c>
    </row>
    <row r="4272" spans="1:12" x14ac:dyDescent="0.15">
      <c r="A4272" s="4" t="s">
        <v>6497</v>
      </c>
      <c r="B4272" s="4" t="s">
        <v>10362</v>
      </c>
      <c r="C4272" s="11">
        <v>45632</v>
      </c>
      <c r="D4272" s="4">
        <v>-16.309999999999999</v>
      </c>
      <c r="E4272" s="4">
        <v>0</v>
      </c>
      <c r="F4272" s="4">
        <v>-16.309999999999999</v>
      </c>
      <c r="G4272" s="11">
        <v>45632</v>
      </c>
      <c r="H4272" s="4" t="s">
        <v>6593</v>
      </c>
      <c r="J4272" s="30">
        <v>1749803</v>
      </c>
      <c r="L4272" s="11">
        <v>45636</v>
      </c>
    </row>
    <row r="4273" spans="1:12" x14ac:dyDescent="0.15">
      <c r="A4273" s="4" t="s">
        <v>6497</v>
      </c>
      <c r="B4273" s="4" t="s">
        <v>10363</v>
      </c>
      <c r="C4273" s="11">
        <v>45632</v>
      </c>
      <c r="D4273" s="4">
        <v>-45.94</v>
      </c>
      <c r="E4273" s="4">
        <v>0</v>
      </c>
      <c r="F4273" s="4">
        <v>-45.94</v>
      </c>
      <c r="G4273" s="11">
        <v>45632</v>
      </c>
      <c r="H4273" s="4" t="s">
        <v>6594</v>
      </c>
      <c r="J4273" s="30">
        <v>5595105</v>
      </c>
      <c r="L4273" s="11">
        <v>45636</v>
      </c>
    </row>
    <row r="4274" spans="1:12" x14ac:dyDescent="0.15">
      <c r="A4274" s="4" t="s">
        <v>6497</v>
      </c>
      <c r="B4274" s="4" t="s">
        <v>10364</v>
      </c>
      <c r="C4274" s="11">
        <v>45634</v>
      </c>
      <c r="D4274" s="4">
        <v>-45.94</v>
      </c>
      <c r="E4274" s="4">
        <v>0</v>
      </c>
      <c r="F4274" s="4">
        <v>-45.94</v>
      </c>
      <c r="G4274" s="11">
        <v>45634</v>
      </c>
      <c r="H4274" s="4" t="s">
        <v>6595</v>
      </c>
      <c r="J4274" s="30">
        <v>5595105</v>
      </c>
      <c r="L4274" s="11">
        <v>45636</v>
      </c>
    </row>
    <row r="4275" spans="1:12" x14ac:dyDescent="0.15">
      <c r="A4275" s="4" t="s">
        <v>6497</v>
      </c>
      <c r="B4275" s="4" t="s">
        <v>10365</v>
      </c>
      <c r="C4275" s="11">
        <v>45633</v>
      </c>
      <c r="D4275" s="4">
        <v>-63.17</v>
      </c>
      <c r="E4275" s="4">
        <v>0</v>
      </c>
      <c r="F4275" s="4">
        <v>-63.17</v>
      </c>
      <c r="G4275" s="11">
        <v>45633</v>
      </c>
      <c r="H4275" s="4" t="s">
        <v>6596</v>
      </c>
      <c r="J4275" s="30">
        <v>6777004</v>
      </c>
      <c r="L4275" s="11">
        <v>45636</v>
      </c>
    </row>
    <row r="4276" spans="1:12" x14ac:dyDescent="0.15">
      <c r="A4276" s="4" t="s">
        <v>6497</v>
      </c>
      <c r="B4276" s="4" t="s">
        <v>10366</v>
      </c>
      <c r="C4276" s="11">
        <v>45633</v>
      </c>
      <c r="D4276" s="4">
        <v>-22.98</v>
      </c>
      <c r="E4276" s="4">
        <v>0</v>
      </c>
      <c r="F4276" s="4">
        <v>-22.98</v>
      </c>
      <c r="G4276" s="11">
        <v>45633</v>
      </c>
      <c r="H4276" s="4" t="s">
        <v>6597</v>
      </c>
      <c r="J4276" s="30">
        <v>5595105</v>
      </c>
      <c r="L4276" s="11">
        <v>45636</v>
      </c>
    </row>
    <row r="4277" spans="1:12" x14ac:dyDescent="0.15">
      <c r="A4277" s="4" t="s">
        <v>6497</v>
      </c>
      <c r="B4277" s="4" t="s">
        <v>10367</v>
      </c>
      <c r="C4277" s="11">
        <v>45633</v>
      </c>
      <c r="D4277" s="4">
        <v>-22.98</v>
      </c>
      <c r="E4277" s="4">
        <v>0</v>
      </c>
      <c r="F4277" s="4">
        <v>-22.98</v>
      </c>
      <c r="G4277" s="11">
        <v>45633</v>
      </c>
      <c r="H4277" s="4" t="s">
        <v>6598</v>
      </c>
      <c r="J4277" s="30">
        <v>5595105</v>
      </c>
      <c r="L4277" s="11">
        <v>45636</v>
      </c>
    </row>
    <row r="4278" spans="1:12" x14ac:dyDescent="0.15">
      <c r="A4278" s="4" t="s">
        <v>6497</v>
      </c>
      <c r="B4278" s="4" t="s">
        <v>10368</v>
      </c>
      <c r="C4278" s="11">
        <v>45634</v>
      </c>
      <c r="D4278" s="4">
        <v>-45.96</v>
      </c>
      <c r="E4278" s="4">
        <v>0</v>
      </c>
      <c r="F4278" s="4">
        <v>-45.96</v>
      </c>
      <c r="G4278" s="11">
        <v>45634</v>
      </c>
      <c r="H4278" s="4" t="s">
        <v>6599</v>
      </c>
      <c r="J4278" s="30">
        <v>5595105</v>
      </c>
      <c r="L4278" s="11">
        <v>45636</v>
      </c>
    </row>
    <row r="4279" spans="1:12" x14ac:dyDescent="0.15">
      <c r="A4279" s="4" t="s">
        <v>6497</v>
      </c>
      <c r="B4279" s="4" t="s">
        <v>10369</v>
      </c>
      <c r="C4279" s="11">
        <v>45632</v>
      </c>
      <c r="D4279" s="4">
        <v>-16.29</v>
      </c>
      <c r="E4279" s="4">
        <v>0</v>
      </c>
      <c r="F4279" s="4">
        <v>-16.29</v>
      </c>
      <c r="G4279" s="11">
        <v>45632</v>
      </c>
      <c r="H4279" s="4" t="s">
        <v>6600</v>
      </c>
      <c r="J4279" s="30">
        <v>1749803</v>
      </c>
      <c r="L4279" s="11">
        <v>45636</v>
      </c>
    </row>
    <row r="4280" spans="1:12" x14ac:dyDescent="0.15">
      <c r="A4280" s="4" t="s">
        <v>6497</v>
      </c>
      <c r="B4280" s="4" t="s">
        <v>10370</v>
      </c>
      <c r="C4280" s="11">
        <v>45634</v>
      </c>
      <c r="D4280" s="4">
        <v>-23.06</v>
      </c>
      <c r="E4280" s="4">
        <v>0</v>
      </c>
      <c r="F4280" s="4">
        <v>-23.06</v>
      </c>
      <c r="G4280" s="11">
        <v>45634</v>
      </c>
      <c r="H4280" s="4" t="s">
        <v>6601</v>
      </c>
      <c r="J4280" s="30">
        <v>5595105</v>
      </c>
      <c r="L4280" s="11">
        <v>45636</v>
      </c>
    </row>
    <row r="4281" spans="1:12" x14ac:dyDescent="0.15">
      <c r="A4281" s="4" t="s">
        <v>6497</v>
      </c>
      <c r="B4281" s="4" t="s">
        <v>10371</v>
      </c>
      <c r="C4281" s="11">
        <v>45632</v>
      </c>
      <c r="D4281" s="4">
        <v>-23.11</v>
      </c>
      <c r="E4281" s="4">
        <v>0</v>
      </c>
      <c r="F4281" s="4">
        <v>-23.11</v>
      </c>
      <c r="G4281" s="11">
        <v>45632</v>
      </c>
      <c r="H4281" s="4" t="s">
        <v>6602</v>
      </c>
      <c r="J4281" s="30">
        <v>5595105</v>
      </c>
      <c r="L4281" s="11">
        <v>45636</v>
      </c>
    </row>
    <row r="4282" spans="1:12" x14ac:dyDescent="0.15">
      <c r="A4282" s="4" t="s">
        <v>6497</v>
      </c>
      <c r="B4282" s="4" t="s">
        <v>10372</v>
      </c>
      <c r="C4282" s="11">
        <v>45634</v>
      </c>
      <c r="D4282" s="4">
        <v>-23.11</v>
      </c>
      <c r="E4282" s="4">
        <v>0</v>
      </c>
      <c r="F4282" s="4">
        <v>-23.11</v>
      </c>
      <c r="G4282" s="11">
        <v>45634</v>
      </c>
      <c r="H4282" s="4" t="s">
        <v>6603</v>
      </c>
      <c r="J4282" s="30">
        <v>5595105</v>
      </c>
      <c r="L4282" s="11">
        <v>45636</v>
      </c>
    </row>
    <row r="4283" spans="1:12" x14ac:dyDescent="0.15">
      <c r="A4283" s="4" t="s">
        <v>6497</v>
      </c>
      <c r="B4283" s="4" t="s">
        <v>10373</v>
      </c>
      <c r="C4283" s="11">
        <v>45632</v>
      </c>
      <c r="D4283" s="4">
        <v>-16.309999999999999</v>
      </c>
      <c r="E4283" s="4">
        <v>0</v>
      </c>
      <c r="F4283" s="4">
        <v>-16.309999999999999</v>
      </c>
      <c r="G4283" s="11">
        <v>45632</v>
      </c>
      <c r="H4283" s="4" t="s">
        <v>6604</v>
      </c>
      <c r="J4283" s="30">
        <v>1749803</v>
      </c>
      <c r="L4283" s="11">
        <v>45636</v>
      </c>
    </row>
    <row r="4284" spans="1:12" x14ac:dyDescent="0.15">
      <c r="A4284" s="4" t="s">
        <v>6497</v>
      </c>
      <c r="B4284" s="4" t="s">
        <v>10373</v>
      </c>
      <c r="C4284" s="11">
        <v>45632</v>
      </c>
      <c r="D4284" s="4">
        <v>-68.91</v>
      </c>
      <c r="E4284" s="4">
        <v>0</v>
      </c>
      <c r="F4284" s="4">
        <v>-68.91</v>
      </c>
      <c r="G4284" s="11">
        <v>45632</v>
      </c>
      <c r="H4284" s="4" t="s">
        <v>6604</v>
      </c>
      <c r="J4284" s="30">
        <v>5595105</v>
      </c>
      <c r="L4284" s="11">
        <v>45636</v>
      </c>
    </row>
    <row r="4285" spans="1:12" x14ac:dyDescent="0.15">
      <c r="A4285" s="4" t="s">
        <v>6497</v>
      </c>
      <c r="B4285" s="4" t="s">
        <v>10374</v>
      </c>
      <c r="C4285" s="11">
        <v>45633</v>
      </c>
      <c r="D4285" s="4">
        <v>-68.91</v>
      </c>
      <c r="E4285" s="4">
        <v>0</v>
      </c>
      <c r="F4285" s="4">
        <v>-68.91</v>
      </c>
      <c r="G4285" s="11">
        <v>45633</v>
      </c>
      <c r="H4285" s="4" t="s">
        <v>6605</v>
      </c>
      <c r="J4285" s="30">
        <v>5595105</v>
      </c>
      <c r="L4285" s="11">
        <v>45636</v>
      </c>
    </row>
    <row r="4286" spans="1:12" x14ac:dyDescent="0.15">
      <c r="A4286" s="4" t="s">
        <v>6497</v>
      </c>
      <c r="B4286" s="4" t="s">
        <v>10375</v>
      </c>
      <c r="C4286" s="11">
        <v>45634</v>
      </c>
      <c r="D4286" s="4">
        <v>-80.88</v>
      </c>
      <c r="E4286" s="4">
        <v>0</v>
      </c>
      <c r="F4286" s="4">
        <v>-80.88</v>
      </c>
      <c r="G4286" s="11">
        <v>45634</v>
      </c>
      <c r="H4286" s="4" t="s">
        <v>6606</v>
      </c>
      <c r="J4286" s="30">
        <v>5596101</v>
      </c>
      <c r="L4286" s="11">
        <v>45636</v>
      </c>
    </row>
    <row r="4287" spans="1:12" x14ac:dyDescent="0.15">
      <c r="A4287" s="4" t="s">
        <v>6497</v>
      </c>
      <c r="B4287" s="4" t="s">
        <v>10376</v>
      </c>
      <c r="C4287" s="11">
        <v>45633</v>
      </c>
      <c r="D4287" s="4">
        <v>-23.42</v>
      </c>
      <c r="E4287" s="4">
        <v>0</v>
      </c>
      <c r="F4287" s="4">
        <v>-23.42</v>
      </c>
      <c r="G4287" s="11">
        <v>45633</v>
      </c>
      <c r="H4287" s="4" t="s">
        <v>6607</v>
      </c>
      <c r="J4287" s="30">
        <v>5595105</v>
      </c>
      <c r="L4287" s="11">
        <v>45636</v>
      </c>
    </row>
    <row r="4288" spans="1:12" x14ac:dyDescent="0.15">
      <c r="A4288" s="4" t="s">
        <v>6497</v>
      </c>
      <c r="B4288" s="4" t="s">
        <v>10377</v>
      </c>
      <c r="C4288" s="11">
        <v>45634</v>
      </c>
      <c r="D4288" s="4">
        <v>-23.42</v>
      </c>
      <c r="E4288" s="4">
        <v>0</v>
      </c>
      <c r="F4288" s="4">
        <v>-23.42</v>
      </c>
      <c r="G4288" s="11">
        <v>45634</v>
      </c>
      <c r="H4288" s="4" t="s">
        <v>6608</v>
      </c>
      <c r="J4288" s="30">
        <v>5595105</v>
      </c>
      <c r="L4288" s="11">
        <v>45636</v>
      </c>
    </row>
    <row r="4289" spans="1:12" x14ac:dyDescent="0.15">
      <c r="A4289" s="4" t="s">
        <v>6497</v>
      </c>
      <c r="B4289" s="4" t="s">
        <v>10378</v>
      </c>
      <c r="C4289" s="11">
        <v>45634</v>
      </c>
      <c r="D4289" s="4">
        <v>-23.03</v>
      </c>
      <c r="E4289" s="4">
        <v>0</v>
      </c>
      <c r="F4289" s="4">
        <v>-23.03</v>
      </c>
      <c r="G4289" s="11">
        <v>45634</v>
      </c>
      <c r="H4289" s="4" t="s">
        <v>6609</v>
      </c>
      <c r="J4289" s="30">
        <v>5595105</v>
      </c>
      <c r="L4289" s="11">
        <v>45636</v>
      </c>
    </row>
    <row r="4290" spans="1:12" x14ac:dyDescent="0.15">
      <c r="A4290" s="4" t="s">
        <v>6497</v>
      </c>
      <c r="B4290" s="4" t="s">
        <v>10379</v>
      </c>
      <c r="C4290" s="11">
        <v>45632</v>
      </c>
      <c r="D4290" s="4">
        <v>-29.2</v>
      </c>
      <c r="E4290" s="4">
        <v>0</v>
      </c>
      <c r="F4290" s="4">
        <v>-29.2</v>
      </c>
      <c r="G4290" s="11">
        <v>45632</v>
      </c>
      <c r="H4290" s="4" t="s">
        <v>6610</v>
      </c>
      <c r="J4290" s="30">
        <v>5596104</v>
      </c>
      <c r="L4290" s="11">
        <v>45636</v>
      </c>
    </row>
    <row r="4291" spans="1:12" x14ac:dyDescent="0.15">
      <c r="A4291" s="4" t="s">
        <v>6497</v>
      </c>
      <c r="B4291" s="4" t="s">
        <v>10380</v>
      </c>
      <c r="C4291" s="11">
        <v>45634</v>
      </c>
      <c r="D4291" s="4">
        <v>-32.58</v>
      </c>
      <c r="E4291" s="4">
        <v>0</v>
      </c>
      <c r="F4291" s="4">
        <v>-32.58</v>
      </c>
      <c r="G4291" s="11">
        <v>45634</v>
      </c>
      <c r="H4291" s="4" t="s">
        <v>6611</v>
      </c>
      <c r="J4291" s="30">
        <v>1749803</v>
      </c>
      <c r="L4291" s="11">
        <v>45636</v>
      </c>
    </row>
    <row r="4292" spans="1:12" x14ac:dyDescent="0.15">
      <c r="A4292" s="4" t="s">
        <v>6497</v>
      </c>
      <c r="B4292" s="4" t="s">
        <v>10380</v>
      </c>
      <c r="C4292" s="11">
        <v>45634</v>
      </c>
      <c r="D4292" s="4">
        <v>-23.06</v>
      </c>
      <c r="E4292" s="4">
        <v>0</v>
      </c>
      <c r="F4292" s="4">
        <v>-23.06</v>
      </c>
      <c r="G4292" s="11">
        <v>45634</v>
      </c>
      <c r="H4292" s="4" t="s">
        <v>6611</v>
      </c>
      <c r="J4292" s="30">
        <v>5595105</v>
      </c>
      <c r="L4292" s="11">
        <v>45636</v>
      </c>
    </row>
    <row r="4293" spans="1:12" x14ac:dyDescent="0.15">
      <c r="A4293" s="4" t="s">
        <v>6497</v>
      </c>
      <c r="B4293" s="4" t="s">
        <v>10381</v>
      </c>
      <c r="C4293" s="11">
        <v>45633</v>
      </c>
      <c r="D4293" s="4">
        <v>-22.97</v>
      </c>
      <c r="E4293" s="4">
        <v>0</v>
      </c>
      <c r="F4293" s="4">
        <v>-22.97</v>
      </c>
      <c r="G4293" s="11">
        <v>45633</v>
      </c>
      <c r="H4293" s="4" t="s">
        <v>6612</v>
      </c>
      <c r="J4293" s="30">
        <v>5595105</v>
      </c>
      <c r="L4293" s="11">
        <v>45636</v>
      </c>
    </row>
    <row r="4294" spans="1:12" x14ac:dyDescent="0.15">
      <c r="A4294" s="4" t="s">
        <v>6497</v>
      </c>
      <c r="B4294" s="4" t="s">
        <v>10382</v>
      </c>
      <c r="C4294" s="11">
        <v>45634</v>
      </c>
      <c r="D4294" s="4">
        <v>-23.03</v>
      </c>
      <c r="E4294" s="4">
        <v>0</v>
      </c>
      <c r="F4294" s="4">
        <v>-23.03</v>
      </c>
      <c r="G4294" s="11">
        <v>45634</v>
      </c>
      <c r="H4294" s="4" t="s">
        <v>6613</v>
      </c>
      <c r="J4294" s="30">
        <v>5595105</v>
      </c>
      <c r="L4294" s="11">
        <v>45636</v>
      </c>
    </row>
    <row r="4295" spans="1:12" x14ac:dyDescent="0.15">
      <c r="A4295" s="4" t="s">
        <v>6497</v>
      </c>
      <c r="B4295" s="4" t="s">
        <v>10383</v>
      </c>
      <c r="C4295" s="11">
        <v>45634</v>
      </c>
      <c r="D4295" s="4">
        <v>-45.92</v>
      </c>
      <c r="E4295" s="4">
        <v>0</v>
      </c>
      <c r="F4295" s="4">
        <v>-45.92</v>
      </c>
      <c r="G4295" s="11">
        <v>45634</v>
      </c>
      <c r="H4295" s="4" t="s">
        <v>6614</v>
      </c>
      <c r="J4295" s="30">
        <v>5595105</v>
      </c>
      <c r="L4295" s="11">
        <v>45636</v>
      </c>
    </row>
    <row r="4296" spans="1:12" x14ac:dyDescent="0.15">
      <c r="A4296" s="4" t="s">
        <v>6497</v>
      </c>
      <c r="B4296" s="4" t="s">
        <v>10384</v>
      </c>
      <c r="C4296" s="11">
        <v>45632</v>
      </c>
      <c r="D4296" s="4">
        <v>-22.97</v>
      </c>
      <c r="E4296" s="4">
        <v>0</v>
      </c>
      <c r="F4296" s="4">
        <v>-22.97</v>
      </c>
      <c r="G4296" s="11">
        <v>45632</v>
      </c>
      <c r="H4296" s="4" t="s">
        <v>6615</v>
      </c>
      <c r="J4296" s="30">
        <v>5595105</v>
      </c>
      <c r="L4296" s="11">
        <v>45636</v>
      </c>
    </row>
    <row r="4297" spans="1:12" x14ac:dyDescent="0.15">
      <c r="A4297" s="4" t="s">
        <v>6497</v>
      </c>
      <c r="B4297" s="4" t="s">
        <v>10385</v>
      </c>
      <c r="C4297" s="11">
        <v>45632</v>
      </c>
      <c r="D4297" s="4">
        <v>-22.97</v>
      </c>
      <c r="E4297" s="4">
        <v>0</v>
      </c>
      <c r="F4297" s="4">
        <v>-22.97</v>
      </c>
      <c r="G4297" s="11">
        <v>45632</v>
      </c>
      <c r="H4297" s="4" t="s">
        <v>6616</v>
      </c>
      <c r="J4297" s="30">
        <v>5595105</v>
      </c>
      <c r="L4297" s="11">
        <v>45636</v>
      </c>
    </row>
    <row r="4298" spans="1:12" x14ac:dyDescent="0.15">
      <c r="A4298" s="4" t="s">
        <v>6497</v>
      </c>
      <c r="B4298" s="4" t="s">
        <v>10386</v>
      </c>
      <c r="C4298" s="11">
        <v>45633</v>
      </c>
      <c r="D4298" s="4">
        <v>-16.309999999999999</v>
      </c>
      <c r="E4298" s="4">
        <v>0</v>
      </c>
      <c r="F4298" s="4">
        <v>-16.309999999999999</v>
      </c>
      <c r="G4298" s="11">
        <v>45633</v>
      </c>
      <c r="H4298" s="4" t="s">
        <v>6617</v>
      </c>
      <c r="J4298" s="30">
        <v>1749803</v>
      </c>
      <c r="L4298" s="11">
        <v>45636</v>
      </c>
    </row>
    <row r="4299" spans="1:12" s="34" customFormat="1" ht="15.95" customHeight="1" x14ac:dyDescent="0.15">
      <c r="A4299" s="4" t="s">
        <v>10387</v>
      </c>
      <c r="B4299" s="4" t="s">
        <v>10388</v>
      </c>
      <c r="C4299" s="11">
        <v>45636</v>
      </c>
      <c r="D4299" s="4">
        <v>-160.72</v>
      </c>
      <c r="E4299" s="4">
        <v>0</v>
      </c>
      <c r="F4299" s="4">
        <v>-160.72</v>
      </c>
      <c r="G4299" s="11">
        <v>45636</v>
      </c>
      <c r="H4299" s="4" t="s">
        <v>10389</v>
      </c>
      <c r="I4299" s="4"/>
      <c r="J4299" s="30">
        <v>5595105</v>
      </c>
      <c r="L4299" s="31">
        <v>45638</v>
      </c>
    </row>
    <row r="4300" spans="1:12" s="34" customFormat="1" ht="15.95" customHeight="1" x14ac:dyDescent="0.15">
      <c r="A4300" s="4" t="s">
        <v>10387</v>
      </c>
      <c r="B4300" s="4" t="s">
        <v>10390</v>
      </c>
      <c r="C4300" s="11">
        <v>45636</v>
      </c>
      <c r="D4300" s="4">
        <v>-108.92</v>
      </c>
      <c r="E4300" s="4">
        <v>0</v>
      </c>
      <c r="F4300" s="4">
        <v>-108.92</v>
      </c>
      <c r="G4300" s="11">
        <v>45636</v>
      </c>
      <c r="H4300" s="4" t="s">
        <v>10391</v>
      </c>
      <c r="I4300" s="4"/>
      <c r="J4300" s="30">
        <v>1602107</v>
      </c>
      <c r="L4300" s="31">
        <v>45638</v>
      </c>
    </row>
    <row r="4301" spans="1:12" s="34" customFormat="1" ht="15.95" customHeight="1" x14ac:dyDescent="0.15">
      <c r="A4301" s="4" t="s">
        <v>10387</v>
      </c>
      <c r="B4301" s="29" t="s">
        <v>10540</v>
      </c>
      <c r="C4301" s="11">
        <v>45635</v>
      </c>
      <c r="D4301" s="4">
        <v>-16.29</v>
      </c>
      <c r="E4301" s="4">
        <v>0</v>
      </c>
      <c r="F4301" s="4">
        <v>-16.29</v>
      </c>
      <c r="G4301" s="11">
        <v>45635</v>
      </c>
      <c r="H4301" s="4" t="s">
        <v>10392</v>
      </c>
      <c r="I4301" s="4"/>
      <c r="J4301" s="30">
        <v>1749803</v>
      </c>
      <c r="L4301" s="31">
        <v>45638</v>
      </c>
    </row>
    <row r="4302" spans="1:12" s="34" customFormat="1" ht="15.95" customHeight="1" x14ac:dyDescent="0.15">
      <c r="A4302" s="4" t="s">
        <v>10387</v>
      </c>
      <c r="B4302" s="4" t="s">
        <v>10393</v>
      </c>
      <c r="C4302" s="11">
        <v>45635</v>
      </c>
      <c r="D4302" s="4">
        <v>-23.12</v>
      </c>
      <c r="E4302" s="4">
        <v>0</v>
      </c>
      <c r="F4302" s="4">
        <v>-23.12</v>
      </c>
      <c r="G4302" s="11">
        <v>45635</v>
      </c>
      <c r="H4302" s="4" t="s">
        <v>10394</v>
      </c>
      <c r="I4302" s="4"/>
      <c r="J4302" s="30">
        <v>5595105</v>
      </c>
      <c r="L4302" s="31">
        <v>45638</v>
      </c>
    </row>
    <row r="4303" spans="1:12" s="34" customFormat="1" ht="15.95" customHeight="1" x14ac:dyDescent="0.15">
      <c r="A4303" s="4" t="s">
        <v>10387</v>
      </c>
      <c r="B4303" s="4" t="s">
        <v>10541</v>
      </c>
      <c r="C4303" s="11">
        <v>45635</v>
      </c>
      <c r="D4303" s="4">
        <v>-22.97</v>
      </c>
      <c r="E4303" s="4">
        <v>0</v>
      </c>
      <c r="F4303" s="4">
        <v>-22.97</v>
      </c>
      <c r="G4303" s="11">
        <v>45635</v>
      </c>
      <c r="H4303" s="4" t="s">
        <v>10395</v>
      </c>
      <c r="I4303" s="4"/>
      <c r="J4303" s="30">
        <v>5595105</v>
      </c>
      <c r="L4303" s="31">
        <v>45638</v>
      </c>
    </row>
    <row r="4304" spans="1:12" s="34" customFormat="1" ht="15.95" customHeight="1" x14ac:dyDescent="0.15">
      <c r="A4304" s="4" t="s">
        <v>10387</v>
      </c>
      <c r="B4304" s="29" t="s">
        <v>10542</v>
      </c>
      <c r="C4304" s="11">
        <v>45636</v>
      </c>
      <c r="D4304" s="4">
        <v>-23.06</v>
      </c>
      <c r="E4304" s="4">
        <v>0</v>
      </c>
      <c r="F4304" s="4">
        <v>-23.06</v>
      </c>
      <c r="G4304" s="11">
        <v>45636</v>
      </c>
      <c r="H4304" s="4" t="s">
        <v>10396</v>
      </c>
      <c r="I4304" s="4"/>
      <c r="J4304" s="30">
        <v>5595105</v>
      </c>
      <c r="L4304" s="31">
        <v>45638</v>
      </c>
    </row>
    <row r="4305" spans="1:12" s="34" customFormat="1" ht="15.95" customHeight="1" x14ac:dyDescent="0.15">
      <c r="A4305" s="4" t="s">
        <v>10387</v>
      </c>
      <c r="B4305" s="29" t="s">
        <v>10543</v>
      </c>
      <c r="C4305" s="11">
        <v>45635</v>
      </c>
      <c r="D4305" s="4">
        <v>-22.96</v>
      </c>
      <c r="E4305" s="4">
        <v>0</v>
      </c>
      <c r="F4305" s="4">
        <v>-22.96</v>
      </c>
      <c r="G4305" s="11">
        <v>45635</v>
      </c>
      <c r="H4305" s="4" t="s">
        <v>10397</v>
      </c>
      <c r="I4305" s="4"/>
      <c r="J4305" s="30">
        <v>5595105</v>
      </c>
      <c r="L4305" s="31">
        <v>45638</v>
      </c>
    </row>
    <row r="4306" spans="1:12" s="34" customFormat="1" ht="15.95" customHeight="1" x14ac:dyDescent="0.15">
      <c r="A4306" s="4" t="s">
        <v>10387</v>
      </c>
      <c r="B4306" s="29" t="s">
        <v>10544</v>
      </c>
      <c r="C4306" s="11">
        <v>45635</v>
      </c>
      <c r="D4306" s="4">
        <v>-66.36</v>
      </c>
      <c r="E4306" s="4">
        <v>0</v>
      </c>
      <c r="F4306" s="4">
        <v>-66.36</v>
      </c>
      <c r="G4306" s="11">
        <v>45635</v>
      </c>
      <c r="H4306" s="4" t="s">
        <v>10398</v>
      </c>
      <c r="I4306" s="4"/>
      <c r="J4306" s="30">
        <v>8851015</v>
      </c>
      <c r="L4306" s="31">
        <v>45638</v>
      </c>
    </row>
    <row r="4307" spans="1:12" s="34" customFormat="1" ht="15.95" customHeight="1" x14ac:dyDescent="0.15">
      <c r="A4307" s="4" t="s">
        <v>10387</v>
      </c>
      <c r="B4307" s="29" t="s">
        <v>10545</v>
      </c>
      <c r="C4307" s="11">
        <v>45635</v>
      </c>
      <c r="D4307" s="4">
        <v>-16.100000000000001</v>
      </c>
      <c r="E4307" s="4">
        <v>0</v>
      </c>
      <c r="F4307" s="4">
        <v>-16.100000000000001</v>
      </c>
      <c r="G4307" s="11">
        <v>45635</v>
      </c>
      <c r="H4307" s="4" t="s">
        <v>10399</v>
      </c>
      <c r="I4307" s="4"/>
      <c r="J4307" s="30">
        <v>1749803</v>
      </c>
      <c r="L4307" s="31">
        <v>45638</v>
      </c>
    </row>
    <row r="4308" spans="1:12" s="34" customFormat="1" ht="15.95" customHeight="1" x14ac:dyDescent="0.15">
      <c r="A4308" s="4" t="s">
        <v>10387</v>
      </c>
      <c r="B4308" s="29" t="s">
        <v>10546</v>
      </c>
      <c r="C4308" s="11">
        <v>45635</v>
      </c>
      <c r="D4308" s="4">
        <v>-22.97</v>
      </c>
      <c r="E4308" s="4">
        <v>0</v>
      </c>
      <c r="F4308" s="4">
        <v>-22.97</v>
      </c>
      <c r="G4308" s="11">
        <v>45635</v>
      </c>
      <c r="H4308" s="4" t="s">
        <v>10400</v>
      </c>
      <c r="I4308" s="4"/>
      <c r="J4308" s="30">
        <v>5595105</v>
      </c>
      <c r="L4308" s="31">
        <v>45638</v>
      </c>
    </row>
    <row r="4309" spans="1:12" s="34" customFormat="1" ht="15.95" customHeight="1" x14ac:dyDescent="0.15">
      <c r="A4309" s="4" t="s">
        <v>10387</v>
      </c>
      <c r="B4309" s="29" t="s">
        <v>10546</v>
      </c>
      <c r="C4309" s="11">
        <v>45635</v>
      </c>
      <c r="D4309" s="4">
        <v>-16.309999999999999</v>
      </c>
      <c r="E4309" s="4">
        <v>0</v>
      </c>
      <c r="F4309" s="4">
        <v>-16.309999999999999</v>
      </c>
      <c r="G4309" s="11">
        <v>45635</v>
      </c>
      <c r="H4309" s="4" t="s">
        <v>10400</v>
      </c>
      <c r="I4309" s="4"/>
      <c r="J4309" s="30">
        <v>1749803</v>
      </c>
      <c r="L4309" s="31">
        <v>45638</v>
      </c>
    </row>
    <row r="4310" spans="1:12" s="34" customFormat="1" ht="15.95" customHeight="1" x14ac:dyDescent="0.15">
      <c r="A4310" s="4" t="s">
        <v>10387</v>
      </c>
      <c r="B4310" s="4" t="s">
        <v>10547</v>
      </c>
      <c r="C4310" s="11">
        <v>45636</v>
      </c>
      <c r="D4310" s="4">
        <v>-22.97</v>
      </c>
      <c r="E4310" s="4">
        <v>0</v>
      </c>
      <c r="F4310" s="4">
        <v>-22.97</v>
      </c>
      <c r="G4310" s="11">
        <v>45636</v>
      </c>
      <c r="H4310" s="4" t="s">
        <v>10401</v>
      </c>
      <c r="I4310" s="4"/>
      <c r="J4310" s="30">
        <v>5595105</v>
      </c>
      <c r="L4310" s="31">
        <v>45638</v>
      </c>
    </row>
    <row r="4311" spans="1:12" s="34" customFormat="1" ht="15.95" customHeight="1" x14ac:dyDescent="0.15">
      <c r="A4311" s="4" t="s">
        <v>10387</v>
      </c>
      <c r="B4311" s="4" t="s">
        <v>10548</v>
      </c>
      <c r="C4311" s="11">
        <v>45636</v>
      </c>
      <c r="D4311" s="4">
        <v>-22.96</v>
      </c>
      <c r="E4311" s="4">
        <v>0</v>
      </c>
      <c r="F4311" s="4">
        <v>-22.96</v>
      </c>
      <c r="G4311" s="11">
        <v>45636</v>
      </c>
      <c r="H4311" s="4" t="s">
        <v>10402</v>
      </c>
      <c r="I4311" s="4"/>
      <c r="J4311" s="30">
        <v>5595105</v>
      </c>
      <c r="L4311" s="31">
        <v>45638</v>
      </c>
    </row>
    <row r="4312" spans="1:12" s="34" customFormat="1" ht="15.95" customHeight="1" x14ac:dyDescent="0.15">
      <c r="A4312" s="4" t="s">
        <v>10387</v>
      </c>
      <c r="B4312" s="4" t="s">
        <v>10549</v>
      </c>
      <c r="C4312" s="11">
        <v>45635</v>
      </c>
      <c r="D4312" s="4">
        <v>-53.92</v>
      </c>
      <c r="E4312" s="4">
        <v>0</v>
      </c>
      <c r="F4312" s="4">
        <v>-53.92</v>
      </c>
      <c r="G4312" s="11">
        <v>45635</v>
      </c>
      <c r="H4312" s="4" t="s">
        <v>10403</v>
      </c>
      <c r="I4312" s="4"/>
      <c r="J4312" s="30">
        <v>5596100</v>
      </c>
      <c r="L4312" s="31">
        <v>45638</v>
      </c>
    </row>
    <row r="4313" spans="1:12" s="34" customFormat="1" ht="15.95" customHeight="1" x14ac:dyDescent="0.15">
      <c r="A4313" s="4" t="s">
        <v>10387</v>
      </c>
      <c r="B4313" s="4" t="s">
        <v>10549</v>
      </c>
      <c r="C4313" s="11">
        <v>45635</v>
      </c>
      <c r="D4313" s="4">
        <v>-53.92</v>
      </c>
      <c r="E4313" s="4">
        <v>0</v>
      </c>
      <c r="F4313" s="4">
        <v>-53.92</v>
      </c>
      <c r="G4313" s="11">
        <v>45635</v>
      </c>
      <c r="H4313" s="4" t="s">
        <v>10403</v>
      </c>
      <c r="I4313" s="4"/>
      <c r="J4313" s="30">
        <v>5596102</v>
      </c>
      <c r="L4313" s="31">
        <v>45638</v>
      </c>
    </row>
    <row r="4314" spans="1:12" s="34" customFormat="1" ht="15.95" customHeight="1" x14ac:dyDescent="0.15">
      <c r="A4314" s="4" t="s">
        <v>10387</v>
      </c>
      <c r="B4314" s="4" t="s">
        <v>10550</v>
      </c>
      <c r="C4314" s="11">
        <v>45635</v>
      </c>
      <c r="D4314" s="4">
        <v>-23.06</v>
      </c>
      <c r="E4314" s="4">
        <v>0</v>
      </c>
      <c r="F4314" s="4">
        <v>-23.06</v>
      </c>
      <c r="G4314" s="11">
        <v>45635</v>
      </c>
      <c r="H4314" s="4" t="s">
        <v>10404</v>
      </c>
      <c r="I4314" s="4"/>
      <c r="J4314" s="30">
        <v>5595105</v>
      </c>
      <c r="L4314" s="31">
        <v>45638</v>
      </c>
    </row>
    <row r="4315" spans="1:12" s="34" customFormat="1" ht="15.95" customHeight="1" x14ac:dyDescent="0.15">
      <c r="A4315" s="4" t="s">
        <v>10387</v>
      </c>
      <c r="B4315" s="4" t="s">
        <v>10551</v>
      </c>
      <c r="C4315" s="11">
        <v>45636</v>
      </c>
      <c r="D4315" s="4">
        <v>-46.12</v>
      </c>
      <c r="E4315" s="4">
        <v>0</v>
      </c>
      <c r="F4315" s="4">
        <v>-46.12</v>
      </c>
      <c r="G4315" s="11">
        <v>45636</v>
      </c>
      <c r="H4315" s="4" t="s">
        <v>10405</v>
      </c>
      <c r="I4315" s="4"/>
      <c r="J4315" s="30">
        <v>5595105</v>
      </c>
      <c r="L4315" s="31">
        <v>45638</v>
      </c>
    </row>
    <row r="4316" spans="1:12" s="34" customFormat="1" ht="15.95" customHeight="1" x14ac:dyDescent="0.15">
      <c r="A4316" s="4" t="s">
        <v>10387</v>
      </c>
      <c r="B4316" s="4" t="s">
        <v>10552</v>
      </c>
      <c r="C4316" s="11">
        <v>45635</v>
      </c>
      <c r="D4316" s="4">
        <v>-16.309999999999999</v>
      </c>
      <c r="E4316" s="4">
        <v>0</v>
      </c>
      <c r="F4316" s="4">
        <v>-16.309999999999999</v>
      </c>
      <c r="G4316" s="11">
        <v>45635</v>
      </c>
      <c r="H4316" s="4" t="s">
        <v>10406</v>
      </c>
      <c r="I4316" s="4"/>
      <c r="J4316" s="30">
        <v>1749803</v>
      </c>
      <c r="L4316" s="31">
        <v>45638</v>
      </c>
    </row>
    <row r="4317" spans="1:12" s="34" customFormat="1" ht="15.95" customHeight="1" x14ac:dyDescent="0.15">
      <c r="A4317" s="4" t="s">
        <v>10387</v>
      </c>
      <c r="B4317" s="4" t="s">
        <v>10553</v>
      </c>
      <c r="C4317" s="11">
        <v>45636</v>
      </c>
      <c r="D4317" s="4">
        <v>-16.309999999999999</v>
      </c>
      <c r="E4317" s="4">
        <v>0</v>
      </c>
      <c r="F4317" s="4">
        <v>-16.309999999999999</v>
      </c>
      <c r="G4317" s="11">
        <v>45636</v>
      </c>
      <c r="H4317" s="4" t="s">
        <v>10407</v>
      </c>
      <c r="I4317" s="4"/>
      <c r="J4317" s="30">
        <v>1749803</v>
      </c>
      <c r="L4317" s="31">
        <v>45638</v>
      </c>
    </row>
    <row r="4318" spans="1:12" s="34" customFormat="1" ht="15.95" customHeight="1" x14ac:dyDescent="0.15">
      <c r="A4318" s="4" t="s">
        <v>10387</v>
      </c>
      <c r="B4318" s="4" t="s">
        <v>10554</v>
      </c>
      <c r="C4318" s="11">
        <v>45635</v>
      </c>
      <c r="D4318" s="4">
        <v>-22.97</v>
      </c>
      <c r="E4318" s="4">
        <v>0</v>
      </c>
      <c r="F4318" s="4">
        <v>-22.97</v>
      </c>
      <c r="G4318" s="11">
        <v>45635</v>
      </c>
      <c r="H4318" s="4" t="s">
        <v>10408</v>
      </c>
      <c r="I4318" s="4"/>
      <c r="J4318" s="30">
        <v>5595105</v>
      </c>
      <c r="L4318" s="31">
        <v>45638</v>
      </c>
    </row>
    <row r="4319" spans="1:12" s="34" customFormat="1" ht="15.95" customHeight="1" x14ac:dyDescent="0.15">
      <c r="A4319" s="4" t="s">
        <v>10387</v>
      </c>
      <c r="B4319" s="4" t="s">
        <v>10555</v>
      </c>
      <c r="C4319" s="11">
        <v>45636</v>
      </c>
      <c r="D4319" s="4">
        <v>-68.91</v>
      </c>
      <c r="E4319" s="4">
        <v>0</v>
      </c>
      <c r="F4319" s="4">
        <v>-68.91</v>
      </c>
      <c r="G4319" s="11">
        <v>45636</v>
      </c>
      <c r="H4319" s="4" t="s">
        <v>10409</v>
      </c>
      <c r="I4319" s="4"/>
      <c r="J4319" s="30">
        <v>5595105</v>
      </c>
      <c r="L4319" s="31">
        <v>45638</v>
      </c>
    </row>
    <row r="4320" spans="1:12" s="34" customFormat="1" ht="15.95" customHeight="1" x14ac:dyDescent="0.15">
      <c r="A4320" s="4" t="s">
        <v>10387</v>
      </c>
      <c r="B4320" s="4" t="s">
        <v>10556</v>
      </c>
      <c r="C4320" s="11">
        <v>45636</v>
      </c>
      <c r="D4320" s="4">
        <v>-16.29</v>
      </c>
      <c r="E4320" s="4">
        <v>0</v>
      </c>
      <c r="F4320" s="4">
        <v>-16.29</v>
      </c>
      <c r="G4320" s="11">
        <v>45636</v>
      </c>
      <c r="H4320" s="4" t="s">
        <v>10410</v>
      </c>
      <c r="I4320" s="4"/>
      <c r="J4320" s="30">
        <v>5595105</v>
      </c>
      <c r="L4320" s="31">
        <v>45638</v>
      </c>
    </row>
    <row r="4321" spans="1:12" s="34" customFormat="1" ht="15.95" customHeight="1" x14ac:dyDescent="0.15">
      <c r="A4321" s="4" t="s">
        <v>10387</v>
      </c>
      <c r="B4321" s="4" t="s">
        <v>10557</v>
      </c>
      <c r="C4321" s="11">
        <v>45636</v>
      </c>
      <c r="D4321" s="4">
        <v>-68.88</v>
      </c>
      <c r="E4321" s="4">
        <v>0</v>
      </c>
      <c r="F4321" s="4">
        <v>-68.88</v>
      </c>
      <c r="G4321" s="11">
        <v>45636</v>
      </c>
      <c r="H4321" s="4" t="s">
        <v>10411</v>
      </c>
      <c r="I4321" s="4"/>
      <c r="J4321" s="30">
        <v>5595105</v>
      </c>
      <c r="L4321" s="31">
        <v>45638</v>
      </c>
    </row>
    <row r="4322" spans="1:12" s="34" customFormat="1" ht="15.95" customHeight="1" x14ac:dyDescent="0.15">
      <c r="A4322" s="4" t="s">
        <v>10387</v>
      </c>
      <c r="B4322" s="4" t="s">
        <v>10558</v>
      </c>
      <c r="C4322" s="11">
        <v>45635</v>
      </c>
      <c r="D4322" s="4">
        <v>-22.96</v>
      </c>
      <c r="E4322" s="4">
        <v>0</v>
      </c>
      <c r="F4322" s="4">
        <v>-22.96</v>
      </c>
      <c r="G4322" s="11">
        <v>45635</v>
      </c>
      <c r="H4322" s="4" t="s">
        <v>10412</v>
      </c>
      <c r="I4322" s="4"/>
      <c r="J4322" s="30">
        <v>5595105</v>
      </c>
      <c r="L4322" s="31">
        <v>45638</v>
      </c>
    </row>
    <row r="4323" spans="1:12" s="34" customFormat="1" ht="15.95" customHeight="1" x14ac:dyDescent="0.15">
      <c r="A4323" s="4" t="s">
        <v>10387</v>
      </c>
      <c r="B4323" s="4" t="s">
        <v>10559</v>
      </c>
      <c r="C4323" s="11">
        <v>45635</v>
      </c>
      <c r="D4323" s="4">
        <v>-22.96</v>
      </c>
      <c r="E4323" s="4">
        <v>0</v>
      </c>
      <c r="F4323" s="4">
        <v>-22.96</v>
      </c>
      <c r="G4323" s="11">
        <v>45635</v>
      </c>
      <c r="H4323" s="4" t="s">
        <v>10413</v>
      </c>
      <c r="I4323" s="4"/>
      <c r="J4323" s="30">
        <v>5595105</v>
      </c>
      <c r="L4323" s="31">
        <v>45638</v>
      </c>
    </row>
    <row r="4324" spans="1:12" s="34" customFormat="1" ht="15.95" customHeight="1" x14ac:dyDescent="0.15">
      <c r="A4324" s="4" t="s">
        <v>10387</v>
      </c>
      <c r="B4324" s="4" t="s">
        <v>10560</v>
      </c>
      <c r="C4324" s="11">
        <v>45635</v>
      </c>
      <c r="D4324" s="4">
        <v>-29.2</v>
      </c>
      <c r="E4324" s="4">
        <v>0</v>
      </c>
      <c r="F4324" s="4">
        <v>-29.2</v>
      </c>
      <c r="G4324" s="11">
        <v>45635</v>
      </c>
      <c r="H4324" s="4" t="s">
        <v>10414</v>
      </c>
      <c r="I4324" s="4"/>
      <c r="J4324" s="30">
        <v>5596105</v>
      </c>
      <c r="L4324" s="31">
        <v>45638</v>
      </c>
    </row>
    <row r="4325" spans="1:12" s="34" customFormat="1" ht="15.95" customHeight="1" x14ac:dyDescent="0.15">
      <c r="A4325" s="4" t="s">
        <v>10387</v>
      </c>
      <c r="B4325" s="4" t="s">
        <v>10560</v>
      </c>
      <c r="C4325" s="11">
        <v>45635</v>
      </c>
      <c r="D4325" s="4">
        <v>-26.96</v>
      </c>
      <c r="E4325" s="4">
        <v>0</v>
      </c>
      <c r="F4325" s="4">
        <v>-26.96</v>
      </c>
      <c r="G4325" s="11">
        <v>45635</v>
      </c>
      <c r="H4325" s="4" t="s">
        <v>10414</v>
      </c>
      <c r="I4325" s="4"/>
      <c r="J4325" s="30">
        <v>5596101</v>
      </c>
      <c r="L4325" s="31">
        <v>45638</v>
      </c>
    </row>
    <row r="4326" spans="1:12" s="34" customFormat="1" ht="15.95" customHeight="1" x14ac:dyDescent="0.15">
      <c r="A4326" s="4" t="s">
        <v>10387</v>
      </c>
      <c r="B4326" s="4" t="s">
        <v>10561</v>
      </c>
      <c r="C4326" s="11">
        <v>45636</v>
      </c>
      <c r="D4326" s="4">
        <v>-22.97</v>
      </c>
      <c r="E4326" s="4">
        <v>0</v>
      </c>
      <c r="F4326" s="4">
        <v>-22.97</v>
      </c>
      <c r="G4326" s="11">
        <v>45636</v>
      </c>
      <c r="H4326" s="4" t="s">
        <v>10415</v>
      </c>
      <c r="I4326" s="4"/>
      <c r="J4326" s="30">
        <v>5595105</v>
      </c>
      <c r="L4326" s="31">
        <v>45638</v>
      </c>
    </row>
    <row r="4327" spans="1:12" s="34" customFormat="1" ht="15.95" customHeight="1" x14ac:dyDescent="0.15">
      <c r="A4327" s="4" t="s">
        <v>10387</v>
      </c>
      <c r="B4327" s="4" t="s">
        <v>10562</v>
      </c>
      <c r="C4327" s="11">
        <v>45635</v>
      </c>
      <c r="D4327" s="4">
        <v>-45.92</v>
      </c>
      <c r="E4327" s="4">
        <v>0</v>
      </c>
      <c r="F4327" s="4">
        <v>-45.92</v>
      </c>
      <c r="G4327" s="11">
        <v>45635</v>
      </c>
      <c r="H4327" s="4" t="s">
        <v>10416</v>
      </c>
      <c r="I4327" s="4"/>
      <c r="J4327" s="30">
        <v>5595105</v>
      </c>
      <c r="L4327" s="31">
        <v>45638</v>
      </c>
    </row>
    <row r="4328" spans="1:12" s="34" customFormat="1" ht="15.95" customHeight="1" x14ac:dyDescent="0.15">
      <c r="A4328" s="4" t="s">
        <v>10387</v>
      </c>
      <c r="B4328" s="4" t="s">
        <v>10562</v>
      </c>
      <c r="C4328" s="11">
        <v>45635</v>
      </c>
      <c r="D4328" s="4">
        <v>-16.100000000000001</v>
      </c>
      <c r="E4328" s="4">
        <v>0</v>
      </c>
      <c r="F4328" s="4">
        <v>-16.100000000000001</v>
      </c>
      <c r="G4328" s="11">
        <v>45635</v>
      </c>
      <c r="H4328" s="4" t="s">
        <v>10416</v>
      </c>
      <c r="I4328" s="4"/>
      <c r="J4328" s="30">
        <v>1749803</v>
      </c>
      <c r="L4328" s="31">
        <v>45638</v>
      </c>
    </row>
    <row r="4329" spans="1:12" s="34" customFormat="1" ht="15.95" customHeight="1" x14ac:dyDescent="0.15">
      <c r="A4329" s="4" t="s">
        <v>10387</v>
      </c>
      <c r="B4329" s="4" t="s">
        <v>10563</v>
      </c>
      <c r="C4329" s="11">
        <v>45636</v>
      </c>
      <c r="D4329" s="4">
        <v>-45.92</v>
      </c>
      <c r="E4329" s="4">
        <v>0</v>
      </c>
      <c r="F4329" s="4">
        <v>-45.92</v>
      </c>
      <c r="G4329" s="11">
        <v>45636</v>
      </c>
      <c r="H4329" s="4" t="s">
        <v>10417</v>
      </c>
      <c r="I4329" s="4"/>
      <c r="J4329" s="30">
        <v>5595105</v>
      </c>
      <c r="L4329" s="31">
        <v>45638</v>
      </c>
    </row>
    <row r="4330" spans="1:12" s="34" customFormat="1" ht="15.95" customHeight="1" x14ac:dyDescent="0.15">
      <c r="A4330" s="4" t="s">
        <v>10387</v>
      </c>
      <c r="B4330" s="4" t="s">
        <v>10564</v>
      </c>
      <c r="C4330" s="11">
        <v>45635</v>
      </c>
      <c r="D4330" s="4">
        <v>-22.97</v>
      </c>
      <c r="E4330" s="4">
        <v>0</v>
      </c>
      <c r="F4330" s="4">
        <v>-22.97</v>
      </c>
      <c r="G4330" s="11">
        <v>45635</v>
      </c>
      <c r="H4330" s="4" t="s">
        <v>10418</v>
      </c>
      <c r="I4330" s="4"/>
      <c r="J4330" s="30">
        <v>5595105</v>
      </c>
      <c r="L4330" s="31">
        <v>45638</v>
      </c>
    </row>
    <row r="4331" spans="1:12" s="34" customFormat="1" ht="15.95" customHeight="1" x14ac:dyDescent="0.15">
      <c r="A4331" s="4" t="s">
        <v>10387</v>
      </c>
      <c r="B4331" s="4" t="s">
        <v>10565</v>
      </c>
      <c r="C4331" s="11">
        <v>45636</v>
      </c>
      <c r="D4331" s="4">
        <v>-22.97</v>
      </c>
      <c r="E4331" s="4">
        <v>0</v>
      </c>
      <c r="F4331" s="4">
        <v>-22.97</v>
      </c>
      <c r="G4331" s="11">
        <v>45636</v>
      </c>
      <c r="H4331" s="4" t="s">
        <v>10419</v>
      </c>
      <c r="I4331" s="4"/>
      <c r="J4331" s="30">
        <v>5595105</v>
      </c>
      <c r="L4331" s="31">
        <v>45638</v>
      </c>
    </row>
    <row r="4332" spans="1:12" s="34" customFormat="1" ht="15.95" customHeight="1" x14ac:dyDescent="0.15">
      <c r="A4332" s="4" t="s">
        <v>10387</v>
      </c>
      <c r="B4332" s="4" t="s">
        <v>10566</v>
      </c>
      <c r="C4332" s="11">
        <v>45635</v>
      </c>
      <c r="D4332" s="4">
        <v>-23.03</v>
      </c>
      <c r="E4332" s="4">
        <v>0</v>
      </c>
      <c r="F4332" s="4">
        <v>-23.03</v>
      </c>
      <c r="G4332" s="11">
        <v>45635</v>
      </c>
      <c r="H4332" s="4" t="s">
        <v>10420</v>
      </c>
      <c r="I4332" s="4"/>
      <c r="J4332" s="30">
        <v>5595105</v>
      </c>
      <c r="L4332" s="31">
        <v>45638</v>
      </c>
    </row>
    <row r="4333" spans="1:12" s="34" customFormat="1" ht="15.95" customHeight="1" x14ac:dyDescent="0.15">
      <c r="A4333" s="4" t="s">
        <v>10387</v>
      </c>
      <c r="B4333" s="4" t="s">
        <v>10567</v>
      </c>
      <c r="C4333" s="11">
        <v>45636</v>
      </c>
      <c r="D4333" s="4">
        <v>-26.96</v>
      </c>
      <c r="E4333" s="4">
        <v>0</v>
      </c>
      <c r="F4333" s="4">
        <v>-26.96</v>
      </c>
      <c r="G4333" s="11">
        <v>45636</v>
      </c>
      <c r="H4333" s="4" t="s">
        <v>10421</v>
      </c>
      <c r="I4333" s="4"/>
      <c r="J4333" s="30">
        <v>5596102</v>
      </c>
      <c r="L4333" s="31">
        <v>45638</v>
      </c>
    </row>
    <row r="4334" spans="1:12" s="34" customFormat="1" ht="15.95" customHeight="1" x14ac:dyDescent="0.15">
      <c r="A4334" s="4" t="s">
        <v>10387</v>
      </c>
      <c r="B4334" s="4" t="s">
        <v>10568</v>
      </c>
      <c r="C4334" s="11">
        <v>45635</v>
      </c>
      <c r="D4334" s="4">
        <v>-16.12</v>
      </c>
      <c r="E4334" s="4">
        <v>0</v>
      </c>
      <c r="F4334" s="4">
        <v>-16.12</v>
      </c>
      <c r="G4334" s="11">
        <v>45635</v>
      </c>
      <c r="H4334" s="4" t="s">
        <v>10422</v>
      </c>
      <c r="I4334" s="4"/>
      <c r="J4334" s="30">
        <v>1749803</v>
      </c>
      <c r="L4334" s="31">
        <v>45638</v>
      </c>
    </row>
    <row r="4335" spans="1:12" s="34" customFormat="1" ht="15.95" customHeight="1" x14ac:dyDescent="0.15">
      <c r="A4335" s="4" t="s">
        <v>10387</v>
      </c>
      <c r="B4335" s="4" t="s">
        <v>10569</v>
      </c>
      <c r="C4335" s="11">
        <v>45635</v>
      </c>
      <c r="D4335" s="4">
        <v>-16.309999999999999</v>
      </c>
      <c r="E4335" s="4">
        <v>0</v>
      </c>
      <c r="F4335" s="4">
        <v>-16.309999999999999</v>
      </c>
      <c r="G4335" s="11">
        <v>45635</v>
      </c>
      <c r="H4335" s="4" t="s">
        <v>10423</v>
      </c>
      <c r="I4335" s="4"/>
      <c r="J4335" s="30">
        <v>1749803</v>
      </c>
      <c r="L4335" s="31">
        <v>45638</v>
      </c>
    </row>
    <row r="4336" spans="1:12" s="34" customFormat="1" ht="15.95" customHeight="1" x14ac:dyDescent="0.15">
      <c r="A4336" s="4" t="s">
        <v>10387</v>
      </c>
      <c r="B4336" s="4" t="s">
        <v>10570</v>
      </c>
      <c r="C4336" s="11">
        <v>45636</v>
      </c>
      <c r="D4336" s="4">
        <v>-22.97</v>
      </c>
      <c r="E4336" s="4">
        <v>0</v>
      </c>
      <c r="F4336" s="4">
        <v>-22.97</v>
      </c>
      <c r="G4336" s="11">
        <v>45636</v>
      </c>
      <c r="H4336" s="4" t="s">
        <v>10424</v>
      </c>
      <c r="I4336" s="4"/>
      <c r="J4336" s="30">
        <v>5595105</v>
      </c>
      <c r="L4336" s="31">
        <v>45638</v>
      </c>
    </row>
    <row r="4337" spans="1:12" s="34" customFormat="1" ht="15.95" customHeight="1" x14ac:dyDescent="0.15">
      <c r="A4337" s="4" t="s">
        <v>10387</v>
      </c>
      <c r="B4337" s="4" t="s">
        <v>10571</v>
      </c>
      <c r="C4337" s="11">
        <v>45635</v>
      </c>
      <c r="D4337" s="4">
        <v>-16.309999999999999</v>
      </c>
      <c r="E4337" s="4">
        <v>0</v>
      </c>
      <c r="F4337" s="4">
        <v>-16.309999999999999</v>
      </c>
      <c r="G4337" s="11">
        <v>45635</v>
      </c>
      <c r="H4337" s="4" t="s">
        <v>10425</v>
      </c>
      <c r="I4337" s="4"/>
      <c r="J4337" s="30">
        <v>1749803</v>
      </c>
      <c r="L4337" s="31">
        <v>45638</v>
      </c>
    </row>
    <row r="4338" spans="1:12" s="34" customFormat="1" ht="15.95" customHeight="1" x14ac:dyDescent="0.15">
      <c r="A4338" s="4" t="s">
        <v>10387</v>
      </c>
      <c r="B4338" s="4" t="s">
        <v>10572</v>
      </c>
      <c r="C4338" s="11">
        <v>45636</v>
      </c>
      <c r="D4338" s="4">
        <v>-22.97</v>
      </c>
      <c r="E4338" s="4">
        <v>0</v>
      </c>
      <c r="F4338" s="4">
        <v>-22.97</v>
      </c>
      <c r="G4338" s="11">
        <v>45636</v>
      </c>
      <c r="H4338" s="4" t="s">
        <v>10426</v>
      </c>
      <c r="I4338" s="4"/>
      <c r="J4338" s="30">
        <v>5595105</v>
      </c>
      <c r="L4338" s="31">
        <v>45638</v>
      </c>
    </row>
    <row r="4339" spans="1:12" s="34" customFormat="1" ht="15.95" customHeight="1" x14ac:dyDescent="0.15">
      <c r="A4339" s="4" t="s">
        <v>10387</v>
      </c>
      <c r="B4339" s="4" t="s">
        <v>10573</v>
      </c>
      <c r="C4339" s="11">
        <v>45636</v>
      </c>
      <c r="D4339" s="4">
        <v>-46.06</v>
      </c>
      <c r="E4339" s="4">
        <v>0</v>
      </c>
      <c r="F4339" s="4">
        <v>-46.06</v>
      </c>
      <c r="G4339" s="11">
        <v>45636</v>
      </c>
      <c r="H4339" s="4" t="s">
        <v>10427</v>
      </c>
      <c r="I4339" s="4"/>
      <c r="J4339" s="30">
        <v>5595105</v>
      </c>
      <c r="L4339" s="31">
        <v>45638</v>
      </c>
    </row>
    <row r="4340" spans="1:12" s="34" customFormat="1" ht="15.95" customHeight="1" x14ac:dyDescent="0.15">
      <c r="A4340" s="4" t="s">
        <v>10387</v>
      </c>
      <c r="B4340" s="4" t="s">
        <v>10574</v>
      </c>
      <c r="C4340" s="11">
        <v>45635</v>
      </c>
      <c r="D4340" s="4">
        <v>-46.06</v>
      </c>
      <c r="E4340" s="4">
        <v>0</v>
      </c>
      <c r="F4340" s="4">
        <v>-46.06</v>
      </c>
      <c r="G4340" s="11">
        <v>45635</v>
      </c>
      <c r="H4340" s="4" t="s">
        <v>10428</v>
      </c>
      <c r="I4340" s="4"/>
      <c r="J4340" s="30">
        <v>5595105</v>
      </c>
      <c r="L4340" s="31">
        <v>45638</v>
      </c>
    </row>
    <row r="4341" spans="1:12" s="34" customFormat="1" ht="15.95" customHeight="1" x14ac:dyDescent="0.15">
      <c r="A4341" s="4" t="s">
        <v>10387</v>
      </c>
      <c r="B4341" s="4" t="s">
        <v>10575</v>
      </c>
      <c r="C4341" s="11">
        <v>45636</v>
      </c>
      <c r="D4341" s="4">
        <v>-16.12</v>
      </c>
      <c r="E4341" s="4">
        <v>0</v>
      </c>
      <c r="F4341" s="4">
        <v>-16.12</v>
      </c>
      <c r="G4341" s="11">
        <v>45636</v>
      </c>
      <c r="H4341" s="4" t="s">
        <v>10429</v>
      </c>
      <c r="I4341" s="4"/>
      <c r="J4341" s="30">
        <v>1749803</v>
      </c>
      <c r="L4341" s="31">
        <v>45638</v>
      </c>
    </row>
    <row r="4342" spans="1:12" s="34" customFormat="1" ht="15.95" customHeight="1" x14ac:dyDescent="0.15">
      <c r="A4342" s="4" t="s">
        <v>10387</v>
      </c>
      <c r="B4342" s="4" t="s">
        <v>10575</v>
      </c>
      <c r="C4342" s="11">
        <v>45636</v>
      </c>
      <c r="D4342" s="4">
        <v>-58.4</v>
      </c>
      <c r="E4342" s="4">
        <v>0</v>
      </c>
      <c r="F4342" s="4">
        <v>-58.4</v>
      </c>
      <c r="G4342" s="11">
        <v>45636</v>
      </c>
      <c r="H4342" s="4" t="s">
        <v>10429</v>
      </c>
      <c r="I4342" s="4"/>
      <c r="J4342" s="30">
        <v>5596105</v>
      </c>
      <c r="L4342" s="31">
        <v>45638</v>
      </c>
    </row>
    <row r="4343" spans="1:12" s="34" customFormat="1" ht="15.95" customHeight="1" x14ac:dyDescent="0.15">
      <c r="A4343" s="4" t="s">
        <v>10387</v>
      </c>
      <c r="B4343" s="4" t="s">
        <v>10575</v>
      </c>
      <c r="C4343" s="11">
        <v>45636</v>
      </c>
      <c r="D4343" s="4">
        <v>-80.88</v>
      </c>
      <c r="E4343" s="4">
        <v>0</v>
      </c>
      <c r="F4343" s="4">
        <v>-80.88</v>
      </c>
      <c r="G4343" s="11">
        <v>45636</v>
      </c>
      <c r="H4343" s="4" t="s">
        <v>10429</v>
      </c>
      <c r="I4343" s="4"/>
      <c r="J4343" s="30">
        <v>5596101</v>
      </c>
      <c r="L4343" s="31">
        <v>45638</v>
      </c>
    </row>
    <row r="4344" spans="1:12" s="34" customFormat="1" ht="15.95" customHeight="1" x14ac:dyDescent="0.15">
      <c r="A4344" s="4" t="s">
        <v>10387</v>
      </c>
      <c r="B4344" s="4" t="s">
        <v>10576</v>
      </c>
      <c r="C4344" s="11">
        <v>45636</v>
      </c>
      <c r="D4344" s="4">
        <v>-16.309999999999999</v>
      </c>
      <c r="E4344" s="4">
        <v>0</v>
      </c>
      <c r="F4344" s="4">
        <v>-16.309999999999999</v>
      </c>
      <c r="G4344" s="11">
        <v>45636</v>
      </c>
      <c r="H4344" s="4" t="s">
        <v>10430</v>
      </c>
      <c r="I4344" s="4"/>
      <c r="J4344" s="30">
        <v>1749803</v>
      </c>
      <c r="L4344" s="31">
        <v>45638</v>
      </c>
    </row>
    <row r="4345" spans="1:12" s="34" customFormat="1" ht="15.95" customHeight="1" x14ac:dyDescent="0.15">
      <c r="A4345" s="4" t="s">
        <v>10387</v>
      </c>
      <c r="B4345" s="4" t="s">
        <v>10576</v>
      </c>
      <c r="C4345" s="11">
        <v>45636</v>
      </c>
      <c r="D4345" s="4">
        <v>-22.97</v>
      </c>
      <c r="E4345" s="4">
        <v>0</v>
      </c>
      <c r="F4345" s="4">
        <v>-22.97</v>
      </c>
      <c r="G4345" s="11">
        <v>45636</v>
      </c>
      <c r="H4345" s="4" t="s">
        <v>10430</v>
      </c>
      <c r="I4345" s="4"/>
      <c r="J4345" s="30">
        <v>5595105</v>
      </c>
      <c r="L4345" s="31">
        <v>45638</v>
      </c>
    </row>
    <row r="4346" spans="1:12" s="34" customFormat="1" ht="15.95" customHeight="1" x14ac:dyDescent="0.15">
      <c r="A4346" s="4" t="s">
        <v>10387</v>
      </c>
      <c r="B4346" s="4" t="s">
        <v>10577</v>
      </c>
      <c r="C4346" s="11">
        <v>45635</v>
      </c>
      <c r="D4346" s="4">
        <v>-22.97</v>
      </c>
      <c r="E4346" s="4">
        <v>0</v>
      </c>
      <c r="F4346" s="4">
        <v>-22.97</v>
      </c>
      <c r="G4346" s="11">
        <v>45635</v>
      </c>
      <c r="H4346" s="4" t="s">
        <v>10431</v>
      </c>
      <c r="I4346" s="4"/>
      <c r="J4346" s="30">
        <v>5595105</v>
      </c>
      <c r="L4346" s="31">
        <v>45638</v>
      </c>
    </row>
    <row r="4347" spans="1:12" s="34" customFormat="1" ht="15.95" customHeight="1" x14ac:dyDescent="0.15">
      <c r="A4347" s="4" t="s">
        <v>10387</v>
      </c>
      <c r="B4347" s="4" t="s">
        <v>10578</v>
      </c>
      <c r="C4347" s="11">
        <v>45635</v>
      </c>
      <c r="D4347" s="4">
        <v>-16.309999999999999</v>
      </c>
      <c r="E4347" s="4">
        <v>0</v>
      </c>
      <c r="F4347" s="4">
        <v>-16.309999999999999</v>
      </c>
      <c r="G4347" s="11">
        <v>45635</v>
      </c>
      <c r="H4347" s="4" t="s">
        <v>10432</v>
      </c>
      <c r="I4347" s="4"/>
      <c r="J4347" s="30">
        <v>1749803</v>
      </c>
      <c r="L4347" s="31">
        <v>45638</v>
      </c>
    </row>
    <row r="4348" spans="1:12" s="34" customFormat="1" ht="15.95" customHeight="1" x14ac:dyDescent="0.15">
      <c r="A4348" s="4" t="s">
        <v>10387</v>
      </c>
      <c r="B4348" s="4" t="s">
        <v>10579</v>
      </c>
      <c r="C4348" s="11">
        <v>45635</v>
      </c>
      <c r="D4348" s="4">
        <v>-48.93</v>
      </c>
      <c r="E4348" s="4">
        <v>0</v>
      </c>
      <c r="F4348" s="4">
        <v>-48.93</v>
      </c>
      <c r="G4348" s="11">
        <v>45635</v>
      </c>
      <c r="H4348" s="4" t="s">
        <v>10433</v>
      </c>
      <c r="I4348" s="4"/>
      <c r="J4348" s="30">
        <v>1749803</v>
      </c>
      <c r="L4348" s="31">
        <v>45638</v>
      </c>
    </row>
    <row r="4349" spans="1:12" s="34" customFormat="1" ht="15.95" customHeight="1" x14ac:dyDescent="0.15">
      <c r="A4349" s="4" t="s">
        <v>10387</v>
      </c>
      <c r="B4349" s="4" t="s">
        <v>10580</v>
      </c>
      <c r="C4349" s="11">
        <v>45636</v>
      </c>
      <c r="D4349" s="4">
        <v>-22.97</v>
      </c>
      <c r="E4349" s="4">
        <v>0</v>
      </c>
      <c r="F4349" s="4">
        <v>-22.97</v>
      </c>
      <c r="G4349" s="11">
        <v>45636</v>
      </c>
      <c r="H4349" s="4" t="s">
        <v>10434</v>
      </c>
      <c r="I4349" s="4"/>
      <c r="J4349" s="30">
        <v>5595105</v>
      </c>
      <c r="L4349" s="31">
        <v>45638</v>
      </c>
    </row>
    <row r="4350" spans="1:12" s="34" customFormat="1" ht="15.95" customHeight="1" x14ac:dyDescent="0.15">
      <c r="A4350" s="4" t="s">
        <v>10387</v>
      </c>
      <c r="B4350" s="4" t="s">
        <v>10581</v>
      </c>
      <c r="C4350" s="11">
        <v>45636</v>
      </c>
      <c r="D4350" s="4">
        <v>-22.97</v>
      </c>
      <c r="E4350" s="4">
        <v>0</v>
      </c>
      <c r="F4350" s="4">
        <v>-22.97</v>
      </c>
      <c r="G4350" s="11">
        <v>45636</v>
      </c>
      <c r="H4350" s="4" t="s">
        <v>10435</v>
      </c>
      <c r="I4350" s="4"/>
      <c r="J4350" s="30">
        <v>5595105</v>
      </c>
      <c r="L4350" s="31">
        <v>45638</v>
      </c>
    </row>
    <row r="4351" spans="1:12" s="34" customFormat="1" ht="15.95" customHeight="1" x14ac:dyDescent="0.15">
      <c r="A4351" s="4" t="s">
        <v>10387</v>
      </c>
      <c r="B4351" s="4" t="s">
        <v>10582</v>
      </c>
      <c r="C4351" s="11">
        <v>45636</v>
      </c>
      <c r="D4351" s="4">
        <v>-22.97</v>
      </c>
      <c r="E4351" s="4">
        <v>0</v>
      </c>
      <c r="F4351" s="4">
        <v>-22.97</v>
      </c>
      <c r="G4351" s="11">
        <v>45636</v>
      </c>
      <c r="H4351" s="4" t="s">
        <v>10436</v>
      </c>
      <c r="I4351" s="4"/>
      <c r="J4351" s="30">
        <v>5595105</v>
      </c>
      <c r="L4351" s="31">
        <v>45638</v>
      </c>
    </row>
    <row r="4352" spans="1:12" s="34" customFormat="1" ht="15.95" customHeight="1" x14ac:dyDescent="0.15">
      <c r="A4352" s="4" t="s">
        <v>10387</v>
      </c>
      <c r="B4352" s="4" t="s">
        <v>10583</v>
      </c>
      <c r="C4352" s="11">
        <v>45636</v>
      </c>
      <c r="D4352" s="4">
        <v>-22.97</v>
      </c>
      <c r="E4352" s="4">
        <v>0</v>
      </c>
      <c r="F4352" s="4">
        <v>-22.97</v>
      </c>
      <c r="G4352" s="11">
        <v>45636</v>
      </c>
      <c r="H4352" s="4" t="s">
        <v>10437</v>
      </c>
      <c r="I4352" s="4"/>
      <c r="J4352" s="30">
        <v>5595105</v>
      </c>
      <c r="L4352" s="31">
        <v>45638</v>
      </c>
    </row>
    <row r="4353" spans="1:12" s="34" customFormat="1" ht="15.95" customHeight="1" x14ac:dyDescent="0.15">
      <c r="A4353" s="4" t="s">
        <v>10387</v>
      </c>
      <c r="B4353" s="4" t="s">
        <v>10584</v>
      </c>
      <c r="C4353" s="11">
        <v>45635</v>
      </c>
      <c r="D4353" s="4">
        <v>-48.93</v>
      </c>
      <c r="E4353" s="4">
        <v>0</v>
      </c>
      <c r="F4353" s="4">
        <v>-48.93</v>
      </c>
      <c r="G4353" s="11">
        <v>45635</v>
      </c>
      <c r="H4353" s="4" t="s">
        <v>10438</v>
      </c>
      <c r="I4353" s="4"/>
      <c r="J4353" s="30">
        <v>1749803</v>
      </c>
      <c r="L4353" s="31">
        <v>45638</v>
      </c>
    </row>
    <row r="4354" spans="1:12" s="34" customFormat="1" ht="15.95" customHeight="1" x14ac:dyDescent="0.15">
      <c r="A4354" s="4" t="s">
        <v>10387</v>
      </c>
      <c r="B4354" s="4" t="s">
        <v>10585</v>
      </c>
      <c r="C4354" s="11">
        <v>45635</v>
      </c>
      <c r="D4354" s="4">
        <v>-22.98</v>
      </c>
      <c r="E4354" s="4">
        <v>0</v>
      </c>
      <c r="F4354" s="4">
        <v>-22.98</v>
      </c>
      <c r="G4354" s="11">
        <v>45635</v>
      </c>
      <c r="H4354" s="4" t="s">
        <v>10439</v>
      </c>
      <c r="I4354" s="4"/>
      <c r="J4354" s="30">
        <v>5595105</v>
      </c>
      <c r="L4354" s="31">
        <v>45638</v>
      </c>
    </row>
    <row r="4355" spans="1:12" s="34" customFormat="1" ht="15.95" customHeight="1" x14ac:dyDescent="0.15">
      <c r="A4355" s="4" t="s">
        <v>10387</v>
      </c>
      <c r="B4355" s="4" t="s">
        <v>10586</v>
      </c>
      <c r="C4355" s="11">
        <v>45635</v>
      </c>
      <c r="D4355" s="4">
        <v>-22.98</v>
      </c>
      <c r="E4355" s="4">
        <v>0</v>
      </c>
      <c r="F4355" s="4">
        <v>-22.98</v>
      </c>
      <c r="G4355" s="11">
        <v>45635</v>
      </c>
      <c r="H4355" s="4" t="s">
        <v>10440</v>
      </c>
      <c r="I4355" s="4"/>
      <c r="J4355" s="30">
        <v>5595105</v>
      </c>
      <c r="L4355" s="31">
        <v>45638</v>
      </c>
    </row>
    <row r="4356" spans="1:12" s="34" customFormat="1" ht="15.95" customHeight="1" x14ac:dyDescent="0.15">
      <c r="A4356" s="4" t="s">
        <v>10387</v>
      </c>
      <c r="B4356" s="4" t="s">
        <v>10587</v>
      </c>
      <c r="C4356" s="11">
        <v>45635</v>
      </c>
      <c r="D4356" s="4">
        <v>-22.98</v>
      </c>
      <c r="E4356" s="4">
        <v>0</v>
      </c>
      <c r="F4356" s="4">
        <v>-22.98</v>
      </c>
      <c r="G4356" s="11">
        <v>45635</v>
      </c>
      <c r="H4356" s="4" t="s">
        <v>10441</v>
      </c>
      <c r="I4356" s="4"/>
      <c r="J4356" s="30">
        <v>5595105</v>
      </c>
      <c r="L4356" s="31">
        <v>45638</v>
      </c>
    </row>
    <row r="4357" spans="1:12" s="34" customFormat="1" ht="15.95" customHeight="1" x14ac:dyDescent="0.15">
      <c r="A4357" s="4" t="s">
        <v>10387</v>
      </c>
      <c r="B4357" s="4" t="s">
        <v>10588</v>
      </c>
      <c r="C4357" s="11">
        <v>45635</v>
      </c>
      <c r="D4357" s="4">
        <v>-68.94</v>
      </c>
      <c r="E4357" s="4">
        <v>0</v>
      </c>
      <c r="F4357" s="4">
        <v>-68.94</v>
      </c>
      <c r="G4357" s="11">
        <v>45635</v>
      </c>
      <c r="H4357" s="4" t="s">
        <v>10442</v>
      </c>
      <c r="I4357" s="4"/>
      <c r="J4357" s="30">
        <v>5595105</v>
      </c>
      <c r="L4357" s="31">
        <v>45638</v>
      </c>
    </row>
    <row r="4358" spans="1:12" s="34" customFormat="1" ht="15.95" customHeight="1" x14ac:dyDescent="0.15">
      <c r="A4358" s="4" t="s">
        <v>10387</v>
      </c>
      <c r="B4358" s="4" t="s">
        <v>10589</v>
      </c>
      <c r="C4358" s="11">
        <v>45636</v>
      </c>
      <c r="D4358" s="4">
        <v>-45.96</v>
      </c>
      <c r="E4358" s="4">
        <v>0</v>
      </c>
      <c r="F4358" s="4">
        <v>-45.96</v>
      </c>
      <c r="G4358" s="11">
        <v>45636</v>
      </c>
      <c r="H4358" s="4" t="s">
        <v>10443</v>
      </c>
      <c r="I4358" s="4"/>
      <c r="J4358" s="30">
        <v>5595105</v>
      </c>
      <c r="L4358" s="31">
        <v>45638</v>
      </c>
    </row>
    <row r="4359" spans="1:12" s="34" customFormat="1" ht="15.95" customHeight="1" x14ac:dyDescent="0.15">
      <c r="A4359" s="4" t="s">
        <v>10387</v>
      </c>
      <c r="B4359" s="4" t="s">
        <v>10590</v>
      </c>
      <c r="C4359" s="11">
        <v>45635</v>
      </c>
      <c r="D4359" s="4">
        <v>-16.170000000000002</v>
      </c>
      <c r="E4359" s="4">
        <v>0</v>
      </c>
      <c r="F4359" s="4">
        <v>-16.170000000000002</v>
      </c>
      <c r="G4359" s="11">
        <v>45635</v>
      </c>
      <c r="H4359" s="4" t="s">
        <v>10444</v>
      </c>
      <c r="I4359" s="4"/>
      <c r="J4359" s="30">
        <v>1749803</v>
      </c>
      <c r="L4359" s="31">
        <v>45638</v>
      </c>
    </row>
    <row r="4360" spans="1:12" s="34" customFormat="1" ht="15.95" customHeight="1" x14ac:dyDescent="0.15">
      <c r="A4360" s="4" t="s">
        <v>10387</v>
      </c>
      <c r="B4360" s="4" t="s">
        <v>10590</v>
      </c>
      <c r="C4360" s="11">
        <v>45635</v>
      </c>
      <c r="D4360" s="4">
        <v>-22.98</v>
      </c>
      <c r="E4360" s="4">
        <v>0</v>
      </c>
      <c r="F4360" s="4">
        <v>-22.98</v>
      </c>
      <c r="G4360" s="11">
        <v>45635</v>
      </c>
      <c r="H4360" s="4" t="s">
        <v>10444</v>
      </c>
      <c r="I4360" s="4"/>
      <c r="J4360" s="30">
        <v>5595105</v>
      </c>
      <c r="L4360" s="31">
        <v>45638</v>
      </c>
    </row>
    <row r="4361" spans="1:12" s="34" customFormat="1" ht="15.95" customHeight="1" x14ac:dyDescent="0.15">
      <c r="A4361" s="4" t="s">
        <v>10387</v>
      </c>
      <c r="B4361" s="4" t="s">
        <v>10591</v>
      </c>
      <c r="C4361" s="11">
        <v>45636</v>
      </c>
      <c r="D4361" s="4">
        <v>-22.98</v>
      </c>
      <c r="E4361" s="4">
        <v>0</v>
      </c>
      <c r="F4361" s="4">
        <v>-22.98</v>
      </c>
      <c r="G4361" s="11">
        <v>45636</v>
      </c>
      <c r="H4361" s="4" t="s">
        <v>10445</v>
      </c>
      <c r="I4361" s="4"/>
      <c r="J4361" s="30">
        <v>5595105</v>
      </c>
      <c r="L4361" s="31">
        <v>45638</v>
      </c>
    </row>
    <row r="4362" spans="1:12" s="34" customFormat="1" ht="15.95" customHeight="1" x14ac:dyDescent="0.15">
      <c r="A4362" s="4" t="s">
        <v>10387</v>
      </c>
      <c r="B4362" s="4" t="s">
        <v>10591</v>
      </c>
      <c r="C4362" s="11">
        <v>45636</v>
      </c>
      <c r="D4362" s="4">
        <v>-16.170000000000002</v>
      </c>
      <c r="E4362" s="4">
        <v>0</v>
      </c>
      <c r="F4362" s="4">
        <v>-16.170000000000002</v>
      </c>
      <c r="G4362" s="11">
        <v>45636</v>
      </c>
      <c r="H4362" s="4" t="s">
        <v>10445</v>
      </c>
      <c r="I4362" s="4"/>
      <c r="J4362" s="30">
        <v>1749803</v>
      </c>
      <c r="L4362" s="31">
        <v>45638</v>
      </c>
    </row>
    <row r="4363" spans="1:12" s="34" customFormat="1" ht="15.95" customHeight="1" x14ac:dyDescent="0.15">
      <c r="A4363" s="4" t="s">
        <v>10387</v>
      </c>
      <c r="B4363" s="4" t="s">
        <v>10592</v>
      </c>
      <c r="C4363" s="11">
        <v>45635</v>
      </c>
      <c r="D4363" s="4">
        <v>-23.03</v>
      </c>
      <c r="E4363" s="4">
        <v>0</v>
      </c>
      <c r="F4363" s="4">
        <v>-23.03</v>
      </c>
      <c r="G4363" s="11">
        <v>45635</v>
      </c>
      <c r="H4363" s="4" t="s">
        <v>10446</v>
      </c>
      <c r="I4363" s="4"/>
      <c r="J4363" s="30">
        <v>5595105</v>
      </c>
      <c r="L4363" s="31">
        <v>45638</v>
      </c>
    </row>
    <row r="4364" spans="1:12" s="34" customFormat="1" ht="15.95" customHeight="1" x14ac:dyDescent="0.15">
      <c r="A4364" s="4" t="s">
        <v>10387</v>
      </c>
      <c r="B4364" s="4" t="s">
        <v>10593</v>
      </c>
      <c r="C4364" s="11">
        <v>45635</v>
      </c>
      <c r="D4364" s="4">
        <v>-16.29</v>
      </c>
      <c r="E4364" s="4">
        <v>0</v>
      </c>
      <c r="F4364" s="4">
        <v>-16.29</v>
      </c>
      <c r="G4364" s="11">
        <v>45635</v>
      </c>
      <c r="H4364" s="4" t="s">
        <v>10447</v>
      </c>
      <c r="I4364" s="4"/>
      <c r="J4364" s="30">
        <v>1749803</v>
      </c>
      <c r="L4364" s="31">
        <v>45638</v>
      </c>
    </row>
    <row r="4365" spans="1:12" s="34" customFormat="1" ht="15.95" customHeight="1" x14ac:dyDescent="0.15">
      <c r="A4365" s="4" t="s">
        <v>10387</v>
      </c>
      <c r="B4365" s="4" t="s">
        <v>10594</v>
      </c>
      <c r="C4365" s="11">
        <v>45636</v>
      </c>
      <c r="D4365" s="4">
        <v>-32.58</v>
      </c>
      <c r="E4365" s="4">
        <v>0</v>
      </c>
      <c r="F4365" s="4">
        <v>-32.58</v>
      </c>
      <c r="G4365" s="11">
        <v>45636</v>
      </c>
      <c r="H4365" s="4" t="s">
        <v>10448</v>
      </c>
      <c r="I4365" s="4"/>
      <c r="J4365" s="30">
        <v>1749803</v>
      </c>
      <c r="L4365" s="31">
        <v>45638</v>
      </c>
    </row>
    <row r="4366" spans="1:12" s="34" customFormat="1" ht="15.95" customHeight="1" x14ac:dyDescent="0.15">
      <c r="A4366" s="4" t="s">
        <v>10387</v>
      </c>
      <c r="B4366" s="4" t="s">
        <v>10595</v>
      </c>
      <c r="C4366" s="11">
        <v>45635</v>
      </c>
      <c r="D4366" s="4">
        <v>-22.97</v>
      </c>
      <c r="E4366" s="4">
        <v>0</v>
      </c>
      <c r="F4366" s="4">
        <v>-22.97</v>
      </c>
      <c r="G4366" s="11">
        <v>45635</v>
      </c>
      <c r="H4366" s="4" t="s">
        <v>10449</v>
      </c>
      <c r="I4366" s="4"/>
      <c r="J4366" s="30">
        <v>5595105</v>
      </c>
      <c r="L4366" s="31">
        <v>45638</v>
      </c>
    </row>
    <row r="4367" spans="1:12" s="34" customFormat="1" ht="15.95" customHeight="1" x14ac:dyDescent="0.15">
      <c r="A4367" s="4" t="s">
        <v>10387</v>
      </c>
      <c r="B4367" s="4" t="s">
        <v>10596</v>
      </c>
      <c r="C4367" s="11">
        <v>45636</v>
      </c>
      <c r="D4367" s="4">
        <v>-16.309999999999999</v>
      </c>
      <c r="E4367" s="4">
        <v>0</v>
      </c>
      <c r="F4367" s="4">
        <v>-16.309999999999999</v>
      </c>
      <c r="G4367" s="11">
        <v>45636</v>
      </c>
      <c r="H4367" s="4" t="s">
        <v>10450</v>
      </c>
      <c r="I4367" s="4"/>
      <c r="J4367" s="30">
        <v>1749803</v>
      </c>
      <c r="L4367" s="31">
        <v>45638</v>
      </c>
    </row>
    <row r="4368" spans="1:12" s="34" customFormat="1" ht="15.95" customHeight="1" x14ac:dyDescent="0.15">
      <c r="A4368" s="4" t="s">
        <v>10387</v>
      </c>
      <c r="B4368" s="4" t="s">
        <v>10597</v>
      </c>
      <c r="C4368" s="11">
        <v>45635</v>
      </c>
      <c r="D4368" s="4">
        <v>-16.12</v>
      </c>
      <c r="E4368" s="4">
        <v>0</v>
      </c>
      <c r="F4368" s="4">
        <v>-16.12</v>
      </c>
      <c r="G4368" s="11">
        <v>45635</v>
      </c>
      <c r="H4368" s="4" t="s">
        <v>10451</v>
      </c>
      <c r="I4368" s="4"/>
      <c r="J4368" s="30">
        <v>1749803</v>
      </c>
      <c r="L4368" s="31">
        <v>45638</v>
      </c>
    </row>
    <row r="4369" spans="1:12" s="34" customFormat="1" ht="15.95" customHeight="1" x14ac:dyDescent="0.15">
      <c r="A4369" s="4" t="s">
        <v>10387</v>
      </c>
      <c r="B4369" s="4" t="s">
        <v>10597</v>
      </c>
      <c r="C4369" s="11">
        <v>45635</v>
      </c>
      <c r="D4369" s="4">
        <v>-46.06</v>
      </c>
      <c r="E4369" s="4">
        <v>0</v>
      </c>
      <c r="F4369" s="4">
        <v>-46.06</v>
      </c>
      <c r="G4369" s="11">
        <v>45635</v>
      </c>
      <c r="H4369" s="4" t="s">
        <v>10451</v>
      </c>
      <c r="I4369" s="4"/>
      <c r="J4369" s="30">
        <v>5595105</v>
      </c>
      <c r="L4369" s="31">
        <v>45638</v>
      </c>
    </row>
    <row r="4370" spans="1:12" s="34" customFormat="1" ht="15.95" customHeight="1" x14ac:dyDescent="0.15">
      <c r="A4370" s="4" t="s">
        <v>10387</v>
      </c>
      <c r="B4370" s="4" t="s">
        <v>10598</v>
      </c>
      <c r="C4370" s="11">
        <v>45635</v>
      </c>
      <c r="D4370" s="4">
        <v>-91.88</v>
      </c>
      <c r="E4370" s="4">
        <v>0</v>
      </c>
      <c r="F4370" s="4">
        <v>-91.88</v>
      </c>
      <c r="G4370" s="11">
        <v>45635</v>
      </c>
      <c r="H4370" s="4" t="s">
        <v>10452</v>
      </c>
      <c r="I4370" s="4"/>
      <c r="J4370" s="30">
        <v>5595105</v>
      </c>
      <c r="L4370" s="31">
        <v>45638</v>
      </c>
    </row>
    <row r="4371" spans="1:12" s="34" customFormat="1" ht="15.95" customHeight="1" x14ac:dyDescent="0.15">
      <c r="A4371" s="4" t="s">
        <v>10387</v>
      </c>
      <c r="B4371" s="4" t="s">
        <v>10599</v>
      </c>
      <c r="C4371" s="11">
        <v>45635</v>
      </c>
      <c r="D4371" s="4">
        <v>-137.82</v>
      </c>
      <c r="E4371" s="4">
        <v>0</v>
      </c>
      <c r="F4371" s="4">
        <v>-137.82</v>
      </c>
      <c r="G4371" s="11">
        <v>45635</v>
      </c>
      <c r="H4371" s="4" t="s">
        <v>10453</v>
      </c>
      <c r="I4371" s="4"/>
      <c r="J4371" s="30">
        <v>5595105</v>
      </c>
      <c r="L4371" s="31">
        <v>45638</v>
      </c>
    </row>
    <row r="4372" spans="1:12" s="34" customFormat="1" ht="15.95" customHeight="1" x14ac:dyDescent="0.15">
      <c r="A4372" s="4" t="s">
        <v>10387</v>
      </c>
      <c r="B4372" s="4" t="s">
        <v>10600</v>
      </c>
      <c r="C4372" s="11">
        <v>45636</v>
      </c>
      <c r="D4372" s="4">
        <v>-22.96</v>
      </c>
      <c r="E4372" s="4">
        <v>0</v>
      </c>
      <c r="F4372" s="4">
        <v>-22.96</v>
      </c>
      <c r="G4372" s="11">
        <v>45636</v>
      </c>
      <c r="H4372" s="4" t="s">
        <v>10454</v>
      </c>
      <c r="I4372" s="4"/>
      <c r="J4372" s="30">
        <v>5595105</v>
      </c>
      <c r="L4372" s="31">
        <v>45638</v>
      </c>
    </row>
    <row r="4373" spans="1:12" s="34" customFormat="1" ht="15.95" customHeight="1" x14ac:dyDescent="0.15">
      <c r="A4373" s="4" t="s">
        <v>10387</v>
      </c>
      <c r="B4373" s="4" t="s">
        <v>10600</v>
      </c>
      <c r="C4373" s="11">
        <v>45636</v>
      </c>
      <c r="D4373" s="4">
        <v>-32.200000000000003</v>
      </c>
      <c r="E4373" s="4">
        <v>0</v>
      </c>
      <c r="F4373" s="4">
        <v>-32.200000000000003</v>
      </c>
      <c r="G4373" s="11">
        <v>45636</v>
      </c>
      <c r="H4373" s="4" t="s">
        <v>10454</v>
      </c>
      <c r="I4373" s="4"/>
      <c r="J4373" s="30">
        <v>1749803</v>
      </c>
      <c r="L4373" s="31">
        <v>45638</v>
      </c>
    </row>
    <row r="4374" spans="1:12" s="34" customFormat="1" ht="15.95" customHeight="1" x14ac:dyDescent="0.15">
      <c r="A4374" s="4" t="s">
        <v>10387</v>
      </c>
      <c r="B4374" s="4" t="s">
        <v>10601</v>
      </c>
      <c r="C4374" s="11">
        <v>45635</v>
      </c>
      <c r="D4374" s="4">
        <v>-46.24</v>
      </c>
      <c r="E4374" s="4">
        <v>0</v>
      </c>
      <c r="F4374" s="4">
        <v>-46.24</v>
      </c>
      <c r="G4374" s="11">
        <v>45635</v>
      </c>
      <c r="H4374" s="4" t="s">
        <v>10455</v>
      </c>
      <c r="I4374" s="4"/>
      <c r="J4374" s="30">
        <v>5595105</v>
      </c>
      <c r="L4374" s="31">
        <v>45638</v>
      </c>
    </row>
    <row r="4375" spans="1:12" s="34" customFormat="1" ht="15.95" customHeight="1" x14ac:dyDescent="0.15">
      <c r="A4375" s="4" t="s">
        <v>10387</v>
      </c>
      <c r="B4375" s="4" t="s">
        <v>10602</v>
      </c>
      <c r="C4375" s="11">
        <v>45635</v>
      </c>
      <c r="D4375" s="4">
        <v>-23.21</v>
      </c>
      <c r="E4375" s="4">
        <v>0</v>
      </c>
      <c r="F4375" s="4">
        <v>-23.21</v>
      </c>
      <c r="G4375" s="11">
        <v>45635</v>
      </c>
      <c r="H4375" s="4" t="s">
        <v>10456</v>
      </c>
      <c r="I4375" s="4"/>
      <c r="J4375" s="30">
        <v>5595105</v>
      </c>
      <c r="L4375" s="31">
        <v>45638</v>
      </c>
    </row>
    <row r="4376" spans="1:12" s="34" customFormat="1" ht="15.95" customHeight="1" x14ac:dyDescent="0.15">
      <c r="A4376" s="4" t="s">
        <v>10387</v>
      </c>
      <c r="B4376" s="4" t="s">
        <v>10603</v>
      </c>
      <c r="C4376" s="11">
        <v>45636</v>
      </c>
      <c r="D4376" s="4">
        <v>-16.57</v>
      </c>
      <c r="E4376" s="4">
        <v>0</v>
      </c>
      <c r="F4376" s="4">
        <v>-16.57</v>
      </c>
      <c r="G4376" s="11">
        <v>45636</v>
      </c>
      <c r="H4376" s="4" t="s">
        <v>10457</v>
      </c>
      <c r="I4376" s="4"/>
      <c r="J4376" s="30">
        <v>1749803</v>
      </c>
      <c r="L4376" s="31">
        <v>45638</v>
      </c>
    </row>
    <row r="4377" spans="1:12" s="34" customFormat="1" ht="15.95" customHeight="1" x14ac:dyDescent="0.15">
      <c r="A4377" s="4" t="s">
        <v>10387</v>
      </c>
      <c r="B4377" s="4" t="s">
        <v>10604</v>
      </c>
      <c r="C4377" s="11">
        <v>45635</v>
      </c>
      <c r="D4377" s="4">
        <v>-16.309999999999999</v>
      </c>
      <c r="E4377" s="4">
        <v>0</v>
      </c>
      <c r="F4377" s="4">
        <v>-16.309999999999999</v>
      </c>
      <c r="G4377" s="11">
        <v>45635</v>
      </c>
      <c r="H4377" s="4" t="s">
        <v>10458</v>
      </c>
      <c r="I4377" s="4"/>
      <c r="J4377" s="30">
        <v>1749803</v>
      </c>
      <c r="L4377" s="31">
        <v>45638</v>
      </c>
    </row>
    <row r="4378" spans="1:12" s="34" customFormat="1" ht="15.95" customHeight="1" x14ac:dyDescent="0.15">
      <c r="A4378" s="4" t="s">
        <v>10387</v>
      </c>
      <c r="B4378" s="4" t="s">
        <v>10605</v>
      </c>
      <c r="C4378" s="11">
        <v>45635</v>
      </c>
      <c r="D4378" s="4">
        <v>-22.97</v>
      </c>
      <c r="E4378" s="4">
        <v>0</v>
      </c>
      <c r="F4378" s="4">
        <v>-22.97</v>
      </c>
      <c r="G4378" s="11">
        <v>45635</v>
      </c>
      <c r="H4378" s="4" t="s">
        <v>10459</v>
      </c>
      <c r="I4378" s="4"/>
      <c r="J4378" s="30">
        <v>5595105</v>
      </c>
      <c r="L4378" s="31">
        <v>45638</v>
      </c>
    </row>
    <row r="4379" spans="1:12" s="34" customFormat="1" ht="15.95" customHeight="1" x14ac:dyDescent="0.15">
      <c r="A4379" s="4" t="s">
        <v>10387</v>
      </c>
      <c r="B4379" s="4" t="s">
        <v>10606</v>
      </c>
      <c r="C4379" s="11">
        <v>45636</v>
      </c>
      <c r="D4379" s="4">
        <v>-23.06</v>
      </c>
      <c r="E4379" s="4">
        <v>0</v>
      </c>
      <c r="F4379" s="4">
        <v>-23.06</v>
      </c>
      <c r="G4379" s="11">
        <v>45636</v>
      </c>
      <c r="H4379" s="4" t="s">
        <v>10460</v>
      </c>
      <c r="I4379" s="4"/>
      <c r="J4379" s="30">
        <v>5595105</v>
      </c>
      <c r="L4379" s="31">
        <v>45638</v>
      </c>
    </row>
    <row r="4380" spans="1:12" s="34" customFormat="1" ht="15.95" customHeight="1" x14ac:dyDescent="0.15">
      <c r="A4380" s="4" t="s">
        <v>10387</v>
      </c>
      <c r="B4380" s="4" t="s">
        <v>10607</v>
      </c>
      <c r="C4380" s="11">
        <v>45635</v>
      </c>
      <c r="D4380" s="4">
        <v>-23.06</v>
      </c>
      <c r="E4380" s="4">
        <v>0</v>
      </c>
      <c r="F4380" s="4">
        <v>-23.06</v>
      </c>
      <c r="G4380" s="11">
        <v>45635</v>
      </c>
      <c r="H4380" s="4" t="s">
        <v>10461</v>
      </c>
      <c r="I4380" s="4"/>
      <c r="J4380" s="30">
        <v>5595105</v>
      </c>
      <c r="L4380" s="31">
        <v>45638</v>
      </c>
    </row>
    <row r="4381" spans="1:12" s="34" customFormat="1" ht="15.95" customHeight="1" x14ac:dyDescent="0.15">
      <c r="A4381" s="4" t="s">
        <v>10387</v>
      </c>
      <c r="B4381" s="4" t="s">
        <v>10608</v>
      </c>
      <c r="C4381" s="11">
        <v>45636</v>
      </c>
      <c r="D4381" s="4">
        <v>-66.36</v>
      </c>
      <c r="E4381" s="4">
        <v>0</v>
      </c>
      <c r="F4381" s="4">
        <v>-66.36</v>
      </c>
      <c r="G4381" s="11">
        <v>45636</v>
      </c>
      <c r="H4381" s="4" t="s">
        <v>10462</v>
      </c>
      <c r="I4381" s="4"/>
      <c r="J4381" s="30">
        <v>8851009</v>
      </c>
      <c r="L4381" s="31">
        <v>45638</v>
      </c>
    </row>
    <row r="4382" spans="1:12" s="34" customFormat="1" ht="15.95" customHeight="1" x14ac:dyDescent="0.15">
      <c r="A4382" s="4" t="s">
        <v>10387</v>
      </c>
      <c r="B4382" s="4" t="s">
        <v>10609</v>
      </c>
      <c r="C4382" s="11">
        <v>45635</v>
      </c>
      <c r="D4382" s="4">
        <v>-23.06</v>
      </c>
      <c r="E4382" s="4">
        <v>0</v>
      </c>
      <c r="F4382" s="4">
        <v>-23.06</v>
      </c>
      <c r="G4382" s="11">
        <v>45635</v>
      </c>
      <c r="H4382" s="4" t="s">
        <v>10463</v>
      </c>
      <c r="I4382" s="4"/>
      <c r="J4382" s="30">
        <v>5595105</v>
      </c>
      <c r="L4382" s="31">
        <v>45638</v>
      </c>
    </row>
    <row r="4383" spans="1:12" s="34" customFormat="1" ht="15.95" customHeight="1" x14ac:dyDescent="0.15">
      <c r="A4383" s="4" t="s">
        <v>10387</v>
      </c>
      <c r="B4383" s="4" t="s">
        <v>10610</v>
      </c>
      <c r="C4383" s="11">
        <v>45635</v>
      </c>
      <c r="D4383" s="4">
        <v>-23.21</v>
      </c>
      <c r="E4383" s="4">
        <v>0</v>
      </c>
      <c r="F4383" s="4">
        <v>-23.21</v>
      </c>
      <c r="G4383" s="11">
        <v>45635</v>
      </c>
      <c r="H4383" s="4" t="s">
        <v>10464</v>
      </c>
      <c r="I4383" s="4"/>
      <c r="J4383" s="30">
        <v>5595105</v>
      </c>
      <c r="L4383" s="31">
        <v>45638</v>
      </c>
    </row>
    <row r="4384" spans="1:12" s="34" customFormat="1" ht="15.95" customHeight="1" x14ac:dyDescent="0.15">
      <c r="A4384" s="4" t="s">
        <v>10387</v>
      </c>
      <c r="B4384" s="4" t="s">
        <v>10611</v>
      </c>
      <c r="C4384" s="11">
        <v>45635</v>
      </c>
      <c r="D4384" s="4">
        <v>-16.309999999999999</v>
      </c>
      <c r="E4384" s="4">
        <v>0</v>
      </c>
      <c r="F4384" s="4">
        <v>-16.309999999999999</v>
      </c>
      <c r="G4384" s="11">
        <v>45635</v>
      </c>
      <c r="H4384" s="4" t="s">
        <v>10465</v>
      </c>
      <c r="I4384" s="4"/>
      <c r="J4384" s="30">
        <v>1749803</v>
      </c>
      <c r="L4384" s="31">
        <v>45638</v>
      </c>
    </row>
    <row r="4385" spans="1:12" s="34" customFormat="1" ht="15.95" customHeight="1" x14ac:dyDescent="0.15">
      <c r="A4385" s="4" t="s">
        <v>10387</v>
      </c>
      <c r="B4385" s="4" t="s">
        <v>10612</v>
      </c>
      <c r="C4385" s="11">
        <v>45635</v>
      </c>
      <c r="D4385" s="4">
        <v>-22.97</v>
      </c>
      <c r="E4385" s="4">
        <v>0</v>
      </c>
      <c r="F4385" s="4">
        <v>-22.97</v>
      </c>
      <c r="G4385" s="11">
        <v>45635</v>
      </c>
      <c r="H4385" s="4" t="s">
        <v>10466</v>
      </c>
      <c r="I4385" s="4"/>
      <c r="J4385" s="30">
        <v>5595105</v>
      </c>
      <c r="L4385" s="31">
        <v>45638</v>
      </c>
    </row>
    <row r="4386" spans="1:12" s="34" customFormat="1" ht="15.95" customHeight="1" x14ac:dyDescent="0.15">
      <c r="A4386" s="4" t="s">
        <v>10387</v>
      </c>
      <c r="B4386" s="4" t="s">
        <v>10613</v>
      </c>
      <c r="C4386" s="11">
        <v>45635</v>
      </c>
      <c r="D4386" s="4">
        <v>-22.97</v>
      </c>
      <c r="E4386" s="4">
        <v>0</v>
      </c>
      <c r="F4386" s="4">
        <v>-22.97</v>
      </c>
      <c r="G4386" s="11">
        <v>45635</v>
      </c>
      <c r="H4386" s="4" t="s">
        <v>10467</v>
      </c>
      <c r="I4386" s="4"/>
      <c r="J4386" s="30">
        <v>5595105</v>
      </c>
      <c r="L4386" s="31">
        <v>45638</v>
      </c>
    </row>
    <row r="4387" spans="1:12" s="34" customFormat="1" ht="15.95" customHeight="1" x14ac:dyDescent="0.15">
      <c r="A4387" s="4" t="s">
        <v>10387</v>
      </c>
      <c r="B4387" s="4" t="s">
        <v>10614</v>
      </c>
      <c r="C4387" s="11">
        <v>45636</v>
      </c>
      <c r="D4387" s="4">
        <v>-68.91</v>
      </c>
      <c r="E4387" s="4">
        <v>0</v>
      </c>
      <c r="F4387" s="4">
        <v>-68.91</v>
      </c>
      <c r="G4387" s="11">
        <v>45636</v>
      </c>
      <c r="H4387" s="4" t="s">
        <v>10468</v>
      </c>
      <c r="I4387" s="4"/>
      <c r="J4387" s="30">
        <v>5595105</v>
      </c>
      <c r="L4387" s="31">
        <v>45638</v>
      </c>
    </row>
    <row r="4388" spans="1:12" s="34" customFormat="1" ht="15.95" customHeight="1" x14ac:dyDescent="0.15">
      <c r="A4388" s="4" t="s">
        <v>10387</v>
      </c>
      <c r="B4388" s="4" t="s">
        <v>10615</v>
      </c>
      <c r="C4388" s="11">
        <v>45635</v>
      </c>
      <c r="D4388" s="4">
        <v>-23.06</v>
      </c>
      <c r="E4388" s="4">
        <v>0</v>
      </c>
      <c r="F4388" s="4">
        <v>-23.06</v>
      </c>
      <c r="G4388" s="11">
        <v>45635</v>
      </c>
      <c r="H4388" s="4" t="s">
        <v>10469</v>
      </c>
      <c r="I4388" s="4"/>
      <c r="J4388" s="30">
        <v>5595105</v>
      </c>
      <c r="L4388" s="31">
        <v>45638</v>
      </c>
    </row>
    <row r="4389" spans="1:12" s="34" customFormat="1" ht="15.95" customHeight="1" x14ac:dyDescent="0.15">
      <c r="A4389" s="4" t="s">
        <v>10387</v>
      </c>
      <c r="B4389" s="4" t="s">
        <v>10616</v>
      </c>
      <c r="C4389" s="11">
        <v>45635</v>
      </c>
      <c r="D4389" s="4">
        <v>-22.97</v>
      </c>
      <c r="E4389" s="4">
        <v>0</v>
      </c>
      <c r="F4389" s="4">
        <v>-22.97</v>
      </c>
      <c r="G4389" s="11">
        <v>45635</v>
      </c>
      <c r="H4389" s="4" t="s">
        <v>10470</v>
      </c>
      <c r="I4389" s="4"/>
      <c r="J4389" s="30">
        <v>5595105</v>
      </c>
      <c r="L4389" s="31">
        <v>45638</v>
      </c>
    </row>
    <row r="4390" spans="1:12" s="34" customFormat="1" ht="15.95" customHeight="1" x14ac:dyDescent="0.15">
      <c r="A4390" s="4" t="s">
        <v>10387</v>
      </c>
      <c r="B4390" s="4" t="s">
        <v>10617</v>
      </c>
      <c r="C4390" s="11">
        <v>45636</v>
      </c>
      <c r="D4390" s="4">
        <v>-16.309999999999999</v>
      </c>
      <c r="E4390" s="4">
        <v>0</v>
      </c>
      <c r="F4390" s="4">
        <v>-16.309999999999999</v>
      </c>
      <c r="G4390" s="11">
        <v>45636</v>
      </c>
      <c r="H4390" s="4" t="s">
        <v>10471</v>
      </c>
      <c r="I4390" s="4"/>
      <c r="J4390" s="30">
        <v>1749803</v>
      </c>
      <c r="L4390" s="31">
        <v>45638</v>
      </c>
    </row>
    <row r="4391" spans="1:12" s="34" customFormat="1" ht="15.95" customHeight="1" x14ac:dyDescent="0.15">
      <c r="A4391" s="4" t="s">
        <v>10387</v>
      </c>
      <c r="B4391" s="4" t="s">
        <v>10617</v>
      </c>
      <c r="C4391" s="11">
        <v>45636</v>
      </c>
      <c r="D4391" s="4">
        <v>-22.97</v>
      </c>
      <c r="E4391" s="4">
        <v>0</v>
      </c>
      <c r="F4391" s="4">
        <v>-22.97</v>
      </c>
      <c r="G4391" s="11">
        <v>45636</v>
      </c>
      <c r="H4391" s="4" t="s">
        <v>10471</v>
      </c>
      <c r="I4391" s="4"/>
      <c r="J4391" s="30">
        <v>5595105</v>
      </c>
      <c r="L4391" s="31">
        <v>45638</v>
      </c>
    </row>
    <row r="4392" spans="1:12" s="34" customFormat="1" ht="15.95" customHeight="1" x14ac:dyDescent="0.15">
      <c r="A4392" s="4" t="s">
        <v>10387</v>
      </c>
      <c r="B4392" s="4" t="s">
        <v>10618</v>
      </c>
      <c r="C4392" s="11">
        <v>45636</v>
      </c>
      <c r="D4392" s="4">
        <v>-16.309999999999999</v>
      </c>
      <c r="E4392" s="4">
        <v>0</v>
      </c>
      <c r="F4392" s="4">
        <v>-16.309999999999999</v>
      </c>
      <c r="G4392" s="11">
        <v>45636</v>
      </c>
      <c r="H4392" s="4" t="s">
        <v>10472</v>
      </c>
      <c r="I4392" s="4"/>
      <c r="J4392" s="30">
        <v>1749803</v>
      </c>
      <c r="L4392" s="31">
        <v>45638</v>
      </c>
    </row>
    <row r="4393" spans="1:12" s="34" customFormat="1" ht="15.95" customHeight="1" x14ac:dyDescent="0.15">
      <c r="A4393" s="4" t="s">
        <v>10387</v>
      </c>
      <c r="B4393" s="4" t="s">
        <v>10618</v>
      </c>
      <c r="C4393" s="11">
        <v>45636</v>
      </c>
      <c r="D4393" s="4">
        <v>-22.97</v>
      </c>
      <c r="E4393" s="4">
        <v>0</v>
      </c>
      <c r="F4393" s="4">
        <v>-22.97</v>
      </c>
      <c r="G4393" s="11">
        <v>45636</v>
      </c>
      <c r="H4393" s="4" t="s">
        <v>10472</v>
      </c>
      <c r="I4393" s="4"/>
      <c r="J4393" s="30">
        <v>5595105</v>
      </c>
      <c r="L4393" s="31">
        <v>45638</v>
      </c>
    </row>
    <row r="4394" spans="1:12" s="34" customFormat="1" ht="15.95" customHeight="1" x14ac:dyDescent="0.15">
      <c r="A4394" s="4" t="s">
        <v>10387</v>
      </c>
      <c r="B4394" s="4" t="s">
        <v>10619</v>
      </c>
      <c r="C4394" s="11">
        <v>45636</v>
      </c>
      <c r="D4394" s="4">
        <v>-23.03</v>
      </c>
      <c r="E4394" s="4">
        <v>0</v>
      </c>
      <c r="F4394" s="4">
        <v>-23.03</v>
      </c>
      <c r="G4394" s="11">
        <v>45636</v>
      </c>
      <c r="H4394" s="4" t="s">
        <v>10473</v>
      </c>
      <c r="I4394" s="4"/>
      <c r="J4394" s="30">
        <v>5595105</v>
      </c>
      <c r="L4394" s="31">
        <v>45638</v>
      </c>
    </row>
    <row r="4395" spans="1:12" s="34" customFormat="1" ht="15.95" customHeight="1" x14ac:dyDescent="0.15">
      <c r="A4395" s="4" t="s">
        <v>10387</v>
      </c>
      <c r="B4395" s="4" t="s">
        <v>10620</v>
      </c>
      <c r="C4395" s="11">
        <v>45635</v>
      </c>
      <c r="D4395" s="4">
        <v>-23.03</v>
      </c>
      <c r="E4395" s="4">
        <v>0</v>
      </c>
      <c r="F4395" s="4">
        <v>-23.03</v>
      </c>
      <c r="G4395" s="11">
        <v>45635</v>
      </c>
      <c r="H4395" s="4" t="s">
        <v>10474</v>
      </c>
      <c r="I4395" s="4"/>
      <c r="J4395" s="30">
        <v>5595105</v>
      </c>
      <c r="L4395" s="31">
        <v>45638</v>
      </c>
    </row>
    <row r="4396" spans="1:12" s="34" customFormat="1" ht="15.95" customHeight="1" x14ac:dyDescent="0.15">
      <c r="A4396" s="4" t="s">
        <v>10387</v>
      </c>
      <c r="B4396" s="4" t="s">
        <v>10621</v>
      </c>
      <c r="C4396" s="11">
        <v>45635</v>
      </c>
      <c r="D4396" s="4">
        <v>-23.03</v>
      </c>
      <c r="E4396" s="4">
        <v>0</v>
      </c>
      <c r="F4396" s="4">
        <v>-23.03</v>
      </c>
      <c r="G4396" s="11">
        <v>45635</v>
      </c>
      <c r="H4396" s="4" t="s">
        <v>10475</v>
      </c>
      <c r="I4396" s="4"/>
      <c r="J4396" s="30">
        <v>5595105</v>
      </c>
      <c r="L4396" s="31">
        <v>45638</v>
      </c>
    </row>
    <row r="4397" spans="1:12" s="34" customFormat="1" ht="15.95" customHeight="1" x14ac:dyDescent="0.15">
      <c r="A4397" s="4" t="s">
        <v>10387</v>
      </c>
      <c r="B4397" s="4" t="s">
        <v>10622</v>
      </c>
      <c r="C4397" s="11">
        <v>45635</v>
      </c>
      <c r="D4397" s="4">
        <v>-22.97</v>
      </c>
      <c r="E4397" s="4">
        <v>0</v>
      </c>
      <c r="F4397" s="4">
        <v>-22.97</v>
      </c>
      <c r="G4397" s="11">
        <v>45635</v>
      </c>
      <c r="H4397" s="4" t="s">
        <v>10476</v>
      </c>
      <c r="I4397" s="4"/>
      <c r="J4397" s="30">
        <v>5595105</v>
      </c>
      <c r="L4397" s="31">
        <v>45638</v>
      </c>
    </row>
    <row r="4398" spans="1:12" s="34" customFormat="1" ht="15.95" customHeight="1" x14ac:dyDescent="0.15">
      <c r="A4398" s="4" t="s">
        <v>10387</v>
      </c>
      <c r="B4398" s="4" t="s">
        <v>10623</v>
      </c>
      <c r="C4398" s="11">
        <v>45635</v>
      </c>
      <c r="D4398" s="4">
        <v>-32.619999999999997</v>
      </c>
      <c r="E4398" s="4">
        <v>0</v>
      </c>
      <c r="F4398" s="4">
        <v>-32.619999999999997</v>
      </c>
      <c r="G4398" s="11">
        <v>45635</v>
      </c>
      <c r="H4398" s="4" t="s">
        <v>10477</v>
      </c>
      <c r="I4398" s="4"/>
      <c r="J4398" s="30">
        <v>1749803</v>
      </c>
      <c r="L4398" s="31">
        <v>45638</v>
      </c>
    </row>
    <row r="4399" spans="1:12" s="34" customFormat="1" ht="15.95" customHeight="1" x14ac:dyDescent="0.15">
      <c r="A4399" s="4" t="s">
        <v>10387</v>
      </c>
      <c r="B4399" s="4" t="s">
        <v>10624</v>
      </c>
      <c r="C4399" s="11">
        <v>45636</v>
      </c>
      <c r="D4399" s="4">
        <v>-45.96</v>
      </c>
      <c r="E4399" s="4">
        <v>0</v>
      </c>
      <c r="F4399" s="4">
        <v>-45.96</v>
      </c>
      <c r="G4399" s="11">
        <v>45636</v>
      </c>
      <c r="H4399" s="4" t="s">
        <v>10478</v>
      </c>
      <c r="I4399" s="4"/>
      <c r="J4399" s="30">
        <v>5595105</v>
      </c>
      <c r="L4399" s="31">
        <v>45638</v>
      </c>
    </row>
    <row r="4400" spans="1:12" s="34" customFormat="1" ht="15.95" customHeight="1" x14ac:dyDescent="0.15">
      <c r="A4400" s="4" t="s">
        <v>10387</v>
      </c>
      <c r="B4400" s="4" t="s">
        <v>10625</v>
      </c>
      <c r="C4400" s="11">
        <v>45635</v>
      </c>
      <c r="D4400" s="4">
        <v>-22.97</v>
      </c>
      <c r="E4400" s="4">
        <v>0</v>
      </c>
      <c r="F4400" s="4">
        <v>-22.97</v>
      </c>
      <c r="G4400" s="11">
        <v>45635</v>
      </c>
      <c r="H4400" s="4" t="s">
        <v>10479</v>
      </c>
      <c r="I4400" s="4"/>
      <c r="J4400" s="30">
        <v>5595105</v>
      </c>
      <c r="L4400" s="31">
        <v>45638</v>
      </c>
    </row>
    <row r="4401" spans="1:12" s="34" customFormat="1" ht="15.95" customHeight="1" x14ac:dyDescent="0.15">
      <c r="A4401" s="4" t="s">
        <v>10387</v>
      </c>
      <c r="B4401" s="4" t="s">
        <v>10626</v>
      </c>
      <c r="C4401" s="11">
        <v>45635</v>
      </c>
      <c r="D4401" s="4">
        <v>-46.22</v>
      </c>
      <c r="E4401" s="4">
        <v>0</v>
      </c>
      <c r="F4401" s="4">
        <v>-46.22</v>
      </c>
      <c r="G4401" s="11">
        <v>45635</v>
      </c>
      <c r="H4401" s="4" t="s">
        <v>10480</v>
      </c>
      <c r="I4401" s="4"/>
      <c r="J4401" s="30">
        <v>5595105</v>
      </c>
      <c r="L4401" s="31">
        <v>45638</v>
      </c>
    </row>
    <row r="4402" spans="1:12" s="34" customFormat="1" ht="15.95" customHeight="1" x14ac:dyDescent="0.15">
      <c r="A4402" s="4" t="s">
        <v>10387</v>
      </c>
      <c r="B4402" s="4" t="s">
        <v>10627</v>
      </c>
      <c r="C4402" s="11">
        <v>45636</v>
      </c>
      <c r="D4402" s="4">
        <v>-16.34</v>
      </c>
      <c r="E4402" s="4">
        <v>0</v>
      </c>
      <c r="F4402" s="4">
        <v>-16.34</v>
      </c>
      <c r="G4402" s="11">
        <v>45636</v>
      </c>
      <c r="H4402" s="4" t="s">
        <v>10481</v>
      </c>
      <c r="I4402" s="4"/>
      <c r="J4402" s="30">
        <v>1749803</v>
      </c>
      <c r="L4402" s="31">
        <v>45638</v>
      </c>
    </row>
    <row r="4403" spans="1:12" s="34" customFormat="1" ht="15.95" customHeight="1" x14ac:dyDescent="0.15">
      <c r="A4403" s="4" t="s">
        <v>10387</v>
      </c>
      <c r="B4403" s="4" t="s">
        <v>10628</v>
      </c>
      <c r="C4403" s="11">
        <v>45635</v>
      </c>
      <c r="D4403" s="4">
        <v>-16.309999999999999</v>
      </c>
      <c r="E4403" s="4">
        <v>0</v>
      </c>
      <c r="F4403" s="4">
        <v>-16.309999999999999</v>
      </c>
      <c r="G4403" s="11">
        <v>45635</v>
      </c>
      <c r="H4403" s="4" t="s">
        <v>10482</v>
      </c>
      <c r="I4403" s="4"/>
      <c r="J4403" s="30">
        <v>1749803</v>
      </c>
      <c r="L4403" s="31">
        <v>45638</v>
      </c>
    </row>
    <row r="4404" spans="1:12" s="34" customFormat="1" ht="15.95" customHeight="1" x14ac:dyDescent="0.15">
      <c r="A4404" s="4" t="s">
        <v>10387</v>
      </c>
      <c r="B4404" s="4" t="s">
        <v>10629</v>
      </c>
      <c r="C4404" s="11">
        <v>45636</v>
      </c>
      <c r="D4404" s="4">
        <v>-22.97</v>
      </c>
      <c r="E4404" s="4">
        <v>0</v>
      </c>
      <c r="F4404" s="4">
        <v>-22.97</v>
      </c>
      <c r="G4404" s="11">
        <v>45636</v>
      </c>
      <c r="H4404" s="4" t="s">
        <v>10483</v>
      </c>
      <c r="I4404" s="4"/>
      <c r="J4404" s="30">
        <v>5595105</v>
      </c>
      <c r="L4404" s="31">
        <v>45638</v>
      </c>
    </row>
    <row r="4405" spans="1:12" s="34" customFormat="1" ht="15.95" customHeight="1" x14ac:dyDescent="0.15">
      <c r="A4405" s="4" t="s">
        <v>10387</v>
      </c>
      <c r="B4405" s="4" t="s">
        <v>10630</v>
      </c>
      <c r="C4405" s="11">
        <v>45636</v>
      </c>
      <c r="D4405" s="4">
        <v>-80.88</v>
      </c>
      <c r="E4405" s="4">
        <v>0</v>
      </c>
      <c r="F4405" s="4">
        <v>-80.88</v>
      </c>
      <c r="G4405" s="11">
        <v>45636</v>
      </c>
      <c r="H4405" s="4" t="s">
        <v>10484</v>
      </c>
      <c r="I4405" s="4"/>
      <c r="J4405" s="30">
        <v>5596101</v>
      </c>
      <c r="L4405" s="31">
        <v>45638</v>
      </c>
    </row>
    <row r="4406" spans="1:12" s="34" customFormat="1" ht="15.95" customHeight="1" x14ac:dyDescent="0.15">
      <c r="A4406" s="4" t="s">
        <v>10387</v>
      </c>
      <c r="B4406" s="4" t="s">
        <v>10631</v>
      </c>
      <c r="C4406" s="11">
        <v>45635</v>
      </c>
      <c r="D4406" s="4">
        <v>-16.670000000000002</v>
      </c>
      <c r="E4406" s="4">
        <v>0</v>
      </c>
      <c r="F4406" s="4">
        <v>-16.670000000000002</v>
      </c>
      <c r="G4406" s="11">
        <v>45635</v>
      </c>
      <c r="H4406" s="4" t="s">
        <v>10485</v>
      </c>
      <c r="I4406" s="4"/>
      <c r="J4406" s="30">
        <v>1749803</v>
      </c>
      <c r="L4406" s="31">
        <v>45638</v>
      </c>
    </row>
    <row r="4407" spans="1:12" s="34" customFormat="1" ht="15.95" customHeight="1" x14ac:dyDescent="0.15">
      <c r="A4407" s="4" t="s">
        <v>10387</v>
      </c>
      <c r="B4407" s="4" t="s">
        <v>10632</v>
      </c>
      <c r="C4407" s="11">
        <v>45636</v>
      </c>
      <c r="D4407" s="4">
        <v>-23.21</v>
      </c>
      <c r="E4407" s="4">
        <v>0</v>
      </c>
      <c r="F4407" s="4">
        <v>-23.21</v>
      </c>
      <c r="G4407" s="11">
        <v>45636</v>
      </c>
      <c r="H4407" s="4" t="s">
        <v>10486</v>
      </c>
      <c r="I4407" s="4"/>
      <c r="J4407" s="30">
        <v>5595105</v>
      </c>
      <c r="L4407" s="31">
        <v>45638</v>
      </c>
    </row>
    <row r="4408" spans="1:12" s="34" customFormat="1" ht="15.95" customHeight="1" x14ac:dyDescent="0.15">
      <c r="A4408" s="4" t="s">
        <v>10387</v>
      </c>
      <c r="B4408" s="4" t="s">
        <v>10632</v>
      </c>
      <c r="C4408" s="11">
        <v>45636</v>
      </c>
      <c r="D4408" s="4">
        <v>-33.340000000000003</v>
      </c>
      <c r="E4408" s="4">
        <v>0</v>
      </c>
      <c r="F4408" s="4">
        <v>-33.340000000000003</v>
      </c>
      <c r="G4408" s="11">
        <v>45636</v>
      </c>
      <c r="H4408" s="4" t="s">
        <v>10486</v>
      </c>
      <c r="I4408" s="4"/>
      <c r="J4408" s="30">
        <v>1749803</v>
      </c>
      <c r="L4408" s="31">
        <v>45638</v>
      </c>
    </row>
    <row r="4409" spans="1:12" s="34" customFormat="1" ht="15.95" customHeight="1" x14ac:dyDescent="0.15">
      <c r="A4409" s="4" t="s">
        <v>10387</v>
      </c>
      <c r="B4409" s="4" t="s">
        <v>10633</v>
      </c>
      <c r="C4409" s="11">
        <v>45636</v>
      </c>
      <c r="D4409" s="4">
        <v>-23.03</v>
      </c>
      <c r="E4409" s="4">
        <v>0</v>
      </c>
      <c r="F4409" s="4">
        <v>-23.03</v>
      </c>
      <c r="G4409" s="11">
        <v>45636</v>
      </c>
      <c r="H4409" s="4" t="s">
        <v>10487</v>
      </c>
      <c r="I4409" s="4"/>
      <c r="J4409" s="30">
        <v>5595105</v>
      </c>
      <c r="L4409" s="31">
        <v>45638</v>
      </c>
    </row>
    <row r="4410" spans="1:12" s="34" customFormat="1" ht="15.95" customHeight="1" x14ac:dyDescent="0.15">
      <c r="A4410" s="4" t="s">
        <v>10387</v>
      </c>
      <c r="B4410" s="4" t="s">
        <v>10634</v>
      </c>
      <c r="C4410" s="11">
        <v>45635</v>
      </c>
      <c r="D4410" s="4">
        <v>-69.180000000000007</v>
      </c>
      <c r="E4410" s="4">
        <v>0</v>
      </c>
      <c r="F4410" s="4">
        <v>-69.180000000000007</v>
      </c>
      <c r="G4410" s="11">
        <v>45635</v>
      </c>
      <c r="H4410" s="4" t="s">
        <v>10488</v>
      </c>
      <c r="I4410" s="4"/>
      <c r="J4410" s="30">
        <v>5595105</v>
      </c>
      <c r="L4410" s="31">
        <v>45638</v>
      </c>
    </row>
    <row r="4411" spans="1:12" s="34" customFormat="1" ht="15.95" customHeight="1" x14ac:dyDescent="0.15">
      <c r="A4411" s="4" t="s">
        <v>10387</v>
      </c>
      <c r="B4411" s="4" t="s">
        <v>10634</v>
      </c>
      <c r="C4411" s="11">
        <v>45635</v>
      </c>
      <c r="D4411" s="4">
        <v>-32.58</v>
      </c>
      <c r="E4411" s="4">
        <v>0</v>
      </c>
      <c r="F4411" s="4">
        <v>-32.58</v>
      </c>
      <c r="G4411" s="11">
        <v>45635</v>
      </c>
      <c r="H4411" s="4" t="s">
        <v>10488</v>
      </c>
      <c r="I4411" s="4"/>
      <c r="J4411" s="30">
        <v>1749803</v>
      </c>
      <c r="L4411" s="31">
        <v>45638</v>
      </c>
    </row>
    <row r="4412" spans="1:12" s="34" customFormat="1" ht="15.95" customHeight="1" x14ac:dyDescent="0.15">
      <c r="A4412" s="4" t="s">
        <v>10387</v>
      </c>
      <c r="B4412" s="4" t="s">
        <v>10635</v>
      </c>
      <c r="C4412" s="11">
        <v>45635</v>
      </c>
      <c r="D4412" s="4">
        <v>-53.59</v>
      </c>
      <c r="E4412" s="4">
        <v>0</v>
      </c>
      <c r="F4412" s="4">
        <v>-53.59</v>
      </c>
      <c r="G4412" s="11">
        <v>45635</v>
      </c>
      <c r="H4412" s="4" t="s">
        <v>10489</v>
      </c>
      <c r="I4412" s="4"/>
      <c r="J4412" s="30">
        <v>8851005</v>
      </c>
      <c r="L4412" s="31">
        <v>45638</v>
      </c>
    </row>
    <row r="4413" spans="1:12" s="34" customFormat="1" ht="15.95" customHeight="1" x14ac:dyDescent="0.15">
      <c r="A4413" s="4" t="s">
        <v>10387</v>
      </c>
      <c r="B4413" s="4" t="s">
        <v>10636</v>
      </c>
      <c r="C4413" s="11">
        <v>45636</v>
      </c>
      <c r="D4413" s="4">
        <v>-16.309999999999999</v>
      </c>
      <c r="E4413" s="4">
        <v>0</v>
      </c>
      <c r="F4413" s="4">
        <v>-16.309999999999999</v>
      </c>
      <c r="G4413" s="11">
        <v>45636</v>
      </c>
      <c r="H4413" s="4" t="s">
        <v>10490</v>
      </c>
      <c r="I4413" s="4"/>
      <c r="J4413" s="30">
        <v>1749803</v>
      </c>
      <c r="L4413" s="31">
        <v>45638</v>
      </c>
    </row>
    <row r="4414" spans="1:12" s="34" customFormat="1" ht="15.95" customHeight="1" x14ac:dyDescent="0.15">
      <c r="A4414" s="4" t="s">
        <v>10387</v>
      </c>
      <c r="B4414" s="4" t="s">
        <v>10636</v>
      </c>
      <c r="C4414" s="11">
        <v>45636</v>
      </c>
      <c r="D4414" s="4">
        <v>-22.97</v>
      </c>
      <c r="E4414" s="4">
        <v>0</v>
      </c>
      <c r="F4414" s="4">
        <v>-22.97</v>
      </c>
      <c r="G4414" s="11">
        <v>45636</v>
      </c>
      <c r="H4414" s="4" t="s">
        <v>10490</v>
      </c>
      <c r="I4414" s="4"/>
      <c r="J4414" s="30">
        <v>5595105</v>
      </c>
      <c r="L4414" s="31">
        <v>45638</v>
      </c>
    </row>
    <row r="4415" spans="1:12" s="34" customFormat="1" ht="15.95" customHeight="1" x14ac:dyDescent="0.15">
      <c r="A4415" s="4" t="s">
        <v>10387</v>
      </c>
      <c r="B4415" s="4" t="s">
        <v>10637</v>
      </c>
      <c r="C4415" s="11">
        <v>45635</v>
      </c>
      <c r="D4415" s="4">
        <v>-16.309999999999999</v>
      </c>
      <c r="E4415" s="4">
        <v>0</v>
      </c>
      <c r="F4415" s="4">
        <v>-16.309999999999999</v>
      </c>
      <c r="G4415" s="11">
        <v>45635</v>
      </c>
      <c r="H4415" s="4" t="s">
        <v>10491</v>
      </c>
      <c r="I4415" s="4"/>
      <c r="J4415" s="30">
        <v>1749803</v>
      </c>
      <c r="L4415" s="31">
        <v>45638</v>
      </c>
    </row>
    <row r="4416" spans="1:12" s="34" customFormat="1" ht="15.95" customHeight="1" x14ac:dyDescent="0.15">
      <c r="A4416" s="4" t="s">
        <v>10387</v>
      </c>
      <c r="B4416" s="4" t="s">
        <v>10637</v>
      </c>
      <c r="C4416" s="11">
        <v>45635</v>
      </c>
      <c r="D4416" s="4">
        <v>-45.94</v>
      </c>
      <c r="E4416" s="4">
        <v>0</v>
      </c>
      <c r="F4416" s="4">
        <v>-45.94</v>
      </c>
      <c r="G4416" s="11">
        <v>45635</v>
      </c>
      <c r="H4416" s="4" t="s">
        <v>10491</v>
      </c>
      <c r="I4416" s="4"/>
      <c r="J4416" s="30">
        <v>5595105</v>
      </c>
      <c r="L4416" s="31">
        <v>45638</v>
      </c>
    </row>
    <row r="4417" spans="1:12" s="34" customFormat="1" ht="15.95" customHeight="1" x14ac:dyDescent="0.15">
      <c r="A4417" s="4" t="s">
        <v>10387</v>
      </c>
      <c r="B4417" s="4" t="s">
        <v>10638</v>
      </c>
      <c r="C4417" s="11">
        <v>45636</v>
      </c>
      <c r="D4417" s="4">
        <v>-16.309999999999999</v>
      </c>
      <c r="E4417" s="4">
        <v>0</v>
      </c>
      <c r="F4417" s="4">
        <v>-16.309999999999999</v>
      </c>
      <c r="G4417" s="11">
        <v>45636</v>
      </c>
      <c r="H4417" s="4" t="s">
        <v>10492</v>
      </c>
      <c r="I4417" s="4"/>
      <c r="J4417" s="30">
        <v>1749803</v>
      </c>
      <c r="L4417" s="31">
        <v>45638</v>
      </c>
    </row>
    <row r="4418" spans="1:12" s="34" customFormat="1" ht="15.95" customHeight="1" x14ac:dyDescent="0.15">
      <c r="A4418" s="4" t="s">
        <v>10387</v>
      </c>
      <c r="B4418" s="4" t="s">
        <v>10638</v>
      </c>
      <c r="C4418" s="11">
        <v>45636</v>
      </c>
      <c r="D4418" s="4">
        <v>-45.94</v>
      </c>
      <c r="E4418" s="4">
        <v>0</v>
      </c>
      <c r="F4418" s="4">
        <v>-45.94</v>
      </c>
      <c r="G4418" s="11">
        <v>45636</v>
      </c>
      <c r="H4418" s="4" t="s">
        <v>10492</v>
      </c>
      <c r="I4418" s="4"/>
      <c r="J4418" s="30">
        <v>5595105</v>
      </c>
      <c r="L4418" s="31">
        <v>45638</v>
      </c>
    </row>
    <row r="4419" spans="1:12" s="34" customFormat="1" ht="15.95" customHeight="1" x14ac:dyDescent="0.15">
      <c r="A4419" s="4" t="s">
        <v>10387</v>
      </c>
      <c r="B4419" s="4" t="s">
        <v>10639</v>
      </c>
      <c r="C4419" s="11">
        <v>45635</v>
      </c>
      <c r="D4419" s="4">
        <v>-22.97</v>
      </c>
      <c r="E4419" s="4">
        <v>0</v>
      </c>
      <c r="F4419" s="4">
        <v>-22.97</v>
      </c>
      <c r="G4419" s="11">
        <v>45635</v>
      </c>
      <c r="H4419" s="4" t="s">
        <v>10493</v>
      </c>
      <c r="I4419" s="4"/>
      <c r="J4419" s="30">
        <v>5595105</v>
      </c>
      <c r="L4419" s="31">
        <v>45638</v>
      </c>
    </row>
    <row r="4420" spans="1:12" s="34" customFormat="1" ht="15.95" customHeight="1" x14ac:dyDescent="0.15">
      <c r="A4420" s="4" t="s">
        <v>10387</v>
      </c>
      <c r="B4420" s="4" t="s">
        <v>10640</v>
      </c>
      <c r="C4420" s="11">
        <v>45635</v>
      </c>
      <c r="D4420" s="4">
        <v>-22.97</v>
      </c>
      <c r="E4420" s="4">
        <v>0</v>
      </c>
      <c r="F4420" s="4">
        <v>-22.97</v>
      </c>
      <c r="G4420" s="11">
        <v>45635</v>
      </c>
      <c r="H4420" s="4" t="s">
        <v>10494</v>
      </c>
      <c r="I4420" s="4"/>
      <c r="J4420" s="30">
        <v>5595105</v>
      </c>
      <c r="L4420" s="31">
        <v>45638</v>
      </c>
    </row>
    <row r="4421" spans="1:12" s="34" customFormat="1" ht="15.95" customHeight="1" x14ac:dyDescent="0.15">
      <c r="A4421" s="4" t="s">
        <v>10387</v>
      </c>
      <c r="B4421" s="4" t="s">
        <v>10640</v>
      </c>
      <c r="C4421" s="11">
        <v>45635</v>
      </c>
      <c r="D4421" s="4">
        <v>-16.309999999999999</v>
      </c>
      <c r="E4421" s="4">
        <v>0</v>
      </c>
      <c r="F4421" s="4">
        <v>-16.309999999999999</v>
      </c>
      <c r="G4421" s="11">
        <v>45635</v>
      </c>
      <c r="H4421" s="4" t="s">
        <v>10494</v>
      </c>
      <c r="I4421" s="4"/>
      <c r="J4421" s="30">
        <v>1749803</v>
      </c>
      <c r="L4421" s="31">
        <v>45638</v>
      </c>
    </row>
    <row r="4422" spans="1:12" s="34" customFormat="1" ht="15.95" customHeight="1" x14ac:dyDescent="0.15">
      <c r="A4422" s="4" t="s">
        <v>10495</v>
      </c>
      <c r="B4422" s="4" t="s">
        <v>10641</v>
      </c>
      <c r="C4422" s="11">
        <v>45637</v>
      </c>
      <c r="D4422" s="4">
        <v>-81.3</v>
      </c>
      <c r="E4422" s="4">
        <v>0</v>
      </c>
      <c r="F4422" s="4">
        <v>-81.3</v>
      </c>
      <c r="G4422" s="11">
        <v>45637</v>
      </c>
      <c r="H4422" s="4" t="s">
        <v>10496</v>
      </c>
      <c r="I4422" s="4"/>
      <c r="J4422" s="30">
        <v>5596100</v>
      </c>
      <c r="L4422" s="31">
        <v>45639</v>
      </c>
    </row>
    <row r="4423" spans="1:12" s="34" customFormat="1" ht="15.95" customHeight="1" x14ac:dyDescent="0.15">
      <c r="A4423" s="4" t="s">
        <v>10495</v>
      </c>
      <c r="B4423" s="4" t="s">
        <v>10642</v>
      </c>
      <c r="C4423" s="11">
        <v>45637</v>
      </c>
      <c r="D4423" s="4">
        <v>-23.13</v>
      </c>
      <c r="E4423" s="4">
        <v>0</v>
      </c>
      <c r="F4423" s="4">
        <v>-23.13</v>
      </c>
      <c r="G4423" s="11">
        <v>45637</v>
      </c>
      <c r="H4423" s="4" t="s">
        <v>10497</v>
      </c>
      <c r="I4423" s="4"/>
      <c r="J4423" s="30">
        <v>5595105</v>
      </c>
      <c r="L4423" s="31">
        <v>45639</v>
      </c>
    </row>
    <row r="4424" spans="1:12" s="34" customFormat="1" ht="15.95" customHeight="1" x14ac:dyDescent="0.15">
      <c r="A4424" s="4" t="s">
        <v>10495</v>
      </c>
      <c r="B4424" s="4" t="s">
        <v>10643</v>
      </c>
      <c r="C4424" s="11">
        <v>45637</v>
      </c>
      <c r="D4424" s="4">
        <v>-23.21</v>
      </c>
      <c r="E4424" s="4">
        <v>0</v>
      </c>
      <c r="F4424" s="4">
        <v>-23.21</v>
      </c>
      <c r="G4424" s="11">
        <v>45637</v>
      </c>
      <c r="H4424" s="4" t="s">
        <v>10498</v>
      </c>
      <c r="I4424" s="4"/>
      <c r="J4424" s="30">
        <v>5595105</v>
      </c>
      <c r="L4424" s="31">
        <v>45639</v>
      </c>
    </row>
    <row r="4425" spans="1:12" s="34" customFormat="1" ht="15.95" customHeight="1" x14ac:dyDescent="0.15">
      <c r="A4425" s="4" t="s">
        <v>10495</v>
      </c>
      <c r="B4425" s="4" t="s">
        <v>10644</v>
      </c>
      <c r="C4425" s="11">
        <v>45637</v>
      </c>
      <c r="D4425" s="4">
        <v>-23.13</v>
      </c>
      <c r="E4425" s="4">
        <v>0</v>
      </c>
      <c r="F4425" s="4">
        <v>-23.13</v>
      </c>
      <c r="G4425" s="11">
        <v>45637</v>
      </c>
      <c r="H4425" s="4" t="s">
        <v>10499</v>
      </c>
      <c r="I4425" s="4"/>
      <c r="J4425" s="30">
        <v>5595105</v>
      </c>
      <c r="L4425" s="31">
        <v>45639</v>
      </c>
    </row>
    <row r="4426" spans="1:12" s="34" customFormat="1" ht="15.95" customHeight="1" x14ac:dyDescent="0.15">
      <c r="A4426" s="4" t="s">
        <v>10495</v>
      </c>
      <c r="B4426" s="4" t="s">
        <v>10645</v>
      </c>
      <c r="C4426" s="11">
        <v>45637</v>
      </c>
      <c r="D4426" s="4">
        <v>-23.13</v>
      </c>
      <c r="E4426" s="4">
        <v>0</v>
      </c>
      <c r="F4426" s="4">
        <v>-23.13</v>
      </c>
      <c r="G4426" s="11">
        <v>45637</v>
      </c>
      <c r="H4426" s="4" t="s">
        <v>10500</v>
      </c>
      <c r="I4426" s="4"/>
      <c r="J4426" s="30">
        <v>5595105</v>
      </c>
      <c r="L4426" s="31">
        <v>45639</v>
      </c>
    </row>
    <row r="4427" spans="1:12" s="34" customFormat="1" ht="15.95" customHeight="1" x14ac:dyDescent="0.15">
      <c r="A4427" s="4" t="s">
        <v>10495</v>
      </c>
      <c r="B4427" s="4" t="s">
        <v>10646</v>
      </c>
      <c r="C4427" s="11">
        <v>45637</v>
      </c>
      <c r="D4427" s="4">
        <v>-23.1</v>
      </c>
      <c r="E4427" s="4">
        <v>0</v>
      </c>
      <c r="F4427" s="4">
        <v>-23.1</v>
      </c>
      <c r="G4427" s="11">
        <v>45637</v>
      </c>
      <c r="H4427" s="4" t="s">
        <v>10501</v>
      </c>
      <c r="I4427" s="4"/>
      <c r="J4427" s="30">
        <v>5595105</v>
      </c>
      <c r="L4427" s="31">
        <v>45639</v>
      </c>
    </row>
    <row r="4428" spans="1:12" s="34" customFormat="1" ht="15.95" customHeight="1" x14ac:dyDescent="0.15">
      <c r="A4428" s="4" t="s">
        <v>10495</v>
      </c>
      <c r="B4428" s="4" t="s">
        <v>10647</v>
      </c>
      <c r="C4428" s="11">
        <v>45637</v>
      </c>
      <c r="D4428" s="4">
        <v>-23.21</v>
      </c>
      <c r="E4428" s="4">
        <v>0</v>
      </c>
      <c r="F4428" s="4">
        <v>-23.21</v>
      </c>
      <c r="G4428" s="11">
        <v>45637</v>
      </c>
      <c r="H4428" s="4" t="s">
        <v>10502</v>
      </c>
      <c r="I4428" s="4"/>
      <c r="J4428" s="30">
        <v>5595105</v>
      </c>
      <c r="L4428" s="31">
        <v>45639</v>
      </c>
    </row>
    <row r="4429" spans="1:12" s="34" customFormat="1" ht="15.95" customHeight="1" x14ac:dyDescent="0.15">
      <c r="A4429" s="4" t="s">
        <v>10495</v>
      </c>
      <c r="B4429" s="4" t="s">
        <v>10648</v>
      </c>
      <c r="C4429" s="11">
        <v>45637</v>
      </c>
      <c r="D4429" s="4">
        <v>-162.47</v>
      </c>
      <c r="E4429" s="4">
        <v>0</v>
      </c>
      <c r="F4429" s="4">
        <v>-162.47</v>
      </c>
      <c r="G4429" s="11">
        <v>45637</v>
      </c>
      <c r="H4429" s="4" t="s">
        <v>10503</v>
      </c>
      <c r="I4429" s="4"/>
      <c r="J4429" s="30">
        <v>5595105</v>
      </c>
      <c r="L4429" s="31">
        <v>45639</v>
      </c>
    </row>
    <row r="4430" spans="1:12" s="34" customFormat="1" ht="15.95" customHeight="1" x14ac:dyDescent="0.15">
      <c r="A4430" s="4" t="s">
        <v>10495</v>
      </c>
      <c r="B4430" s="4" t="s">
        <v>10649</v>
      </c>
      <c r="C4430" s="11">
        <v>45637</v>
      </c>
      <c r="D4430" s="4">
        <v>-23.21</v>
      </c>
      <c r="E4430" s="4">
        <v>0</v>
      </c>
      <c r="F4430" s="4">
        <v>-23.21</v>
      </c>
      <c r="G4430" s="11">
        <v>45637</v>
      </c>
      <c r="H4430" s="4" t="s">
        <v>10504</v>
      </c>
      <c r="I4430" s="4"/>
      <c r="J4430" s="30">
        <v>5595105</v>
      </c>
      <c r="L4430" s="31">
        <v>45639</v>
      </c>
    </row>
    <row r="4431" spans="1:12" s="34" customFormat="1" ht="15.95" customHeight="1" x14ac:dyDescent="0.15">
      <c r="A4431" s="4" t="s">
        <v>10495</v>
      </c>
      <c r="B4431" s="4" t="s">
        <v>10650</v>
      </c>
      <c r="C4431" s="11">
        <v>45637</v>
      </c>
      <c r="D4431" s="4">
        <v>-23.13</v>
      </c>
      <c r="E4431" s="4">
        <v>0</v>
      </c>
      <c r="F4431" s="4">
        <v>-23.13</v>
      </c>
      <c r="G4431" s="11">
        <v>45637</v>
      </c>
      <c r="H4431" s="4" t="s">
        <v>10505</v>
      </c>
      <c r="I4431" s="4"/>
      <c r="J4431" s="30">
        <v>5595105</v>
      </c>
      <c r="L4431" s="31">
        <v>45639</v>
      </c>
    </row>
    <row r="4432" spans="1:12" s="34" customFormat="1" ht="15.95" customHeight="1" x14ac:dyDescent="0.15">
      <c r="A4432" s="4" t="s">
        <v>10495</v>
      </c>
      <c r="B4432" s="4" t="s">
        <v>10651</v>
      </c>
      <c r="C4432" s="11">
        <v>45637</v>
      </c>
      <c r="D4432" s="4">
        <v>-23.13</v>
      </c>
      <c r="E4432" s="4">
        <v>0</v>
      </c>
      <c r="F4432" s="4">
        <v>-23.13</v>
      </c>
      <c r="G4432" s="11">
        <v>45637</v>
      </c>
      <c r="H4432" s="4" t="s">
        <v>10506</v>
      </c>
      <c r="I4432" s="4"/>
      <c r="J4432" s="30">
        <v>5595105</v>
      </c>
      <c r="L4432" s="31">
        <v>45639</v>
      </c>
    </row>
    <row r="4433" spans="1:12" s="34" customFormat="1" ht="15.95" customHeight="1" x14ac:dyDescent="0.15">
      <c r="A4433" s="4" t="s">
        <v>10495</v>
      </c>
      <c r="B4433" s="4" t="s">
        <v>10652</v>
      </c>
      <c r="C4433" s="11">
        <v>45637</v>
      </c>
      <c r="D4433" s="4">
        <v>-115.5</v>
      </c>
      <c r="E4433" s="4">
        <v>0</v>
      </c>
      <c r="F4433" s="4">
        <v>-115.5</v>
      </c>
      <c r="G4433" s="11">
        <v>45637</v>
      </c>
      <c r="H4433" s="4" t="s">
        <v>10507</v>
      </c>
      <c r="I4433" s="4"/>
      <c r="J4433" s="30">
        <v>5595105</v>
      </c>
      <c r="L4433" s="31">
        <v>45639</v>
      </c>
    </row>
    <row r="4434" spans="1:12" s="34" customFormat="1" ht="15.95" customHeight="1" x14ac:dyDescent="0.15">
      <c r="A4434" s="4" t="s">
        <v>10495</v>
      </c>
      <c r="B4434" s="4" t="s">
        <v>10653</v>
      </c>
      <c r="C4434" s="11">
        <v>45637</v>
      </c>
      <c r="D4434" s="4">
        <v>-115.5</v>
      </c>
      <c r="E4434" s="4">
        <v>0</v>
      </c>
      <c r="F4434" s="4">
        <v>-115.5</v>
      </c>
      <c r="G4434" s="11">
        <v>45637</v>
      </c>
      <c r="H4434" s="4" t="s">
        <v>10508</v>
      </c>
      <c r="I4434" s="4"/>
      <c r="J4434" s="30">
        <v>5595105</v>
      </c>
      <c r="L4434" s="31">
        <v>45639</v>
      </c>
    </row>
    <row r="4435" spans="1:12" s="34" customFormat="1" ht="15.95" customHeight="1" x14ac:dyDescent="0.15">
      <c r="A4435" s="4" t="s">
        <v>10495</v>
      </c>
      <c r="B4435" s="4" t="s">
        <v>10654</v>
      </c>
      <c r="C4435" s="11">
        <v>45637</v>
      </c>
      <c r="D4435" s="4">
        <v>-58.7</v>
      </c>
      <c r="E4435" s="4">
        <v>0</v>
      </c>
      <c r="F4435" s="4">
        <v>-58.7</v>
      </c>
      <c r="G4435" s="11">
        <v>45637</v>
      </c>
      <c r="H4435" s="4" t="s">
        <v>10509</v>
      </c>
      <c r="I4435" s="4"/>
      <c r="J4435" s="30">
        <v>5596104</v>
      </c>
      <c r="L4435" s="31">
        <v>45639</v>
      </c>
    </row>
    <row r="4436" spans="1:12" s="34" customFormat="1" ht="15.95" customHeight="1" x14ac:dyDescent="0.15">
      <c r="A4436" s="4" t="s">
        <v>10495</v>
      </c>
      <c r="B4436" s="4" t="s">
        <v>10654</v>
      </c>
      <c r="C4436" s="11">
        <v>45637</v>
      </c>
      <c r="D4436" s="4">
        <v>-23.13</v>
      </c>
      <c r="E4436" s="4">
        <v>0</v>
      </c>
      <c r="F4436" s="4">
        <v>-23.13</v>
      </c>
      <c r="G4436" s="11">
        <v>45637</v>
      </c>
      <c r="H4436" s="4" t="s">
        <v>10509</v>
      </c>
      <c r="I4436" s="4"/>
      <c r="J4436" s="30">
        <v>5595105</v>
      </c>
      <c r="L4436" s="31">
        <v>45639</v>
      </c>
    </row>
    <row r="4437" spans="1:12" s="34" customFormat="1" ht="15.95" customHeight="1" x14ac:dyDescent="0.15">
      <c r="A4437" s="4" t="s">
        <v>10495</v>
      </c>
      <c r="B4437" s="4" t="s">
        <v>10655</v>
      </c>
      <c r="C4437" s="11">
        <v>45637</v>
      </c>
      <c r="D4437" s="4">
        <v>-23.13</v>
      </c>
      <c r="E4437" s="4">
        <v>0</v>
      </c>
      <c r="F4437" s="4">
        <v>-23.13</v>
      </c>
      <c r="G4437" s="11">
        <v>45637</v>
      </c>
      <c r="H4437" s="4" t="s">
        <v>10510</v>
      </c>
      <c r="I4437" s="4"/>
      <c r="J4437" s="30">
        <v>5595105</v>
      </c>
      <c r="L4437" s="31">
        <v>45639</v>
      </c>
    </row>
    <row r="4438" spans="1:12" s="34" customFormat="1" ht="15.95" customHeight="1" x14ac:dyDescent="0.15">
      <c r="A4438" s="4" t="s">
        <v>10495</v>
      </c>
      <c r="B4438" s="4" t="s">
        <v>10656</v>
      </c>
      <c r="C4438" s="11">
        <v>45637</v>
      </c>
      <c r="D4438" s="4">
        <v>-16.309999999999999</v>
      </c>
      <c r="E4438" s="4">
        <v>0</v>
      </c>
      <c r="F4438" s="4">
        <v>-16.309999999999999</v>
      </c>
      <c r="G4438" s="11">
        <v>45637</v>
      </c>
      <c r="H4438" s="4" t="s">
        <v>10511</v>
      </c>
      <c r="I4438" s="4"/>
      <c r="J4438" s="30">
        <v>1749803</v>
      </c>
      <c r="L4438" s="31">
        <v>45639</v>
      </c>
    </row>
    <row r="4439" spans="1:12" s="34" customFormat="1" ht="15.95" customHeight="1" x14ac:dyDescent="0.15">
      <c r="A4439" s="4" t="s">
        <v>10495</v>
      </c>
      <c r="B4439" s="4" t="s">
        <v>10656</v>
      </c>
      <c r="C4439" s="11">
        <v>45637</v>
      </c>
      <c r="D4439" s="4">
        <v>-22.83</v>
      </c>
      <c r="E4439" s="4">
        <v>0</v>
      </c>
      <c r="F4439" s="4">
        <v>-22.83</v>
      </c>
      <c r="G4439" s="11">
        <v>45637</v>
      </c>
      <c r="H4439" s="4" t="s">
        <v>10511</v>
      </c>
      <c r="I4439" s="4"/>
      <c r="J4439" s="30">
        <v>1837692</v>
      </c>
      <c r="L4439" s="31">
        <v>45639</v>
      </c>
    </row>
    <row r="4440" spans="1:12" s="34" customFormat="1" ht="15.95" customHeight="1" x14ac:dyDescent="0.15">
      <c r="A4440" s="4" t="s">
        <v>10495</v>
      </c>
      <c r="B4440" s="4" t="s">
        <v>10657</v>
      </c>
      <c r="C4440" s="11">
        <v>45637</v>
      </c>
      <c r="D4440" s="4">
        <v>-16.309999999999999</v>
      </c>
      <c r="E4440" s="4">
        <v>0</v>
      </c>
      <c r="F4440" s="4">
        <v>-16.309999999999999</v>
      </c>
      <c r="G4440" s="11">
        <v>45637</v>
      </c>
      <c r="H4440" s="4" t="s">
        <v>10512</v>
      </c>
      <c r="I4440" s="4"/>
      <c r="J4440" s="30">
        <v>1749803</v>
      </c>
      <c r="L4440" s="31">
        <v>45639</v>
      </c>
    </row>
    <row r="4441" spans="1:12" s="34" customFormat="1" ht="15.95" customHeight="1" x14ac:dyDescent="0.15">
      <c r="A4441" s="4" t="s">
        <v>10495</v>
      </c>
      <c r="B4441" s="4" t="s">
        <v>10658</v>
      </c>
      <c r="C4441" s="11">
        <v>45637</v>
      </c>
      <c r="D4441" s="4">
        <v>-27.1</v>
      </c>
      <c r="E4441" s="4">
        <v>0</v>
      </c>
      <c r="F4441" s="4">
        <v>-27.1</v>
      </c>
      <c r="G4441" s="11">
        <v>45637</v>
      </c>
      <c r="H4441" s="4" t="s">
        <v>10513</v>
      </c>
      <c r="I4441" s="4"/>
      <c r="J4441" s="30">
        <v>5596100</v>
      </c>
      <c r="L4441" s="31">
        <v>45639</v>
      </c>
    </row>
    <row r="4442" spans="1:12" s="34" customFormat="1" ht="15.95" customHeight="1" x14ac:dyDescent="0.15">
      <c r="A4442" s="4" t="s">
        <v>10495</v>
      </c>
      <c r="B4442" s="4" t="s">
        <v>10658</v>
      </c>
      <c r="C4442" s="11">
        <v>45637</v>
      </c>
      <c r="D4442" s="4">
        <v>-27.1</v>
      </c>
      <c r="E4442" s="4">
        <v>0</v>
      </c>
      <c r="F4442" s="4">
        <v>-27.1</v>
      </c>
      <c r="G4442" s="11">
        <v>45637</v>
      </c>
      <c r="H4442" s="4" t="s">
        <v>10513</v>
      </c>
      <c r="I4442" s="4"/>
      <c r="J4442" s="30">
        <v>5596101</v>
      </c>
      <c r="L4442" s="31">
        <v>45639</v>
      </c>
    </row>
    <row r="4443" spans="1:12" s="34" customFormat="1" ht="15.95" customHeight="1" x14ac:dyDescent="0.15">
      <c r="A4443" s="4" t="s">
        <v>10495</v>
      </c>
      <c r="B4443" s="4" t="s">
        <v>10659</v>
      </c>
      <c r="C4443" s="11">
        <v>45637</v>
      </c>
      <c r="D4443" s="4">
        <v>-23.19</v>
      </c>
      <c r="E4443" s="4">
        <v>0</v>
      </c>
      <c r="F4443" s="4">
        <v>-23.19</v>
      </c>
      <c r="G4443" s="11">
        <v>45637</v>
      </c>
      <c r="H4443" s="4" t="s">
        <v>10514</v>
      </c>
      <c r="I4443" s="4"/>
      <c r="J4443" s="30">
        <v>5595105</v>
      </c>
      <c r="L4443" s="31">
        <v>45639</v>
      </c>
    </row>
    <row r="4444" spans="1:12" s="34" customFormat="1" ht="15.95" customHeight="1" x14ac:dyDescent="0.15">
      <c r="A4444" s="4" t="s">
        <v>10495</v>
      </c>
      <c r="B4444" s="4" t="s">
        <v>10660</v>
      </c>
      <c r="C4444" s="11">
        <v>45637</v>
      </c>
      <c r="D4444" s="4">
        <v>-48.93</v>
      </c>
      <c r="E4444" s="4">
        <v>0</v>
      </c>
      <c r="F4444" s="4">
        <v>-48.93</v>
      </c>
      <c r="G4444" s="11">
        <v>45637</v>
      </c>
      <c r="H4444" s="4" t="s">
        <v>10515</v>
      </c>
      <c r="I4444" s="4"/>
      <c r="J4444" s="30">
        <v>1749803</v>
      </c>
      <c r="L4444" s="31">
        <v>45639</v>
      </c>
    </row>
    <row r="4445" spans="1:12" s="34" customFormat="1" ht="15.95" customHeight="1" x14ac:dyDescent="0.15">
      <c r="A4445" s="4" t="s">
        <v>10495</v>
      </c>
      <c r="B4445" s="4" t="s">
        <v>10661</v>
      </c>
      <c r="C4445" s="11">
        <v>45637</v>
      </c>
      <c r="D4445" s="4">
        <v>-46.26</v>
      </c>
      <c r="E4445" s="4">
        <v>0</v>
      </c>
      <c r="F4445" s="4">
        <v>-46.26</v>
      </c>
      <c r="G4445" s="11">
        <v>45637</v>
      </c>
      <c r="H4445" s="4" t="s">
        <v>10516</v>
      </c>
      <c r="I4445" s="4"/>
      <c r="J4445" s="30">
        <v>5595105</v>
      </c>
      <c r="L4445" s="31">
        <v>45639</v>
      </c>
    </row>
    <row r="4446" spans="1:12" s="34" customFormat="1" ht="15.95" customHeight="1" x14ac:dyDescent="0.15">
      <c r="A4446" s="4" t="s">
        <v>10495</v>
      </c>
      <c r="B4446" s="4" t="s">
        <v>10662</v>
      </c>
      <c r="C4446" s="11">
        <v>45637</v>
      </c>
      <c r="D4446" s="4">
        <v>-46.26</v>
      </c>
      <c r="E4446" s="4">
        <v>0</v>
      </c>
      <c r="F4446" s="4">
        <v>-46.26</v>
      </c>
      <c r="G4446" s="11">
        <v>45637</v>
      </c>
      <c r="H4446" s="4" t="s">
        <v>10517</v>
      </c>
      <c r="I4446" s="4"/>
      <c r="J4446" s="30">
        <v>5595105</v>
      </c>
      <c r="L4446" s="31">
        <v>45639</v>
      </c>
    </row>
    <row r="4447" spans="1:12" s="34" customFormat="1" ht="15.95" customHeight="1" x14ac:dyDescent="0.15">
      <c r="A4447" s="4" t="s">
        <v>10495</v>
      </c>
      <c r="B4447" s="4" t="s">
        <v>10663</v>
      </c>
      <c r="C4447" s="11">
        <v>45637</v>
      </c>
      <c r="D4447" s="4">
        <v>-23.19</v>
      </c>
      <c r="E4447" s="4">
        <v>0</v>
      </c>
      <c r="F4447" s="4">
        <v>-23.19</v>
      </c>
      <c r="G4447" s="11">
        <v>45637</v>
      </c>
      <c r="H4447" s="4" t="s">
        <v>10518</v>
      </c>
      <c r="I4447" s="4"/>
      <c r="J4447" s="30">
        <v>5595105</v>
      </c>
      <c r="L4447" s="31">
        <v>45639</v>
      </c>
    </row>
    <row r="4448" spans="1:12" s="34" customFormat="1" ht="15.95" customHeight="1" x14ac:dyDescent="0.15">
      <c r="A4448" s="4" t="s">
        <v>10495</v>
      </c>
      <c r="B4448" s="4" t="s">
        <v>10664</v>
      </c>
      <c r="C4448" s="11">
        <v>45637</v>
      </c>
      <c r="D4448" s="4">
        <v>-16.170000000000002</v>
      </c>
      <c r="E4448" s="4">
        <v>0</v>
      </c>
      <c r="F4448" s="4">
        <v>-16.170000000000002</v>
      </c>
      <c r="G4448" s="11">
        <v>45637</v>
      </c>
      <c r="H4448" s="4" t="s">
        <v>10519</v>
      </c>
      <c r="I4448" s="4"/>
      <c r="J4448" s="30">
        <v>1749803</v>
      </c>
      <c r="L4448" s="31">
        <v>45639</v>
      </c>
    </row>
    <row r="4449" spans="1:12" s="34" customFormat="1" ht="15.95" customHeight="1" x14ac:dyDescent="0.15">
      <c r="A4449" s="4" t="s">
        <v>10495</v>
      </c>
      <c r="B4449" s="4" t="s">
        <v>10665</v>
      </c>
      <c r="C4449" s="11">
        <v>45637</v>
      </c>
      <c r="D4449" s="4">
        <v>-234.8</v>
      </c>
      <c r="E4449" s="4">
        <v>0</v>
      </c>
      <c r="F4449" s="4">
        <v>-234.8</v>
      </c>
      <c r="G4449" s="11">
        <v>45637</v>
      </c>
      <c r="H4449" s="4" t="s">
        <v>10520</v>
      </c>
      <c r="I4449" s="4"/>
      <c r="J4449" s="30">
        <v>5596106</v>
      </c>
      <c r="L4449" s="31">
        <v>45639</v>
      </c>
    </row>
    <row r="4450" spans="1:12" s="34" customFormat="1" ht="15.95" customHeight="1" x14ac:dyDescent="0.15">
      <c r="A4450" s="4" t="s">
        <v>10495</v>
      </c>
      <c r="B4450" s="4" t="s">
        <v>10665</v>
      </c>
      <c r="C4450" s="11">
        <v>45637</v>
      </c>
      <c r="D4450" s="4">
        <v>-23.21</v>
      </c>
      <c r="E4450" s="4">
        <v>0</v>
      </c>
      <c r="F4450" s="4">
        <v>-23.21</v>
      </c>
      <c r="G4450" s="11">
        <v>45637</v>
      </c>
      <c r="H4450" s="4" t="s">
        <v>10520</v>
      </c>
      <c r="I4450" s="4"/>
      <c r="J4450" s="30">
        <v>5595105</v>
      </c>
      <c r="L4450" s="31">
        <v>45639</v>
      </c>
    </row>
    <row r="4451" spans="1:12" s="34" customFormat="1" ht="15.95" customHeight="1" x14ac:dyDescent="0.15">
      <c r="A4451" s="4" t="s">
        <v>10495</v>
      </c>
      <c r="B4451" s="4" t="s">
        <v>10666</v>
      </c>
      <c r="C4451" s="11">
        <v>45637</v>
      </c>
      <c r="D4451" s="4">
        <v>-16.309999999999999</v>
      </c>
      <c r="E4451" s="4">
        <v>0</v>
      </c>
      <c r="F4451" s="4">
        <v>-16.309999999999999</v>
      </c>
      <c r="G4451" s="11">
        <v>45637</v>
      </c>
      <c r="H4451" s="4" t="s">
        <v>10521</v>
      </c>
      <c r="I4451" s="4"/>
      <c r="J4451" s="30">
        <v>1749803</v>
      </c>
      <c r="L4451" s="31">
        <v>45639</v>
      </c>
    </row>
    <row r="4452" spans="1:12" s="34" customFormat="1" ht="15.95" customHeight="1" x14ac:dyDescent="0.15">
      <c r="A4452" s="4" t="s">
        <v>10495</v>
      </c>
      <c r="B4452" s="4" t="s">
        <v>10667</v>
      </c>
      <c r="C4452" s="11">
        <v>45637</v>
      </c>
      <c r="D4452" s="4">
        <v>-16.309999999999999</v>
      </c>
      <c r="E4452" s="4">
        <v>0</v>
      </c>
      <c r="F4452" s="4">
        <v>-16.309999999999999</v>
      </c>
      <c r="G4452" s="11">
        <v>45637</v>
      </c>
      <c r="H4452" s="4" t="s">
        <v>10522</v>
      </c>
      <c r="I4452" s="4"/>
      <c r="J4452" s="30">
        <v>1749803</v>
      </c>
      <c r="L4452" s="31">
        <v>45639</v>
      </c>
    </row>
    <row r="4453" spans="1:12" s="34" customFormat="1" ht="15.95" customHeight="1" x14ac:dyDescent="0.15">
      <c r="A4453" s="4" t="s">
        <v>10495</v>
      </c>
      <c r="B4453" s="4" t="s">
        <v>10668</v>
      </c>
      <c r="C4453" s="11">
        <v>45637</v>
      </c>
      <c r="D4453" s="4">
        <v>-23.1</v>
      </c>
      <c r="E4453" s="4">
        <v>0</v>
      </c>
      <c r="F4453" s="4">
        <v>-23.1</v>
      </c>
      <c r="G4453" s="11">
        <v>45637</v>
      </c>
      <c r="H4453" s="4" t="s">
        <v>10523</v>
      </c>
      <c r="I4453" s="4"/>
      <c r="J4453" s="30">
        <v>5595105</v>
      </c>
      <c r="L4453" s="31">
        <v>45639</v>
      </c>
    </row>
    <row r="4454" spans="1:12" s="34" customFormat="1" ht="15.95" customHeight="1" x14ac:dyDescent="0.15">
      <c r="A4454" s="4" t="s">
        <v>10495</v>
      </c>
      <c r="B4454" s="4" t="s">
        <v>10669</v>
      </c>
      <c r="C4454" s="11">
        <v>45637</v>
      </c>
      <c r="D4454" s="4">
        <v>-16.309999999999999</v>
      </c>
      <c r="E4454" s="4">
        <v>0</v>
      </c>
      <c r="F4454" s="4">
        <v>-16.309999999999999</v>
      </c>
      <c r="G4454" s="11">
        <v>45637</v>
      </c>
      <c r="H4454" s="4" t="s">
        <v>10524</v>
      </c>
      <c r="I4454" s="4"/>
      <c r="J4454" s="30">
        <v>1749803</v>
      </c>
      <c r="L4454" s="31">
        <v>45639</v>
      </c>
    </row>
    <row r="4455" spans="1:12" s="34" customFormat="1" ht="15.95" customHeight="1" x14ac:dyDescent="0.15">
      <c r="A4455" s="4" t="s">
        <v>10495</v>
      </c>
      <c r="B4455" s="4" t="s">
        <v>10670</v>
      </c>
      <c r="C4455" s="11">
        <v>45637</v>
      </c>
      <c r="D4455" s="4">
        <v>-16.309999999999999</v>
      </c>
      <c r="E4455" s="4">
        <v>0</v>
      </c>
      <c r="F4455" s="4">
        <v>-16.309999999999999</v>
      </c>
      <c r="G4455" s="11">
        <v>45637</v>
      </c>
      <c r="H4455" s="4" t="s">
        <v>10525</v>
      </c>
      <c r="I4455" s="4"/>
      <c r="J4455" s="30">
        <v>1749803</v>
      </c>
      <c r="L4455" s="31">
        <v>45639</v>
      </c>
    </row>
    <row r="4456" spans="1:12" s="34" customFormat="1" ht="15.95" customHeight="1" x14ac:dyDescent="0.15">
      <c r="A4456" s="4" t="s">
        <v>10495</v>
      </c>
      <c r="B4456" s="4" t="s">
        <v>10671</v>
      </c>
      <c r="C4456" s="11">
        <v>45637</v>
      </c>
      <c r="D4456" s="4">
        <v>-23.13</v>
      </c>
      <c r="E4456" s="4">
        <v>0</v>
      </c>
      <c r="F4456" s="4">
        <v>-23.13</v>
      </c>
      <c r="G4456" s="11">
        <v>45637</v>
      </c>
      <c r="H4456" s="4" t="s">
        <v>10526</v>
      </c>
      <c r="I4456" s="4"/>
      <c r="J4456" s="30">
        <v>5595105</v>
      </c>
      <c r="L4456" s="31">
        <v>45639</v>
      </c>
    </row>
    <row r="4457" spans="1:12" s="34" customFormat="1" ht="15.95" customHeight="1" x14ac:dyDescent="0.15">
      <c r="A4457" s="4" t="s">
        <v>10495</v>
      </c>
      <c r="B4457" s="4" t="s">
        <v>10672</v>
      </c>
      <c r="C4457" s="11">
        <v>45637</v>
      </c>
      <c r="D4457" s="4">
        <v>-23.13</v>
      </c>
      <c r="E4457" s="4">
        <v>0</v>
      </c>
      <c r="F4457" s="4">
        <v>-23.13</v>
      </c>
      <c r="G4457" s="11">
        <v>45637</v>
      </c>
      <c r="H4457" s="4" t="s">
        <v>10527</v>
      </c>
      <c r="I4457" s="4"/>
      <c r="J4457" s="30">
        <v>5595105</v>
      </c>
      <c r="L4457" s="31">
        <v>45639</v>
      </c>
    </row>
    <row r="4458" spans="1:12" s="34" customFormat="1" ht="15.95" customHeight="1" x14ac:dyDescent="0.15">
      <c r="A4458" s="4" t="s">
        <v>10495</v>
      </c>
      <c r="B4458" s="4" t="s">
        <v>10673</v>
      </c>
      <c r="C4458" s="11">
        <v>45637</v>
      </c>
      <c r="D4458" s="4">
        <v>-16.309999999999999</v>
      </c>
      <c r="E4458" s="4">
        <v>0</v>
      </c>
      <c r="F4458" s="4">
        <v>-16.309999999999999</v>
      </c>
      <c r="G4458" s="11">
        <v>45637</v>
      </c>
      <c r="H4458" s="4" t="s">
        <v>10528</v>
      </c>
      <c r="I4458" s="4"/>
      <c r="J4458" s="30">
        <v>1749803</v>
      </c>
      <c r="L4458" s="31">
        <v>45639</v>
      </c>
    </row>
    <row r="4459" spans="1:12" s="34" customFormat="1" ht="15.95" customHeight="1" x14ac:dyDescent="0.15">
      <c r="A4459" s="4" t="s">
        <v>10495</v>
      </c>
      <c r="B4459" s="4" t="s">
        <v>10674</v>
      </c>
      <c r="C4459" s="11">
        <v>45637</v>
      </c>
      <c r="D4459" s="4">
        <v>-58.7</v>
      </c>
      <c r="E4459" s="4">
        <v>0</v>
      </c>
      <c r="F4459" s="4">
        <v>-58.7</v>
      </c>
      <c r="G4459" s="11">
        <v>45637</v>
      </c>
      <c r="H4459" s="4" t="s">
        <v>10529</v>
      </c>
      <c r="I4459" s="4"/>
      <c r="J4459" s="30">
        <v>5596104</v>
      </c>
      <c r="L4459" s="31">
        <v>45639</v>
      </c>
    </row>
    <row r="4460" spans="1:12" s="34" customFormat="1" ht="15.95" customHeight="1" x14ac:dyDescent="0.15">
      <c r="A4460" s="4" t="s">
        <v>10495</v>
      </c>
      <c r="B4460" s="4" t="s">
        <v>10675</v>
      </c>
      <c r="C4460" s="11">
        <v>45637</v>
      </c>
      <c r="D4460" s="4">
        <v>-54.2</v>
      </c>
      <c r="E4460" s="4">
        <v>0</v>
      </c>
      <c r="F4460" s="4">
        <v>-54.2</v>
      </c>
      <c r="G4460" s="11">
        <v>45637</v>
      </c>
      <c r="H4460" s="4" t="s">
        <v>10530</v>
      </c>
      <c r="I4460" s="4"/>
      <c r="J4460" s="30">
        <v>5596102</v>
      </c>
      <c r="L4460" s="31">
        <v>45639</v>
      </c>
    </row>
    <row r="4461" spans="1:12" s="34" customFormat="1" ht="15.95" customHeight="1" x14ac:dyDescent="0.15">
      <c r="A4461" s="4" t="s">
        <v>10495</v>
      </c>
      <c r="B4461" s="4" t="s">
        <v>10676</v>
      </c>
      <c r="C4461" s="11">
        <v>45637</v>
      </c>
      <c r="D4461" s="4">
        <v>-16.309999999999999</v>
      </c>
      <c r="E4461" s="4">
        <v>0</v>
      </c>
      <c r="F4461" s="4">
        <v>-16.309999999999999</v>
      </c>
      <c r="G4461" s="11">
        <v>45637</v>
      </c>
      <c r="H4461" s="4" t="s">
        <v>10531</v>
      </c>
      <c r="I4461" s="4"/>
      <c r="J4461" s="30">
        <v>1749803</v>
      </c>
      <c r="L4461" s="31">
        <v>45639</v>
      </c>
    </row>
    <row r="4462" spans="1:12" s="34" customFormat="1" ht="15.95" customHeight="1" x14ac:dyDescent="0.15">
      <c r="A4462" s="4" t="s">
        <v>10495</v>
      </c>
      <c r="B4462" s="4" t="s">
        <v>10677</v>
      </c>
      <c r="C4462" s="11">
        <v>45637</v>
      </c>
      <c r="D4462" s="4">
        <v>-36.450000000000003</v>
      </c>
      <c r="E4462" s="4">
        <v>0</v>
      </c>
      <c r="F4462" s="4">
        <v>-36.450000000000003</v>
      </c>
      <c r="G4462" s="11">
        <v>45637</v>
      </c>
      <c r="H4462" s="4" t="s">
        <v>10532</v>
      </c>
      <c r="I4462" s="4"/>
      <c r="J4462" s="30">
        <v>1590503</v>
      </c>
      <c r="L4462" s="31">
        <v>45639</v>
      </c>
    </row>
    <row r="4463" spans="1:12" s="34" customFormat="1" ht="15.95" customHeight="1" x14ac:dyDescent="0.15">
      <c r="A4463" s="4" t="s">
        <v>10495</v>
      </c>
      <c r="B4463" s="4" t="s">
        <v>10677</v>
      </c>
      <c r="C4463" s="11">
        <v>45637</v>
      </c>
      <c r="D4463" s="4">
        <v>-22.49</v>
      </c>
      <c r="E4463" s="4">
        <v>0</v>
      </c>
      <c r="F4463" s="4">
        <v>-22.49</v>
      </c>
      <c r="G4463" s="11">
        <v>45637</v>
      </c>
      <c r="H4463" s="4" t="s">
        <v>10532</v>
      </c>
      <c r="I4463" s="4"/>
      <c r="J4463" s="30">
        <v>1570503</v>
      </c>
      <c r="L4463" s="31">
        <v>45639</v>
      </c>
    </row>
    <row r="4464" spans="1:12" s="34" customFormat="1" ht="15.95" customHeight="1" x14ac:dyDescent="0.15">
      <c r="A4464" s="4" t="s">
        <v>10495</v>
      </c>
      <c r="B4464" s="4" t="s">
        <v>10677</v>
      </c>
      <c r="C4464" s="11">
        <v>45637</v>
      </c>
      <c r="D4464" s="4">
        <v>-32.92</v>
      </c>
      <c r="E4464" s="4">
        <v>0</v>
      </c>
      <c r="F4464" s="4">
        <v>-32.92</v>
      </c>
      <c r="G4464" s="11">
        <v>45637</v>
      </c>
      <c r="H4464" s="4" t="s">
        <v>10532</v>
      </c>
      <c r="I4464" s="4"/>
      <c r="J4464" s="30">
        <v>1580503</v>
      </c>
      <c r="L4464" s="31">
        <v>45639</v>
      </c>
    </row>
    <row r="4465" spans="1:12" s="34" customFormat="1" ht="15.95" customHeight="1" x14ac:dyDescent="0.15">
      <c r="A4465" s="4" t="s">
        <v>10495</v>
      </c>
      <c r="B4465" s="4" t="s">
        <v>10678</v>
      </c>
      <c r="C4465" s="11">
        <v>45637</v>
      </c>
      <c r="D4465" s="4">
        <v>-23.14</v>
      </c>
      <c r="E4465" s="4">
        <v>0</v>
      </c>
      <c r="F4465" s="4">
        <v>-23.14</v>
      </c>
      <c r="G4465" s="11">
        <v>45637</v>
      </c>
      <c r="H4465" s="4" t="s">
        <v>10533</v>
      </c>
      <c r="I4465" s="4"/>
      <c r="J4465" s="30">
        <v>5595105</v>
      </c>
      <c r="L4465" s="31">
        <v>45639</v>
      </c>
    </row>
    <row r="4466" spans="1:12" s="34" customFormat="1" ht="15.95" customHeight="1" x14ac:dyDescent="0.15">
      <c r="A4466" s="4" t="s">
        <v>10495</v>
      </c>
      <c r="B4466" s="4" t="s">
        <v>10679</v>
      </c>
      <c r="C4466" s="11">
        <v>45637</v>
      </c>
      <c r="D4466" s="4">
        <v>-23.14</v>
      </c>
      <c r="E4466" s="4">
        <v>0</v>
      </c>
      <c r="F4466" s="4">
        <v>-23.14</v>
      </c>
      <c r="G4466" s="11">
        <v>45637</v>
      </c>
      <c r="H4466" s="4" t="s">
        <v>10534</v>
      </c>
      <c r="I4466" s="4"/>
      <c r="J4466" s="30">
        <v>5595105</v>
      </c>
      <c r="L4466" s="31">
        <v>45639</v>
      </c>
    </row>
    <row r="4467" spans="1:12" s="34" customFormat="1" ht="15.95" customHeight="1" x14ac:dyDescent="0.15">
      <c r="A4467" s="4" t="s">
        <v>10495</v>
      </c>
      <c r="B4467" s="4" t="s">
        <v>10680</v>
      </c>
      <c r="C4467" s="11">
        <v>45637</v>
      </c>
      <c r="D4467" s="4">
        <v>-23.21</v>
      </c>
      <c r="E4467" s="4">
        <v>0</v>
      </c>
      <c r="F4467" s="4">
        <v>-23.21</v>
      </c>
      <c r="G4467" s="11">
        <v>45637</v>
      </c>
      <c r="H4467" s="4" t="s">
        <v>10535</v>
      </c>
      <c r="I4467" s="4"/>
      <c r="J4467" s="30">
        <v>5595105</v>
      </c>
      <c r="L4467" s="31">
        <v>45639</v>
      </c>
    </row>
    <row r="4468" spans="1:12" s="34" customFormat="1" ht="15.95" customHeight="1" x14ac:dyDescent="0.15">
      <c r="A4468" s="4" t="s">
        <v>10495</v>
      </c>
      <c r="B4468" s="4" t="s">
        <v>10681</v>
      </c>
      <c r="C4468" s="11">
        <v>45637</v>
      </c>
      <c r="D4468" s="4">
        <v>-23.13</v>
      </c>
      <c r="E4468" s="4">
        <v>0</v>
      </c>
      <c r="F4468" s="4">
        <v>-23.13</v>
      </c>
      <c r="G4468" s="11">
        <v>45637</v>
      </c>
      <c r="H4468" s="4" t="s">
        <v>10536</v>
      </c>
      <c r="I4468" s="4"/>
      <c r="J4468" s="30">
        <v>5595105</v>
      </c>
      <c r="L4468" s="31">
        <v>45639</v>
      </c>
    </row>
    <row r="4469" spans="1:12" s="34" customFormat="1" ht="15.95" customHeight="1" x14ac:dyDescent="0.15">
      <c r="A4469" s="4" t="s">
        <v>10495</v>
      </c>
      <c r="B4469" s="4" t="s">
        <v>10682</v>
      </c>
      <c r="C4469" s="11">
        <v>45637</v>
      </c>
      <c r="D4469" s="4">
        <v>-23.59</v>
      </c>
      <c r="E4469" s="4">
        <v>0</v>
      </c>
      <c r="F4469" s="4">
        <v>-23.59</v>
      </c>
      <c r="G4469" s="11">
        <v>45637</v>
      </c>
      <c r="H4469" s="4" t="s">
        <v>10537</v>
      </c>
      <c r="I4469" s="4"/>
      <c r="J4469" s="30">
        <v>5595105</v>
      </c>
      <c r="L4469" s="31">
        <v>45639</v>
      </c>
    </row>
    <row r="4470" spans="1:12" s="34" customFormat="1" ht="15.95" customHeight="1" x14ac:dyDescent="0.15">
      <c r="A4470" s="4" t="s">
        <v>10495</v>
      </c>
      <c r="B4470" s="4" t="s">
        <v>10683</v>
      </c>
      <c r="C4470" s="11">
        <v>45637</v>
      </c>
      <c r="D4470" s="4">
        <v>-16.12</v>
      </c>
      <c r="E4470" s="4">
        <v>0</v>
      </c>
      <c r="F4470" s="4">
        <v>-16.12</v>
      </c>
      <c r="G4470" s="11">
        <v>45637</v>
      </c>
      <c r="H4470" s="4" t="s">
        <v>10538</v>
      </c>
      <c r="I4470" s="4"/>
      <c r="J4470" s="30">
        <v>1749803</v>
      </c>
      <c r="L4470" s="31">
        <v>45639</v>
      </c>
    </row>
    <row r="4471" spans="1:12" s="34" customFormat="1" ht="15.95" customHeight="1" x14ac:dyDescent="0.15">
      <c r="A4471" s="4" t="s">
        <v>10495</v>
      </c>
      <c r="B4471" s="4" t="s">
        <v>10684</v>
      </c>
      <c r="C4471" s="11">
        <v>45637</v>
      </c>
      <c r="D4471" s="4">
        <v>-23.13</v>
      </c>
      <c r="E4471" s="4">
        <v>0</v>
      </c>
      <c r="F4471" s="4">
        <v>-23.13</v>
      </c>
      <c r="G4471" s="11">
        <v>45637</v>
      </c>
      <c r="H4471" s="4" t="s">
        <v>10539</v>
      </c>
      <c r="I4471" s="4"/>
      <c r="J4471" s="30">
        <v>5595105</v>
      </c>
      <c r="L4471" s="31">
        <v>45639</v>
      </c>
    </row>
    <row r="4472" spans="1:12" x14ac:dyDescent="0.15">
      <c r="A4472" s="4" t="s">
        <v>10685</v>
      </c>
      <c r="B4472" s="4" t="s">
        <v>10841</v>
      </c>
      <c r="C4472" s="11">
        <v>45638</v>
      </c>
      <c r="D4472" s="4">
        <v>-46.2</v>
      </c>
      <c r="E4472" s="4">
        <v>0</v>
      </c>
      <c r="F4472" s="4">
        <v>-46.2</v>
      </c>
      <c r="G4472" s="11">
        <v>45638</v>
      </c>
      <c r="H4472" s="4" t="s">
        <v>10686</v>
      </c>
      <c r="J4472" s="30">
        <v>5595105</v>
      </c>
      <c r="L4472" s="11">
        <v>45642</v>
      </c>
    </row>
    <row r="4473" spans="1:12" x14ac:dyDescent="0.15">
      <c r="A4473" s="4" t="s">
        <v>10685</v>
      </c>
      <c r="B4473" s="4" t="s">
        <v>10842</v>
      </c>
      <c r="C4473" s="11">
        <v>45638</v>
      </c>
      <c r="D4473" s="4">
        <v>-16.100000000000001</v>
      </c>
      <c r="E4473" s="4">
        <v>0</v>
      </c>
      <c r="F4473" s="4">
        <v>-16.100000000000001</v>
      </c>
      <c r="G4473" s="11">
        <v>45638</v>
      </c>
      <c r="H4473" s="4" t="s">
        <v>10687</v>
      </c>
      <c r="J4473" s="30">
        <v>1749803</v>
      </c>
      <c r="L4473" s="11">
        <v>45642</v>
      </c>
    </row>
    <row r="4474" spans="1:12" x14ac:dyDescent="0.15">
      <c r="A4474" s="4" t="s">
        <v>10685</v>
      </c>
      <c r="B4474" s="4" t="s">
        <v>10843</v>
      </c>
      <c r="C4474" s="11">
        <v>45638</v>
      </c>
      <c r="D4474" s="4">
        <v>-46.2</v>
      </c>
      <c r="E4474" s="4">
        <v>0</v>
      </c>
      <c r="F4474" s="4">
        <v>-46.2</v>
      </c>
      <c r="G4474" s="11">
        <v>45638</v>
      </c>
      <c r="H4474" s="4" t="s">
        <v>10688</v>
      </c>
      <c r="J4474" s="30">
        <v>5595105</v>
      </c>
      <c r="L4474" s="11">
        <v>45642</v>
      </c>
    </row>
    <row r="4475" spans="1:12" x14ac:dyDescent="0.15">
      <c r="A4475" s="4" t="s">
        <v>10685</v>
      </c>
      <c r="B4475" s="4" t="s">
        <v>10844</v>
      </c>
      <c r="C4475" s="11">
        <v>45638</v>
      </c>
      <c r="D4475" s="4">
        <v>-23.21</v>
      </c>
      <c r="E4475" s="4">
        <v>0</v>
      </c>
      <c r="F4475" s="4">
        <v>-23.21</v>
      </c>
      <c r="G4475" s="11">
        <v>45638</v>
      </c>
      <c r="H4475" s="4" t="s">
        <v>10689</v>
      </c>
      <c r="J4475" s="30">
        <v>5595105</v>
      </c>
      <c r="L4475" s="11">
        <v>45642</v>
      </c>
    </row>
    <row r="4476" spans="1:12" x14ac:dyDescent="0.15">
      <c r="A4476" s="4" t="s">
        <v>10685</v>
      </c>
      <c r="B4476" s="4" t="s">
        <v>10845</v>
      </c>
      <c r="C4476" s="11">
        <v>45638</v>
      </c>
      <c r="D4476" s="4">
        <v>-16.100000000000001</v>
      </c>
      <c r="E4476" s="4">
        <v>0</v>
      </c>
      <c r="F4476" s="4">
        <v>-16.100000000000001</v>
      </c>
      <c r="G4476" s="11">
        <v>45638</v>
      </c>
      <c r="H4476" s="4" t="s">
        <v>10690</v>
      </c>
      <c r="J4476" s="30">
        <v>1749803</v>
      </c>
      <c r="L4476" s="11">
        <v>45642</v>
      </c>
    </row>
    <row r="4477" spans="1:12" x14ac:dyDescent="0.15">
      <c r="A4477" s="4" t="s">
        <v>10685</v>
      </c>
      <c r="B4477" s="4" t="s">
        <v>10846</v>
      </c>
      <c r="C4477" s="11">
        <v>45638</v>
      </c>
      <c r="D4477" s="4">
        <v>-23.13</v>
      </c>
      <c r="E4477" s="4">
        <v>0</v>
      </c>
      <c r="F4477" s="4">
        <v>-23.13</v>
      </c>
      <c r="G4477" s="11">
        <v>45638</v>
      </c>
      <c r="H4477" s="4" t="s">
        <v>10691</v>
      </c>
      <c r="J4477" s="30">
        <v>5595105</v>
      </c>
      <c r="L4477" s="11">
        <v>45642</v>
      </c>
    </row>
    <row r="4478" spans="1:12" x14ac:dyDescent="0.15">
      <c r="A4478" s="4" t="s">
        <v>10685</v>
      </c>
      <c r="B4478" s="4" t="s">
        <v>10847</v>
      </c>
      <c r="C4478" s="11">
        <v>45638</v>
      </c>
      <c r="D4478" s="4">
        <v>-23.1</v>
      </c>
      <c r="E4478" s="4">
        <v>0</v>
      </c>
      <c r="F4478" s="4">
        <v>-23.1</v>
      </c>
      <c r="G4478" s="11">
        <v>45638</v>
      </c>
      <c r="H4478" s="4" t="s">
        <v>10692</v>
      </c>
      <c r="J4478" s="30">
        <v>5595105</v>
      </c>
      <c r="L4478" s="11">
        <v>45642</v>
      </c>
    </row>
    <row r="4479" spans="1:12" x14ac:dyDescent="0.15">
      <c r="A4479" s="4" t="s">
        <v>10685</v>
      </c>
      <c r="B4479" s="4" t="s">
        <v>10848</v>
      </c>
      <c r="C4479" s="11">
        <v>45638</v>
      </c>
      <c r="D4479" s="4">
        <v>-115.65</v>
      </c>
      <c r="E4479" s="4">
        <v>0</v>
      </c>
      <c r="F4479" s="4">
        <v>-115.65</v>
      </c>
      <c r="G4479" s="11">
        <v>45638</v>
      </c>
      <c r="H4479" s="4" t="s">
        <v>10693</v>
      </c>
      <c r="J4479" s="30">
        <v>5595105</v>
      </c>
      <c r="L4479" s="11">
        <v>45642</v>
      </c>
    </row>
    <row r="4480" spans="1:12" x14ac:dyDescent="0.15">
      <c r="A4480" s="4" t="s">
        <v>10685</v>
      </c>
      <c r="B4480" s="4" t="s">
        <v>10849</v>
      </c>
      <c r="C4480" s="11">
        <v>45638</v>
      </c>
      <c r="D4480" s="4">
        <v>-23.1</v>
      </c>
      <c r="E4480" s="4">
        <v>0</v>
      </c>
      <c r="F4480" s="4">
        <v>-23.1</v>
      </c>
      <c r="G4480" s="11">
        <v>45638</v>
      </c>
      <c r="H4480" s="4" t="s">
        <v>10694</v>
      </c>
      <c r="J4480" s="30">
        <v>5595105</v>
      </c>
      <c r="L4480" s="11">
        <v>45642</v>
      </c>
    </row>
    <row r="4481" spans="1:12" x14ac:dyDescent="0.15">
      <c r="A4481" s="4" t="s">
        <v>10685</v>
      </c>
      <c r="B4481" s="4" t="s">
        <v>10850</v>
      </c>
      <c r="C4481" s="11">
        <v>45638</v>
      </c>
      <c r="D4481" s="4">
        <v>-108.4</v>
      </c>
      <c r="E4481" s="4">
        <v>0</v>
      </c>
      <c r="F4481" s="4">
        <v>-108.4</v>
      </c>
      <c r="G4481" s="11">
        <v>45638</v>
      </c>
      <c r="H4481" s="4" t="s">
        <v>10695</v>
      </c>
      <c r="J4481" s="30">
        <v>5596102</v>
      </c>
      <c r="L4481" s="11">
        <v>45642</v>
      </c>
    </row>
    <row r="4482" spans="1:12" x14ac:dyDescent="0.15">
      <c r="A4482" s="4" t="s">
        <v>10685</v>
      </c>
      <c r="B4482" s="4" t="s">
        <v>10850</v>
      </c>
      <c r="C4482" s="11">
        <v>45638</v>
      </c>
      <c r="D4482" s="4">
        <v>-46.2</v>
      </c>
      <c r="E4482" s="4">
        <v>0</v>
      </c>
      <c r="F4482" s="4">
        <v>-46.2</v>
      </c>
      <c r="G4482" s="11">
        <v>45638</v>
      </c>
      <c r="H4482" s="4" t="s">
        <v>10695</v>
      </c>
      <c r="J4482" s="30">
        <v>5595105</v>
      </c>
      <c r="L4482" s="11">
        <v>45642</v>
      </c>
    </row>
    <row r="4483" spans="1:12" x14ac:dyDescent="0.15">
      <c r="A4483" s="4" t="s">
        <v>10685</v>
      </c>
      <c r="B4483" s="4" t="s">
        <v>10851</v>
      </c>
      <c r="C4483" s="11">
        <v>45638</v>
      </c>
      <c r="D4483" s="4">
        <v>-23.13</v>
      </c>
      <c r="E4483" s="4">
        <v>0</v>
      </c>
      <c r="F4483" s="4">
        <v>-23.13</v>
      </c>
      <c r="G4483" s="11">
        <v>45638</v>
      </c>
      <c r="H4483" s="4" t="s">
        <v>10696</v>
      </c>
      <c r="J4483" s="30">
        <v>5595105</v>
      </c>
      <c r="L4483" s="11">
        <v>45642</v>
      </c>
    </row>
    <row r="4484" spans="1:12" x14ac:dyDescent="0.15">
      <c r="A4484" s="4" t="s">
        <v>10685</v>
      </c>
      <c r="B4484" s="4" t="s">
        <v>10852</v>
      </c>
      <c r="C4484" s="11">
        <v>45638</v>
      </c>
      <c r="D4484" s="4">
        <v>-23.19</v>
      </c>
      <c r="E4484" s="4">
        <v>0</v>
      </c>
      <c r="F4484" s="4">
        <v>-23.19</v>
      </c>
      <c r="G4484" s="11">
        <v>45638</v>
      </c>
      <c r="H4484" s="4" t="s">
        <v>10697</v>
      </c>
      <c r="J4484" s="30">
        <v>5595105</v>
      </c>
      <c r="L4484" s="11">
        <v>45642</v>
      </c>
    </row>
    <row r="4485" spans="1:12" x14ac:dyDescent="0.15">
      <c r="A4485" s="4" t="s">
        <v>10685</v>
      </c>
      <c r="B4485" s="4" t="s">
        <v>10853</v>
      </c>
      <c r="C4485" s="11">
        <v>45638</v>
      </c>
      <c r="D4485" s="4">
        <v>-23.19</v>
      </c>
      <c r="E4485" s="4">
        <v>0</v>
      </c>
      <c r="F4485" s="4">
        <v>-23.19</v>
      </c>
      <c r="G4485" s="11">
        <v>45638</v>
      </c>
      <c r="H4485" s="4" t="s">
        <v>10698</v>
      </c>
      <c r="J4485" s="30">
        <v>5595105</v>
      </c>
      <c r="L4485" s="11">
        <v>45642</v>
      </c>
    </row>
    <row r="4486" spans="1:12" x14ac:dyDescent="0.15">
      <c r="A4486" s="4" t="s">
        <v>10685</v>
      </c>
      <c r="B4486" s="4" t="s">
        <v>10854</v>
      </c>
      <c r="C4486" s="11">
        <v>45638</v>
      </c>
      <c r="D4486" s="4">
        <v>-23.19</v>
      </c>
      <c r="E4486" s="4">
        <v>0</v>
      </c>
      <c r="F4486" s="4">
        <v>-23.19</v>
      </c>
      <c r="G4486" s="11">
        <v>45638</v>
      </c>
      <c r="H4486" s="4" t="s">
        <v>10699</v>
      </c>
      <c r="J4486" s="30">
        <v>5595105</v>
      </c>
      <c r="L4486" s="11">
        <v>45642</v>
      </c>
    </row>
    <row r="4487" spans="1:12" x14ac:dyDescent="0.15">
      <c r="A4487" s="4" t="s">
        <v>10685</v>
      </c>
      <c r="B4487" s="4" t="s">
        <v>10855</v>
      </c>
      <c r="C4487" s="11">
        <v>45638</v>
      </c>
      <c r="D4487" s="4">
        <v>-16.309999999999999</v>
      </c>
      <c r="E4487" s="4">
        <v>0</v>
      </c>
      <c r="F4487" s="4">
        <v>-16.309999999999999</v>
      </c>
      <c r="G4487" s="11">
        <v>45638</v>
      </c>
      <c r="H4487" s="4" t="s">
        <v>10700</v>
      </c>
      <c r="J4487" s="30">
        <v>1749803</v>
      </c>
      <c r="L4487" s="11">
        <v>45642</v>
      </c>
    </row>
    <row r="4488" spans="1:12" x14ac:dyDescent="0.15">
      <c r="A4488" s="4" t="s">
        <v>10685</v>
      </c>
      <c r="B4488" s="4" t="s">
        <v>10856</v>
      </c>
      <c r="C4488" s="11">
        <v>45638</v>
      </c>
      <c r="D4488" s="4">
        <v>-23.13</v>
      </c>
      <c r="E4488" s="4">
        <v>0</v>
      </c>
      <c r="F4488" s="4">
        <v>-23.13</v>
      </c>
      <c r="G4488" s="11">
        <v>45638</v>
      </c>
      <c r="H4488" s="4" t="s">
        <v>10701</v>
      </c>
      <c r="J4488" s="30">
        <v>5595105</v>
      </c>
      <c r="L4488" s="11">
        <v>45642</v>
      </c>
    </row>
    <row r="4489" spans="1:12" x14ac:dyDescent="0.15">
      <c r="A4489" s="4" t="s">
        <v>10685</v>
      </c>
      <c r="B4489" s="4" t="s">
        <v>10857</v>
      </c>
      <c r="C4489" s="11">
        <v>45638</v>
      </c>
      <c r="D4489" s="4">
        <v>-23.19</v>
      </c>
      <c r="E4489" s="4">
        <v>0</v>
      </c>
      <c r="F4489" s="4">
        <v>-23.19</v>
      </c>
      <c r="G4489" s="11">
        <v>45638</v>
      </c>
      <c r="H4489" s="4" t="s">
        <v>10702</v>
      </c>
      <c r="J4489" s="30">
        <v>5595105</v>
      </c>
      <c r="L4489" s="11">
        <v>45642</v>
      </c>
    </row>
    <row r="4490" spans="1:12" x14ac:dyDescent="0.15">
      <c r="A4490" s="4" t="s">
        <v>10685</v>
      </c>
      <c r="B4490" s="4" t="s">
        <v>10858</v>
      </c>
      <c r="C4490" s="11">
        <v>45638</v>
      </c>
      <c r="D4490" s="4">
        <v>-23.13</v>
      </c>
      <c r="E4490" s="4">
        <v>0</v>
      </c>
      <c r="F4490" s="4">
        <v>-23.13</v>
      </c>
      <c r="G4490" s="11">
        <v>45638</v>
      </c>
      <c r="H4490" s="4" t="s">
        <v>10703</v>
      </c>
      <c r="J4490" s="30">
        <v>5595105</v>
      </c>
      <c r="L4490" s="11">
        <v>45642</v>
      </c>
    </row>
    <row r="4491" spans="1:12" x14ac:dyDescent="0.15">
      <c r="A4491" s="4" t="s">
        <v>10685</v>
      </c>
      <c r="B4491" s="4" t="s">
        <v>10858</v>
      </c>
      <c r="C4491" s="11">
        <v>45638</v>
      </c>
      <c r="D4491" s="4">
        <v>-16.309999999999999</v>
      </c>
      <c r="E4491" s="4">
        <v>0</v>
      </c>
      <c r="F4491" s="4">
        <v>-16.309999999999999</v>
      </c>
      <c r="G4491" s="11">
        <v>45638</v>
      </c>
      <c r="H4491" s="4" t="s">
        <v>10703</v>
      </c>
      <c r="J4491" s="30">
        <v>1749803</v>
      </c>
      <c r="L4491" s="11">
        <v>45642</v>
      </c>
    </row>
    <row r="4492" spans="1:12" x14ac:dyDescent="0.15">
      <c r="A4492" s="4" t="s">
        <v>10685</v>
      </c>
      <c r="B4492" s="4" t="s">
        <v>10859</v>
      </c>
      <c r="C4492" s="11">
        <v>45638</v>
      </c>
      <c r="D4492" s="4">
        <v>-32.619999999999997</v>
      </c>
      <c r="E4492" s="4">
        <v>0</v>
      </c>
      <c r="F4492" s="4">
        <v>-32.619999999999997</v>
      </c>
      <c r="G4492" s="11">
        <v>45638</v>
      </c>
      <c r="H4492" s="4" t="s">
        <v>10704</v>
      </c>
      <c r="J4492" s="30">
        <v>1749803</v>
      </c>
      <c r="L4492" s="11">
        <v>45642</v>
      </c>
    </row>
    <row r="4493" spans="1:12" x14ac:dyDescent="0.15">
      <c r="A4493" s="4" t="s">
        <v>10685</v>
      </c>
      <c r="B4493" s="4" t="s">
        <v>10859</v>
      </c>
      <c r="C4493" s="11">
        <v>45638</v>
      </c>
      <c r="D4493" s="4">
        <v>-46.26</v>
      </c>
      <c r="E4493" s="4">
        <v>0</v>
      </c>
      <c r="F4493" s="4">
        <v>-46.26</v>
      </c>
      <c r="G4493" s="11">
        <v>45638</v>
      </c>
      <c r="H4493" s="4" t="s">
        <v>10704</v>
      </c>
      <c r="J4493" s="30">
        <v>5595105</v>
      </c>
      <c r="L4493" s="11">
        <v>45642</v>
      </c>
    </row>
    <row r="4494" spans="1:12" x14ac:dyDescent="0.15">
      <c r="A4494" s="4" t="s">
        <v>10685</v>
      </c>
      <c r="B4494" s="4" t="s">
        <v>10860</v>
      </c>
      <c r="C4494" s="11">
        <v>45638</v>
      </c>
      <c r="D4494" s="4">
        <v>-23.14</v>
      </c>
      <c r="E4494" s="4">
        <v>0</v>
      </c>
      <c r="F4494" s="4">
        <v>-23.14</v>
      </c>
      <c r="G4494" s="11">
        <v>45638</v>
      </c>
      <c r="H4494" s="4" t="s">
        <v>10705</v>
      </c>
      <c r="J4494" s="30">
        <v>5595105</v>
      </c>
      <c r="L4494" s="11">
        <v>45642</v>
      </c>
    </row>
    <row r="4495" spans="1:12" x14ac:dyDescent="0.15">
      <c r="A4495" s="4" t="s">
        <v>10685</v>
      </c>
      <c r="B4495" s="4" t="s">
        <v>10861</v>
      </c>
      <c r="C4495" s="11">
        <v>45638</v>
      </c>
      <c r="D4495" s="4">
        <v>-69.42</v>
      </c>
      <c r="E4495" s="4">
        <v>0</v>
      </c>
      <c r="F4495" s="4">
        <v>-69.42</v>
      </c>
      <c r="G4495" s="11">
        <v>45638</v>
      </c>
      <c r="H4495" s="4" t="s">
        <v>10706</v>
      </c>
      <c r="J4495" s="30">
        <v>5595105</v>
      </c>
      <c r="L4495" s="11">
        <v>45642</v>
      </c>
    </row>
    <row r="4496" spans="1:12" x14ac:dyDescent="0.15">
      <c r="A4496" s="4" t="s">
        <v>10685</v>
      </c>
      <c r="B4496" s="4" t="s">
        <v>10862</v>
      </c>
      <c r="C4496" s="11">
        <v>45638</v>
      </c>
      <c r="D4496" s="4">
        <v>-65.16</v>
      </c>
      <c r="E4496" s="4">
        <v>0</v>
      </c>
      <c r="F4496" s="4">
        <v>-65.16</v>
      </c>
      <c r="G4496" s="11">
        <v>45638</v>
      </c>
      <c r="H4496" s="4" t="s">
        <v>10707</v>
      </c>
      <c r="J4496" s="30">
        <v>1749803</v>
      </c>
      <c r="L4496" s="11">
        <v>45642</v>
      </c>
    </row>
    <row r="4497" spans="1:12" x14ac:dyDescent="0.15">
      <c r="A4497" s="4" t="s">
        <v>10685</v>
      </c>
      <c r="B4497" s="4" t="s">
        <v>10862</v>
      </c>
      <c r="C4497" s="11">
        <v>45638</v>
      </c>
      <c r="D4497" s="4">
        <v>-23.21</v>
      </c>
      <c r="E4497" s="4">
        <v>0</v>
      </c>
      <c r="F4497" s="4">
        <v>-23.21</v>
      </c>
      <c r="G4497" s="11">
        <v>45638</v>
      </c>
      <c r="H4497" s="4" t="s">
        <v>10707</v>
      </c>
      <c r="J4497" s="30">
        <v>5595105</v>
      </c>
      <c r="L4497" s="11">
        <v>45642</v>
      </c>
    </row>
    <row r="4498" spans="1:12" x14ac:dyDescent="0.15">
      <c r="A4498" s="4" t="s">
        <v>10685</v>
      </c>
      <c r="B4498" s="4" t="s">
        <v>10863</v>
      </c>
      <c r="C4498" s="11">
        <v>45638</v>
      </c>
      <c r="D4498" s="4">
        <v>-92.4</v>
      </c>
      <c r="E4498" s="4">
        <v>0</v>
      </c>
      <c r="F4498" s="4">
        <v>-92.4</v>
      </c>
      <c r="G4498" s="11">
        <v>45638</v>
      </c>
      <c r="H4498" s="4" t="s">
        <v>10708</v>
      </c>
      <c r="J4498" s="30">
        <v>5595105</v>
      </c>
      <c r="L4498" s="11">
        <v>45642</v>
      </c>
    </row>
    <row r="4499" spans="1:12" x14ac:dyDescent="0.15">
      <c r="A4499" s="4" t="s">
        <v>10685</v>
      </c>
      <c r="B4499" s="4" t="s">
        <v>10864</v>
      </c>
      <c r="C4499" s="11">
        <v>45638</v>
      </c>
      <c r="D4499" s="4">
        <v>-23.37</v>
      </c>
      <c r="E4499" s="4">
        <v>0</v>
      </c>
      <c r="F4499" s="4">
        <v>-23.37</v>
      </c>
      <c r="G4499" s="11">
        <v>45638</v>
      </c>
      <c r="H4499" s="4" t="s">
        <v>10709</v>
      </c>
      <c r="J4499" s="30">
        <v>5595105</v>
      </c>
      <c r="L4499" s="11">
        <v>45642</v>
      </c>
    </row>
    <row r="4500" spans="1:12" x14ac:dyDescent="0.15">
      <c r="A4500" s="4" t="s">
        <v>10685</v>
      </c>
      <c r="B4500" s="4" t="s">
        <v>10865</v>
      </c>
      <c r="C4500" s="11">
        <v>45638</v>
      </c>
      <c r="D4500" s="4">
        <v>-16.100000000000001</v>
      </c>
      <c r="E4500" s="4">
        <v>0</v>
      </c>
      <c r="F4500" s="4">
        <v>-16.100000000000001</v>
      </c>
      <c r="G4500" s="11">
        <v>45638</v>
      </c>
      <c r="H4500" s="4" t="s">
        <v>10710</v>
      </c>
      <c r="J4500" s="30">
        <v>1749803</v>
      </c>
      <c r="L4500" s="11">
        <v>45642</v>
      </c>
    </row>
    <row r="4501" spans="1:12" x14ac:dyDescent="0.15">
      <c r="A4501" s="4" t="s">
        <v>10685</v>
      </c>
      <c r="B4501" s="4" t="s">
        <v>10866</v>
      </c>
      <c r="C4501" s="11">
        <v>45638</v>
      </c>
      <c r="D4501" s="4">
        <v>-16.309999999999999</v>
      </c>
      <c r="E4501" s="4">
        <v>0</v>
      </c>
      <c r="F4501" s="4">
        <v>-16.309999999999999</v>
      </c>
      <c r="G4501" s="11">
        <v>45638</v>
      </c>
      <c r="H4501" s="4" t="s">
        <v>10711</v>
      </c>
      <c r="J4501" s="30">
        <v>1749803</v>
      </c>
      <c r="L4501" s="11">
        <v>45642</v>
      </c>
    </row>
    <row r="4502" spans="1:12" x14ac:dyDescent="0.15">
      <c r="A4502" s="4" t="s">
        <v>10685</v>
      </c>
      <c r="B4502" s="4" t="s">
        <v>10867</v>
      </c>
      <c r="C4502" s="11">
        <v>45638</v>
      </c>
      <c r="D4502" s="4">
        <v>-32.58</v>
      </c>
      <c r="E4502" s="4">
        <v>0</v>
      </c>
      <c r="F4502" s="4">
        <v>-32.58</v>
      </c>
      <c r="G4502" s="11">
        <v>45638</v>
      </c>
      <c r="H4502" s="4" t="s">
        <v>10712</v>
      </c>
      <c r="J4502" s="30">
        <v>1749803</v>
      </c>
      <c r="L4502" s="11">
        <v>45642</v>
      </c>
    </row>
    <row r="4503" spans="1:12" x14ac:dyDescent="0.15">
      <c r="A4503" s="4" t="s">
        <v>10685</v>
      </c>
      <c r="B4503" s="4" t="s">
        <v>10868</v>
      </c>
      <c r="C4503" s="11">
        <v>45638</v>
      </c>
      <c r="D4503" s="4">
        <v>-23.19</v>
      </c>
      <c r="E4503" s="4">
        <v>0</v>
      </c>
      <c r="F4503" s="4">
        <v>-23.19</v>
      </c>
      <c r="G4503" s="11">
        <v>45638</v>
      </c>
      <c r="H4503" s="4" t="s">
        <v>10713</v>
      </c>
      <c r="J4503" s="30">
        <v>5595105</v>
      </c>
      <c r="L4503" s="11">
        <v>45642</v>
      </c>
    </row>
    <row r="4504" spans="1:12" x14ac:dyDescent="0.15">
      <c r="A4504" s="4" t="s">
        <v>10685</v>
      </c>
      <c r="B4504" s="4" t="s">
        <v>10869</v>
      </c>
      <c r="C4504" s="11">
        <v>45638</v>
      </c>
      <c r="D4504" s="4">
        <v>-46.26</v>
      </c>
      <c r="E4504" s="4">
        <v>0</v>
      </c>
      <c r="F4504" s="4">
        <v>-46.26</v>
      </c>
      <c r="G4504" s="11">
        <v>45638</v>
      </c>
      <c r="H4504" s="4" t="s">
        <v>10714</v>
      </c>
      <c r="J4504" s="30">
        <v>5595105</v>
      </c>
      <c r="L4504" s="11">
        <v>45642</v>
      </c>
    </row>
    <row r="4505" spans="1:12" x14ac:dyDescent="0.15">
      <c r="A4505" s="4" t="s">
        <v>10685</v>
      </c>
      <c r="B4505" s="4" t="s">
        <v>10870</v>
      </c>
      <c r="C4505" s="11">
        <v>45638</v>
      </c>
      <c r="D4505" s="4">
        <v>-46.42</v>
      </c>
      <c r="E4505" s="4">
        <v>0</v>
      </c>
      <c r="F4505" s="4">
        <v>-46.42</v>
      </c>
      <c r="G4505" s="11">
        <v>45638</v>
      </c>
      <c r="H4505" s="4" t="s">
        <v>10715</v>
      </c>
      <c r="J4505" s="30">
        <v>5595105</v>
      </c>
      <c r="L4505" s="11">
        <v>45642</v>
      </c>
    </row>
    <row r="4506" spans="1:12" x14ac:dyDescent="0.15">
      <c r="A4506" s="4" t="s">
        <v>10685</v>
      </c>
      <c r="B4506" s="4" t="s">
        <v>10871</v>
      </c>
      <c r="C4506" s="11">
        <v>45638</v>
      </c>
      <c r="D4506" s="4">
        <v>-23.13</v>
      </c>
      <c r="E4506" s="4">
        <v>0</v>
      </c>
      <c r="F4506" s="4">
        <v>-23.13</v>
      </c>
      <c r="G4506" s="11">
        <v>45638</v>
      </c>
      <c r="H4506" s="4" t="s">
        <v>10716</v>
      </c>
      <c r="J4506" s="30">
        <v>5595105</v>
      </c>
      <c r="L4506" s="11">
        <v>45642</v>
      </c>
    </row>
    <row r="4507" spans="1:12" x14ac:dyDescent="0.15">
      <c r="A4507" s="4" t="s">
        <v>10685</v>
      </c>
      <c r="B4507" s="4" t="s">
        <v>10872</v>
      </c>
      <c r="C4507" s="11">
        <v>45638</v>
      </c>
      <c r="D4507" s="4">
        <v>-46.26</v>
      </c>
      <c r="E4507" s="4">
        <v>0</v>
      </c>
      <c r="F4507" s="4">
        <v>-46.26</v>
      </c>
      <c r="G4507" s="11">
        <v>45638</v>
      </c>
      <c r="H4507" s="4" t="s">
        <v>10717</v>
      </c>
      <c r="J4507" s="30">
        <v>5595105</v>
      </c>
      <c r="L4507" s="11">
        <v>45642</v>
      </c>
    </row>
    <row r="4508" spans="1:12" x14ac:dyDescent="0.15">
      <c r="A4508" s="4" t="s">
        <v>10685</v>
      </c>
      <c r="B4508" s="4" t="s">
        <v>10873</v>
      </c>
      <c r="C4508" s="11">
        <v>45638</v>
      </c>
      <c r="D4508" s="4">
        <v>-23.14</v>
      </c>
      <c r="E4508" s="4">
        <v>0</v>
      </c>
      <c r="F4508" s="4">
        <v>-23.14</v>
      </c>
      <c r="G4508" s="11">
        <v>45638</v>
      </c>
      <c r="H4508" s="4" t="s">
        <v>10718</v>
      </c>
      <c r="J4508" s="30">
        <v>5595105</v>
      </c>
      <c r="L4508" s="11">
        <v>45642</v>
      </c>
    </row>
    <row r="4509" spans="1:12" x14ac:dyDescent="0.15">
      <c r="A4509" s="4" t="s">
        <v>10685</v>
      </c>
      <c r="B4509" s="4" t="s">
        <v>10874</v>
      </c>
      <c r="C4509" s="11">
        <v>45638</v>
      </c>
      <c r="D4509" s="4">
        <v>-23.13</v>
      </c>
      <c r="E4509" s="4">
        <v>0</v>
      </c>
      <c r="F4509" s="4">
        <v>-23.13</v>
      </c>
      <c r="G4509" s="11">
        <v>45638</v>
      </c>
      <c r="H4509" s="4" t="s">
        <v>10719</v>
      </c>
      <c r="J4509" s="30">
        <v>5595105</v>
      </c>
      <c r="L4509" s="11">
        <v>45642</v>
      </c>
    </row>
    <row r="4510" spans="1:12" x14ac:dyDescent="0.15">
      <c r="A4510" s="4" t="s">
        <v>10685</v>
      </c>
      <c r="B4510" s="4" t="s">
        <v>10874</v>
      </c>
      <c r="C4510" s="11">
        <v>45638</v>
      </c>
      <c r="D4510" s="4">
        <v>-16.309999999999999</v>
      </c>
      <c r="E4510" s="4">
        <v>0</v>
      </c>
      <c r="F4510" s="4">
        <v>-16.309999999999999</v>
      </c>
      <c r="G4510" s="11">
        <v>45638</v>
      </c>
      <c r="H4510" s="4" t="s">
        <v>10719</v>
      </c>
      <c r="J4510" s="30">
        <v>1749803</v>
      </c>
      <c r="L4510" s="11">
        <v>45642</v>
      </c>
    </row>
    <row r="4511" spans="1:12" x14ac:dyDescent="0.15">
      <c r="A4511" s="4" t="s">
        <v>10685</v>
      </c>
      <c r="B4511" s="4" t="s">
        <v>10875</v>
      </c>
      <c r="C4511" s="11">
        <v>45638</v>
      </c>
      <c r="D4511" s="4">
        <v>-27.1</v>
      </c>
      <c r="E4511" s="4">
        <v>0</v>
      </c>
      <c r="F4511" s="4">
        <v>-27.1</v>
      </c>
      <c r="G4511" s="11">
        <v>45638</v>
      </c>
      <c r="H4511" s="4" t="s">
        <v>10720</v>
      </c>
      <c r="J4511" s="30">
        <v>5596101</v>
      </c>
      <c r="L4511" s="11">
        <v>45642</v>
      </c>
    </row>
    <row r="4512" spans="1:12" x14ac:dyDescent="0.15">
      <c r="A4512" s="4" t="s">
        <v>10685</v>
      </c>
      <c r="B4512" s="4" t="s">
        <v>10876</v>
      </c>
      <c r="C4512" s="11">
        <v>45638</v>
      </c>
      <c r="D4512" s="4">
        <v>-23.19</v>
      </c>
      <c r="E4512" s="4">
        <v>0</v>
      </c>
      <c r="F4512" s="4">
        <v>-23.19</v>
      </c>
      <c r="G4512" s="11">
        <v>45638</v>
      </c>
      <c r="H4512" s="4" t="s">
        <v>10721</v>
      </c>
      <c r="J4512" s="30">
        <v>5595105</v>
      </c>
      <c r="L4512" s="11">
        <v>45642</v>
      </c>
    </row>
    <row r="4513" spans="1:12" x14ac:dyDescent="0.15">
      <c r="A4513" s="4" t="s">
        <v>10685</v>
      </c>
      <c r="B4513" s="4" t="s">
        <v>10877</v>
      </c>
      <c r="C4513" s="11">
        <v>45638</v>
      </c>
      <c r="D4513" s="4">
        <v>-16.29</v>
      </c>
      <c r="E4513" s="4">
        <v>0</v>
      </c>
      <c r="F4513" s="4">
        <v>-16.29</v>
      </c>
      <c r="G4513" s="11">
        <v>45638</v>
      </c>
      <c r="H4513" s="4" t="s">
        <v>10722</v>
      </c>
      <c r="J4513" s="30">
        <v>1749803</v>
      </c>
      <c r="L4513" s="11">
        <v>45642</v>
      </c>
    </row>
    <row r="4514" spans="1:12" x14ac:dyDescent="0.15">
      <c r="A4514" s="4" t="s">
        <v>10685</v>
      </c>
      <c r="B4514" s="4" t="s">
        <v>10878</v>
      </c>
      <c r="C4514" s="11">
        <v>45638</v>
      </c>
      <c r="D4514" s="4">
        <v>-23.13</v>
      </c>
      <c r="E4514" s="4">
        <v>0</v>
      </c>
      <c r="F4514" s="4">
        <v>-23.13</v>
      </c>
      <c r="G4514" s="11">
        <v>45638</v>
      </c>
      <c r="H4514" s="4" t="s">
        <v>10723</v>
      </c>
      <c r="J4514" s="30">
        <v>5595105</v>
      </c>
      <c r="L4514" s="11">
        <v>45642</v>
      </c>
    </row>
    <row r="4515" spans="1:12" x14ac:dyDescent="0.15">
      <c r="A4515" s="4" t="s">
        <v>10685</v>
      </c>
      <c r="B4515" s="4" t="s">
        <v>10879</v>
      </c>
      <c r="C4515" s="11">
        <v>45638</v>
      </c>
      <c r="D4515" s="4">
        <v>-23.13</v>
      </c>
      <c r="E4515" s="4">
        <v>0</v>
      </c>
      <c r="F4515" s="4">
        <v>-23.13</v>
      </c>
      <c r="G4515" s="11">
        <v>45638</v>
      </c>
      <c r="H4515" s="4" t="s">
        <v>10724</v>
      </c>
      <c r="J4515" s="30">
        <v>5595105</v>
      </c>
      <c r="L4515" s="11">
        <v>45642</v>
      </c>
    </row>
    <row r="4516" spans="1:12" x14ac:dyDescent="0.15">
      <c r="A4516" s="4" t="s">
        <v>10725</v>
      </c>
      <c r="B4516" s="4" t="s">
        <v>10880</v>
      </c>
      <c r="C4516" s="11">
        <v>45640</v>
      </c>
      <c r="D4516" s="4">
        <v>-16.100000000000001</v>
      </c>
      <c r="E4516" s="4">
        <v>0</v>
      </c>
      <c r="F4516" s="4">
        <v>-16.100000000000001</v>
      </c>
      <c r="G4516" s="11">
        <v>45640</v>
      </c>
      <c r="H4516" s="4" t="s">
        <v>10726</v>
      </c>
      <c r="J4516" s="30">
        <v>1749803</v>
      </c>
      <c r="L4516" s="11">
        <v>45643</v>
      </c>
    </row>
    <row r="4517" spans="1:12" x14ac:dyDescent="0.15">
      <c r="A4517" s="4" t="s">
        <v>10725</v>
      </c>
      <c r="B4517" s="4" t="s">
        <v>10881</v>
      </c>
      <c r="C4517" s="11">
        <v>45641</v>
      </c>
      <c r="D4517" s="4">
        <v>-23.1</v>
      </c>
      <c r="E4517" s="4">
        <v>0</v>
      </c>
      <c r="F4517" s="4">
        <v>-23.1</v>
      </c>
      <c r="G4517" s="11">
        <v>45641</v>
      </c>
      <c r="H4517" s="4" t="s">
        <v>10727</v>
      </c>
      <c r="J4517" s="30">
        <v>5595105</v>
      </c>
      <c r="L4517" s="11">
        <v>45643</v>
      </c>
    </row>
    <row r="4518" spans="1:12" x14ac:dyDescent="0.15">
      <c r="A4518" s="4" t="s">
        <v>10725</v>
      </c>
      <c r="B4518" s="4" t="s">
        <v>10882</v>
      </c>
      <c r="C4518" s="11">
        <v>45640</v>
      </c>
      <c r="D4518" s="4">
        <v>-23.1</v>
      </c>
      <c r="E4518" s="4">
        <v>0</v>
      </c>
      <c r="F4518" s="4">
        <v>-23.1</v>
      </c>
      <c r="G4518" s="11">
        <v>45640</v>
      </c>
      <c r="H4518" s="4" t="s">
        <v>10728</v>
      </c>
      <c r="J4518" s="30">
        <v>5595105</v>
      </c>
      <c r="L4518" s="11">
        <v>45643</v>
      </c>
    </row>
    <row r="4519" spans="1:12" x14ac:dyDescent="0.15">
      <c r="A4519" s="4" t="s">
        <v>10725</v>
      </c>
      <c r="B4519" s="4" t="s">
        <v>10883</v>
      </c>
      <c r="C4519" s="11">
        <v>45639</v>
      </c>
      <c r="D4519" s="4">
        <v>-23.1</v>
      </c>
      <c r="E4519" s="4">
        <v>0</v>
      </c>
      <c r="F4519" s="4">
        <v>-23.1</v>
      </c>
      <c r="G4519" s="11">
        <v>45639</v>
      </c>
      <c r="H4519" s="4" t="s">
        <v>10729</v>
      </c>
      <c r="J4519" s="30">
        <v>5595105</v>
      </c>
      <c r="L4519" s="11">
        <v>45643</v>
      </c>
    </row>
    <row r="4520" spans="1:12" x14ac:dyDescent="0.15">
      <c r="A4520" s="4" t="s">
        <v>10725</v>
      </c>
      <c r="B4520" s="4" t="s">
        <v>10884</v>
      </c>
      <c r="C4520" s="11">
        <v>45641</v>
      </c>
      <c r="D4520" s="4">
        <v>-46.2</v>
      </c>
      <c r="E4520" s="4">
        <v>0</v>
      </c>
      <c r="F4520" s="4">
        <v>-46.2</v>
      </c>
      <c r="G4520" s="11">
        <v>45641</v>
      </c>
      <c r="H4520" s="4" t="s">
        <v>10730</v>
      </c>
      <c r="J4520" s="30">
        <v>5595105</v>
      </c>
      <c r="L4520" s="11">
        <v>45643</v>
      </c>
    </row>
    <row r="4521" spans="1:12" x14ac:dyDescent="0.15">
      <c r="A4521" s="4" t="s">
        <v>10725</v>
      </c>
      <c r="B4521" s="4" t="s">
        <v>10885</v>
      </c>
      <c r="C4521" s="11">
        <v>45639</v>
      </c>
      <c r="D4521" s="4">
        <v>-23.21</v>
      </c>
      <c r="E4521" s="4">
        <v>0</v>
      </c>
      <c r="F4521" s="4">
        <v>-23.21</v>
      </c>
      <c r="G4521" s="11">
        <v>45639</v>
      </c>
      <c r="H4521" s="4" t="s">
        <v>10731</v>
      </c>
      <c r="J4521" s="30">
        <v>5595105</v>
      </c>
      <c r="L4521" s="11">
        <v>45643</v>
      </c>
    </row>
    <row r="4522" spans="1:12" x14ac:dyDescent="0.15">
      <c r="A4522" s="4" t="s">
        <v>10725</v>
      </c>
      <c r="B4522" s="4" t="s">
        <v>10886</v>
      </c>
      <c r="C4522" s="11">
        <v>45639</v>
      </c>
      <c r="D4522" s="4">
        <v>-23.21</v>
      </c>
      <c r="E4522" s="4">
        <v>0</v>
      </c>
      <c r="F4522" s="4">
        <v>-23.21</v>
      </c>
      <c r="G4522" s="11">
        <v>45639</v>
      </c>
      <c r="H4522" s="4" t="s">
        <v>10732</v>
      </c>
      <c r="J4522" s="30">
        <v>5595105</v>
      </c>
      <c r="L4522" s="11">
        <v>45643</v>
      </c>
    </row>
    <row r="4523" spans="1:12" x14ac:dyDescent="0.15">
      <c r="A4523" s="4" t="s">
        <v>10725</v>
      </c>
      <c r="B4523" s="4" t="s">
        <v>10886</v>
      </c>
      <c r="C4523" s="11">
        <v>45639</v>
      </c>
      <c r="D4523" s="4">
        <v>-16.29</v>
      </c>
      <c r="E4523" s="4">
        <v>0</v>
      </c>
      <c r="F4523" s="4">
        <v>-16.29</v>
      </c>
      <c r="G4523" s="11">
        <v>45639</v>
      </c>
      <c r="H4523" s="4" t="s">
        <v>10732</v>
      </c>
      <c r="J4523" s="30">
        <v>1749803</v>
      </c>
      <c r="L4523" s="11">
        <v>45643</v>
      </c>
    </row>
    <row r="4524" spans="1:12" x14ac:dyDescent="0.15">
      <c r="A4524" s="4" t="s">
        <v>10725</v>
      </c>
      <c r="B4524" s="4" t="s">
        <v>10887</v>
      </c>
      <c r="C4524" s="11">
        <v>45641</v>
      </c>
      <c r="D4524" s="4">
        <v>-23.21</v>
      </c>
      <c r="E4524" s="4">
        <v>0</v>
      </c>
      <c r="F4524" s="4">
        <v>-23.21</v>
      </c>
      <c r="G4524" s="11">
        <v>45641</v>
      </c>
      <c r="H4524" s="4" t="s">
        <v>10733</v>
      </c>
      <c r="J4524" s="30">
        <v>5595105</v>
      </c>
      <c r="L4524" s="11">
        <v>45643</v>
      </c>
    </row>
    <row r="4525" spans="1:12" x14ac:dyDescent="0.15">
      <c r="A4525" s="4" t="s">
        <v>10725</v>
      </c>
      <c r="B4525" s="4" t="s">
        <v>10888</v>
      </c>
      <c r="C4525" s="11">
        <v>45639</v>
      </c>
      <c r="D4525" s="4">
        <v>-23.27</v>
      </c>
      <c r="E4525" s="4">
        <v>0</v>
      </c>
      <c r="F4525" s="4">
        <v>-23.27</v>
      </c>
      <c r="G4525" s="11">
        <v>45639</v>
      </c>
      <c r="H4525" s="4" t="s">
        <v>10734</v>
      </c>
      <c r="J4525" s="30">
        <v>5595105</v>
      </c>
      <c r="L4525" s="11">
        <v>45643</v>
      </c>
    </row>
    <row r="4526" spans="1:12" x14ac:dyDescent="0.15">
      <c r="A4526" s="4" t="s">
        <v>10725</v>
      </c>
      <c r="B4526" s="4" t="s">
        <v>10889</v>
      </c>
      <c r="C4526" s="11">
        <v>45639</v>
      </c>
      <c r="D4526" s="4">
        <v>-69.3</v>
      </c>
      <c r="E4526" s="4">
        <v>0</v>
      </c>
      <c r="F4526" s="4">
        <v>-69.3</v>
      </c>
      <c r="G4526" s="11">
        <v>45639</v>
      </c>
      <c r="H4526" s="4" t="s">
        <v>10735</v>
      </c>
      <c r="J4526" s="30">
        <v>5595105</v>
      </c>
      <c r="L4526" s="11">
        <v>45643</v>
      </c>
    </row>
    <row r="4527" spans="1:12" x14ac:dyDescent="0.15">
      <c r="A4527" s="4" t="s">
        <v>10725</v>
      </c>
      <c r="B4527" s="4" t="s">
        <v>10890</v>
      </c>
      <c r="C4527" s="11">
        <v>45639</v>
      </c>
      <c r="D4527" s="4">
        <v>-69.63</v>
      </c>
      <c r="E4527" s="4">
        <v>0</v>
      </c>
      <c r="F4527" s="4">
        <v>-69.63</v>
      </c>
      <c r="G4527" s="11">
        <v>45639</v>
      </c>
      <c r="H4527" s="4" t="s">
        <v>10736</v>
      </c>
      <c r="J4527" s="30">
        <v>5595105</v>
      </c>
      <c r="L4527" s="11">
        <v>45643</v>
      </c>
    </row>
    <row r="4528" spans="1:12" x14ac:dyDescent="0.15">
      <c r="A4528" s="4" t="s">
        <v>10725</v>
      </c>
      <c r="B4528" s="4" t="s">
        <v>10891</v>
      </c>
      <c r="C4528" s="11">
        <v>45640</v>
      </c>
      <c r="D4528" s="4">
        <v>-23.21</v>
      </c>
      <c r="E4528" s="4">
        <v>0</v>
      </c>
      <c r="F4528" s="4">
        <v>-23.21</v>
      </c>
      <c r="G4528" s="11">
        <v>45640</v>
      </c>
      <c r="H4528" s="4" t="s">
        <v>10737</v>
      </c>
      <c r="J4528" s="30">
        <v>5595105</v>
      </c>
      <c r="L4528" s="11">
        <v>45643</v>
      </c>
    </row>
    <row r="4529" spans="1:12" x14ac:dyDescent="0.15">
      <c r="A4529" s="4" t="s">
        <v>10725</v>
      </c>
      <c r="B4529" s="4" t="s">
        <v>10892</v>
      </c>
      <c r="C4529" s="11">
        <v>45641</v>
      </c>
      <c r="D4529" s="4">
        <v>-46.2</v>
      </c>
      <c r="E4529" s="4">
        <v>0</v>
      </c>
      <c r="F4529" s="4">
        <v>-46.2</v>
      </c>
      <c r="G4529" s="11">
        <v>45641</v>
      </c>
      <c r="H4529" s="4" t="s">
        <v>10738</v>
      </c>
      <c r="J4529" s="30">
        <v>5595105</v>
      </c>
      <c r="L4529" s="11">
        <v>45643</v>
      </c>
    </row>
    <row r="4530" spans="1:12" x14ac:dyDescent="0.15">
      <c r="A4530" s="4" t="s">
        <v>10725</v>
      </c>
      <c r="B4530" s="4" t="s">
        <v>10893</v>
      </c>
      <c r="C4530" s="11">
        <v>45640</v>
      </c>
      <c r="D4530" s="4">
        <v>-23.13</v>
      </c>
      <c r="E4530" s="4">
        <v>0</v>
      </c>
      <c r="F4530" s="4">
        <v>-23.13</v>
      </c>
      <c r="G4530" s="11">
        <v>45640</v>
      </c>
      <c r="H4530" s="4" t="s">
        <v>10739</v>
      </c>
      <c r="J4530" s="30">
        <v>5595105</v>
      </c>
      <c r="L4530" s="11">
        <v>45643</v>
      </c>
    </row>
    <row r="4531" spans="1:12" x14ac:dyDescent="0.15">
      <c r="A4531" s="4" t="s">
        <v>10725</v>
      </c>
      <c r="B4531" s="4" t="s">
        <v>10894</v>
      </c>
      <c r="C4531" s="11">
        <v>45641</v>
      </c>
      <c r="D4531" s="4">
        <v>-46.42</v>
      </c>
      <c r="E4531" s="4">
        <v>0</v>
      </c>
      <c r="F4531" s="4">
        <v>-46.42</v>
      </c>
      <c r="G4531" s="11">
        <v>45641</v>
      </c>
      <c r="H4531" s="4" t="s">
        <v>10740</v>
      </c>
      <c r="J4531" s="30">
        <v>5595105</v>
      </c>
      <c r="L4531" s="11">
        <v>45643</v>
      </c>
    </row>
    <row r="4532" spans="1:12" x14ac:dyDescent="0.15">
      <c r="A4532" s="4" t="s">
        <v>10725</v>
      </c>
      <c r="B4532" s="4" t="s">
        <v>10895</v>
      </c>
      <c r="C4532" s="11">
        <v>45641</v>
      </c>
      <c r="D4532" s="4">
        <v>-48.93</v>
      </c>
      <c r="E4532" s="4">
        <v>0</v>
      </c>
      <c r="F4532" s="4">
        <v>-48.93</v>
      </c>
      <c r="G4532" s="11">
        <v>45641</v>
      </c>
      <c r="H4532" s="4" t="s">
        <v>10741</v>
      </c>
      <c r="J4532" s="30">
        <v>1749803</v>
      </c>
      <c r="L4532" s="11">
        <v>45643</v>
      </c>
    </row>
    <row r="4533" spans="1:12" x14ac:dyDescent="0.15">
      <c r="A4533" s="4" t="s">
        <v>10725</v>
      </c>
      <c r="B4533" s="4" t="s">
        <v>10895</v>
      </c>
      <c r="C4533" s="11">
        <v>45641</v>
      </c>
      <c r="D4533" s="4">
        <v>-23.13</v>
      </c>
      <c r="E4533" s="4">
        <v>0</v>
      </c>
      <c r="F4533" s="4">
        <v>-23.13</v>
      </c>
      <c r="G4533" s="11">
        <v>45641</v>
      </c>
      <c r="H4533" s="4" t="s">
        <v>10741</v>
      </c>
      <c r="J4533" s="30">
        <v>5595105</v>
      </c>
      <c r="L4533" s="11">
        <v>45643</v>
      </c>
    </row>
    <row r="4534" spans="1:12" x14ac:dyDescent="0.15">
      <c r="A4534" s="4" t="s">
        <v>10725</v>
      </c>
      <c r="B4534" s="4" t="s">
        <v>10896</v>
      </c>
      <c r="C4534" s="11">
        <v>45639</v>
      </c>
      <c r="D4534" s="4">
        <v>-23.1</v>
      </c>
      <c r="E4534" s="4">
        <v>0</v>
      </c>
      <c r="F4534" s="4">
        <v>-23.1</v>
      </c>
      <c r="G4534" s="11">
        <v>45639</v>
      </c>
      <c r="H4534" s="4" t="s">
        <v>10742</v>
      </c>
      <c r="J4534" s="30">
        <v>5595105</v>
      </c>
      <c r="L4534" s="11">
        <v>45643</v>
      </c>
    </row>
    <row r="4535" spans="1:12" x14ac:dyDescent="0.15">
      <c r="A4535" s="4" t="s">
        <v>10725</v>
      </c>
      <c r="B4535" s="4" t="s">
        <v>10897</v>
      </c>
      <c r="C4535" s="11">
        <v>45641</v>
      </c>
      <c r="D4535" s="4">
        <v>-23.1</v>
      </c>
      <c r="E4535" s="4">
        <v>0</v>
      </c>
      <c r="F4535" s="4">
        <v>-23.1</v>
      </c>
      <c r="G4535" s="11">
        <v>45641</v>
      </c>
      <c r="H4535" s="4" t="s">
        <v>10743</v>
      </c>
      <c r="J4535" s="30">
        <v>5595105</v>
      </c>
      <c r="L4535" s="11">
        <v>45643</v>
      </c>
    </row>
    <row r="4536" spans="1:12" x14ac:dyDescent="0.15">
      <c r="A4536" s="4" t="s">
        <v>10725</v>
      </c>
      <c r="B4536" s="4" t="s">
        <v>10898</v>
      </c>
      <c r="C4536" s="11">
        <v>45641</v>
      </c>
      <c r="D4536" s="4">
        <v>-23.1</v>
      </c>
      <c r="E4536" s="4">
        <v>0</v>
      </c>
      <c r="F4536" s="4">
        <v>-23.1</v>
      </c>
      <c r="G4536" s="11">
        <v>45641</v>
      </c>
      <c r="H4536" s="4" t="s">
        <v>10744</v>
      </c>
      <c r="J4536" s="30">
        <v>5595105</v>
      </c>
      <c r="L4536" s="11">
        <v>45643</v>
      </c>
    </row>
    <row r="4537" spans="1:12" x14ac:dyDescent="0.15">
      <c r="A4537" s="4" t="s">
        <v>10725</v>
      </c>
      <c r="B4537" s="4" t="s">
        <v>10899</v>
      </c>
      <c r="C4537" s="11">
        <v>45641</v>
      </c>
      <c r="D4537" s="4">
        <v>-23.1</v>
      </c>
      <c r="E4537" s="4">
        <v>0</v>
      </c>
      <c r="F4537" s="4">
        <v>-23.1</v>
      </c>
      <c r="G4537" s="11">
        <v>45641</v>
      </c>
      <c r="H4537" s="4" t="s">
        <v>10745</v>
      </c>
      <c r="J4537" s="30">
        <v>5595105</v>
      </c>
      <c r="L4537" s="11">
        <v>45643</v>
      </c>
    </row>
    <row r="4538" spans="1:12" x14ac:dyDescent="0.15">
      <c r="A4538" s="4" t="s">
        <v>10725</v>
      </c>
      <c r="B4538" s="4" t="s">
        <v>10900</v>
      </c>
      <c r="C4538" s="11">
        <v>45639</v>
      </c>
      <c r="D4538" s="4">
        <v>-23.21</v>
      </c>
      <c r="E4538" s="4">
        <v>0</v>
      </c>
      <c r="F4538" s="4">
        <v>-23.21</v>
      </c>
      <c r="G4538" s="11">
        <v>45639</v>
      </c>
      <c r="H4538" s="4" t="s">
        <v>10746</v>
      </c>
      <c r="J4538" s="30">
        <v>5595105</v>
      </c>
      <c r="L4538" s="11">
        <v>45643</v>
      </c>
    </row>
    <row r="4539" spans="1:12" x14ac:dyDescent="0.15">
      <c r="A4539" s="4" t="s">
        <v>10725</v>
      </c>
      <c r="B4539" s="4" t="s">
        <v>10901</v>
      </c>
      <c r="C4539" s="11">
        <v>45640</v>
      </c>
      <c r="D4539" s="4">
        <v>-23.21</v>
      </c>
      <c r="E4539" s="4">
        <v>0</v>
      </c>
      <c r="F4539" s="4">
        <v>-23.21</v>
      </c>
      <c r="G4539" s="11">
        <v>45640</v>
      </c>
      <c r="H4539" s="4" t="s">
        <v>10747</v>
      </c>
      <c r="J4539" s="30">
        <v>5595105</v>
      </c>
      <c r="L4539" s="11">
        <v>45643</v>
      </c>
    </row>
    <row r="4540" spans="1:12" x14ac:dyDescent="0.15">
      <c r="A4540" s="4" t="s">
        <v>10725</v>
      </c>
      <c r="B4540" s="4" t="s">
        <v>10902</v>
      </c>
      <c r="C4540" s="11">
        <v>45639</v>
      </c>
      <c r="D4540" s="4">
        <v>-69.39</v>
      </c>
      <c r="E4540" s="4">
        <v>0</v>
      </c>
      <c r="F4540" s="4">
        <v>-69.39</v>
      </c>
      <c r="G4540" s="11">
        <v>45639</v>
      </c>
      <c r="H4540" s="4" t="s">
        <v>10748</v>
      </c>
      <c r="J4540" s="30">
        <v>5595105</v>
      </c>
      <c r="L4540" s="11">
        <v>45643</v>
      </c>
    </row>
    <row r="4541" spans="1:12" x14ac:dyDescent="0.15">
      <c r="A4541" s="4" t="s">
        <v>10725</v>
      </c>
      <c r="B4541" s="4" t="s">
        <v>10903</v>
      </c>
      <c r="C4541" s="11">
        <v>45640</v>
      </c>
      <c r="D4541" s="4">
        <v>-23.13</v>
      </c>
      <c r="E4541" s="4">
        <v>0</v>
      </c>
      <c r="F4541" s="4">
        <v>-23.13</v>
      </c>
      <c r="G4541" s="11">
        <v>45640</v>
      </c>
      <c r="H4541" s="4" t="s">
        <v>10749</v>
      </c>
      <c r="J4541" s="30">
        <v>5595105</v>
      </c>
      <c r="L4541" s="11">
        <v>45643</v>
      </c>
    </row>
    <row r="4542" spans="1:12" x14ac:dyDescent="0.15">
      <c r="A4542" s="4" t="s">
        <v>10725</v>
      </c>
      <c r="B4542" s="4" t="s">
        <v>10904</v>
      </c>
      <c r="C4542" s="11">
        <v>45641</v>
      </c>
      <c r="D4542" s="4">
        <v>-54.2</v>
      </c>
      <c r="E4542" s="4">
        <v>0</v>
      </c>
      <c r="F4542" s="4">
        <v>-54.2</v>
      </c>
      <c r="G4542" s="11">
        <v>45641</v>
      </c>
      <c r="H4542" s="4" t="s">
        <v>10750</v>
      </c>
      <c r="J4542" s="30">
        <v>5596102</v>
      </c>
      <c r="L4542" s="11">
        <v>45643</v>
      </c>
    </row>
    <row r="4543" spans="1:12" x14ac:dyDescent="0.15">
      <c r="A4543" s="4" t="s">
        <v>10725</v>
      </c>
      <c r="B4543" s="4" t="s">
        <v>10905</v>
      </c>
      <c r="C4543" s="11">
        <v>45639</v>
      </c>
      <c r="D4543" s="4">
        <v>-23.13</v>
      </c>
      <c r="E4543" s="4">
        <v>0</v>
      </c>
      <c r="F4543" s="4">
        <v>-23.13</v>
      </c>
      <c r="G4543" s="11">
        <v>45639</v>
      </c>
      <c r="H4543" s="4" t="s">
        <v>10751</v>
      </c>
      <c r="J4543" s="30">
        <v>5595105</v>
      </c>
      <c r="L4543" s="11">
        <v>45643</v>
      </c>
    </row>
    <row r="4544" spans="1:12" x14ac:dyDescent="0.15">
      <c r="A4544" s="4" t="s">
        <v>10725</v>
      </c>
      <c r="B4544" s="4" t="s">
        <v>10906</v>
      </c>
      <c r="C4544" s="11">
        <v>45640</v>
      </c>
      <c r="D4544" s="4">
        <v>-46.26</v>
      </c>
      <c r="E4544" s="4">
        <v>0</v>
      </c>
      <c r="F4544" s="4">
        <v>-46.26</v>
      </c>
      <c r="G4544" s="11">
        <v>45640</v>
      </c>
      <c r="H4544" s="4" t="s">
        <v>10752</v>
      </c>
      <c r="J4544" s="30">
        <v>5595105</v>
      </c>
      <c r="L4544" s="11">
        <v>45643</v>
      </c>
    </row>
    <row r="4545" spans="1:12" x14ac:dyDescent="0.15">
      <c r="A4545" s="4" t="s">
        <v>10725</v>
      </c>
      <c r="B4545" s="4" t="s">
        <v>10907</v>
      </c>
      <c r="C4545" s="11">
        <v>45641</v>
      </c>
      <c r="D4545" s="4">
        <v>-27.1</v>
      </c>
      <c r="E4545" s="4">
        <v>0</v>
      </c>
      <c r="F4545" s="4">
        <v>-27.1</v>
      </c>
      <c r="G4545" s="11">
        <v>45641</v>
      </c>
      <c r="H4545" s="4" t="s">
        <v>10753</v>
      </c>
      <c r="J4545" s="30">
        <v>5596102</v>
      </c>
      <c r="L4545" s="11">
        <v>45643</v>
      </c>
    </row>
    <row r="4546" spans="1:12" x14ac:dyDescent="0.15">
      <c r="A4546" s="4" t="s">
        <v>10725</v>
      </c>
      <c r="B4546" s="4" t="s">
        <v>10908</v>
      </c>
      <c r="C4546" s="11">
        <v>45641</v>
      </c>
      <c r="D4546" s="4">
        <v>-23.21</v>
      </c>
      <c r="E4546" s="4">
        <v>0</v>
      </c>
      <c r="F4546" s="4">
        <v>-23.21</v>
      </c>
      <c r="G4546" s="11">
        <v>45641</v>
      </c>
      <c r="H4546" s="4" t="s">
        <v>10754</v>
      </c>
      <c r="J4546" s="30">
        <v>5595105</v>
      </c>
      <c r="L4546" s="11">
        <v>45643</v>
      </c>
    </row>
    <row r="4547" spans="1:12" x14ac:dyDescent="0.15">
      <c r="A4547" s="4" t="s">
        <v>10725</v>
      </c>
      <c r="B4547" s="4" t="s">
        <v>10909</v>
      </c>
      <c r="C4547" s="11">
        <v>45639</v>
      </c>
      <c r="D4547" s="4">
        <v>-69.3</v>
      </c>
      <c r="E4547" s="4">
        <v>0</v>
      </c>
      <c r="F4547" s="4">
        <v>-69.3</v>
      </c>
      <c r="G4547" s="11">
        <v>45639</v>
      </c>
      <c r="H4547" s="4" t="s">
        <v>10755</v>
      </c>
      <c r="J4547" s="30">
        <v>5595105</v>
      </c>
      <c r="L4547" s="11">
        <v>45643</v>
      </c>
    </row>
    <row r="4548" spans="1:12" x14ac:dyDescent="0.15">
      <c r="A4548" s="4" t="s">
        <v>10725</v>
      </c>
      <c r="B4548" s="4" t="s">
        <v>10910</v>
      </c>
      <c r="C4548" s="11">
        <v>45640</v>
      </c>
      <c r="D4548" s="4">
        <v>-23.1</v>
      </c>
      <c r="E4548" s="4">
        <v>0</v>
      </c>
      <c r="F4548" s="4">
        <v>-23.1</v>
      </c>
      <c r="G4548" s="11">
        <v>45640</v>
      </c>
      <c r="H4548" s="4" t="s">
        <v>10756</v>
      </c>
      <c r="J4548" s="30">
        <v>5595105</v>
      </c>
      <c r="L4548" s="11">
        <v>45643</v>
      </c>
    </row>
    <row r="4549" spans="1:12" x14ac:dyDescent="0.15">
      <c r="A4549" s="4" t="s">
        <v>10725</v>
      </c>
      <c r="B4549" s="4" t="s">
        <v>10911</v>
      </c>
      <c r="C4549" s="11">
        <v>45641</v>
      </c>
      <c r="D4549" s="4">
        <v>-92.4</v>
      </c>
      <c r="E4549" s="4">
        <v>0</v>
      </c>
      <c r="F4549" s="4">
        <v>-92.4</v>
      </c>
      <c r="G4549" s="11">
        <v>45641</v>
      </c>
      <c r="H4549" s="4" t="s">
        <v>10757</v>
      </c>
      <c r="J4549" s="30">
        <v>5595105</v>
      </c>
      <c r="L4549" s="11">
        <v>45643</v>
      </c>
    </row>
    <row r="4550" spans="1:12" x14ac:dyDescent="0.15">
      <c r="A4550" s="4" t="s">
        <v>10725</v>
      </c>
      <c r="B4550" s="4" t="s">
        <v>10912</v>
      </c>
      <c r="C4550" s="11">
        <v>45639</v>
      </c>
      <c r="D4550" s="4">
        <v>-23.1</v>
      </c>
      <c r="E4550" s="4">
        <v>0</v>
      </c>
      <c r="F4550" s="4">
        <v>-23.1</v>
      </c>
      <c r="G4550" s="11">
        <v>45639</v>
      </c>
      <c r="H4550" s="4" t="s">
        <v>10758</v>
      </c>
      <c r="J4550" s="30">
        <v>5595105</v>
      </c>
      <c r="L4550" s="11">
        <v>45643</v>
      </c>
    </row>
    <row r="4551" spans="1:12" x14ac:dyDescent="0.15">
      <c r="A4551" s="4" t="s">
        <v>10725</v>
      </c>
      <c r="B4551" s="4" t="s">
        <v>10912</v>
      </c>
      <c r="C4551" s="11">
        <v>45639</v>
      </c>
      <c r="D4551" s="4">
        <v>-54.2</v>
      </c>
      <c r="E4551" s="4">
        <v>0</v>
      </c>
      <c r="F4551" s="4">
        <v>-54.2</v>
      </c>
      <c r="G4551" s="11">
        <v>45639</v>
      </c>
      <c r="H4551" s="4" t="s">
        <v>10758</v>
      </c>
      <c r="J4551" s="30">
        <v>5596102</v>
      </c>
      <c r="L4551" s="11">
        <v>45643</v>
      </c>
    </row>
    <row r="4552" spans="1:12" x14ac:dyDescent="0.15">
      <c r="A4552" s="4" t="s">
        <v>10725</v>
      </c>
      <c r="B4552" s="4" t="s">
        <v>10913</v>
      </c>
      <c r="C4552" s="11">
        <v>45640</v>
      </c>
      <c r="D4552" s="4">
        <v>-23.1</v>
      </c>
      <c r="E4552" s="4">
        <v>0</v>
      </c>
      <c r="F4552" s="4">
        <v>-23.1</v>
      </c>
      <c r="G4552" s="11">
        <v>45640</v>
      </c>
      <c r="H4552" s="4" t="s">
        <v>10759</v>
      </c>
      <c r="J4552" s="30">
        <v>5595105</v>
      </c>
      <c r="L4552" s="11">
        <v>45643</v>
      </c>
    </row>
    <row r="4553" spans="1:12" x14ac:dyDescent="0.15">
      <c r="A4553" s="4" t="s">
        <v>10725</v>
      </c>
      <c r="B4553" s="4" t="s">
        <v>10914</v>
      </c>
      <c r="C4553" s="11">
        <v>45639</v>
      </c>
      <c r="D4553" s="4">
        <v>-23.13</v>
      </c>
      <c r="E4553" s="4">
        <v>0</v>
      </c>
      <c r="F4553" s="4">
        <v>-23.13</v>
      </c>
      <c r="G4553" s="11">
        <v>45639</v>
      </c>
      <c r="H4553" s="4" t="s">
        <v>10760</v>
      </c>
      <c r="J4553" s="30">
        <v>5595105</v>
      </c>
      <c r="L4553" s="11">
        <v>45643</v>
      </c>
    </row>
    <row r="4554" spans="1:12" x14ac:dyDescent="0.15">
      <c r="A4554" s="4" t="s">
        <v>10725</v>
      </c>
      <c r="B4554" s="4" t="s">
        <v>10915</v>
      </c>
      <c r="C4554" s="11">
        <v>45639</v>
      </c>
      <c r="D4554" s="4">
        <v>-69.39</v>
      </c>
      <c r="E4554" s="4">
        <v>0</v>
      </c>
      <c r="F4554" s="4">
        <v>-69.39</v>
      </c>
      <c r="G4554" s="11">
        <v>45639</v>
      </c>
      <c r="H4554" s="4" t="s">
        <v>10761</v>
      </c>
      <c r="J4554" s="30">
        <v>5595105</v>
      </c>
      <c r="L4554" s="11">
        <v>45643</v>
      </c>
    </row>
    <row r="4555" spans="1:12" x14ac:dyDescent="0.15">
      <c r="A4555" s="4" t="s">
        <v>10725</v>
      </c>
      <c r="B4555" s="4" t="s">
        <v>10916</v>
      </c>
      <c r="C4555" s="11">
        <v>45641</v>
      </c>
      <c r="D4555" s="4">
        <v>-16.309999999999999</v>
      </c>
      <c r="E4555" s="4">
        <v>0</v>
      </c>
      <c r="F4555" s="4">
        <v>-16.309999999999999</v>
      </c>
      <c r="G4555" s="11">
        <v>45641</v>
      </c>
      <c r="H4555" s="4" t="s">
        <v>10762</v>
      </c>
      <c r="J4555" s="30">
        <v>1749803</v>
      </c>
      <c r="L4555" s="11">
        <v>45643</v>
      </c>
    </row>
    <row r="4556" spans="1:12" x14ac:dyDescent="0.15">
      <c r="A4556" s="4" t="s">
        <v>10725</v>
      </c>
      <c r="B4556" s="4" t="s">
        <v>10916</v>
      </c>
      <c r="C4556" s="11">
        <v>45641</v>
      </c>
      <c r="D4556" s="4">
        <v>-46.26</v>
      </c>
      <c r="E4556" s="4">
        <v>0</v>
      </c>
      <c r="F4556" s="4">
        <v>-46.26</v>
      </c>
      <c r="G4556" s="11">
        <v>45641</v>
      </c>
      <c r="H4556" s="4" t="s">
        <v>10762</v>
      </c>
      <c r="J4556" s="30">
        <v>5595105</v>
      </c>
      <c r="L4556" s="11">
        <v>45643</v>
      </c>
    </row>
    <row r="4557" spans="1:12" x14ac:dyDescent="0.15">
      <c r="A4557" s="4" t="s">
        <v>10725</v>
      </c>
      <c r="B4557" s="4" t="s">
        <v>10917</v>
      </c>
      <c r="C4557" s="11">
        <v>45639</v>
      </c>
      <c r="D4557" s="4">
        <v>-23.19</v>
      </c>
      <c r="E4557" s="4">
        <v>0</v>
      </c>
      <c r="F4557" s="4">
        <v>-23.19</v>
      </c>
      <c r="G4557" s="11">
        <v>45639</v>
      </c>
      <c r="H4557" s="4" t="s">
        <v>10763</v>
      </c>
      <c r="J4557" s="30">
        <v>5595105</v>
      </c>
      <c r="L4557" s="11">
        <v>45643</v>
      </c>
    </row>
    <row r="4558" spans="1:12" x14ac:dyDescent="0.15">
      <c r="A4558" s="4" t="s">
        <v>10725</v>
      </c>
      <c r="B4558" s="4" t="s">
        <v>10918</v>
      </c>
      <c r="C4558" s="11">
        <v>45641</v>
      </c>
      <c r="D4558" s="4">
        <v>-69.569999999999993</v>
      </c>
      <c r="E4558" s="4">
        <v>0</v>
      </c>
      <c r="F4558" s="4">
        <v>-69.569999999999993</v>
      </c>
      <c r="G4558" s="11">
        <v>45641</v>
      </c>
      <c r="H4558" s="4" t="s">
        <v>10764</v>
      </c>
      <c r="J4558" s="30">
        <v>5595105</v>
      </c>
      <c r="L4558" s="11">
        <v>45643</v>
      </c>
    </row>
    <row r="4559" spans="1:12" x14ac:dyDescent="0.15">
      <c r="A4559" s="4" t="s">
        <v>10725</v>
      </c>
      <c r="B4559" s="4" t="s">
        <v>10919</v>
      </c>
      <c r="C4559" s="11">
        <v>45639</v>
      </c>
      <c r="D4559" s="4">
        <v>-23.19</v>
      </c>
      <c r="E4559" s="4">
        <v>0</v>
      </c>
      <c r="F4559" s="4">
        <v>-23.19</v>
      </c>
      <c r="G4559" s="11">
        <v>45639</v>
      </c>
      <c r="H4559" s="4" t="s">
        <v>10765</v>
      </c>
      <c r="J4559" s="30">
        <v>5595105</v>
      </c>
      <c r="L4559" s="11">
        <v>45643</v>
      </c>
    </row>
    <row r="4560" spans="1:12" x14ac:dyDescent="0.15">
      <c r="A4560" s="4" t="s">
        <v>10725</v>
      </c>
      <c r="B4560" s="4" t="s">
        <v>10920</v>
      </c>
      <c r="C4560" s="11">
        <v>45641</v>
      </c>
      <c r="D4560" s="4">
        <v>-23.19</v>
      </c>
      <c r="E4560" s="4">
        <v>0</v>
      </c>
      <c r="F4560" s="4">
        <v>-23.19</v>
      </c>
      <c r="G4560" s="11">
        <v>45641</v>
      </c>
      <c r="H4560" s="4" t="s">
        <v>10766</v>
      </c>
      <c r="J4560" s="30">
        <v>5595105</v>
      </c>
      <c r="L4560" s="11">
        <v>45643</v>
      </c>
    </row>
    <row r="4561" spans="1:12" x14ac:dyDescent="0.15">
      <c r="A4561" s="4" t="s">
        <v>10725</v>
      </c>
      <c r="B4561" s="4" t="s">
        <v>10921</v>
      </c>
      <c r="C4561" s="11">
        <v>45640</v>
      </c>
      <c r="D4561" s="4">
        <v>-23.37</v>
      </c>
      <c r="E4561" s="4">
        <v>0</v>
      </c>
      <c r="F4561" s="4">
        <v>-23.37</v>
      </c>
      <c r="G4561" s="11">
        <v>45640</v>
      </c>
      <c r="H4561" s="4" t="s">
        <v>10767</v>
      </c>
      <c r="J4561" s="30">
        <v>5595105</v>
      </c>
      <c r="L4561" s="11">
        <v>45643</v>
      </c>
    </row>
    <row r="4562" spans="1:12" x14ac:dyDescent="0.15">
      <c r="A4562" s="4" t="s">
        <v>10725</v>
      </c>
      <c r="B4562" s="4" t="s">
        <v>10922</v>
      </c>
      <c r="C4562" s="11">
        <v>45641</v>
      </c>
      <c r="D4562" s="4">
        <v>-16.57</v>
      </c>
      <c r="E4562" s="4">
        <v>0</v>
      </c>
      <c r="F4562" s="4">
        <v>-16.57</v>
      </c>
      <c r="G4562" s="11">
        <v>45641</v>
      </c>
      <c r="H4562" s="4" t="s">
        <v>10768</v>
      </c>
      <c r="J4562" s="30">
        <v>1749803</v>
      </c>
      <c r="L4562" s="11">
        <v>45643</v>
      </c>
    </row>
    <row r="4563" spans="1:12" x14ac:dyDescent="0.15">
      <c r="A4563" s="4" t="s">
        <v>10725</v>
      </c>
      <c r="B4563" s="4" t="s">
        <v>10923</v>
      </c>
      <c r="C4563" s="11">
        <v>45639</v>
      </c>
      <c r="D4563" s="4">
        <v>-32.24</v>
      </c>
      <c r="E4563" s="4">
        <v>0</v>
      </c>
      <c r="F4563" s="4">
        <v>-32.24</v>
      </c>
      <c r="G4563" s="11">
        <v>45639</v>
      </c>
      <c r="H4563" s="4" t="s">
        <v>10769</v>
      </c>
      <c r="J4563" s="30">
        <v>1749803</v>
      </c>
      <c r="L4563" s="11">
        <v>45643</v>
      </c>
    </row>
    <row r="4564" spans="1:12" x14ac:dyDescent="0.15">
      <c r="A4564" s="4" t="s">
        <v>10725</v>
      </c>
      <c r="B4564" s="4" t="s">
        <v>10924</v>
      </c>
      <c r="C4564" s="11">
        <v>45640</v>
      </c>
      <c r="D4564" s="4">
        <v>-32.24</v>
      </c>
      <c r="E4564" s="4">
        <v>0</v>
      </c>
      <c r="F4564" s="4">
        <v>-32.24</v>
      </c>
      <c r="G4564" s="11">
        <v>45640</v>
      </c>
      <c r="H4564" s="4" t="s">
        <v>10770</v>
      </c>
      <c r="J4564" s="30">
        <v>1749803</v>
      </c>
      <c r="L4564" s="11">
        <v>45643</v>
      </c>
    </row>
    <row r="4565" spans="1:12" x14ac:dyDescent="0.15">
      <c r="A4565" s="4" t="s">
        <v>10725</v>
      </c>
      <c r="B4565" s="4" t="s">
        <v>10924</v>
      </c>
      <c r="C4565" s="11">
        <v>45640</v>
      </c>
      <c r="D4565" s="4">
        <v>-46.38</v>
      </c>
      <c r="E4565" s="4">
        <v>0</v>
      </c>
      <c r="F4565" s="4">
        <v>-46.38</v>
      </c>
      <c r="G4565" s="11">
        <v>45640</v>
      </c>
      <c r="H4565" s="4" t="s">
        <v>10770</v>
      </c>
      <c r="J4565" s="30">
        <v>5595105</v>
      </c>
      <c r="L4565" s="11">
        <v>45643</v>
      </c>
    </row>
    <row r="4566" spans="1:12" x14ac:dyDescent="0.15">
      <c r="A4566" s="4" t="s">
        <v>10725</v>
      </c>
      <c r="B4566" s="4" t="s">
        <v>10925</v>
      </c>
      <c r="C4566" s="11">
        <v>45639</v>
      </c>
      <c r="D4566" s="4">
        <v>-23.13</v>
      </c>
      <c r="E4566" s="4">
        <v>0</v>
      </c>
      <c r="F4566" s="4">
        <v>-23.13</v>
      </c>
      <c r="G4566" s="11">
        <v>45639</v>
      </c>
      <c r="H4566" s="4" t="s">
        <v>10771</v>
      </c>
      <c r="J4566" s="30">
        <v>5595105</v>
      </c>
      <c r="L4566" s="11">
        <v>45643</v>
      </c>
    </row>
    <row r="4567" spans="1:12" x14ac:dyDescent="0.15">
      <c r="A4567" s="4" t="s">
        <v>10725</v>
      </c>
      <c r="B4567" s="4" t="s">
        <v>10926</v>
      </c>
      <c r="C4567" s="11">
        <v>45639</v>
      </c>
      <c r="D4567" s="4">
        <v>-23.19</v>
      </c>
      <c r="E4567" s="4">
        <v>0</v>
      </c>
      <c r="F4567" s="4">
        <v>-23.19</v>
      </c>
      <c r="G4567" s="11">
        <v>45639</v>
      </c>
      <c r="H4567" s="4" t="s">
        <v>10772</v>
      </c>
      <c r="J4567" s="30">
        <v>5595105</v>
      </c>
      <c r="L4567" s="11">
        <v>45643</v>
      </c>
    </row>
    <row r="4568" spans="1:12" x14ac:dyDescent="0.15">
      <c r="A4568" s="4" t="s">
        <v>10725</v>
      </c>
      <c r="B4568" s="4" t="s">
        <v>10927</v>
      </c>
      <c r="C4568" s="11">
        <v>45639</v>
      </c>
      <c r="D4568" s="4">
        <v>-46.26</v>
      </c>
      <c r="E4568" s="4">
        <v>0</v>
      </c>
      <c r="F4568" s="4">
        <v>-46.26</v>
      </c>
      <c r="G4568" s="11">
        <v>45639</v>
      </c>
      <c r="H4568" s="4" t="s">
        <v>10773</v>
      </c>
      <c r="J4568" s="30">
        <v>5595105</v>
      </c>
      <c r="L4568" s="11">
        <v>45643</v>
      </c>
    </row>
    <row r="4569" spans="1:12" x14ac:dyDescent="0.15">
      <c r="A4569" s="4" t="s">
        <v>10725</v>
      </c>
      <c r="B4569" s="4" t="s">
        <v>10928</v>
      </c>
      <c r="C4569" s="11">
        <v>45641</v>
      </c>
      <c r="D4569" s="4">
        <v>-16.309999999999999</v>
      </c>
      <c r="E4569" s="4">
        <v>0</v>
      </c>
      <c r="F4569" s="4">
        <v>-16.309999999999999</v>
      </c>
      <c r="G4569" s="11">
        <v>45641</v>
      </c>
      <c r="H4569" s="4" t="s">
        <v>10774</v>
      </c>
      <c r="J4569" s="30">
        <v>1749803</v>
      </c>
      <c r="L4569" s="11">
        <v>45643</v>
      </c>
    </row>
    <row r="4570" spans="1:12" x14ac:dyDescent="0.15">
      <c r="A4570" s="4" t="s">
        <v>10725</v>
      </c>
      <c r="B4570" s="4" t="s">
        <v>10929</v>
      </c>
      <c r="C4570" s="11">
        <v>45640</v>
      </c>
      <c r="D4570" s="4">
        <v>-46.26</v>
      </c>
      <c r="E4570" s="4">
        <v>0</v>
      </c>
      <c r="F4570" s="4">
        <v>-46.26</v>
      </c>
      <c r="G4570" s="11">
        <v>45640</v>
      </c>
      <c r="H4570" s="4" t="s">
        <v>10775</v>
      </c>
      <c r="J4570" s="30">
        <v>5595105</v>
      </c>
      <c r="L4570" s="11">
        <v>45643</v>
      </c>
    </row>
    <row r="4571" spans="1:12" x14ac:dyDescent="0.15">
      <c r="A4571" s="4" t="s">
        <v>10725</v>
      </c>
      <c r="B4571" s="4" t="s">
        <v>10930</v>
      </c>
      <c r="C4571" s="11">
        <v>45639</v>
      </c>
      <c r="D4571" s="4">
        <v>-23.19</v>
      </c>
      <c r="E4571" s="4">
        <v>0</v>
      </c>
      <c r="F4571" s="4">
        <v>-23.19</v>
      </c>
      <c r="G4571" s="11">
        <v>45639</v>
      </c>
      <c r="H4571" s="4" t="s">
        <v>10776</v>
      </c>
      <c r="J4571" s="30">
        <v>5595105</v>
      </c>
      <c r="L4571" s="11">
        <v>45643</v>
      </c>
    </row>
    <row r="4572" spans="1:12" x14ac:dyDescent="0.15">
      <c r="A4572" s="4" t="s">
        <v>10725</v>
      </c>
      <c r="B4572" s="4" t="s">
        <v>10931</v>
      </c>
      <c r="C4572" s="11">
        <v>45640</v>
      </c>
      <c r="D4572" s="4">
        <v>-23.19</v>
      </c>
      <c r="E4572" s="4">
        <v>0</v>
      </c>
      <c r="F4572" s="4">
        <v>-23.19</v>
      </c>
      <c r="G4572" s="11">
        <v>45640</v>
      </c>
      <c r="H4572" s="4" t="s">
        <v>10777</v>
      </c>
      <c r="J4572" s="30">
        <v>5595105</v>
      </c>
      <c r="L4572" s="11">
        <v>45643</v>
      </c>
    </row>
    <row r="4573" spans="1:12" x14ac:dyDescent="0.15">
      <c r="A4573" s="4" t="s">
        <v>10725</v>
      </c>
      <c r="B4573" s="4" t="s">
        <v>10932</v>
      </c>
      <c r="C4573" s="11">
        <v>45640</v>
      </c>
      <c r="D4573" s="4">
        <v>-66.75</v>
      </c>
      <c r="E4573" s="4">
        <v>0</v>
      </c>
      <c r="F4573" s="4">
        <v>-66.75</v>
      </c>
      <c r="G4573" s="11">
        <v>45640</v>
      </c>
      <c r="H4573" s="4" t="s">
        <v>10778</v>
      </c>
      <c r="J4573" s="30">
        <v>8851015</v>
      </c>
      <c r="L4573" s="11">
        <v>45643</v>
      </c>
    </row>
    <row r="4574" spans="1:12" x14ac:dyDescent="0.15">
      <c r="A4574" s="4" t="s">
        <v>10725</v>
      </c>
      <c r="B4574" s="4" t="s">
        <v>10933</v>
      </c>
      <c r="C4574" s="11">
        <v>45641</v>
      </c>
      <c r="D4574" s="4">
        <v>-23.13</v>
      </c>
      <c r="E4574" s="4">
        <v>0</v>
      </c>
      <c r="F4574" s="4">
        <v>-23.13</v>
      </c>
      <c r="G4574" s="11">
        <v>45641</v>
      </c>
      <c r="H4574" s="4" t="s">
        <v>10779</v>
      </c>
      <c r="J4574" s="30">
        <v>5595105</v>
      </c>
      <c r="L4574" s="11">
        <v>45643</v>
      </c>
    </row>
    <row r="4575" spans="1:12" x14ac:dyDescent="0.15">
      <c r="A4575" s="4" t="s">
        <v>10725</v>
      </c>
      <c r="B4575" s="4" t="s">
        <v>10934</v>
      </c>
      <c r="C4575" s="11">
        <v>45641</v>
      </c>
      <c r="D4575" s="4">
        <v>-23.13</v>
      </c>
      <c r="E4575" s="4">
        <v>0</v>
      </c>
      <c r="F4575" s="4">
        <v>-23.13</v>
      </c>
      <c r="G4575" s="11">
        <v>45641</v>
      </c>
      <c r="H4575" s="4" t="s">
        <v>10780</v>
      </c>
      <c r="J4575" s="30">
        <v>5595105</v>
      </c>
      <c r="L4575" s="11">
        <v>45643</v>
      </c>
    </row>
    <row r="4576" spans="1:12" x14ac:dyDescent="0.15">
      <c r="A4576" s="4" t="s">
        <v>10725</v>
      </c>
      <c r="B4576" s="4" t="s">
        <v>10935</v>
      </c>
      <c r="C4576" s="11">
        <v>45641</v>
      </c>
      <c r="D4576" s="4">
        <v>-23.19</v>
      </c>
      <c r="E4576" s="4">
        <v>0</v>
      </c>
      <c r="F4576" s="4">
        <v>-23.19</v>
      </c>
      <c r="G4576" s="11">
        <v>45641</v>
      </c>
      <c r="H4576" s="4" t="s">
        <v>10781</v>
      </c>
      <c r="J4576" s="30">
        <v>5595105</v>
      </c>
      <c r="L4576" s="11">
        <v>45643</v>
      </c>
    </row>
    <row r="4577" spans="1:12" x14ac:dyDescent="0.15">
      <c r="A4577" s="4" t="s">
        <v>10725</v>
      </c>
      <c r="B4577" s="4" t="s">
        <v>10936</v>
      </c>
      <c r="C4577" s="11">
        <v>45641</v>
      </c>
      <c r="D4577" s="4">
        <v>-92.52</v>
      </c>
      <c r="E4577" s="4">
        <v>0</v>
      </c>
      <c r="F4577" s="4">
        <v>-92.52</v>
      </c>
      <c r="G4577" s="11">
        <v>45641</v>
      </c>
      <c r="H4577" s="4" t="s">
        <v>10782</v>
      </c>
      <c r="J4577" s="30">
        <v>5595105</v>
      </c>
      <c r="L4577" s="11">
        <v>45643</v>
      </c>
    </row>
    <row r="4578" spans="1:12" x14ac:dyDescent="0.15">
      <c r="A4578" s="4" t="s">
        <v>10725</v>
      </c>
      <c r="B4578" s="4" t="s">
        <v>10937</v>
      </c>
      <c r="C4578" s="11">
        <v>45639</v>
      </c>
      <c r="D4578" s="4">
        <v>-46.28</v>
      </c>
      <c r="E4578" s="4">
        <v>0</v>
      </c>
      <c r="F4578" s="4">
        <v>-46.28</v>
      </c>
      <c r="G4578" s="11">
        <v>45639</v>
      </c>
      <c r="H4578" s="4" t="s">
        <v>10783</v>
      </c>
      <c r="J4578" s="30">
        <v>5595105</v>
      </c>
      <c r="L4578" s="11">
        <v>45643</v>
      </c>
    </row>
    <row r="4579" spans="1:12" x14ac:dyDescent="0.15">
      <c r="A4579" s="4" t="s">
        <v>10725</v>
      </c>
      <c r="B4579" s="4" t="s">
        <v>10938</v>
      </c>
      <c r="C4579" s="11">
        <v>45640</v>
      </c>
      <c r="D4579" s="4">
        <v>-23.14</v>
      </c>
      <c r="E4579" s="4">
        <v>0</v>
      </c>
      <c r="F4579" s="4">
        <v>-23.14</v>
      </c>
      <c r="G4579" s="11">
        <v>45640</v>
      </c>
      <c r="H4579" s="4" t="s">
        <v>10784</v>
      </c>
      <c r="J4579" s="30">
        <v>5595105</v>
      </c>
      <c r="L4579" s="11">
        <v>45643</v>
      </c>
    </row>
    <row r="4580" spans="1:12" x14ac:dyDescent="0.15">
      <c r="A4580" s="4" t="s">
        <v>10725</v>
      </c>
      <c r="B4580" s="4" t="s">
        <v>10939</v>
      </c>
      <c r="C4580" s="11">
        <v>45641</v>
      </c>
      <c r="D4580" s="4">
        <v>-23.14</v>
      </c>
      <c r="E4580" s="4">
        <v>0</v>
      </c>
      <c r="F4580" s="4">
        <v>-23.14</v>
      </c>
      <c r="G4580" s="11">
        <v>45641</v>
      </c>
      <c r="H4580" s="4" t="s">
        <v>10785</v>
      </c>
      <c r="J4580" s="30">
        <v>5595105</v>
      </c>
      <c r="L4580" s="11">
        <v>45643</v>
      </c>
    </row>
    <row r="4581" spans="1:12" x14ac:dyDescent="0.15">
      <c r="A4581" s="4" t="s">
        <v>10725</v>
      </c>
      <c r="B4581" s="4" t="s">
        <v>10940</v>
      </c>
      <c r="C4581" s="11">
        <v>45639</v>
      </c>
      <c r="D4581" s="4">
        <v>-16.29</v>
      </c>
      <c r="E4581" s="4">
        <v>0</v>
      </c>
      <c r="F4581" s="4">
        <v>-16.29</v>
      </c>
      <c r="G4581" s="11">
        <v>45639</v>
      </c>
      <c r="H4581" s="4" t="s">
        <v>10786</v>
      </c>
      <c r="J4581" s="30">
        <v>1749803</v>
      </c>
      <c r="L4581" s="11">
        <v>45643</v>
      </c>
    </row>
    <row r="4582" spans="1:12" x14ac:dyDescent="0.15">
      <c r="A4582" s="4" t="s">
        <v>10725</v>
      </c>
      <c r="B4582" s="4" t="s">
        <v>10941</v>
      </c>
      <c r="C4582" s="11">
        <v>45641</v>
      </c>
      <c r="D4582" s="4">
        <v>-16.29</v>
      </c>
      <c r="E4582" s="4">
        <v>0</v>
      </c>
      <c r="F4582" s="4">
        <v>-16.29</v>
      </c>
      <c r="G4582" s="11">
        <v>45641</v>
      </c>
      <c r="H4582" s="4" t="s">
        <v>10787</v>
      </c>
      <c r="J4582" s="30">
        <v>1749803</v>
      </c>
      <c r="L4582" s="11">
        <v>45643</v>
      </c>
    </row>
    <row r="4583" spans="1:12" x14ac:dyDescent="0.15">
      <c r="A4583" s="4" t="s">
        <v>10725</v>
      </c>
      <c r="B4583" s="4" t="s">
        <v>10941</v>
      </c>
      <c r="C4583" s="11">
        <v>45641</v>
      </c>
      <c r="D4583" s="4">
        <v>-23.21</v>
      </c>
      <c r="E4583" s="4">
        <v>0</v>
      </c>
      <c r="F4583" s="4">
        <v>-23.21</v>
      </c>
      <c r="G4583" s="11">
        <v>45641</v>
      </c>
      <c r="H4583" s="4" t="s">
        <v>10787</v>
      </c>
      <c r="J4583" s="30">
        <v>5595105</v>
      </c>
      <c r="L4583" s="11">
        <v>45643</v>
      </c>
    </row>
    <row r="4584" spans="1:12" x14ac:dyDescent="0.15">
      <c r="A4584" s="4" t="s">
        <v>10725</v>
      </c>
      <c r="B4584" s="4" t="s">
        <v>10942</v>
      </c>
      <c r="C4584" s="11">
        <v>45641</v>
      </c>
      <c r="D4584" s="4">
        <v>-23.21</v>
      </c>
      <c r="E4584" s="4">
        <v>0</v>
      </c>
      <c r="F4584" s="4">
        <v>-23.21</v>
      </c>
      <c r="G4584" s="11">
        <v>45641</v>
      </c>
      <c r="H4584" s="4" t="s">
        <v>10788</v>
      </c>
      <c r="J4584" s="30">
        <v>5595105</v>
      </c>
      <c r="L4584" s="11">
        <v>45643</v>
      </c>
    </row>
    <row r="4585" spans="1:12" x14ac:dyDescent="0.15">
      <c r="A4585" s="4" t="s">
        <v>10725</v>
      </c>
      <c r="B4585" s="4" t="s">
        <v>10943</v>
      </c>
      <c r="C4585" s="11">
        <v>45639</v>
      </c>
      <c r="D4585" s="4">
        <v>-16.309999999999999</v>
      </c>
      <c r="E4585" s="4">
        <v>0</v>
      </c>
      <c r="F4585" s="4">
        <v>-16.309999999999999</v>
      </c>
      <c r="G4585" s="11">
        <v>45639</v>
      </c>
      <c r="H4585" s="4" t="s">
        <v>10789</v>
      </c>
      <c r="J4585" s="30">
        <v>1749803</v>
      </c>
      <c r="L4585" s="11">
        <v>45643</v>
      </c>
    </row>
    <row r="4586" spans="1:12" x14ac:dyDescent="0.15">
      <c r="A4586" s="4" t="s">
        <v>10725</v>
      </c>
      <c r="B4586" s="4" t="s">
        <v>10944</v>
      </c>
      <c r="C4586" s="11">
        <v>45640</v>
      </c>
      <c r="D4586" s="4">
        <v>-23.13</v>
      </c>
      <c r="E4586" s="4">
        <v>0</v>
      </c>
      <c r="F4586" s="4">
        <v>-23.13</v>
      </c>
      <c r="G4586" s="11">
        <v>45640</v>
      </c>
      <c r="H4586" s="4" t="s">
        <v>10790</v>
      </c>
      <c r="J4586" s="30">
        <v>5595105</v>
      </c>
      <c r="L4586" s="11">
        <v>45643</v>
      </c>
    </row>
    <row r="4587" spans="1:12" x14ac:dyDescent="0.15">
      <c r="A4587" s="4" t="s">
        <v>10725</v>
      </c>
      <c r="B4587" s="4" t="s">
        <v>10945</v>
      </c>
      <c r="C4587" s="11">
        <v>45641</v>
      </c>
      <c r="D4587" s="4">
        <v>-23.13</v>
      </c>
      <c r="E4587" s="4">
        <v>0</v>
      </c>
      <c r="F4587" s="4">
        <v>-23.13</v>
      </c>
      <c r="G4587" s="11">
        <v>45641</v>
      </c>
      <c r="H4587" s="4" t="s">
        <v>10791</v>
      </c>
      <c r="J4587" s="30">
        <v>5595105</v>
      </c>
      <c r="L4587" s="11">
        <v>45643</v>
      </c>
    </row>
    <row r="4588" spans="1:12" x14ac:dyDescent="0.15">
      <c r="A4588" s="4" t="s">
        <v>10725</v>
      </c>
      <c r="B4588" s="4" t="s">
        <v>10946</v>
      </c>
      <c r="C4588" s="11">
        <v>45639</v>
      </c>
      <c r="D4588" s="4">
        <v>-16.309999999999999</v>
      </c>
      <c r="E4588" s="4">
        <v>0</v>
      </c>
      <c r="F4588" s="4">
        <v>-16.309999999999999</v>
      </c>
      <c r="G4588" s="11">
        <v>45639</v>
      </c>
      <c r="H4588" s="4" t="s">
        <v>10792</v>
      </c>
      <c r="J4588" s="30">
        <v>1749803</v>
      </c>
      <c r="L4588" s="11">
        <v>45643</v>
      </c>
    </row>
    <row r="4589" spans="1:12" x14ac:dyDescent="0.15">
      <c r="A4589" s="4" t="s">
        <v>10725</v>
      </c>
      <c r="B4589" s="4" t="s">
        <v>10947</v>
      </c>
      <c r="C4589" s="11">
        <v>45640</v>
      </c>
      <c r="D4589" s="4">
        <v>-46.26</v>
      </c>
      <c r="E4589" s="4">
        <v>0</v>
      </c>
      <c r="F4589" s="4">
        <v>-46.26</v>
      </c>
      <c r="G4589" s="11">
        <v>45640</v>
      </c>
      <c r="H4589" s="4" t="s">
        <v>10793</v>
      </c>
      <c r="J4589" s="30">
        <v>5595105</v>
      </c>
      <c r="L4589" s="11">
        <v>45643</v>
      </c>
    </row>
    <row r="4590" spans="1:12" x14ac:dyDescent="0.15">
      <c r="A4590" s="4" t="s">
        <v>10725</v>
      </c>
      <c r="B4590" s="4" t="s">
        <v>10948</v>
      </c>
      <c r="C4590" s="11">
        <v>45639</v>
      </c>
      <c r="D4590" s="4">
        <v>-46.2</v>
      </c>
      <c r="E4590" s="4">
        <v>0</v>
      </c>
      <c r="F4590" s="4">
        <v>-46.2</v>
      </c>
      <c r="G4590" s="11">
        <v>45639</v>
      </c>
      <c r="H4590" s="4" t="s">
        <v>10794</v>
      </c>
      <c r="J4590" s="30">
        <v>5595105</v>
      </c>
      <c r="L4590" s="11">
        <v>45643</v>
      </c>
    </row>
    <row r="4591" spans="1:12" x14ac:dyDescent="0.15">
      <c r="A4591" s="4" t="s">
        <v>10725</v>
      </c>
      <c r="B4591" s="4" t="s">
        <v>10949</v>
      </c>
      <c r="C4591" s="11">
        <v>45640</v>
      </c>
      <c r="D4591" s="4">
        <v>-16.100000000000001</v>
      </c>
      <c r="E4591" s="4">
        <v>0</v>
      </c>
      <c r="F4591" s="4">
        <v>-16.100000000000001</v>
      </c>
      <c r="G4591" s="11">
        <v>45640</v>
      </c>
      <c r="H4591" s="4" t="s">
        <v>10795</v>
      </c>
      <c r="J4591" s="30">
        <v>1749803</v>
      </c>
      <c r="L4591" s="11">
        <v>45643</v>
      </c>
    </row>
    <row r="4592" spans="1:12" x14ac:dyDescent="0.15">
      <c r="A4592" s="4" t="s">
        <v>10725</v>
      </c>
      <c r="B4592" s="4" t="s">
        <v>10950</v>
      </c>
      <c r="C4592" s="11">
        <v>45641</v>
      </c>
      <c r="D4592" s="4">
        <v>-23.1</v>
      </c>
      <c r="E4592" s="4">
        <v>0</v>
      </c>
      <c r="F4592" s="4">
        <v>-23.1</v>
      </c>
      <c r="G4592" s="11">
        <v>45641</v>
      </c>
      <c r="H4592" s="4" t="s">
        <v>10796</v>
      </c>
      <c r="J4592" s="30">
        <v>5595105</v>
      </c>
      <c r="L4592" s="11">
        <v>45643</v>
      </c>
    </row>
    <row r="4593" spans="1:12" x14ac:dyDescent="0.15">
      <c r="A4593" s="4" t="s">
        <v>10725</v>
      </c>
      <c r="B4593" s="4" t="s">
        <v>10951</v>
      </c>
      <c r="C4593" s="11">
        <v>45639</v>
      </c>
      <c r="D4593" s="4">
        <v>-16.57</v>
      </c>
      <c r="E4593" s="4">
        <v>0</v>
      </c>
      <c r="F4593" s="4">
        <v>-16.57</v>
      </c>
      <c r="G4593" s="11">
        <v>45639</v>
      </c>
      <c r="H4593" s="4" t="s">
        <v>10797</v>
      </c>
      <c r="J4593" s="30">
        <v>1749803</v>
      </c>
      <c r="L4593" s="11">
        <v>45643</v>
      </c>
    </row>
    <row r="4594" spans="1:12" x14ac:dyDescent="0.15">
      <c r="A4594" s="4" t="s">
        <v>10725</v>
      </c>
      <c r="B4594" s="4" t="s">
        <v>10951</v>
      </c>
      <c r="C4594" s="11">
        <v>45639</v>
      </c>
      <c r="D4594" s="4">
        <v>-23.37</v>
      </c>
      <c r="E4594" s="4">
        <v>0</v>
      </c>
      <c r="F4594" s="4">
        <v>-23.37</v>
      </c>
      <c r="G4594" s="11">
        <v>45639</v>
      </c>
      <c r="H4594" s="4" t="s">
        <v>10797</v>
      </c>
      <c r="J4594" s="30">
        <v>5595105</v>
      </c>
      <c r="L4594" s="11">
        <v>45643</v>
      </c>
    </row>
    <row r="4595" spans="1:12" x14ac:dyDescent="0.15">
      <c r="A4595" s="4" t="s">
        <v>10725</v>
      </c>
      <c r="B4595" s="4" t="s">
        <v>10952</v>
      </c>
      <c r="C4595" s="11">
        <v>45640</v>
      </c>
      <c r="D4595" s="4">
        <v>-16.12</v>
      </c>
      <c r="E4595" s="4">
        <v>0</v>
      </c>
      <c r="F4595" s="4">
        <v>-16.12</v>
      </c>
      <c r="G4595" s="11">
        <v>45640</v>
      </c>
      <c r="H4595" s="4" t="s">
        <v>10798</v>
      </c>
      <c r="J4595" s="30">
        <v>1749803</v>
      </c>
      <c r="L4595" s="11">
        <v>45643</v>
      </c>
    </row>
    <row r="4596" spans="1:12" x14ac:dyDescent="0.15">
      <c r="A4596" s="4" t="s">
        <v>10725</v>
      </c>
      <c r="B4596" s="4" t="s">
        <v>10953</v>
      </c>
      <c r="C4596" s="11">
        <v>45639</v>
      </c>
      <c r="D4596" s="4">
        <v>-23.13</v>
      </c>
      <c r="E4596" s="4">
        <v>0</v>
      </c>
      <c r="F4596" s="4">
        <v>-23.13</v>
      </c>
      <c r="G4596" s="11">
        <v>45639</v>
      </c>
      <c r="H4596" s="4" t="s">
        <v>10799</v>
      </c>
      <c r="J4596" s="30">
        <v>5595105</v>
      </c>
      <c r="L4596" s="11">
        <v>45643</v>
      </c>
    </row>
    <row r="4597" spans="1:12" x14ac:dyDescent="0.15">
      <c r="A4597" s="4" t="s">
        <v>10725</v>
      </c>
      <c r="B4597" s="4" t="s">
        <v>10954</v>
      </c>
      <c r="C4597" s="11">
        <v>45640</v>
      </c>
      <c r="D4597" s="4">
        <v>-16.309999999999999</v>
      </c>
      <c r="E4597" s="4">
        <v>0</v>
      </c>
      <c r="F4597" s="4">
        <v>-16.309999999999999</v>
      </c>
      <c r="G4597" s="11">
        <v>45640</v>
      </c>
      <c r="H4597" s="4" t="s">
        <v>10800</v>
      </c>
      <c r="J4597" s="30">
        <v>1749803</v>
      </c>
      <c r="L4597" s="11">
        <v>45643</v>
      </c>
    </row>
    <row r="4598" spans="1:12" x14ac:dyDescent="0.15">
      <c r="A4598" s="4" t="s">
        <v>10725</v>
      </c>
      <c r="B4598" s="4" t="s">
        <v>10955</v>
      </c>
      <c r="C4598" s="11">
        <v>45640</v>
      </c>
      <c r="D4598" s="4">
        <v>-23.13</v>
      </c>
      <c r="E4598" s="4">
        <v>0</v>
      </c>
      <c r="F4598" s="4">
        <v>-23.13</v>
      </c>
      <c r="G4598" s="11">
        <v>45640</v>
      </c>
      <c r="H4598" s="4" t="s">
        <v>10801</v>
      </c>
      <c r="J4598" s="30">
        <v>5595105</v>
      </c>
      <c r="L4598" s="11">
        <v>45643</v>
      </c>
    </row>
    <row r="4599" spans="1:12" x14ac:dyDescent="0.15">
      <c r="A4599" s="4" t="s">
        <v>10725</v>
      </c>
      <c r="B4599" s="4" t="s">
        <v>10956</v>
      </c>
      <c r="C4599" s="11">
        <v>45640</v>
      </c>
      <c r="D4599" s="4">
        <v>-16.309999999999999</v>
      </c>
      <c r="E4599" s="4">
        <v>0</v>
      </c>
      <c r="F4599" s="4">
        <v>-16.309999999999999</v>
      </c>
      <c r="G4599" s="11">
        <v>45640</v>
      </c>
      <c r="H4599" s="4" t="s">
        <v>10802</v>
      </c>
      <c r="J4599" s="30">
        <v>1749803</v>
      </c>
      <c r="L4599" s="11">
        <v>45643</v>
      </c>
    </row>
    <row r="4600" spans="1:12" x14ac:dyDescent="0.15">
      <c r="A4600" s="4" t="s">
        <v>10725</v>
      </c>
      <c r="B4600" s="4" t="s">
        <v>10957</v>
      </c>
      <c r="C4600" s="11">
        <v>45641</v>
      </c>
      <c r="D4600" s="4">
        <v>-23.13</v>
      </c>
      <c r="E4600" s="4">
        <v>0</v>
      </c>
      <c r="F4600" s="4">
        <v>-23.13</v>
      </c>
      <c r="G4600" s="11">
        <v>45641</v>
      </c>
      <c r="H4600" s="4" t="s">
        <v>10803</v>
      </c>
      <c r="J4600" s="30">
        <v>5595105</v>
      </c>
      <c r="L4600" s="11">
        <v>45643</v>
      </c>
    </row>
    <row r="4601" spans="1:12" x14ac:dyDescent="0.15">
      <c r="A4601" s="4" t="s">
        <v>10725</v>
      </c>
      <c r="B4601" s="4" t="s">
        <v>10958</v>
      </c>
      <c r="C4601" s="11">
        <v>45641</v>
      </c>
      <c r="D4601" s="4">
        <v>-69.39</v>
      </c>
      <c r="E4601" s="4">
        <v>0</v>
      </c>
      <c r="F4601" s="4">
        <v>-69.39</v>
      </c>
      <c r="G4601" s="11">
        <v>45641</v>
      </c>
      <c r="H4601" s="4" t="s">
        <v>10804</v>
      </c>
      <c r="J4601" s="30">
        <v>5595105</v>
      </c>
      <c r="L4601" s="11">
        <v>45643</v>
      </c>
    </row>
    <row r="4602" spans="1:12" x14ac:dyDescent="0.15">
      <c r="A4602" s="4" t="s">
        <v>10725</v>
      </c>
      <c r="B4602" s="4" t="s">
        <v>10959</v>
      </c>
      <c r="C4602" s="11">
        <v>45641</v>
      </c>
      <c r="D4602" s="4">
        <v>-16.309999999999999</v>
      </c>
      <c r="E4602" s="4">
        <v>0</v>
      </c>
      <c r="F4602" s="4">
        <v>-16.309999999999999</v>
      </c>
      <c r="G4602" s="11">
        <v>45641</v>
      </c>
      <c r="H4602" s="4" t="s">
        <v>10805</v>
      </c>
      <c r="J4602" s="30">
        <v>1749803</v>
      </c>
      <c r="L4602" s="11">
        <v>45643</v>
      </c>
    </row>
    <row r="4603" spans="1:12" x14ac:dyDescent="0.15">
      <c r="A4603" s="4" t="s">
        <v>10725</v>
      </c>
      <c r="B4603" s="4" t="s">
        <v>10960</v>
      </c>
      <c r="C4603" s="11">
        <v>45640</v>
      </c>
      <c r="D4603" s="4">
        <v>-23.21</v>
      </c>
      <c r="E4603" s="4">
        <v>0</v>
      </c>
      <c r="F4603" s="4">
        <v>-23.21</v>
      </c>
      <c r="G4603" s="11">
        <v>45640</v>
      </c>
      <c r="H4603" s="4" t="s">
        <v>10806</v>
      </c>
      <c r="J4603" s="30">
        <v>5595105</v>
      </c>
      <c r="L4603" s="11">
        <v>45643</v>
      </c>
    </row>
    <row r="4604" spans="1:12" x14ac:dyDescent="0.15">
      <c r="A4604" s="4" t="s">
        <v>10725</v>
      </c>
      <c r="B4604" s="4" t="s">
        <v>10961</v>
      </c>
      <c r="C4604" s="11">
        <v>45639</v>
      </c>
      <c r="D4604" s="4">
        <v>-22.83</v>
      </c>
      <c r="E4604" s="4">
        <v>0</v>
      </c>
      <c r="F4604" s="4">
        <v>-22.83</v>
      </c>
      <c r="G4604" s="11">
        <v>45639</v>
      </c>
      <c r="H4604" s="4" t="s">
        <v>10807</v>
      </c>
      <c r="J4604" s="30">
        <v>1837694</v>
      </c>
      <c r="L4604" s="11">
        <v>45643</v>
      </c>
    </row>
    <row r="4605" spans="1:12" x14ac:dyDescent="0.15">
      <c r="A4605" s="4" t="s">
        <v>10725</v>
      </c>
      <c r="B4605" s="4" t="s">
        <v>10962</v>
      </c>
      <c r="C4605" s="11">
        <v>45639</v>
      </c>
      <c r="D4605" s="4">
        <v>-23.1</v>
      </c>
      <c r="E4605" s="4">
        <v>0</v>
      </c>
      <c r="F4605" s="4">
        <v>-23.1</v>
      </c>
      <c r="G4605" s="11">
        <v>45639</v>
      </c>
      <c r="H4605" s="4" t="s">
        <v>10808</v>
      </c>
      <c r="J4605" s="30">
        <v>5595105</v>
      </c>
      <c r="L4605" s="11">
        <v>45643</v>
      </c>
    </row>
    <row r="4606" spans="1:12" x14ac:dyDescent="0.15">
      <c r="A4606" s="4" t="s">
        <v>10725</v>
      </c>
      <c r="B4606" s="4" t="s">
        <v>10963</v>
      </c>
      <c r="C4606" s="11">
        <v>45641</v>
      </c>
      <c r="D4606" s="4">
        <v>-23.1</v>
      </c>
      <c r="E4606" s="4">
        <v>0</v>
      </c>
      <c r="F4606" s="4">
        <v>-23.1</v>
      </c>
      <c r="G4606" s="11">
        <v>45641</v>
      </c>
      <c r="H4606" s="4" t="s">
        <v>10809</v>
      </c>
      <c r="J4606" s="30">
        <v>5595105</v>
      </c>
      <c r="L4606" s="11">
        <v>45643</v>
      </c>
    </row>
    <row r="4607" spans="1:12" x14ac:dyDescent="0.15">
      <c r="A4607" s="4" t="s">
        <v>10725</v>
      </c>
      <c r="B4607" s="4" t="s">
        <v>10964</v>
      </c>
      <c r="C4607" s="11">
        <v>45641</v>
      </c>
      <c r="D4607" s="4">
        <v>-23.13</v>
      </c>
      <c r="E4607" s="4">
        <v>0</v>
      </c>
      <c r="F4607" s="4">
        <v>-23.13</v>
      </c>
      <c r="G4607" s="11">
        <v>45641</v>
      </c>
      <c r="H4607" s="4" t="s">
        <v>10810</v>
      </c>
      <c r="J4607" s="30">
        <v>5595105</v>
      </c>
      <c r="L4607" s="11">
        <v>45643</v>
      </c>
    </row>
    <row r="4608" spans="1:12" x14ac:dyDescent="0.15">
      <c r="A4608" s="4" t="s">
        <v>10725</v>
      </c>
      <c r="B4608" s="4" t="s">
        <v>10965</v>
      </c>
      <c r="C4608" s="11">
        <v>45641</v>
      </c>
      <c r="D4608" s="4">
        <v>-16.12</v>
      </c>
      <c r="E4608" s="4">
        <v>0</v>
      </c>
      <c r="F4608" s="4">
        <v>-16.12</v>
      </c>
      <c r="G4608" s="11">
        <v>45641</v>
      </c>
      <c r="H4608" s="4" t="s">
        <v>10811</v>
      </c>
      <c r="J4608" s="30">
        <v>1749803</v>
      </c>
      <c r="L4608" s="11">
        <v>45643</v>
      </c>
    </row>
    <row r="4609" spans="1:12" x14ac:dyDescent="0.15">
      <c r="A4609" s="4" t="s">
        <v>10725</v>
      </c>
      <c r="B4609" s="4" t="s">
        <v>10966</v>
      </c>
      <c r="C4609" s="11">
        <v>45640</v>
      </c>
      <c r="D4609" s="4">
        <v>-16.309999999999999</v>
      </c>
      <c r="E4609" s="4">
        <v>0</v>
      </c>
      <c r="F4609" s="4">
        <v>-16.309999999999999</v>
      </c>
      <c r="G4609" s="11">
        <v>45640</v>
      </c>
      <c r="H4609" s="4" t="s">
        <v>10812</v>
      </c>
      <c r="J4609" s="30">
        <v>1749803</v>
      </c>
      <c r="L4609" s="11">
        <v>45643</v>
      </c>
    </row>
    <row r="4610" spans="1:12" x14ac:dyDescent="0.15">
      <c r="A4610" s="4" t="s">
        <v>10725</v>
      </c>
      <c r="B4610" s="4" t="s">
        <v>10967</v>
      </c>
      <c r="C4610" s="11">
        <v>45640</v>
      </c>
      <c r="D4610" s="4">
        <v>-32.58</v>
      </c>
      <c r="E4610" s="4">
        <v>0</v>
      </c>
      <c r="F4610" s="4">
        <v>-32.58</v>
      </c>
      <c r="G4610" s="11">
        <v>45640</v>
      </c>
      <c r="H4610" s="4" t="s">
        <v>10813</v>
      </c>
      <c r="J4610" s="30">
        <v>1749803</v>
      </c>
      <c r="L4610" s="11">
        <v>45643</v>
      </c>
    </row>
    <row r="4611" spans="1:12" x14ac:dyDescent="0.15">
      <c r="A4611" s="4" t="s">
        <v>10725</v>
      </c>
      <c r="B4611" s="4" t="s">
        <v>10968</v>
      </c>
      <c r="C4611" s="11">
        <v>45639</v>
      </c>
      <c r="D4611" s="4">
        <v>-27.1</v>
      </c>
      <c r="E4611" s="4">
        <v>0</v>
      </c>
      <c r="F4611" s="4">
        <v>-27.1</v>
      </c>
      <c r="G4611" s="11">
        <v>45639</v>
      </c>
      <c r="H4611" s="4" t="s">
        <v>10814</v>
      </c>
      <c r="J4611" s="30">
        <v>5596103</v>
      </c>
      <c r="L4611" s="11">
        <v>45643</v>
      </c>
    </row>
    <row r="4612" spans="1:12" x14ac:dyDescent="0.15">
      <c r="A4612" s="4" t="s">
        <v>10725</v>
      </c>
      <c r="B4612" s="4" t="s">
        <v>10968</v>
      </c>
      <c r="C4612" s="11">
        <v>45639</v>
      </c>
      <c r="D4612" s="4">
        <v>-16.309999999999999</v>
      </c>
      <c r="E4612" s="4">
        <v>0</v>
      </c>
      <c r="F4612" s="4">
        <v>-16.309999999999999</v>
      </c>
      <c r="G4612" s="11">
        <v>45639</v>
      </c>
      <c r="H4612" s="4" t="s">
        <v>10814</v>
      </c>
      <c r="J4612" s="30">
        <v>1749803</v>
      </c>
      <c r="L4612" s="11">
        <v>45643</v>
      </c>
    </row>
    <row r="4613" spans="1:12" x14ac:dyDescent="0.15">
      <c r="A4613" s="4" t="s">
        <v>10725</v>
      </c>
      <c r="B4613" s="4" t="s">
        <v>10969</v>
      </c>
      <c r="C4613" s="11">
        <v>45640</v>
      </c>
      <c r="D4613" s="4">
        <v>-23.13</v>
      </c>
      <c r="E4613" s="4">
        <v>0</v>
      </c>
      <c r="F4613" s="4">
        <v>-23.13</v>
      </c>
      <c r="G4613" s="11">
        <v>45640</v>
      </c>
      <c r="H4613" s="4" t="s">
        <v>10815</v>
      </c>
      <c r="J4613" s="30">
        <v>5595105</v>
      </c>
      <c r="L4613" s="11">
        <v>45643</v>
      </c>
    </row>
    <row r="4614" spans="1:12" x14ac:dyDescent="0.15">
      <c r="A4614" s="4" t="s">
        <v>10725</v>
      </c>
      <c r="B4614" s="4" t="s">
        <v>10970</v>
      </c>
      <c r="C4614" s="11">
        <v>45640</v>
      </c>
      <c r="D4614" s="4">
        <v>-23.19</v>
      </c>
      <c r="E4614" s="4">
        <v>0</v>
      </c>
      <c r="F4614" s="4">
        <v>-23.19</v>
      </c>
      <c r="G4614" s="11">
        <v>45640</v>
      </c>
      <c r="H4614" s="4" t="s">
        <v>10816</v>
      </c>
      <c r="J4614" s="30">
        <v>5595105</v>
      </c>
      <c r="L4614" s="11">
        <v>45643</v>
      </c>
    </row>
    <row r="4615" spans="1:12" x14ac:dyDescent="0.15">
      <c r="A4615" s="4" t="s">
        <v>10725</v>
      </c>
      <c r="B4615" s="4" t="s">
        <v>10971</v>
      </c>
      <c r="C4615" s="11">
        <v>45641</v>
      </c>
      <c r="D4615" s="4">
        <v>-23.19</v>
      </c>
      <c r="E4615" s="4">
        <v>0</v>
      </c>
      <c r="F4615" s="4">
        <v>-23.19</v>
      </c>
      <c r="G4615" s="11">
        <v>45641</v>
      </c>
      <c r="H4615" s="4" t="s">
        <v>10817</v>
      </c>
      <c r="J4615" s="30">
        <v>5595105</v>
      </c>
      <c r="L4615" s="11">
        <v>45643</v>
      </c>
    </row>
    <row r="4616" spans="1:12" x14ac:dyDescent="0.15">
      <c r="A4616" s="4" t="s">
        <v>10725</v>
      </c>
      <c r="B4616" s="4" t="s">
        <v>10972</v>
      </c>
      <c r="C4616" s="11">
        <v>45639</v>
      </c>
      <c r="D4616" s="4">
        <v>-16.29</v>
      </c>
      <c r="E4616" s="4">
        <v>0</v>
      </c>
      <c r="F4616" s="4">
        <v>-16.29</v>
      </c>
      <c r="G4616" s="11">
        <v>45639</v>
      </c>
      <c r="H4616" s="4" t="s">
        <v>10818</v>
      </c>
      <c r="J4616" s="30">
        <v>1749803</v>
      </c>
      <c r="L4616" s="11">
        <v>45643</v>
      </c>
    </row>
    <row r="4617" spans="1:12" x14ac:dyDescent="0.15">
      <c r="A4617" s="4" t="s">
        <v>10725</v>
      </c>
      <c r="B4617" s="4" t="s">
        <v>10973</v>
      </c>
      <c r="C4617" s="11">
        <v>45639</v>
      </c>
      <c r="D4617" s="4">
        <v>-40.9</v>
      </c>
      <c r="E4617" s="4">
        <v>0</v>
      </c>
      <c r="F4617" s="4">
        <v>-40.9</v>
      </c>
      <c r="G4617" s="11">
        <v>45639</v>
      </c>
      <c r="H4617" s="4" t="s">
        <v>10819</v>
      </c>
      <c r="J4617" s="30">
        <v>1591504</v>
      </c>
      <c r="L4617" s="11">
        <v>45643</v>
      </c>
    </row>
    <row r="4618" spans="1:12" x14ac:dyDescent="0.15">
      <c r="A4618" s="4" t="s">
        <v>10725</v>
      </c>
      <c r="B4618" s="4" t="s">
        <v>10973</v>
      </c>
      <c r="C4618" s="11">
        <v>45639</v>
      </c>
      <c r="D4618" s="4">
        <v>-40.9</v>
      </c>
      <c r="E4618" s="4">
        <v>0</v>
      </c>
      <c r="F4618" s="4">
        <v>-40.9</v>
      </c>
      <c r="G4618" s="11">
        <v>45639</v>
      </c>
      <c r="H4618" s="4" t="s">
        <v>10819</v>
      </c>
      <c r="J4618" s="30">
        <v>1591507</v>
      </c>
      <c r="L4618" s="11">
        <v>45643</v>
      </c>
    </row>
    <row r="4619" spans="1:12" x14ac:dyDescent="0.15">
      <c r="A4619" s="4" t="s">
        <v>10725</v>
      </c>
      <c r="B4619" s="4" t="s">
        <v>10974</v>
      </c>
      <c r="C4619" s="11">
        <v>45639</v>
      </c>
      <c r="D4619" s="4">
        <v>-32.58</v>
      </c>
      <c r="E4619" s="4">
        <v>0</v>
      </c>
      <c r="F4619" s="4">
        <v>-32.58</v>
      </c>
      <c r="G4619" s="11">
        <v>45639</v>
      </c>
      <c r="H4619" s="4" t="s">
        <v>10820</v>
      </c>
      <c r="J4619" s="30">
        <v>1749803</v>
      </c>
      <c r="L4619" s="11">
        <v>45643</v>
      </c>
    </row>
    <row r="4620" spans="1:12" x14ac:dyDescent="0.15">
      <c r="A4620" s="4" t="s">
        <v>10725</v>
      </c>
      <c r="B4620" s="4" t="s">
        <v>10975</v>
      </c>
      <c r="C4620" s="11">
        <v>45639</v>
      </c>
      <c r="D4620" s="4">
        <v>-32.619999999999997</v>
      </c>
      <c r="E4620" s="4">
        <v>0</v>
      </c>
      <c r="F4620" s="4">
        <v>-32.619999999999997</v>
      </c>
      <c r="G4620" s="11">
        <v>45639</v>
      </c>
      <c r="H4620" s="4" t="s">
        <v>10821</v>
      </c>
      <c r="J4620" s="30">
        <v>1749803</v>
      </c>
      <c r="L4620" s="11">
        <v>45643</v>
      </c>
    </row>
    <row r="4621" spans="1:12" x14ac:dyDescent="0.15">
      <c r="A4621" s="4" t="s">
        <v>10725</v>
      </c>
      <c r="B4621" s="4" t="s">
        <v>10976</v>
      </c>
      <c r="C4621" s="11">
        <v>45640</v>
      </c>
      <c r="D4621" s="4">
        <v>-23.13</v>
      </c>
      <c r="E4621" s="4">
        <v>0</v>
      </c>
      <c r="F4621" s="4">
        <v>-23.13</v>
      </c>
      <c r="G4621" s="11">
        <v>45640</v>
      </c>
      <c r="H4621" s="4" t="s">
        <v>10822</v>
      </c>
      <c r="J4621" s="30">
        <v>5595105</v>
      </c>
      <c r="L4621" s="11">
        <v>45643</v>
      </c>
    </row>
    <row r="4622" spans="1:12" x14ac:dyDescent="0.15">
      <c r="A4622" s="4" t="s">
        <v>10725</v>
      </c>
      <c r="B4622" s="4" t="s">
        <v>10977</v>
      </c>
      <c r="C4622" s="11">
        <v>45640</v>
      </c>
      <c r="D4622" s="4">
        <v>-23.14</v>
      </c>
      <c r="E4622" s="4">
        <v>0</v>
      </c>
      <c r="F4622" s="4">
        <v>-23.14</v>
      </c>
      <c r="G4622" s="11">
        <v>45640</v>
      </c>
      <c r="H4622" s="4" t="s">
        <v>10823</v>
      </c>
      <c r="J4622" s="30">
        <v>5595105</v>
      </c>
      <c r="L4622" s="11">
        <v>45643</v>
      </c>
    </row>
    <row r="4623" spans="1:12" x14ac:dyDescent="0.15">
      <c r="A4623" s="4" t="s">
        <v>10725</v>
      </c>
      <c r="B4623" s="4" t="s">
        <v>10978</v>
      </c>
      <c r="C4623" s="11">
        <v>45640</v>
      </c>
      <c r="D4623" s="4">
        <v>-23.14</v>
      </c>
      <c r="E4623" s="4">
        <v>0</v>
      </c>
      <c r="F4623" s="4">
        <v>-23.14</v>
      </c>
      <c r="G4623" s="11">
        <v>45640</v>
      </c>
      <c r="H4623" s="4" t="s">
        <v>10824</v>
      </c>
      <c r="J4623" s="30">
        <v>5595105</v>
      </c>
      <c r="L4623" s="11">
        <v>45643</v>
      </c>
    </row>
    <row r="4624" spans="1:12" x14ac:dyDescent="0.15">
      <c r="A4624" s="4" t="s">
        <v>10725</v>
      </c>
      <c r="B4624" s="4" t="s">
        <v>10979</v>
      </c>
      <c r="C4624" s="11">
        <v>45640</v>
      </c>
      <c r="D4624" s="4">
        <v>-23.14</v>
      </c>
      <c r="E4624" s="4">
        <v>0</v>
      </c>
      <c r="F4624" s="4">
        <v>-23.14</v>
      </c>
      <c r="G4624" s="11">
        <v>45640</v>
      </c>
      <c r="H4624" s="4" t="s">
        <v>10825</v>
      </c>
      <c r="J4624" s="30">
        <v>5595105</v>
      </c>
      <c r="L4624" s="11">
        <v>45643</v>
      </c>
    </row>
    <row r="4625" spans="1:12" x14ac:dyDescent="0.15">
      <c r="A4625" s="4" t="s">
        <v>10725</v>
      </c>
      <c r="B4625" s="4" t="s">
        <v>10980</v>
      </c>
      <c r="C4625" s="11">
        <v>45641</v>
      </c>
      <c r="D4625" s="4">
        <v>-46.28</v>
      </c>
      <c r="E4625" s="4">
        <v>0</v>
      </c>
      <c r="F4625" s="4">
        <v>-46.28</v>
      </c>
      <c r="G4625" s="11">
        <v>45641</v>
      </c>
      <c r="H4625" s="4" t="s">
        <v>10826</v>
      </c>
      <c r="J4625" s="30">
        <v>5595105</v>
      </c>
      <c r="L4625" s="11">
        <v>45643</v>
      </c>
    </row>
    <row r="4626" spans="1:12" x14ac:dyDescent="0.15">
      <c r="A4626" s="4" t="s">
        <v>10725</v>
      </c>
      <c r="B4626" s="4" t="s">
        <v>10981</v>
      </c>
      <c r="C4626" s="11">
        <v>45641</v>
      </c>
      <c r="D4626" s="4">
        <v>-23.14</v>
      </c>
      <c r="E4626" s="4">
        <v>0</v>
      </c>
      <c r="F4626" s="4">
        <v>-23.14</v>
      </c>
      <c r="G4626" s="11">
        <v>45641</v>
      </c>
      <c r="H4626" s="4" t="s">
        <v>10827</v>
      </c>
      <c r="J4626" s="30">
        <v>5595105</v>
      </c>
      <c r="L4626" s="11">
        <v>45643</v>
      </c>
    </row>
    <row r="4627" spans="1:12" x14ac:dyDescent="0.15">
      <c r="A4627" s="4" t="s">
        <v>10725</v>
      </c>
      <c r="B4627" s="4" t="s">
        <v>10982</v>
      </c>
      <c r="C4627" s="11">
        <v>45641</v>
      </c>
      <c r="D4627" s="4">
        <v>-16.309999999999999</v>
      </c>
      <c r="E4627" s="4">
        <v>0</v>
      </c>
      <c r="F4627" s="4">
        <v>-16.309999999999999</v>
      </c>
      <c r="G4627" s="11">
        <v>45641</v>
      </c>
      <c r="H4627" s="4" t="s">
        <v>10828</v>
      </c>
      <c r="J4627" s="30">
        <v>1749803</v>
      </c>
      <c r="L4627" s="11">
        <v>45643</v>
      </c>
    </row>
    <row r="4628" spans="1:12" x14ac:dyDescent="0.15">
      <c r="A4628" s="4" t="s">
        <v>10725</v>
      </c>
      <c r="B4628" s="4" t="s">
        <v>10982</v>
      </c>
      <c r="C4628" s="11">
        <v>45641</v>
      </c>
      <c r="D4628" s="4">
        <v>-23.13</v>
      </c>
      <c r="E4628" s="4">
        <v>0</v>
      </c>
      <c r="F4628" s="4">
        <v>-23.13</v>
      </c>
      <c r="G4628" s="11">
        <v>45641</v>
      </c>
      <c r="H4628" s="4" t="s">
        <v>10828</v>
      </c>
      <c r="J4628" s="30">
        <v>5595105</v>
      </c>
      <c r="L4628" s="11">
        <v>45643</v>
      </c>
    </row>
    <row r="4629" spans="1:12" x14ac:dyDescent="0.15">
      <c r="A4629" s="4" t="s">
        <v>10725</v>
      </c>
      <c r="B4629" s="4" t="s">
        <v>10983</v>
      </c>
      <c r="C4629" s="11">
        <v>45640</v>
      </c>
      <c r="D4629" s="4">
        <v>-47.18</v>
      </c>
      <c r="E4629" s="4">
        <v>0</v>
      </c>
      <c r="F4629" s="4">
        <v>-47.18</v>
      </c>
      <c r="G4629" s="11">
        <v>45640</v>
      </c>
      <c r="H4629" s="4" t="s">
        <v>10829</v>
      </c>
      <c r="J4629" s="30">
        <v>5595105</v>
      </c>
      <c r="L4629" s="11">
        <v>45643</v>
      </c>
    </row>
    <row r="4630" spans="1:12" x14ac:dyDescent="0.15">
      <c r="A4630" s="4" t="s">
        <v>10725</v>
      </c>
      <c r="B4630" s="4" t="s">
        <v>10984</v>
      </c>
      <c r="C4630" s="11">
        <v>45640</v>
      </c>
      <c r="D4630" s="4">
        <v>-23.37</v>
      </c>
      <c r="E4630" s="4">
        <v>0</v>
      </c>
      <c r="F4630" s="4">
        <v>-23.37</v>
      </c>
      <c r="G4630" s="11">
        <v>45640</v>
      </c>
      <c r="H4630" s="4" t="s">
        <v>10830</v>
      </c>
      <c r="J4630" s="30">
        <v>5595105</v>
      </c>
      <c r="L4630" s="11">
        <v>45643</v>
      </c>
    </row>
    <row r="4631" spans="1:12" x14ac:dyDescent="0.15">
      <c r="A4631" s="4" t="s">
        <v>10725</v>
      </c>
      <c r="B4631" s="4" t="s">
        <v>10985</v>
      </c>
      <c r="C4631" s="11">
        <v>45639</v>
      </c>
      <c r="D4631" s="4">
        <v>-23.19</v>
      </c>
      <c r="E4631" s="4">
        <v>0</v>
      </c>
      <c r="F4631" s="4">
        <v>-23.19</v>
      </c>
      <c r="G4631" s="11">
        <v>45639</v>
      </c>
      <c r="H4631" s="4" t="s">
        <v>10831</v>
      </c>
      <c r="J4631" s="30">
        <v>5595105</v>
      </c>
      <c r="L4631" s="11">
        <v>45643</v>
      </c>
    </row>
    <row r="4632" spans="1:12" x14ac:dyDescent="0.15">
      <c r="A4632" s="4" t="s">
        <v>10725</v>
      </c>
      <c r="B4632" s="4" t="s">
        <v>10986</v>
      </c>
      <c r="C4632" s="11">
        <v>45639</v>
      </c>
      <c r="D4632" s="4">
        <v>-22.83</v>
      </c>
      <c r="E4632" s="4">
        <v>0</v>
      </c>
      <c r="F4632" s="4">
        <v>-22.83</v>
      </c>
      <c r="G4632" s="11">
        <v>45639</v>
      </c>
      <c r="H4632" s="4" t="s">
        <v>10832</v>
      </c>
      <c r="J4632" s="30">
        <v>1837691</v>
      </c>
      <c r="L4632" s="11">
        <v>45643</v>
      </c>
    </row>
    <row r="4633" spans="1:12" x14ac:dyDescent="0.15">
      <c r="A4633" s="4" t="s">
        <v>10725</v>
      </c>
      <c r="B4633" s="4" t="s">
        <v>10987</v>
      </c>
      <c r="C4633" s="11">
        <v>45640</v>
      </c>
      <c r="D4633" s="4">
        <v>-23.14</v>
      </c>
      <c r="E4633" s="4">
        <v>0</v>
      </c>
      <c r="F4633" s="4">
        <v>-23.14</v>
      </c>
      <c r="G4633" s="11">
        <v>45640</v>
      </c>
      <c r="H4633" s="4" t="s">
        <v>10833</v>
      </c>
      <c r="J4633" s="30">
        <v>5595105</v>
      </c>
      <c r="L4633" s="11">
        <v>45643</v>
      </c>
    </row>
    <row r="4634" spans="1:12" x14ac:dyDescent="0.15">
      <c r="A4634" s="4" t="s">
        <v>10725</v>
      </c>
      <c r="B4634" s="4" t="s">
        <v>10988</v>
      </c>
      <c r="C4634" s="11">
        <v>45639</v>
      </c>
      <c r="D4634" s="4">
        <v>-23.13</v>
      </c>
      <c r="E4634" s="4">
        <v>0</v>
      </c>
      <c r="F4634" s="4">
        <v>-23.13</v>
      </c>
      <c r="G4634" s="11">
        <v>45639</v>
      </c>
      <c r="H4634" s="4" t="s">
        <v>10834</v>
      </c>
      <c r="J4634" s="30">
        <v>5595105</v>
      </c>
      <c r="L4634" s="11">
        <v>45643</v>
      </c>
    </row>
    <row r="4635" spans="1:12" x14ac:dyDescent="0.15">
      <c r="A4635" s="4" t="s">
        <v>10725</v>
      </c>
      <c r="B4635" s="4" t="s">
        <v>10989</v>
      </c>
      <c r="C4635" s="11">
        <v>45640</v>
      </c>
      <c r="D4635" s="4">
        <v>-46.2</v>
      </c>
      <c r="E4635" s="4">
        <v>0</v>
      </c>
      <c r="F4635" s="4">
        <v>-46.2</v>
      </c>
      <c r="G4635" s="11">
        <v>45640</v>
      </c>
      <c r="H4635" s="4" t="s">
        <v>10835</v>
      </c>
      <c r="J4635" s="30">
        <v>5595105</v>
      </c>
      <c r="L4635" s="11">
        <v>45643</v>
      </c>
    </row>
    <row r="4636" spans="1:12" x14ac:dyDescent="0.15">
      <c r="A4636" s="4" t="s">
        <v>10725</v>
      </c>
      <c r="B4636" s="4" t="s">
        <v>10990</v>
      </c>
      <c r="C4636" s="11">
        <v>45639</v>
      </c>
      <c r="D4636" s="4">
        <v>-23.13</v>
      </c>
      <c r="E4636" s="4">
        <v>0</v>
      </c>
      <c r="F4636" s="4">
        <v>-23.13</v>
      </c>
      <c r="G4636" s="11">
        <v>45639</v>
      </c>
      <c r="H4636" s="4" t="s">
        <v>10836</v>
      </c>
      <c r="J4636" s="30">
        <v>5595105</v>
      </c>
      <c r="L4636" s="11">
        <v>45643</v>
      </c>
    </row>
    <row r="4637" spans="1:12" x14ac:dyDescent="0.15">
      <c r="A4637" s="4" t="s">
        <v>10725</v>
      </c>
      <c r="B4637" s="4" t="s">
        <v>10991</v>
      </c>
      <c r="C4637" s="11">
        <v>45639</v>
      </c>
      <c r="D4637" s="4">
        <v>-16.309999999999999</v>
      </c>
      <c r="E4637" s="4">
        <v>0</v>
      </c>
      <c r="F4637" s="4">
        <v>-16.309999999999999</v>
      </c>
      <c r="G4637" s="11">
        <v>45639</v>
      </c>
      <c r="H4637" s="4" t="s">
        <v>10837</v>
      </c>
      <c r="J4637" s="30">
        <v>1749803</v>
      </c>
      <c r="L4637" s="11">
        <v>45643</v>
      </c>
    </row>
    <row r="4638" spans="1:12" x14ac:dyDescent="0.15">
      <c r="A4638" s="4" t="s">
        <v>10725</v>
      </c>
      <c r="B4638" s="4" t="s">
        <v>10992</v>
      </c>
      <c r="C4638" s="11">
        <v>45640</v>
      </c>
      <c r="D4638" s="4">
        <v>-46.26</v>
      </c>
      <c r="E4638" s="4">
        <v>0</v>
      </c>
      <c r="F4638" s="4">
        <v>-46.26</v>
      </c>
      <c r="G4638" s="11">
        <v>45640</v>
      </c>
      <c r="H4638" s="4" t="s">
        <v>10838</v>
      </c>
      <c r="J4638" s="30">
        <v>5595105</v>
      </c>
      <c r="L4638" s="11">
        <v>45643</v>
      </c>
    </row>
    <row r="4639" spans="1:12" x14ac:dyDescent="0.15">
      <c r="A4639" s="4" t="s">
        <v>10725</v>
      </c>
      <c r="B4639" s="4" t="s">
        <v>10993</v>
      </c>
      <c r="C4639" s="11">
        <v>45641</v>
      </c>
      <c r="D4639" s="4">
        <v>-23.13</v>
      </c>
      <c r="E4639" s="4">
        <v>0</v>
      </c>
      <c r="F4639" s="4">
        <v>-23.13</v>
      </c>
      <c r="G4639" s="11">
        <v>45641</v>
      </c>
      <c r="H4639" s="4" t="s">
        <v>10839</v>
      </c>
      <c r="J4639" s="30">
        <v>5595105</v>
      </c>
      <c r="L4639" s="11">
        <v>45643</v>
      </c>
    </row>
    <row r="4640" spans="1:12" x14ac:dyDescent="0.15">
      <c r="A4640" s="4" t="s">
        <v>10725</v>
      </c>
      <c r="B4640" s="4" t="s">
        <v>10994</v>
      </c>
      <c r="C4640" s="11">
        <v>45639</v>
      </c>
      <c r="D4640" s="4">
        <v>-16.309999999999999</v>
      </c>
      <c r="E4640" s="4">
        <v>0</v>
      </c>
      <c r="F4640" s="4">
        <v>-16.309999999999999</v>
      </c>
      <c r="G4640" s="11">
        <v>45639</v>
      </c>
      <c r="H4640" s="4" t="s">
        <v>10840</v>
      </c>
      <c r="J4640" s="28">
        <v>1749803</v>
      </c>
      <c r="L4640" s="11">
        <v>45643</v>
      </c>
    </row>
    <row r="4641" spans="1:12" x14ac:dyDescent="0.15">
      <c r="A4641" s="4" t="s">
        <v>10995</v>
      </c>
      <c r="B4641" s="4" t="s">
        <v>11122</v>
      </c>
      <c r="C4641" s="11">
        <v>45643</v>
      </c>
      <c r="D4641" s="4">
        <v>-23.1</v>
      </c>
      <c r="E4641" s="4">
        <v>0</v>
      </c>
      <c r="F4641" s="4">
        <v>-23.1</v>
      </c>
      <c r="G4641" s="11">
        <v>45643</v>
      </c>
      <c r="H4641" s="4" t="s">
        <v>10996</v>
      </c>
      <c r="J4641" s="28">
        <v>5595105</v>
      </c>
      <c r="L4641" s="11">
        <v>45646</v>
      </c>
    </row>
    <row r="4642" spans="1:12" x14ac:dyDescent="0.15">
      <c r="A4642" s="4" t="s">
        <v>10995</v>
      </c>
      <c r="B4642" s="4" t="s">
        <v>11123</v>
      </c>
      <c r="C4642" s="11">
        <v>45644</v>
      </c>
      <c r="D4642" s="4">
        <v>-23.26</v>
      </c>
      <c r="E4642" s="4">
        <v>0</v>
      </c>
      <c r="F4642" s="4">
        <v>-23.26</v>
      </c>
      <c r="G4642" s="11">
        <v>45644</v>
      </c>
      <c r="H4642" s="4" t="s">
        <v>10997</v>
      </c>
      <c r="J4642" s="28">
        <v>5595105</v>
      </c>
      <c r="L4642" s="11">
        <v>45646</v>
      </c>
    </row>
    <row r="4643" spans="1:12" x14ac:dyDescent="0.15">
      <c r="A4643" s="4" t="s">
        <v>10995</v>
      </c>
      <c r="B4643" s="4" t="s">
        <v>11124</v>
      </c>
      <c r="C4643" s="11">
        <v>45643</v>
      </c>
      <c r="D4643" s="4">
        <v>-16.100000000000001</v>
      </c>
      <c r="E4643" s="4">
        <v>0</v>
      </c>
      <c r="F4643" s="4">
        <v>-16.100000000000001</v>
      </c>
      <c r="G4643" s="11">
        <v>45643</v>
      </c>
      <c r="H4643" s="4" t="s">
        <v>10998</v>
      </c>
      <c r="J4643" s="28">
        <v>1749803</v>
      </c>
      <c r="L4643" s="11">
        <v>45646</v>
      </c>
    </row>
    <row r="4644" spans="1:12" x14ac:dyDescent="0.15">
      <c r="A4644" s="4" t="s">
        <v>10995</v>
      </c>
      <c r="B4644" s="4" t="s">
        <v>11125</v>
      </c>
      <c r="C4644" s="11">
        <v>45644</v>
      </c>
      <c r="D4644" s="4">
        <v>-46.52</v>
      </c>
      <c r="E4644" s="4">
        <v>0</v>
      </c>
      <c r="F4644" s="4">
        <v>-46.52</v>
      </c>
      <c r="G4644" s="11">
        <v>45644</v>
      </c>
      <c r="H4644" s="4" t="s">
        <v>10999</v>
      </c>
      <c r="J4644" s="28">
        <v>5595105</v>
      </c>
      <c r="L4644" s="11">
        <v>45646</v>
      </c>
    </row>
    <row r="4645" spans="1:12" x14ac:dyDescent="0.15">
      <c r="A4645" s="4" t="s">
        <v>10995</v>
      </c>
      <c r="B4645" s="4" t="s">
        <v>11126</v>
      </c>
      <c r="C4645" s="11">
        <v>45644</v>
      </c>
      <c r="D4645" s="4">
        <v>-46.52</v>
      </c>
      <c r="E4645" s="4">
        <v>0</v>
      </c>
      <c r="F4645" s="4">
        <v>-46.52</v>
      </c>
      <c r="G4645" s="11">
        <v>45644</v>
      </c>
      <c r="H4645" s="4" t="s">
        <v>11000</v>
      </c>
      <c r="J4645" s="28">
        <v>5595105</v>
      </c>
      <c r="L4645" s="11">
        <v>45646</v>
      </c>
    </row>
    <row r="4646" spans="1:12" x14ac:dyDescent="0.15">
      <c r="A4646" s="4" t="s">
        <v>10995</v>
      </c>
      <c r="B4646" s="4" t="s">
        <v>11127</v>
      </c>
      <c r="C4646" s="11">
        <v>45642</v>
      </c>
      <c r="D4646" s="4">
        <v>-23.27</v>
      </c>
      <c r="E4646" s="4">
        <v>0</v>
      </c>
      <c r="F4646" s="4">
        <v>-23.27</v>
      </c>
      <c r="G4646" s="11">
        <v>45642</v>
      </c>
      <c r="H4646" s="4" t="s">
        <v>11001</v>
      </c>
      <c r="J4646" s="28">
        <v>5595105</v>
      </c>
      <c r="L4646" s="11">
        <v>45646</v>
      </c>
    </row>
    <row r="4647" spans="1:12" x14ac:dyDescent="0.15">
      <c r="A4647" s="4" t="s">
        <v>10995</v>
      </c>
      <c r="B4647" s="4" t="s">
        <v>11128</v>
      </c>
      <c r="C4647" s="11">
        <v>45642</v>
      </c>
      <c r="D4647" s="4">
        <v>-46.26</v>
      </c>
      <c r="E4647" s="4">
        <v>0</v>
      </c>
      <c r="F4647" s="4">
        <v>-46.26</v>
      </c>
      <c r="G4647" s="11">
        <v>45642</v>
      </c>
      <c r="H4647" s="4" t="s">
        <v>11002</v>
      </c>
      <c r="J4647" s="28">
        <v>5595105</v>
      </c>
      <c r="L4647" s="11">
        <v>45646</v>
      </c>
    </row>
    <row r="4648" spans="1:12" x14ac:dyDescent="0.15">
      <c r="A4648" s="4" t="s">
        <v>10995</v>
      </c>
      <c r="B4648" s="4" t="s">
        <v>11129</v>
      </c>
      <c r="C4648" s="11">
        <v>45644</v>
      </c>
      <c r="D4648" s="4">
        <v>-23.39</v>
      </c>
      <c r="E4648" s="4">
        <v>0</v>
      </c>
      <c r="F4648" s="4">
        <v>-23.39</v>
      </c>
      <c r="G4648" s="11">
        <v>45644</v>
      </c>
      <c r="H4648" s="4" t="s">
        <v>11003</v>
      </c>
      <c r="J4648" s="28">
        <v>5595105</v>
      </c>
      <c r="L4648" s="11">
        <v>45646</v>
      </c>
    </row>
    <row r="4649" spans="1:12" x14ac:dyDescent="0.15">
      <c r="A4649" s="4" t="s">
        <v>10995</v>
      </c>
      <c r="B4649" s="4" t="s">
        <v>11130</v>
      </c>
      <c r="C4649" s="11">
        <v>45644</v>
      </c>
      <c r="D4649" s="4">
        <v>-16.34</v>
      </c>
      <c r="E4649" s="4">
        <v>0</v>
      </c>
      <c r="F4649" s="4">
        <v>-16.34</v>
      </c>
      <c r="G4649" s="11">
        <v>45644</v>
      </c>
      <c r="H4649" s="4" t="s">
        <v>11004</v>
      </c>
      <c r="J4649" s="28">
        <v>1749803</v>
      </c>
      <c r="L4649" s="11">
        <v>45646</v>
      </c>
    </row>
    <row r="4650" spans="1:12" x14ac:dyDescent="0.15">
      <c r="A4650" s="4" t="s">
        <v>10995</v>
      </c>
      <c r="B4650" s="4" t="s">
        <v>11131</v>
      </c>
      <c r="C4650" s="11">
        <v>45643</v>
      </c>
      <c r="D4650" s="4">
        <v>-23.21</v>
      </c>
      <c r="E4650" s="4">
        <v>0</v>
      </c>
      <c r="F4650" s="4">
        <v>-23.21</v>
      </c>
      <c r="G4650" s="11">
        <v>45643</v>
      </c>
      <c r="H4650" s="4" t="s">
        <v>11005</v>
      </c>
      <c r="J4650" s="28">
        <v>5595105</v>
      </c>
      <c r="L4650" s="11">
        <v>45646</v>
      </c>
    </row>
    <row r="4651" spans="1:12" x14ac:dyDescent="0.15">
      <c r="A4651" s="4" t="s">
        <v>10995</v>
      </c>
      <c r="B4651" s="4" t="s">
        <v>11132</v>
      </c>
      <c r="C4651" s="11">
        <v>45642</v>
      </c>
      <c r="D4651" s="4">
        <v>-23.21</v>
      </c>
      <c r="E4651" s="4">
        <v>0</v>
      </c>
      <c r="F4651" s="4">
        <v>-23.21</v>
      </c>
      <c r="G4651" s="11">
        <v>45642</v>
      </c>
      <c r="H4651" s="4" t="s">
        <v>11006</v>
      </c>
      <c r="J4651" s="28">
        <v>5595105</v>
      </c>
      <c r="L4651" s="11">
        <v>45646</v>
      </c>
    </row>
    <row r="4652" spans="1:12" x14ac:dyDescent="0.15">
      <c r="A4652" s="4" t="s">
        <v>10995</v>
      </c>
      <c r="B4652" s="4" t="s">
        <v>11133</v>
      </c>
      <c r="C4652" s="11">
        <v>45643</v>
      </c>
      <c r="D4652" s="4">
        <v>-23.21</v>
      </c>
      <c r="E4652" s="4">
        <v>0</v>
      </c>
      <c r="F4652" s="4">
        <v>-23.21</v>
      </c>
      <c r="G4652" s="11">
        <v>45643</v>
      </c>
      <c r="H4652" s="4" t="s">
        <v>11007</v>
      </c>
      <c r="J4652" s="28">
        <v>5595105</v>
      </c>
      <c r="L4652" s="11">
        <v>45646</v>
      </c>
    </row>
    <row r="4653" spans="1:12" x14ac:dyDescent="0.15">
      <c r="A4653" s="4" t="s">
        <v>10995</v>
      </c>
      <c r="B4653" s="4" t="s">
        <v>11134</v>
      </c>
      <c r="C4653" s="11">
        <v>45642</v>
      </c>
      <c r="D4653" s="4">
        <v>-46.2</v>
      </c>
      <c r="E4653" s="4">
        <v>0</v>
      </c>
      <c r="F4653" s="4">
        <v>-46.2</v>
      </c>
      <c r="G4653" s="11">
        <v>45642</v>
      </c>
      <c r="H4653" s="4" t="s">
        <v>11008</v>
      </c>
      <c r="J4653" s="28">
        <v>5595105</v>
      </c>
      <c r="L4653" s="11">
        <v>45646</v>
      </c>
    </row>
    <row r="4654" spans="1:12" x14ac:dyDescent="0.15">
      <c r="A4654" s="4" t="s">
        <v>10995</v>
      </c>
      <c r="B4654" s="4" t="s">
        <v>11135</v>
      </c>
      <c r="C4654" s="11">
        <v>45643</v>
      </c>
      <c r="D4654" s="4">
        <v>-23.1</v>
      </c>
      <c r="E4654" s="4">
        <v>0</v>
      </c>
      <c r="F4654" s="4">
        <v>-23.1</v>
      </c>
      <c r="G4654" s="11">
        <v>45643</v>
      </c>
      <c r="H4654" s="4" t="s">
        <v>11009</v>
      </c>
      <c r="J4654" s="28">
        <v>5595105</v>
      </c>
      <c r="L4654" s="11">
        <v>45646</v>
      </c>
    </row>
    <row r="4655" spans="1:12" x14ac:dyDescent="0.15">
      <c r="A4655" s="4" t="s">
        <v>10995</v>
      </c>
      <c r="B4655" s="4" t="s">
        <v>11136</v>
      </c>
      <c r="C4655" s="11">
        <v>45642</v>
      </c>
      <c r="D4655" s="4">
        <v>-16.309999999999999</v>
      </c>
      <c r="E4655" s="4">
        <v>0</v>
      </c>
      <c r="F4655" s="4">
        <v>-16.309999999999999</v>
      </c>
      <c r="G4655" s="11">
        <v>45642</v>
      </c>
      <c r="H4655" s="4" t="s">
        <v>11010</v>
      </c>
      <c r="J4655" s="28">
        <v>1749803</v>
      </c>
      <c r="L4655" s="11">
        <v>45646</v>
      </c>
    </row>
    <row r="4656" spans="1:12" x14ac:dyDescent="0.15">
      <c r="A4656" s="4" t="s">
        <v>10995</v>
      </c>
      <c r="B4656" s="4" t="s">
        <v>11137</v>
      </c>
      <c r="C4656" s="11">
        <v>45644</v>
      </c>
      <c r="D4656" s="4">
        <v>-46.78</v>
      </c>
      <c r="E4656" s="4">
        <v>0</v>
      </c>
      <c r="F4656" s="4">
        <v>-46.78</v>
      </c>
      <c r="G4656" s="11">
        <v>45644</v>
      </c>
      <c r="H4656" s="4" t="s">
        <v>11011</v>
      </c>
      <c r="J4656" s="28">
        <v>5595105</v>
      </c>
      <c r="L4656" s="11">
        <v>45646</v>
      </c>
    </row>
    <row r="4657" spans="1:12" x14ac:dyDescent="0.15">
      <c r="A4657" s="4" t="s">
        <v>10995</v>
      </c>
      <c r="B4657" s="4" t="s">
        <v>11138</v>
      </c>
      <c r="C4657" s="11">
        <v>45644</v>
      </c>
      <c r="D4657" s="4">
        <v>-23.39</v>
      </c>
      <c r="E4657" s="4">
        <v>0</v>
      </c>
      <c r="F4657" s="4">
        <v>-23.39</v>
      </c>
      <c r="G4657" s="11">
        <v>45644</v>
      </c>
      <c r="H4657" s="4" t="s">
        <v>11012</v>
      </c>
      <c r="J4657" s="28">
        <v>5595105</v>
      </c>
      <c r="L4657" s="11">
        <v>45646</v>
      </c>
    </row>
    <row r="4658" spans="1:12" x14ac:dyDescent="0.15">
      <c r="A4658" s="4" t="s">
        <v>10995</v>
      </c>
      <c r="B4658" s="4" t="s">
        <v>11139</v>
      </c>
      <c r="C4658" s="11">
        <v>45644</v>
      </c>
      <c r="D4658" s="4">
        <v>-22.64</v>
      </c>
      <c r="E4658" s="4">
        <v>0</v>
      </c>
      <c r="F4658" s="4">
        <v>-22.64</v>
      </c>
      <c r="G4658" s="11">
        <v>45644</v>
      </c>
      <c r="H4658" s="4" t="s">
        <v>11013</v>
      </c>
      <c r="J4658" s="28">
        <v>1570508</v>
      </c>
      <c r="L4658" s="11">
        <v>45646</v>
      </c>
    </row>
    <row r="4659" spans="1:12" x14ac:dyDescent="0.15">
      <c r="A4659" s="4" t="s">
        <v>10995</v>
      </c>
      <c r="B4659" s="4" t="s">
        <v>11140</v>
      </c>
      <c r="C4659" s="11">
        <v>45642</v>
      </c>
      <c r="D4659" s="4">
        <v>-23.13</v>
      </c>
      <c r="E4659" s="4">
        <v>0</v>
      </c>
      <c r="F4659" s="4">
        <v>-23.13</v>
      </c>
      <c r="G4659" s="11">
        <v>45642</v>
      </c>
      <c r="H4659" s="4" t="s">
        <v>11014</v>
      </c>
      <c r="J4659" s="28">
        <v>5595105</v>
      </c>
      <c r="L4659" s="11">
        <v>45646</v>
      </c>
    </row>
    <row r="4660" spans="1:12" x14ac:dyDescent="0.15">
      <c r="A4660" s="4" t="s">
        <v>10995</v>
      </c>
      <c r="B4660" s="4" t="s">
        <v>11141</v>
      </c>
      <c r="C4660" s="11">
        <v>45643</v>
      </c>
      <c r="D4660" s="4">
        <v>-46.26</v>
      </c>
      <c r="E4660" s="4">
        <v>0</v>
      </c>
      <c r="F4660" s="4">
        <v>-46.26</v>
      </c>
      <c r="G4660" s="11">
        <v>45643</v>
      </c>
      <c r="H4660" s="4" t="s">
        <v>11015</v>
      </c>
      <c r="J4660" s="28">
        <v>5595105</v>
      </c>
      <c r="L4660" s="11">
        <v>45646</v>
      </c>
    </row>
    <row r="4661" spans="1:12" x14ac:dyDescent="0.15">
      <c r="A4661" s="4" t="s">
        <v>10995</v>
      </c>
      <c r="B4661" s="4" t="s">
        <v>11142</v>
      </c>
      <c r="C4661" s="11">
        <v>45642</v>
      </c>
      <c r="D4661" s="4">
        <v>-23.1</v>
      </c>
      <c r="E4661" s="4">
        <v>0</v>
      </c>
      <c r="F4661" s="4">
        <v>-23.1</v>
      </c>
      <c r="G4661" s="11">
        <v>45642</v>
      </c>
      <c r="H4661" s="4" t="s">
        <v>11016</v>
      </c>
      <c r="J4661" s="28">
        <v>5595105</v>
      </c>
      <c r="L4661" s="11">
        <v>45646</v>
      </c>
    </row>
    <row r="4662" spans="1:12" x14ac:dyDescent="0.15">
      <c r="A4662" s="4" t="s">
        <v>10995</v>
      </c>
      <c r="B4662" s="4" t="s">
        <v>11143</v>
      </c>
      <c r="C4662" s="11">
        <v>45644</v>
      </c>
      <c r="D4662" s="4">
        <v>-16.29</v>
      </c>
      <c r="E4662" s="4">
        <v>0</v>
      </c>
      <c r="F4662" s="4">
        <v>-16.29</v>
      </c>
      <c r="G4662" s="11">
        <v>45644</v>
      </c>
      <c r="H4662" s="4" t="s">
        <v>11017</v>
      </c>
      <c r="J4662" s="28">
        <v>1749803</v>
      </c>
      <c r="L4662" s="11">
        <v>45646</v>
      </c>
    </row>
    <row r="4663" spans="1:12" x14ac:dyDescent="0.15">
      <c r="A4663" s="4" t="s">
        <v>10995</v>
      </c>
      <c r="B4663" s="4" t="s">
        <v>11144</v>
      </c>
      <c r="C4663" s="11">
        <v>45644</v>
      </c>
      <c r="D4663" s="4">
        <v>-23.39</v>
      </c>
      <c r="E4663" s="4">
        <v>0</v>
      </c>
      <c r="F4663" s="4">
        <v>-23.39</v>
      </c>
      <c r="G4663" s="11">
        <v>45644</v>
      </c>
      <c r="H4663" s="4" t="s">
        <v>11018</v>
      </c>
      <c r="J4663" s="28">
        <v>5595105</v>
      </c>
      <c r="L4663" s="11">
        <v>45646</v>
      </c>
    </row>
    <row r="4664" spans="1:12" x14ac:dyDescent="0.15">
      <c r="A4664" s="4" t="s">
        <v>10995</v>
      </c>
      <c r="B4664" s="4" t="s">
        <v>11145</v>
      </c>
      <c r="C4664" s="11">
        <v>45642</v>
      </c>
      <c r="D4664" s="4">
        <v>-16.309999999999999</v>
      </c>
      <c r="E4664" s="4">
        <v>0</v>
      </c>
      <c r="F4664" s="4">
        <v>-16.309999999999999</v>
      </c>
      <c r="G4664" s="11">
        <v>45642</v>
      </c>
      <c r="H4664" s="4" t="s">
        <v>11019</v>
      </c>
      <c r="J4664" s="28">
        <v>1749803</v>
      </c>
      <c r="L4664" s="11">
        <v>45646</v>
      </c>
    </row>
    <row r="4665" spans="1:12" x14ac:dyDescent="0.15">
      <c r="A4665" s="4" t="s">
        <v>10995</v>
      </c>
      <c r="B4665" s="4" t="s">
        <v>11146</v>
      </c>
      <c r="C4665" s="11">
        <v>45643</v>
      </c>
      <c r="D4665" s="4">
        <v>-27.1</v>
      </c>
      <c r="E4665" s="4">
        <v>0</v>
      </c>
      <c r="F4665" s="4">
        <v>-27.1</v>
      </c>
      <c r="G4665" s="11">
        <v>45643</v>
      </c>
      <c r="H4665" s="4" t="s">
        <v>11020</v>
      </c>
      <c r="J4665" s="28">
        <v>5596100</v>
      </c>
      <c r="L4665" s="11">
        <v>45646</v>
      </c>
    </row>
    <row r="4666" spans="1:12" x14ac:dyDescent="0.15">
      <c r="A4666" s="4" t="s">
        <v>10995</v>
      </c>
      <c r="B4666" s="4" t="s">
        <v>11147</v>
      </c>
      <c r="C4666" s="11">
        <v>45644</v>
      </c>
      <c r="D4666" s="4">
        <v>-46.74</v>
      </c>
      <c r="E4666" s="4">
        <v>0</v>
      </c>
      <c r="F4666" s="4">
        <v>-46.74</v>
      </c>
      <c r="G4666" s="11">
        <v>45644</v>
      </c>
      <c r="H4666" s="4" t="s">
        <v>11021</v>
      </c>
      <c r="J4666" s="28">
        <v>5595105</v>
      </c>
      <c r="L4666" s="11">
        <v>45646</v>
      </c>
    </row>
    <row r="4667" spans="1:12" x14ac:dyDescent="0.15">
      <c r="A4667" s="4" t="s">
        <v>10995</v>
      </c>
      <c r="B4667" s="4" t="s">
        <v>11148</v>
      </c>
      <c r="C4667" s="11">
        <v>45642</v>
      </c>
      <c r="D4667" s="4">
        <v>-23.1</v>
      </c>
      <c r="E4667" s="4">
        <v>0</v>
      </c>
      <c r="F4667" s="4">
        <v>-23.1</v>
      </c>
      <c r="G4667" s="11">
        <v>45642</v>
      </c>
      <c r="H4667" s="4" t="s">
        <v>11022</v>
      </c>
      <c r="J4667" s="28">
        <v>5595105</v>
      </c>
      <c r="L4667" s="11">
        <v>45646</v>
      </c>
    </row>
    <row r="4668" spans="1:12" x14ac:dyDescent="0.15">
      <c r="A4668" s="4" t="s">
        <v>10995</v>
      </c>
      <c r="B4668" s="4" t="s">
        <v>11149</v>
      </c>
      <c r="C4668" s="11">
        <v>45643</v>
      </c>
      <c r="D4668" s="4">
        <v>-23.1</v>
      </c>
      <c r="E4668" s="4">
        <v>0</v>
      </c>
      <c r="F4668" s="4">
        <v>-23.1</v>
      </c>
      <c r="G4668" s="11">
        <v>45643</v>
      </c>
      <c r="H4668" s="4" t="s">
        <v>11023</v>
      </c>
      <c r="J4668" s="28">
        <v>5595105</v>
      </c>
      <c r="L4668" s="11">
        <v>45646</v>
      </c>
    </row>
    <row r="4669" spans="1:12" x14ac:dyDescent="0.15">
      <c r="A4669" s="4" t="s">
        <v>10995</v>
      </c>
      <c r="B4669" s="4" t="s">
        <v>11150</v>
      </c>
      <c r="C4669" s="11">
        <v>45644</v>
      </c>
      <c r="D4669" s="4">
        <v>-46.52</v>
      </c>
      <c r="E4669" s="4">
        <v>0</v>
      </c>
      <c r="F4669" s="4">
        <v>-46.52</v>
      </c>
      <c r="G4669" s="11">
        <v>45644</v>
      </c>
      <c r="H4669" s="4" t="s">
        <v>11024</v>
      </c>
      <c r="J4669" s="28">
        <v>5595105</v>
      </c>
      <c r="L4669" s="11">
        <v>45646</v>
      </c>
    </row>
    <row r="4670" spans="1:12" x14ac:dyDescent="0.15">
      <c r="A4670" s="4" t="s">
        <v>10995</v>
      </c>
      <c r="B4670" s="4" t="s">
        <v>11151</v>
      </c>
      <c r="C4670" s="11">
        <v>45642</v>
      </c>
      <c r="D4670" s="4">
        <v>-23.1</v>
      </c>
      <c r="E4670" s="4">
        <v>0</v>
      </c>
      <c r="F4670" s="4">
        <v>-23.1</v>
      </c>
      <c r="G4670" s="11">
        <v>45642</v>
      </c>
      <c r="H4670" s="4" t="s">
        <v>11025</v>
      </c>
      <c r="J4670" s="28">
        <v>5595105</v>
      </c>
      <c r="L4670" s="11">
        <v>45646</v>
      </c>
    </row>
    <row r="4671" spans="1:12" x14ac:dyDescent="0.15">
      <c r="A4671" s="4" t="s">
        <v>10995</v>
      </c>
      <c r="B4671" s="4" t="s">
        <v>11152</v>
      </c>
      <c r="C4671" s="11">
        <v>45644</v>
      </c>
      <c r="D4671" s="4">
        <v>-23.26</v>
      </c>
      <c r="E4671" s="4">
        <v>0</v>
      </c>
      <c r="F4671" s="4">
        <v>-23.26</v>
      </c>
      <c r="G4671" s="11">
        <v>45644</v>
      </c>
      <c r="H4671" s="4" t="s">
        <v>11026</v>
      </c>
      <c r="J4671" s="28">
        <v>5595105</v>
      </c>
      <c r="L4671" s="11">
        <v>45646</v>
      </c>
    </row>
    <row r="4672" spans="1:12" x14ac:dyDescent="0.15">
      <c r="A4672" s="4" t="s">
        <v>10995</v>
      </c>
      <c r="B4672" s="4" t="s">
        <v>11153</v>
      </c>
      <c r="C4672" s="11">
        <v>45642</v>
      </c>
      <c r="D4672" s="4">
        <v>-23.21</v>
      </c>
      <c r="E4672" s="4">
        <v>0</v>
      </c>
      <c r="F4672" s="4">
        <v>-23.21</v>
      </c>
      <c r="G4672" s="11">
        <v>45642</v>
      </c>
      <c r="H4672" s="4" t="s">
        <v>11027</v>
      </c>
      <c r="J4672" s="28">
        <v>5595105</v>
      </c>
      <c r="L4672" s="11">
        <v>45646</v>
      </c>
    </row>
    <row r="4673" spans="1:12" x14ac:dyDescent="0.15">
      <c r="A4673" s="4" t="s">
        <v>10995</v>
      </c>
      <c r="B4673" s="4" t="s">
        <v>11154</v>
      </c>
      <c r="C4673" s="11">
        <v>45642</v>
      </c>
      <c r="D4673" s="4">
        <v>-23.1</v>
      </c>
      <c r="E4673" s="4">
        <v>0</v>
      </c>
      <c r="F4673" s="4">
        <v>-23.1</v>
      </c>
      <c r="G4673" s="11">
        <v>45642</v>
      </c>
      <c r="H4673" s="4" t="s">
        <v>11028</v>
      </c>
      <c r="J4673" s="28">
        <v>5595105</v>
      </c>
      <c r="L4673" s="11">
        <v>45646</v>
      </c>
    </row>
    <row r="4674" spans="1:12" x14ac:dyDescent="0.15">
      <c r="A4674" s="4" t="s">
        <v>10995</v>
      </c>
      <c r="B4674" s="4" t="s">
        <v>11155</v>
      </c>
      <c r="C4674" s="11">
        <v>45643</v>
      </c>
      <c r="D4674" s="4">
        <v>-69.3</v>
      </c>
      <c r="E4674" s="4">
        <v>0</v>
      </c>
      <c r="F4674" s="4">
        <v>-69.3</v>
      </c>
      <c r="G4674" s="11">
        <v>45643</v>
      </c>
      <c r="H4674" s="4" t="s">
        <v>11029</v>
      </c>
      <c r="J4674" s="28">
        <v>5595105</v>
      </c>
      <c r="L4674" s="11">
        <v>45646</v>
      </c>
    </row>
    <row r="4675" spans="1:12" x14ac:dyDescent="0.15">
      <c r="A4675" s="4" t="s">
        <v>10995</v>
      </c>
      <c r="B4675" s="4" t="s">
        <v>11156</v>
      </c>
      <c r="C4675" s="11">
        <v>45642</v>
      </c>
      <c r="D4675" s="4">
        <v>-46.38</v>
      </c>
      <c r="E4675" s="4">
        <v>0</v>
      </c>
      <c r="F4675" s="4">
        <v>-46.38</v>
      </c>
      <c r="G4675" s="11">
        <v>45642</v>
      </c>
      <c r="H4675" s="4" t="s">
        <v>11030</v>
      </c>
      <c r="J4675" s="28">
        <v>5595105</v>
      </c>
      <c r="L4675" s="11">
        <v>45646</v>
      </c>
    </row>
    <row r="4676" spans="1:12" x14ac:dyDescent="0.15">
      <c r="A4676" s="4" t="s">
        <v>10995</v>
      </c>
      <c r="B4676" s="4" t="s">
        <v>11156</v>
      </c>
      <c r="C4676" s="11">
        <v>45642</v>
      </c>
      <c r="D4676" s="4">
        <v>-27.1</v>
      </c>
      <c r="E4676" s="4">
        <v>0</v>
      </c>
      <c r="F4676" s="4">
        <v>-27.1</v>
      </c>
      <c r="G4676" s="11">
        <v>45642</v>
      </c>
      <c r="H4676" s="4" t="s">
        <v>11030</v>
      </c>
      <c r="J4676" s="28">
        <v>5596103</v>
      </c>
      <c r="L4676" s="11">
        <v>45646</v>
      </c>
    </row>
    <row r="4677" spans="1:12" x14ac:dyDescent="0.15">
      <c r="A4677" s="4" t="s">
        <v>10995</v>
      </c>
      <c r="B4677" s="4" t="s">
        <v>11157</v>
      </c>
      <c r="C4677" s="11">
        <v>45642</v>
      </c>
      <c r="D4677" s="4">
        <v>-16.12</v>
      </c>
      <c r="E4677" s="4">
        <v>0</v>
      </c>
      <c r="F4677" s="4">
        <v>-16.12</v>
      </c>
      <c r="G4677" s="11">
        <v>45642</v>
      </c>
      <c r="H4677" s="4" t="s">
        <v>11031</v>
      </c>
      <c r="J4677" s="28">
        <v>1749803</v>
      </c>
      <c r="L4677" s="11">
        <v>45646</v>
      </c>
    </row>
    <row r="4678" spans="1:12" x14ac:dyDescent="0.15">
      <c r="A4678" s="4" t="s">
        <v>10995</v>
      </c>
      <c r="B4678" s="4" t="s">
        <v>11158</v>
      </c>
      <c r="C4678" s="11">
        <v>45643</v>
      </c>
      <c r="D4678" s="4">
        <v>-46.38</v>
      </c>
      <c r="E4678" s="4">
        <v>0</v>
      </c>
      <c r="F4678" s="4">
        <v>-46.38</v>
      </c>
      <c r="G4678" s="11">
        <v>45643</v>
      </c>
      <c r="H4678" s="4" t="s">
        <v>11032</v>
      </c>
      <c r="J4678" s="28">
        <v>5595105</v>
      </c>
      <c r="L4678" s="11">
        <v>45646</v>
      </c>
    </row>
    <row r="4679" spans="1:12" x14ac:dyDescent="0.15">
      <c r="A4679" s="4" t="s">
        <v>10995</v>
      </c>
      <c r="B4679" s="4" t="s">
        <v>11159</v>
      </c>
      <c r="C4679" s="11">
        <v>45644</v>
      </c>
      <c r="D4679" s="4">
        <v>-23.34</v>
      </c>
      <c r="E4679" s="4">
        <v>0</v>
      </c>
      <c r="F4679" s="4">
        <v>-23.34</v>
      </c>
      <c r="G4679" s="11">
        <v>45644</v>
      </c>
      <c r="H4679" s="4" t="s">
        <v>11033</v>
      </c>
      <c r="J4679" s="28">
        <v>5595105</v>
      </c>
      <c r="L4679" s="11">
        <v>45646</v>
      </c>
    </row>
    <row r="4680" spans="1:12" x14ac:dyDescent="0.15">
      <c r="A4680" s="4" t="s">
        <v>10995</v>
      </c>
      <c r="B4680" s="4" t="s">
        <v>11160</v>
      </c>
      <c r="C4680" s="11">
        <v>45644</v>
      </c>
      <c r="D4680" s="4">
        <v>-23.39</v>
      </c>
      <c r="E4680" s="4">
        <v>0</v>
      </c>
      <c r="F4680" s="4">
        <v>-23.39</v>
      </c>
      <c r="G4680" s="11">
        <v>45644</v>
      </c>
      <c r="H4680" s="4" t="s">
        <v>11034</v>
      </c>
      <c r="J4680" s="28">
        <v>5595105</v>
      </c>
      <c r="L4680" s="11">
        <v>45646</v>
      </c>
    </row>
    <row r="4681" spans="1:12" x14ac:dyDescent="0.15">
      <c r="A4681" s="4" t="s">
        <v>10995</v>
      </c>
      <c r="B4681" s="4" t="s">
        <v>11161</v>
      </c>
      <c r="C4681" s="11">
        <v>45642</v>
      </c>
      <c r="D4681" s="4">
        <v>-92.76</v>
      </c>
      <c r="E4681" s="4">
        <v>0</v>
      </c>
      <c r="F4681" s="4">
        <v>-92.76</v>
      </c>
      <c r="G4681" s="11">
        <v>45642</v>
      </c>
      <c r="H4681" s="4" t="s">
        <v>11035</v>
      </c>
      <c r="J4681" s="28">
        <v>5595105</v>
      </c>
      <c r="L4681" s="11">
        <v>45646</v>
      </c>
    </row>
    <row r="4682" spans="1:12" x14ac:dyDescent="0.15">
      <c r="A4682" s="4" t="s">
        <v>10995</v>
      </c>
      <c r="B4682" s="4" t="s">
        <v>11162</v>
      </c>
      <c r="C4682" s="11">
        <v>45643</v>
      </c>
      <c r="D4682" s="4">
        <v>-23.37</v>
      </c>
      <c r="E4682" s="4">
        <v>0</v>
      </c>
      <c r="F4682" s="4">
        <v>-23.37</v>
      </c>
      <c r="G4682" s="11">
        <v>45643</v>
      </c>
      <c r="H4682" s="4" t="s">
        <v>11036</v>
      </c>
      <c r="J4682" s="28">
        <v>5595105</v>
      </c>
      <c r="L4682" s="11">
        <v>45646</v>
      </c>
    </row>
    <row r="4683" spans="1:12" x14ac:dyDescent="0.15">
      <c r="A4683" s="4" t="s">
        <v>10995</v>
      </c>
      <c r="B4683" s="4" t="s">
        <v>11163</v>
      </c>
      <c r="C4683" s="11">
        <v>45644</v>
      </c>
      <c r="D4683" s="4">
        <v>-23.52</v>
      </c>
      <c r="E4683" s="4">
        <v>0</v>
      </c>
      <c r="F4683" s="4">
        <v>-23.52</v>
      </c>
      <c r="G4683" s="11">
        <v>45644</v>
      </c>
      <c r="H4683" s="4" t="s">
        <v>11037</v>
      </c>
      <c r="J4683" s="28">
        <v>5595105</v>
      </c>
      <c r="L4683" s="11">
        <v>45646</v>
      </c>
    </row>
    <row r="4684" spans="1:12" x14ac:dyDescent="0.15">
      <c r="A4684" s="4" t="s">
        <v>10995</v>
      </c>
      <c r="B4684" s="4" t="s">
        <v>11164</v>
      </c>
      <c r="C4684" s="11">
        <v>45644</v>
      </c>
      <c r="D4684" s="4">
        <v>-23.34</v>
      </c>
      <c r="E4684" s="4">
        <v>0</v>
      </c>
      <c r="F4684" s="4">
        <v>-23.34</v>
      </c>
      <c r="G4684" s="11">
        <v>45644</v>
      </c>
      <c r="H4684" s="4" t="s">
        <v>11038</v>
      </c>
      <c r="J4684" s="28">
        <v>5595105</v>
      </c>
      <c r="L4684" s="11">
        <v>45646</v>
      </c>
    </row>
    <row r="4685" spans="1:12" x14ac:dyDescent="0.15">
      <c r="A4685" s="4" t="s">
        <v>10995</v>
      </c>
      <c r="B4685" s="4" t="s">
        <v>11165</v>
      </c>
      <c r="C4685" s="11">
        <v>45642</v>
      </c>
      <c r="D4685" s="4">
        <v>-46.38</v>
      </c>
      <c r="E4685" s="4">
        <v>0</v>
      </c>
      <c r="F4685" s="4">
        <v>-46.38</v>
      </c>
      <c r="G4685" s="11">
        <v>45642</v>
      </c>
      <c r="H4685" s="4" t="s">
        <v>11039</v>
      </c>
      <c r="J4685" s="28">
        <v>5595105</v>
      </c>
      <c r="L4685" s="11">
        <v>45646</v>
      </c>
    </row>
    <row r="4686" spans="1:12" x14ac:dyDescent="0.15">
      <c r="A4686" s="4" t="s">
        <v>10995</v>
      </c>
      <c r="B4686" s="4" t="s">
        <v>11166</v>
      </c>
      <c r="C4686" s="11">
        <v>45642</v>
      </c>
      <c r="D4686" s="4">
        <v>-46.26</v>
      </c>
      <c r="E4686" s="4">
        <v>0</v>
      </c>
      <c r="F4686" s="4">
        <v>-46.26</v>
      </c>
      <c r="G4686" s="11">
        <v>45642</v>
      </c>
      <c r="H4686" s="4" t="s">
        <v>11040</v>
      </c>
      <c r="J4686" s="28">
        <v>5595105</v>
      </c>
      <c r="L4686" s="11">
        <v>45646</v>
      </c>
    </row>
    <row r="4687" spans="1:12" x14ac:dyDescent="0.15">
      <c r="A4687" s="4" t="s">
        <v>10995</v>
      </c>
      <c r="B4687" s="4" t="s">
        <v>11167</v>
      </c>
      <c r="C4687" s="11">
        <v>45643</v>
      </c>
      <c r="D4687" s="4">
        <v>-46.26</v>
      </c>
      <c r="E4687" s="4">
        <v>0</v>
      </c>
      <c r="F4687" s="4">
        <v>-46.26</v>
      </c>
      <c r="G4687" s="11">
        <v>45643</v>
      </c>
      <c r="H4687" s="4" t="s">
        <v>11041</v>
      </c>
      <c r="J4687" s="28">
        <v>5595105</v>
      </c>
      <c r="L4687" s="11">
        <v>45646</v>
      </c>
    </row>
    <row r="4688" spans="1:12" x14ac:dyDescent="0.15">
      <c r="A4688" s="4" t="s">
        <v>10995</v>
      </c>
      <c r="B4688" s="4" t="s">
        <v>11167</v>
      </c>
      <c r="C4688" s="11">
        <v>45643</v>
      </c>
      <c r="D4688" s="4">
        <v>-32.619999999999997</v>
      </c>
      <c r="E4688" s="4">
        <v>0</v>
      </c>
      <c r="F4688" s="4">
        <v>-32.619999999999997</v>
      </c>
      <c r="G4688" s="11">
        <v>45643</v>
      </c>
      <c r="H4688" s="4" t="s">
        <v>11041</v>
      </c>
      <c r="J4688" s="28">
        <v>1749803</v>
      </c>
      <c r="L4688" s="11">
        <v>45646</v>
      </c>
    </row>
    <row r="4689" spans="1:12" x14ac:dyDescent="0.15">
      <c r="A4689" s="4" t="s">
        <v>10995</v>
      </c>
      <c r="B4689" s="4" t="s">
        <v>11168</v>
      </c>
      <c r="C4689" s="11">
        <v>45643</v>
      </c>
      <c r="D4689" s="4">
        <v>-23.19</v>
      </c>
      <c r="E4689" s="4">
        <v>0</v>
      </c>
      <c r="F4689" s="4">
        <v>-23.19</v>
      </c>
      <c r="G4689" s="11">
        <v>45643</v>
      </c>
      <c r="H4689" s="4" t="s">
        <v>11042</v>
      </c>
      <c r="J4689" s="28">
        <v>5595105</v>
      </c>
      <c r="L4689" s="11">
        <v>45646</v>
      </c>
    </row>
    <row r="4690" spans="1:12" x14ac:dyDescent="0.15">
      <c r="A4690" s="4" t="s">
        <v>10995</v>
      </c>
      <c r="B4690" s="4" t="s">
        <v>11169</v>
      </c>
      <c r="C4690" s="11">
        <v>45644</v>
      </c>
      <c r="D4690" s="4">
        <v>-93.36</v>
      </c>
      <c r="E4690" s="4">
        <v>0</v>
      </c>
      <c r="F4690" s="4">
        <v>-93.36</v>
      </c>
      <c r="G4690" s="11">
        <v>45644</v>
      </c>
      <c r="H4690" s="4" t="s">
        <v>11043</v>
      </c>
      <c r="J4690" s="28">
        <v>5595105</v>
      </c>
      <c r="L4690" s="11">
        <v>45646</v>
      </c>
    </row>
    <row r="4691" spans="1:12" x14ac:dyDescent="0.15">
      <c r="A4691" s="4" t="s">
        <v>10995</v>
      </c>
      <c r="B4691" s="4" t="s">
        <v>11170</v>
      </c>
      <c r="C4691" s="11">
        <v>45644</v>
      </c>
      <c r="D4691" s="4">
        <v>-16.12</v>
      </c>
      <c r="E4691" s="4">
        <v>0</v>
      </c>
      <c r="F4691" s="4">
        <v>-16.12</v>
      </c>
      <c r="G4691" s="11">
        <v>45644</v>
      </c>
      <c r="H4691" s="4" t="s">
        <v>11044</v>
      </c>
      <c r="J4691" s="28">
        <v>1749803</v>
      </c>
      <c r="L4691" s="11">
        <v>45646</v>
      </c>
    </row>
    <row r="4692" spans="1:12" x14ac:dyDescent="0.15">
      <c r="A4692" s="4" t="s">
        <v>10995</v>
      </c>
      <c r="B4692" s="4" t="s">
        <v>11171</v>
      </c>
      <c r="C4692" s="11">
        <v>45643</v>
      </c>
      <c r="D4692" s="4">
        <v>-69.569999999999993</v>
      </c>
      <c r="E4692" s="4">
        <v>0</v>
      </c>
      <c r="F4692" s="4">
        <v>-69.569999999999993</v>
      </c>
      <c r="G4692" s="11">
        <v>45643</v>
      </c>
      <c r="H4692" s="4" t="s">
        <v>11045</v>
      </c>
      <c r="J4692" s="28">
        <v>5595105</v>
      </c>
      <c r="L4692" s="11">
        <v>45646</v>
      </c>
    </row>
    <row r="4693" spans="1:12" x14ac:dyDescent="0.15">
      <c r="A4693" s="4" t="s">
        <v>10995</v>
      </c>
      <c r="B4693" s="4" t="s">
        <v>11172</v>
      </c>
      <c r="C4693" s="11">
        <v>45643</v>
      </c>
      <c r="D4693" s="4">
        <v>-23.13</v>
      </c>
      <c r="E4693" s="4">
        <v>0</v>
      </c>
      <c r="F4693" s="4">
        <v>-23.13</v>
      </c>
      <c r="G4693" s="11">
        <v>45643</v>
      </c>
      <c r="H4693" s="4" t="s">
        <v>11046</v>
      </c>
      <c r="J4693" s="28">
        <v>5595105</v>
      </c>
      <c r="L4693" s="11">
        <v>45646</v>
      </c>
    </row>
    <row r="4694" spans="1:12" x14ac:dyDescent="0.15">
      <c r="A4694" s="4" t="s">
        <v>10995</v>
      </c>
      <c r="B4694" s="4" t="s">
        <v>11173</v>
      </c>
      <c r="C4694" s="11">
        <v>45642</v>
      </c>
      <c r="D4694" s="4">
        <v>-27.1</v>
      </c>
      <c r="E4694" s="4">
        <v>0</v>
      </c>
      <c r="F4694" s="4">
        <v>-27.1</v>
      </c>
      <c r="G4694" s="11">
        <v>45642</v>
      </c>
      <c r="H4694" s="4" t="s">
        <v>11047</v>
      </c>
      <c r="J4694" s="28">
        <v>5596102</v>
      </c>
      <c r="L4694" s="11">
        <v>45646</v>
      </c>
    </row>
    <row r="4695" spans="1:12" x14ac:dyDescent="0.15">
      <c r="A4695" s="4" t="s">
        <v>10995</v>
      </c>
      <c r="B4695" s="4" t="s">
        <v>11174</v>
      </c>
      <c r="C4695" s="11">
        <v>45643</v>
      </c>
      <c r="D4695" s="4">
        <v>-23.13</v>
      </c>
      <c r="E4695" s="4">
        <v>0</v>
      </c>
      <c r="F4695" s="4">
        <v>-23.13</v>
      </c>
      <c r="G4695" s="11">
        <v>45643</v>
      </c>
      <c r="H4695" s="4" t="s">
        <v>11048</v>
      </c>
      <c r="J4695" s="28">
        <v>5595105</v>
      </c>
      <c r="L4695" s="11">
        <v>45646</v>
      </c>
    </row>
    <row r="4696" spans="1:12" x14ac:dyDescent="0.15">
      <c r="A4696" s="4" t="s">
        <v>10995</v>
      </c>
      <c r="B4696" s="4" t="s">
        <v>11175</v>
      </c>
      <c r="C4696" s="11">
        <v>45643</v>
      </c>
      <c r="D4696" s="4">
        <v>-27.1</v>
      </c>
      <c r="E4696" s="4">
        <v>0</v>
      </c>
      <c r="F4696" s="4">
        <v>-27.1</v>
      </c>
      <c r="G4696" s="11">
        <v>45643</v>
      </c>
      <c r="H4696" s="4" t="s">
        <v>11049</v>
      </c>
      <c r="J4696" s="28">
        <v>5596101</v>
      </c>
      <c r="L4696" s="11">
        <v>45646</v>
      </c>
    </row>
    <row r="4697" spans="1:12" x14ac:dyDescent="0.15">
      <c r="A4697" s="4" t="s">
        <v>10995</v>
      </c>
      <c r="B4697" s="4" t="s">
        <v>11175</v>
      </c>
      <c r="C4697" s="11">
        <v>45643</v>
      </c>
      <c r="D4697" s="4">
        <v>-46.26</v>
      </c>
      <c r="E4697" s="4">
        <v>0</v>
      </c>
      <c r="F4697" s="4">
        <v>-46.26</v>
      </c>
      <c r="G4697" s="11">
        <v>45643</v>
      </c>
      <c r="H4697" s="4" t="s">
        <v>11049</v>
      </c>
      <c r="J4697" s="28">
        <v>5595105</v>
      </c>
      <c r="L4697" s="11">
        <v>45646</v>
      </c>
    </row>
    <row r="4698" spans="1:12" x14ac:dyDescent="0.15">
      <c r="A4698" s="4" t="s">
        <v>10995</v>
      </c>
      <c r="B4698" s="4" t="s">
        <v>11176</v>
      </c>
      <c r="C4698" s="11">
        <v>45642</v>
      </c>
      <c r="D4698" s="4">
        <v>-23.19</v>
      </c>
      <c r="E4698" s="4">
        <v>0</v>
      </c>
      <c r="F4698" s="4">
        <v>-23.19</v>
      </c>
      <c r="G4698" s="11">
        <v>45642</v>
      </c>
      <c r="H4698" s="4" t="s">
        <v>11050</v>
      </c>
      <c r="J4698" s="28">
        <v>5595105</v>
      </c>
      <c r="L4698" s="11">
        <v>45646</v>
      </c>
    </row>
    <row r="4699" spans="1:12" x14ac:dyDescent="0.15">
      <c r="A4699" s="4" t="s">
        <v>10995</v>
      </c>
      <c r="B4699" s="4" t="s">
        <v>11177</v>
      </c>
      <c r="C4699" s="11">
        <v>45644</v>
      </c>
      <c r="D4699" s="4">
        <v>-23.34</v>
      </c>
      <c r="E4699" s="4">
        <v>0</v>
      </c>
      <c r="F4699" s="4">
        <v>-23.34</v>
      </c>
      <c r="G4699" s="11">
        <v>45644</v>
      </c>
      <c r="H4699" s="4" t="s">
        <v>11051</v>
      </c>
      <c r="J4699" s="28">
        <v>5595105</v>
      </c>
      <c r="L4699" s="11">
        <v>45646</v>
      </c>
    </row>
    <row r="4700" spans="1:12" x14ac:dyDescent="0.15">
      <c r="A4700" s="4" t="s">
        <v>10995</v>
      </c>
      <c r="B4700" s="4" t="s">
        <v>11178</v>
      </c>
      <c r="C4700" s="11">
        <v>45642</v>
      </c>
      <c r="D4700" s="4">
        <v>-23.13</v>
      </c>
      <c r="E4700" s="4">
        <v>0</v>
      </c>
      <c r="F4700" s="4">
        <v>-23.13</v>
      </c>
      <c r="G4700" s="11">
        <v>45642</v>
      </c>
      <c r="H4700" s="4" t="s">
        <v>11052</v>
      </c>
      <c r="J4700" s="28">
        <v>5595105</v>
      </c>
      <c r="L4700" s="11">
        <v>45646</v>
      </c>
    </row>
    <row r="4701" spans="1:12" x14ac:dyDescent="0.15">
      <c r="A4701" s="4" t="s">
        <v>10995</v>
      </c>
      <c r="B4701" s="4" t="s">
        <v>11179</v>
      </c>
      <c r="C4701" s="11">
        <v>45644</v>
      </c>
      <c r="D4701" s="4">
        <v>-23.39</v>
      </c>
      <c r="E4701" s="4">
        <v>0</v>
      </c>
      <c r="F4701" s="4">
        <v>-23.39</v>
      </c>
      <c r="G4701" s="11">
        <v>45644</v>
      </c>
      <c r="H4701" s="4" t="s">
        <v>11053</v>
      </c>
      <c r="J4701" s="28">
        <v>5595105</v>
      </c>
      <c r="L4701" s="11">
        <v>45646</v>
      </c>
    </row>
    <row r="4702" spans="1:12" x14ac:dyDescent="0.15">
      <c r="A4702" s="4" t="s">
        <v>10995</v>
      </c>
      <c r="B4702" s="4" t="s">
        <v>11180</v>
      </c>
      <c r="C4702" s="11">
        <v>45644</v>
      </c>
      <c r="D4702" s="4">
        <v>-46.78</v>
      </c>
      <c r="E4702" s="4">
        <v>0</v>
      </c>
      <c r="F4702" s="4">
        <v>-46.78</v>
      </c>
      <c r="G4702" s="11">
        <v>45644</v>
      </c>
      <c r="H4702" s="4" t="s">
        <v>11054</v>
      </c>
      <c r="J4702" s="28">
        <v>5595105</v>
      </c>
      <c r="L4702" s="11">
        <v>45646</v>
      </c>
    </row>
    <row r="4703" spans="1:12" x14ac:dyDescent="0.15">
      <c r="A4703" s="4" t="s">
        <v>10995</v>
      </c>
      <c r="B4703" s="4" t="s">
        <v>11181</v>
      </c>
      <c r="C4703" s="11">
        <v>45642</v>
      </c>
      <c r="D4703" s="4">
        <v>-23.13</v>
      </c>
      <c r="E4703" s="4">
        <v>0</v>
      </c>
      <c r="F4703" s="4">
        <v>-23.13</v>
      </c>
      <c r="G4703" s="11">
        <v>45642</v>
      </c>
      <c r="H4703" s="4" t="s">
        <v>11055</v>
      </c>
      <c r="J4703" s="28">
        <v>5595105</v>
      </c>
      <c r="L4703" s="11">
        <v>45646</v>
      </c>
    </row>
    <row r="4704" spans="1:12" x14ac:dyDescent="0.15">
      <c r="A4704" s="4" t="s">
        <v>10995</v>
      </c>
      <c r="B4704" s="4" t="s">
        <v>11182</v>
      </c>
      <c r="C4704" s="11">
        <v>45643</v>
      </c>
      <c r="D4704" s="4">
        <v>-23.14</v>
      </c>
      <c r="E4704" s="4">
        <v>0</v>
      </c>
      <c r="F4704" s="4">
        <v>-23.14</v>
      </c>
      <c r="G4704" s="11">
        <v>45643</v>
      </c>
      <c r="H4704" s="4" t="s">
        <v>11056</v>
      </c>
      <c r="J4704" s="28">
        <v>5595105</v>
      </c>
      <c r="L4704" s="11">
        <v>45646</v>
      </c>
    </row>
    <row r="4705" spans="1:12" x14ac:dyDescent="0.15">
      <c r="A4705" s="4" t="s">
        <v>10995</v>
      </c>
      <c r="B4705" s="4" t="s">
        <v>11183</v>
      </c>
      <c r="C4705" s="11">
        <v>45644</v>
      </c>
      <c r="D4705" s="4">
        <v>-23.29</v>
      </c>
      <c r="E4705" s="4">
        <v>0</v>
      </c>
      <c r="F4705" s="4">
        <v>-23.29</v>
      </c>
      <c r="G4705" s="11">
        <v>45644</v>
      </c>
      <c r="H4705" s="4" t="s">
        <v>11057</v>
      </c>
      <c r="J4705" s="28">
        <v>5595105</v>
      </c>
      <c r="L4705" s="11">
        <v>45646</v>
      </c>
    </row>
    <row r="4706" spans="1:12" x14ac:dyDescent="0.15">
      <c r="A4706" s="4" t="s">
        <v>10995</v>
      </c>
      <c r="B4706" s="4" t="s">
        <v>11184</v>
      </c>
      <c r="C4706" s="11">
        <v>45644</v>
      </c>
      <c r="D4706" s="4">
        <v>-23.29</v>
      </c>
      <c r="E4706" s="4">
        <v>0</v>
      </c>
      <c r="F4706" s="4">
        <v>-23.29</v>
      </c>
      <c r="G4706" s="11">
        <v>45644</v>
      </c>
      <c r="H4706" s="4" t="s">
        <v>11058</v>
      </c>
      <c r="J4706" s="28">
        <v>5595105</v>
      </c>
      <c r="L4706" s="11">
        <v>45646</v>
      </c>
    </row>
    <row r="4707" spans="1:12" x14ac:dyDescent="0.15">
      <c r="A4707" s="4" t="s">
        <v>10995</v>
      </c>
      <c r="B4707" s="4" t="s">
        <v>11185</v>
      </c>
      <c r="C4707" s="11">
        <v>45642</v>
      </c>
      <c r="D4707" s="4">
        <v>-23.14</v>
      </c>
      <c r="E4707" s="4">
        <v>0</v>
      </c>
      <c r="F4707" s="4">
        <v>-23.14</v>
      </c>
      <c r="G4707" s="11">
        <v>45642</v>
      </c>
      <c r="H4707" s="4" t="s">
        <v>11059</v>
      </c>
      <c r="J4707" s="28">
        <v>5595105</v>
      </c>
      <c r="L4707" s="11">
        <v>45646</v>
      </c>
    </row>
    <row r="4708" spans="1:12" x14ac:dyDescent="0.15">
      <c r="A4708" s="4" t="s">
        <v>10995</v>
      </c>
      <c r="B4708" s="4" t="s">
        <v>11186</v>
      </c>
      <c r="C4708" s="11">
        <v>45644</v>
      </c>
      <c r="D4708" s="4">
        <v>-46.58</v>
      </c>
      <c r="E4708" s="4">
        <v>0</v>
      </c>
      <c r="F4708" s="4">
        <v>-46.58</v>
      </c>
      <c r="G4708" s="11">
        <v>45644</v>
      </c>
      <c r="H4708" s="4" t="s">
        <v>11060</v>
      </c>
      <c r="J4708" s="28">
        <v>5595105</v>
      </c>
      <c r="L4708" s="11">
        <v>45646</v>
      </c>
    </row>
    <row r="4709" spans="1:12" x14ac:dyDescent="0.15">
      <c r="A4709" s="4" t="s">
        <v>10995</v>
      </c>
      <c r="B4709" s="4" t="s">
        <v>11187</v>
      </c>
      <c r="C4709" s="11">
        <v>45644</v>
      </c>
      <c r="D4709" s="4">
        <v>-23.34</v>
      </c>
      <c r="E4709" s="4">
        <v>0</v>
      </c>
      <c r="F4709" s="4">
        <v>-23.34</v>
      </c>
      <c r="G4709" s="11">
        <v>45644</v>
      </c>
      <c r="H4709" s="4" t="s">
        <v>11061</v>
      </c>
      <c r="J4709" s="28">
        <v>5595105</v>
      </c>
      <c r="L4709" s="11">
        <v>45646</v>
      </c>
    </row>
    <row r="4710" spans="1:12" x14ac:dyDescent="0.15">
      <c r="A4710" s="4" t="s">
        <v>10995</v>
      </c>
      <c r="B4710" s="4" t="s">
        <v>11188</v>
      </c>
      <c r="C4710" s="11">
        <v>45643</v>
      </c>
      <c r="D4710" s="4">
        <v>-16.29</v>
      </c>
      <c r="E4710" s="4">
        <v>0</v>
      </c>
      <c r="F4710" s="4">
        <v>-16.29</v>
      </c>
      <c r="G4710" s="11">
        <v>45643</v>
      </c>
      <c r="H4710" s="4" t="s">
        <v>11062</v>
      </c>
      <c r="J4710" s="28">
        <v>1749803</v>
      </c>
      <c r="L4710" s="11">
        <v>45646</v>
      </c>
    </row>
    <row r="4711" spans="1:12" x14ac:dyDescent="0.15">
      <c r="A4711" s="4" t="s">
        <v>10995</v>
      </c>
      <c r="B4711" s="4" t="s">
        <v>11189</v>
      </c>
      <c r="C4711" s="11">
        <v>45644</v>
      </c>
      <c r="D4711" s="4">
        <v>-23.37</v>
      </c>
      <c r="E4711" s="4">
        <v>0</v>
      </c>
      <c r="F4711" s="4">
        <v>-23.37</v>
      </c>
      <c r="G4711" s="11">
        <v>45644</v>
      </c>
      <c r="H4711" s="4" t="s">
        <v>11063</v>
      </c>
      <c r="J4711" s="28">
        <v>5595105</v>
      </c>
      <c r="L4711" s="11">
        <v>45646</v>
      </c>
    </row>
    <row r="4712" spans="1:12" x14ac:dyDescent="0.15">
      <c r="A4712" s="4" t="s">
        <v>10995</v>
      </c>
      <c r="B4712" s="4" t="s">
        <v>11190</v>
      </c>
      <c r="C4712" s="11">
        <v>45643</v>
      </c>
      <c r="D4712" s="4">
        <v>-66.75</v>
      </c>
      <c r="E4712" s="4">
        <v>0</v>
      </c>
      <c r="F4712" s="4">
        <v>-66.75</v>
      </c>
      <c r="G4712" s="11">
        <v>45643</v>
      </c>
      <c r="H4712" s="4" t="s">
        <v>11064</v>
      </c>
      <c r="J4712" s="28">
        <v>8851009</v>
      </c>
      <c r="L4712" s="11">
        <v>45646</v>
      </c>
    </row>
    <row r="4713" spans="1:12" x14ac:dyDescent="0.15">
      <c r="A4713" s="4" t="s">
        <v>10995</v>
      </c>
      <c r="B4713" s="4" t="s">
        <v>11191</v>
      </c>
      <c r="C4713" s="11">
        <v>45643</v>
      </c>
      <c r="D4713" s="4">
        <v>-23.21</v>
      </c>
      <c r="E4713" s="4">
        <v>0</v>
      </c>
      <c r="F4713" s="4">
        <v>-23.21</v>
      </c>
      <c r="G4713" s="11">
        <v>45643</v>
      </c>
      <c r="H4713" s="4" t="s">
        <v>11065</v>
      </c>
      <c r="J4713" s="28">
        <v>5595105</v>
      </c>
      <c r="L4713" s="11">
        <v>45646</v>
      </c>
    </row>
    <row r="4714" spans="1:12" x14ac:dyDescent="0.15">
      <c r="A4714" s="4" t="s">
        <v>10995</v>
      </c>
      <c r="B4714" s="4" t="s">
        <v>11192</v>
      </c>
      <c r="C4714" s="11">
        <v>45644</v>
      </c>
      <c r="D4714" s="4">
        <v>-46.74</v>
      </c>
      <c r="E4714" s="4">
        <v>0</v>
      </c>
      <c r="F4714" s="4">
        <v>-46.74</v>
      </c>
      <c r="G4714" s="11">
        <v>45644</v>
      </c>
      <c r="H4714" s="4" t="s">
        <v>11066</v>
      </c>
      <c r="J4714" s="28">
        <v>5595105</v>
      </c>
      <c r="L4714" s="11">
        <v>45646</v>
      </c>
    </row>
    <row r="4715" spans="1:12" x14ac:dyDescent="0.15">
      <c r="A4715" s="4" t="s">
        <v>10995</v>
      </c>
      <c r="B4715" s="4" t="s">
        <v>11193</v>
      </c>
      <c r="C4715" s="11">
        <v>45644</v>
      </c>
      <c r="D4715" s="4">
        <v>-23.37</v>
      </c>
      <c r="E4715" s="4">
        <v>0</v>
      </c>
      <c r="F4715" s="4">
        <v>-23.37</v>
      </c>
      <c r="G4715" s="11">
        <v>45644</v>
      </c>
      <c r="H4715" s="4" t="s">
        <v>11067</v>
      </c>
      <c r="J4715" s="28">
        <v>5595105</v>
      </c>
      <c r="L4715" s="11">
        <v>45646</v>
      </c>
    </row>
    <row r="4716" spans="1:12" x14ac:dyDescent="0.15">
      <c r="A4716" s="4" t="s">
        <v>10995</v>
      </c>
      <c r="B4716" s="4" t="s">
        <v>11194</v>
      </c>
      <c r="C4716" s="11">
        <v>45644</v>
      </c>
      <c r="D4716" s="4">
        <v>-16.309999999999999</v>
      </c>
      <c r="E4716" s="4">
        <v>0</v>
      </c>
      <c r="F4716" s="4">
        <v>-16.309999999999999</v>
      </c>
      <c r="G4716" s="11">
        <v>45644</v>
      </c>
      <c r="H4716" s="4" t="s">
        <v>11068</v>
      </c>
      <c r="J4716" s="28">
        <v>1749803</v>
      </c>
      <c r="L4716" s="11">
        <v>45646</v>
      </c>
    </row>
    <row r="4717" spans="1:12" x14ac:dyDescent="0.15">
      <c r="A4717" s="4" t="s">
        <v>10995</v>
      </c>
      <c r="B4717" s="4" t="s">
        <v>11195</v>
      </c>
      <c r="C4717" s="11">
        <v>45644</v>
      </c>
      <c r="D4717" s="4">
        <v>-16.309999999999999</v>
      </c>
      <c r="E4717" s="4">
        <v>0</v>
      </c>
      <c r="F4717" s="4">
        <v>-16.309999999999999</v>
      </c>
      <c r="G4717" s="11">
        <v>45644</v>
      </c>
      <c r="H4717" s="4" t="s">
        <v>11069</v>
      </c>
      <c r="J4717" s="28">
        <v>1749803</v>
      </c>
      <c r="L4717" s="11">
        <v>45646</v>
      </c>
    </row>
    <row r="4718" spans="1:12" x14ac:dyDescent="0.15">
      <c r="A4718" s="4" t="s">
        <v>10995</v>
      </c>
      <c r="B4718" s="4" t="s">
        <v>11196</v>
      </c>
      <c r="C4718" s="11">
        <v>45643</v>
      </c>
      <c r="D4718" s="4">
        <v>-46.38</v>
      </c>
      <c r="E4718" s="4">
        <v>0</v>
      </c>
      <c r="F4718" s="4">
        <v>-46.38</v>
      </c>
      <c r="G4718" s="11">
        <v>45643</v>
      </c>
      <c r="H4718" s="4" t="s">
        <v>11070</v>
      </c>
      <c r="J4718" s="28">
        <v>5595105</v>
      </c>
      <c r="L4718" s="11">
        <v>45646</v>
      </c>
    </row>
    <row r="4719" spans="1:12" x14ac:dyDescent="0.15">
      <c r="A4719" s="4" t="s">
        <v>10995</v>
      </c>
      <c r="B4719" s="4" t="s">
        <v>11197</v>
      </c>
      <c r="C4719" s="11">
        <v>45644</v>
      </c>
      <c r="D4719" s="4">
        <v>-23.34</v>
      </c>
      <c r="E4719" s="4">
        <v>0</v>
      </c>
      <c r="F4719" s="4">
        <v>-23.34</v>
      </c>
      <c r="G4719" s="11">
        <v>45644</v>
      </c>
      <c r="H4719" s="4" t="s">
        <v>11071</v>
      </c>
      <c r="J4719" s="28">
        <v>5595105</v>
      </c>
      <c r="L4719" s="11">
        <v>45646</v>
      </c>
    </row>
    <row r="4720" spans="1:12" x14ac:dyDescent="0.15">
      <c r="A4720" s="4" t="s">
        <v>10995</v>
      </c>
      <c r="B4720" s="4" t="s">
        <v>11198</v>
      </c>
      <c r="C4720" s="11">
        <v>45644</v>
      </c>
      <c r="D4720" s="4">
        <v>-23.39</v>
      </c>
      <c r="E4720" s="4">
        <v>0</v>
      </c>
      <c r="F4720" s="4">
        <v>-23.39</v>
      </c>
      <c r="G4720" s="11">
        <v>45644</v>
      </c>
      <c r="H4720" s="4" t="s">
        <v>11072</v>
      </c>
      <c r="J4720" s="28">
        <v>5595105</v>
      </c>
      <c r="L4720" s="11">
        <v>45646</v>
      </c>
    </row>
    <row r="4721" spans="1:12" x14ac:dyDescent="0.15">
      <c r="A4721" s="4" t="s">
        <v>10995</v>
      </c>
      <c r="B4721" s="4" t="s">
        <v>11199</v>
      </c>
      <c r="C4721" s="11">
        <v>45643</v>
      </c>
      <c r="D4721" s="4">
        <v>-46.2</v>
      </c>
      <c r="E4721" s="4">
        <v>0</v>
      </c>
      <c r="F4721" s="4">
        <v>-46.2</v>
      </c>
      <c r="G4721" s="11">
        <v>45643</v>
      </c>
      <c r="H4721" s="4" t="s">
        <v>11073</v>
      </c>
      <c r="J4721" s="28">
        <v>5595105</v>
      </c>
      <c r="L4721" s="11">
        <v>45646</v>
      </c>
    </row>
    <row r="4722" spans="1:12" x14ac:dyDescent="0.15">
      <c r="A4722" s="4" t="s">
        <v>10995</v>
      </c>
      <c r="B4722" s="4" t="s">
        <v>11200</v>
      </c>
      <c r="C4722" s="11">
        <v>45644</v>
      </c>
      <c r="D4722" s="4">
        <v>-23.44</v>
      </c>
      <c r="E4722" s="4">
        <v>0</v>
      </c>
      <c r="F4722" s="4">
        <v>-23.44</v>
      </c>
      <c r="G4722" s="11">
        <v>45644</v>
      </c>
      <c r="H4722" s="4" t="s">
        <v>11074</v>
      </c>
      <c r="J4722" s="28">
        <v>5595105</v>
      </c>
      <c r="L4722" s="11">
        <v>45646</v>
      </c>
    </row>
    <row r="4723" spans="1:12" x14ac:dyDescent="0.15">
      <c r="A4723" s="4" t="s">
        <v>10995</v>
      </c>
      <c r="B4723" s="4" t="s">
        <v>11201</v>
      </c>
      <c r="C4723" s="11">
        <v>45644</v>
      </c>
      <c r="D4723" s="4">
        <v>-23.52</v>
      </c>
      <c r="E4723" s="4">
        <v>0</v>
      </c>
      <c r="F4723" s="4">
        <v>-23.52</v>
      </c>
      <c r="G4723" s="11">
        <v>45644</v>
      </c>
      <c r="H4723" s="4" t="s">
        <v>11075</v>
      </c>
      <c r="J4723" s="28">
        <v>5595105</v>
      </c>
      <c r="L4723" s="11">
        <v>45646</v>
      </c>
    </row>
    <row r="4724" spans="1:12" x14ac:dyDescent="0.15">
      <c r="A4724" s="4" t="s">
        <v>10995</v>
      </c>
      <c r="B4724" s="4" t="s">
        <v>11202</v>
      </c>
      <c r="C4724" s="11">
        <v>45642</v>
      </c>
      <c r="D4724" s="4">
        <v>-23.1</v>
      </c>
      <c r="E4724" s="4">
        <v>0</v>
      </c>
      <c r="F4724" s="4">
        <v>-23.1</v>
      </c>
      <c r="G4724" s="11">
        <v>45642</v>
      </c>
      <c r="H4724" s="4" t="s">
        <v>11076</v>
      </c>
      <c r="J4724" s="28">
        <v>5595105</v>
      </c>
      <c r="L4724" s="11">
        <v>45646</v>
      </c>
    </row>
    <row r="4725" spans="1:12" x14ac:dyDescent="0.15">
      <c r="A4725" s="4" t="s">
        <v>10995</v>
      </c>
      <c r="B4725" s="4" t="s">
        <v>11203</v>
      </c>
      <c r="C4725" s="11">
        <v>45643</v>
      </c>
      <c r="D4725" s="4">
        <v>-23.1</v>
      </c>
      <c r="E4725" s="4">
        <v>0</v>
      </c>
      <c r="F4725" s="4">
        <v>-23.1</v>
      </c>
      <c r="G4725" s="11">
        <v>45643</v>
      </c>
      <c r="H4725" s="4" t="s">
        <v>11077</v>
      </c>
      <c r="J4725" s="28">
        <v>5595105</v>
      </c>
      <c r="L4725" s="11">
        <v>45646</v>
      </c>
    </row>
    <row r="4726" spans="1:12" x14ac:dyDescent="0.15">
      <c r="A4726" s="4" t="s">
        <v>10995</v>
      </c>
      <c r="B4726" s="4" t="s">
        <v>11204</v>
      </c>
      <c r="C4726" s="11">
        <v>45642</v>
      </c>
      <c r="D4726" s="4">
        <v>-46.42</v>
      </c>
      <c r="E4726" s="4">
        <v>0</v>
      </c>
      <c r="F4726" s="4">
        <v>-46.42</v>
      </c>
      <c r="G4726" s="11">
        <v>45642</v>
      </c>
      <c r="H4726" s="4" t="s">
        <v>11078</v>
      </c>
      <c r="J4726" s="28">
        <v>5595105</v>
      </c>
      <c r="L4726" s="11">
        <v>45646</v>
      </c>
    </row>
    <row r="4727" spans="1:12" x14ac:dyDescent="0.15">
      <c r="A4727" s="4" t="s">
        <v>10995</v>
      </c>
      <c r="B4727" s="4" t="s">
        <v>11205</v>
      </c>
      <c r="C4727" s="11">
        <v>45643</v>
      </c>
      <c r="D4727" s="4">
        <v>-140.22</v>
      </c>
      <c r="E4727" s="4">
        <v>0</v>
      </c>
      <c r="F4727" s="4">
        <v>-140.22</v>
      </c>
      <c r="G4727" s="11">
        <v>45643</v>
      </c>
      <c r="H4727" s="4" t="s">
        <v>11079</v>
      </c>
      <c r="J4727" s="28">
        <v>5595105</v>
      </c>
      <c r="L4727" s="11">
        <v>45646</v>
      </c>
    </row>
    <row r="4728" spans="1:12" x14ac:dyDescent="0.15">
      <c r="A4728" s="4" t="s">
        <v>10995</v>
      </c>
      <c r="B4728" s="4" t="s">
        <v>11205</v>
      </c>
      <c r="C4728" s="11">
        <v>45643</v>
      </c>
      <c r="D4728" s="4">
        <v>-29.35</v>
      </c>
      <c r="E4728" s="4">
        <v>0</v>
      </c>
      <c r="F4728" s="4">
        <v>-29.35</v>
      </c>
      <c r="G4728" s="11">
        <v>45643</v>
      </c>
      <c r="H4728" s="4" t="s">
        <v>11079</v>
      </c>
      <c r="J4728" s="28">
        <v>5596107</v>
      </c>
      <c r="L4728" s="11">
        <v>45646</v>
      </c>
    </row>
    <row r="4729" spans="1:12" x14ac:dyDescent="0.15">
      <c r="A4729" s="4" t="s">
        <v>10995</v>
      </c>
      <c r="B4729" s="4" t="s">
        <v>11206</v>
      </c>
      <c r="C4729" s="11">
        <v>45644</v>
      </c>
      <c r="D4729" s="4">
        <v>-23.52</v>
      </c>
      <c r="E4729" s="4">
        <v>0</v>
      </c>
      <c r="F4729" s="4">
        <v>-23.52</v>
      </c>
      <c r="G4729" s="11">
        <v>45644</v>
      </c>
      <c r="H4729" s="4" t="s">
        <v>11080</v>
      </c>
      <c r="J4729" s="28">
        <v>5595105</v>
      </c>
      <c r="L4729" s="11">
        <v>45646</v>
      </c>
    </row>
    <row r="4730" spans="1:12" x14ac:dyDescent="0.15">
      <c r="A4730" s="4" t="s">
        <v>10995</v>
      </c>
      <c r="B4730" s="4" t="s">
        <v>11207</v>
      </c>
      <c r="C4730" s="11">
        <v>45642</v>
      </c>
      <c r="D4730" s="4">
        <v>-23.21</v>
      </c>
      <c r="E4730" s="4">
        <v>0</v>
      </c>
      <c r="F4730" s="4">
        <v>-23.21</v>
      </c>
      <c r="G4730" s="11">
        <v>45642</v>
      </c>
      <c r="H4730" s="4" t="s">
        <v>11081</v>
      </c>
      <c r="J4730" s="28">
        <v>5595105</v>
      </c>
      <c r="L4730" s="11">
        <v>45646</v>
      </c>
    </row>
    <row r="4731" spans="1:12" x14ac:dyDescent="0.15">
      <c r="A4731" s="4" t="s">
        <v>10995</v>
      </c>
      <c r="B4731" s="4" t="s">
        <v>11208</v>
      </c>
      <c r="C4731" s="11">
        <v>45643</v>
      </c>
      <c r="D4731" s="4">
        <v>-46.42</v>
      </c>
      <c r="E4731" s="4">
        <v>0</v>
      </c>
      <c r="F4731" s="4">
        <v>-46.42</v>
      </c>
      <c r="G4731" s="11">
        <v>45643</v>
      </c>
      <c r="H4731" s="4" t="s">
        <v>11082</v>
      </c>
      <c r="J4731" s="28">
        <v>5595105</v>
      </c>
      <c r="L4731" s="11">
        <v>45646</v>
      </c>
    </row>
    <row r="4732" spans="1:12" x14ac:dyDescent="0.15">
      <c r="A4732" s="4" t="s">
        <v>10995</v>
      </c>
      <c r="B4732" s="4" t="s">
        <v>11209</v>
      </c>
      <c r="C4732" s="11">
        <v>45642</v>
      </c>
      <c r="D4732" s="4">
        <v>-23.13</v>
      </c>
      <c r="E4732" s="4">
        <v>0</v>
      </c>
      <c r="F4732" s="4">
        <v>-23.13</v>
      </c>
      <c r="G4732" s="11">
        <v>45642</v>
      </c>
      <c r="H4732" s="4" t="s">
        <v>11083</v>
      </c>
      <c r="J4732" s="28">
        <v>5595105</v>
      </c>
      <c r="L4732" s="11">
        <v>45646</v>
      </c>
    </row>
    <row r="4733" spans="1:12" x14ac:dyDescent="0.15">
      <c r="A4733" s="4" t="s">
        <v>10995</v>
      </c>
      <c r="B4733" s="4" t="s">
        <v>11210</v>
      </c>
      <c r="C4733" s="11">
        <v>45643</v>
      </c>
      <c r="D4733" s="4">
        <v>-16.29</v>
      </c>
      <c r="E4733" s="4">
        <v>0</v>
      </c>
      <c r="F4733" s="4">
        <v>-16.29</v>
      </c>
      <c r="G4733" s="11">
        <v>45643</v>
      </c>
      <c r="H4733" s="4" t="s">
        <v>11084</v>
      </c>
      <c r="J4733" s="28">
        <v>1749803</v>
      </c>
      <c r="L4733" s="11">
        <v>45646</v>
      </c>
    </row>
    <row r="4734" spans="1:12" x14ac:dyDescent="0.15">
      <c r="A4734" s="4" t="s">
        <v>10995</v>
      </c>
      <c r="B4734" s="4" t="s">
        <v>11211</v>
      </c>
      <c r="C4734" s="11">
        <v>45642</v>
      </c>
      <c r="D4734" s="4">
        <v>-23.13</v>
      </c>
      <c r="E4734" s="4">
        <v>0</v>
      </c>
      <c r="F4734" s="4">
        <v>-23.13</v>
      </c>
      <c r="G4734" s="11">
        <v>45642</v>
      </c>
      <c r="H4734" s="4" t="s">
        <v>11085</v>
      </c>
      <c r="J4734" s="28">
        <v>5595105</v>
      </c>
      <c r="L4734" s="11">
        <v>45646</v>
      </c>
    </row>
    <row r="4735" spans="1:12" x14ac:dyDescent="0.15">
      <c r="A4735" s="4" t="s">
        <v>10995</v>
      </c>
      <c r="B4735" s="4" t="s">
        <v>11212</v>
      </c>
      <c r="C4735" s="11">
        <v>45643</v>
      </c>
      <c r="D4735" s="4">
        <v>-46.26</v>
      </c>
      <c r="E4735" s="4">
        <v>0</v>
      </c>
      <c r="F4735" s="4">
        <v>-46.26</v>
      </c>
      <c r="G4735" s="11">
        <v>45643</v>
      </c>
      <c r="H4735" s="4" t="s">
        <v>11086</v>
      </c>
      <c r="J4735" s="28">
        <v>5595105</v>
      </c>
      <c r="L4735" s="11">
        <v>45646</v>
      </c>
    </row>
    <row r="4736" spans="1:12" x14ac:dyDescent="0.15">
      <c r="A4736" s="4" t="s">
        <v>10995</v>
      </c>
      <c r="B4736" s="4" t="s">
        <v>11213</v>
      </c>
      <c r="C4736" s="11">
        <v>45642</v>
      </c>
      <c r="D4736" s="4">
        <v>-16.309999999999999</v>
      </c>
      <c r="E4736" s="4">
        <v>0</v>
      </c>
      <c r="F4736" s="4">
        <v>-16.309999999999999</v>
      </c>
      <c r="G4736" s="11">
        <v>45642</v>
      </c>
      <c r="H4736" s="4" t="s">
        <v>11087</v>
      </c>
      <c r="J4736" s="28">
        <v>1749803</v>
      </c>
      <c r="L4736" s="11">
        <v>45646</v>
      </c>
    </row>
    <row r="4737" spans="1:12" x14ac:dyDescent="0.15">
      <c r="A4737" s="4" t="s">
        <v>10995</v>
      </c>
      <c r="B4737" s="4" t="s">
        <v>11214</v>
      </c>
      <c r="C4737" s="11">
        <v>45643</v>
      </c>
      <c r="D4737" s="4">
        <v>-23.13</v>
      </c>
      <c r="E4737" s="4">
        <v>0</v>
      </c>
      <c r="F4737" s="4">
        <v>-23.13</v>
      </c>
      <c r="G4737" s="11">
        <v>45643</v>
      </c>
      <c r="H4737" s="4" t="s">
        <v>11088</v>
      </c>
      <c r="J4737" s="28">
        <v>5595105</v>
      </c>
      <c r="L4737" s="11">
        <v>45646</v>
      </c>
    </row>
    <row r="4738" spans="1:12" x14ac:dyDescent="0.15">
      <c r="A4738" s="4" t="s">
        <v>10995</v>
      </c>
      <c r="B4738" s="4" t="s">
        <v>11215</v>
      </c>
      <c r="C4738" s="11">
        <v>45644</v>
      </c>
      <c r="D4738" s="4">
        <v>-23.39</v>
      </c>
      <c r="E4738" s="4">
        <v>0</v>
      </c>
      <c r="F4738" s="4">
        <v>-23.39</v>
      </c>
      <c r="G4738" s="11">
        <v>45644</v>
      </c>
      <c r="H4738" s="4" t="s">
        <v>11089</v>
      </c>
      <c r="J4738" s="28">
        <v>5595105</v>
      </c>
      <c r="L4738" s="11">
        <v>45646</v>
      </c>
    </row>
    <row r="4739" spans="1:12" x14ac:dyDescent="0.15">
      <c r="A4739" s="4" t="s">
        <v>10995</v>
      </c>
      <c r="B4739" s="4" t="s">
        <v>11216</v>
      </c>
      <c r="C4739" s="11">
        <v>45643</v>
      </c>
      <c r="D4739" s="4">
        <v>-23.19</v>
      </c>
      <c r="E4739" s="4">
        <v>0</v>
      </c>
      <c r="F4739" s="4">
        <v>-23.19</v>
      </c>
      <c r="G4739" s="11">
        <v>45643</v>
      </c>
      <c r="H4739" s="4" t="s">
        <v>11090</v>
      </c>
      <c r="J4739" s="28">
        <v>5595105</v>
      </c>
      <c r="L4739" s="11">
        <v>45646</v>
      </c>
    </row>
    <row r="4740" spans="1:12" x14ac:dyDescent="0.15">
      <c r="A4740" s="4" t="s">
        <v>10995</v>
      </c>
      <c r="B4740" s="4" t="s">
        <v>11217</v>
      </c>
      <c r="C4740" s="11">
        <v>45642</v>
      </c>
      <c r="D4740" s="4">
        <v>-23.19</v>
      </c>
      <c r="E4740" s="4">
        <v>0</v>
      </c>
      <c r="F4740" s="4">
        <v>-23.19</v>
      </c>
      <c r="G4740" s="11">
        <v>45642</v>
      </c>
      <c r="H4740" s="4" t="s">
        <v>11091</v>
      </c>
      <c r="J4740" s="28">
        <v>5595105</v>
      </c>
      <c r="L4740" s="11">
        <v>45646</v>
      </c>
    </row>
    <row r="4741" spans="1:12" x14ac:dyDescent="0.15">
      <c r="A4741" s="4" t="s">
        <v>10995</v>
      </c>
      <c r="B4741" s="4" t="s">
        <v>11218</v>
      </c>
      <c r="C4741" s="11">
        <v>45644</v>
      </c>
      <c r="D4741" s="4">
        <v>-23.34</v>
      </c>
      <c r="E4741" s="4">
        <v>0</v>
      </c>
      <c r="F4741" s="4">
        <v>-23.34</v>
      </c>
      <c r="G4741" s="11">
        <v>45644</v>
      </c>
      <c r="H4741" s="4" t="s">
        <v>11092</v>
      </c>
      <c r="J4741" s="28">
        <v>5595105</v>
      </c>
      <c r="L4741" s="11">
        <v>45646</v>
      </c>
    </row>
    <row r="4742" spans="1:12" x14ac:dyDescent="0.15">
      <c r="A4742" s="4" t="s">
        <v>10995</v>
      </c>
      <c r="B4742" s="4" t="s">
        <v>11219</v>
      </c>
      <c r="C4742" s="11">
        <v>45642</v>
      </c>
      <c r="D4742" s="4">
        <v>-16.34</v>
      </c>
      <c r="E4742" s="4">
        <v>0</v>
      </c>
      <c r="F4742" s="4">
        <v>-16.34</v>
      </c>
      <c r="G4742" s="11">
        <v>45642</v>
      </c>
      <c r="H4742" s="4" t="s">
        <v>11093</v>
      </c>
      <c r="J4742" s="28">
        <v>1749803</v>
      </c>
      <c r="L4742" s="11">
        <v>45646</v>
      </c>
    </row>
    <row r="4743" spans="1:12" x14ac:dyDescent="0.15">
      <c r="A4743" s="4" t="s">
        <v>10995</v>
      </c>
      <c r="B4743" s="4" t="s">
        <v>11220</v>
      </c>
      <c r="C4743" s="11">
        <v>45643</v>
      </c>
      <c r="D4743" s="4">
        <v>-16.309999999999999</v>
      </c>
      <c r="E4743" s="4">
        <v>0</v>
      </c>
      <c r="F4743" s="4">
        <v>-16.309999999999999</v>
      </c>
      <c r="G4743" s="11">
        <v>45643</v>
      </c>
      <c r="H4743" s="4" t="s">
        <v>11094</v>
      </c>
      <c r="J4743" s="28">
        <v>1749803</v>
      </c>
      <c r="L4743" s="11">
        <v>45646</v>
      </c>
    </row>
    <row r="4744" spans="1:12" x14ac:dyDescent="0.15">
      <c r="A4744" s="4" t="s">
        <v>10995</v>
      </c>
      <c r="B4744" s="4" t="s">
        <v>11221</v>
      </c>
      <c r="C4744" s="11">
        <v>45644</v>
      </c>
      <c r="D4744" s="4">
        <v>-23.39</v>
      </c>
      <c r="E4744" s="4">
        <v>0</v>
      </c>
      <c r="F4744" s="4">
        <v>-23.39</v>
      </c>
      <c r="G4744" s="11">
        <v>45644</v>
      </c>
      <c r="H4744" s="4" t="s">
        <v>11095</v>
      </c>
      <c r="J4744" s="28">
        <v>5595105</v>
      </c>
      <c r="L4744" s="11">
        <v>45646</v>
      </c>
    </row>
    <row r="4745" spans="1:12" x14ac:dyDescent="0.15">
      <c r="A4745" s="4" t="s">
        <v>10995</v>
      </c>
      <c r="B4745" s="4" t="s">
        <v>11222</v>
      </c>
      <c r="C4745" s="11">
        <v>45642</v>
      </c>
      <c r="D4745" s="4">
        <v>-16.309999999999999</v>
      </c>
      <c r="E4745" s="4">
        <v>0</v>
      </c>
      <c r="F4745" s="4">
        <v>-16.309999999999999</v>
      </c>
      <c r="G4745" s="11">
        <v>45642</v>
      </c>
      <c r="H4745" s="4" t="s">
        <v>11096</v>
      </c>
      <c r="J4745" s="28">
        <v>1749803</v>
      </c>
      <c r="L4745" s="11">
        <v>45646</v>
      </c>
    </row>
    <row r="4746" spans="1:12" x14ac:dyDescent="0.15">
      <c r="A4746" s="4" t="s">
        <v>10995</v>
      </c>
      <c r="B4746" s="4" t="s">
        <v>11222</v>
      </c>
      <c r="C4746" s="11">
        <v>45642</v>
      </c>
      <c r="D4746" s="4">
        <v>-46.26</v>
      </c>
      <c r="E4746" s="4">
        <v>0</v>
      </c>
      <c r="F4746" s="4">
        <v>-46.26</v>
      </c>
      <c r="G4746" s="11">
        <v>45642</v>
      </c>
      <c r="H4746" s="4" t="s">
        <v>11096</v>
      </c>
      <c r="J4746" s="28">
        <v>5595105</v>
      </c>
      <c r="L4746" s="11">
        <v>45646</v>
      </c>
    </row>
    <row r="4747" spans="1:12" x14ac:dyDescent="0.15">
      <c r="A4747" s="4" t="s">
        <v>10995</v>
      </c>
      <c r="B4747" s="4" t="s">
        <v>11223</v>
      </c>
      <c r="C4747" s="11">
        <v>45643</v>
      </c>
      <c r="D4747" s="4">
        <v>-23.13</v>
      </c>
      <c r="E4747" s="4">
        <v>0</v>
      </c>
      <c r="F4747" s="4">
        <v>-23.13</v>
      </c>
      <c r="G4747" s="11">
        <v>45643</v>
      </c>
      <c r="H4747" s="4" t="s">
        <v>11097</v>
      </c>
      <c r="J4747" s="28">
        <v>5595105</v>
      </c>
      <c r="L4747" s="11">
        <v>45646</v>
      </c>
    </row>
    <row r="4748" spans="1:12" x14ac:dyDescent="0.15">
      <c r="A4748" s="4" t="s">
        <v>10995</v>
      </c>
      <c r="B4748" s="4" t="s">
        <v>11224</v>
      </c>
      <c r="C4748" s="11">
        <v>45642</v>
      </c>
      <c r="D4748" s="4">
        <v>-23.14</v>
      </c>
      <c r="E4748" s="4">
        <v>0</v>
      </c>
      <c r="F4748" s="4">
        <v>-23.14</v>
      </c>
      <c r="G4748" s="11">
        <v>45642</v>
      </c>
      <c r="H4748" s="4" t="s">
        <v>11098</v>
      </c>
      <c r="J4748" s="28">
        <v>5595105</v>
      </c>
      <c r="L4748" s="11">
        <v>45646</v>
      </c>
    </row>
    <row r="4749" spans="1:12" x14ac:dyDescent="0.15">
      <c r="A4749" s="4" t="s">
        <v>10995</v>
      </c>
      <c r="B4749" s="4" t="s">
        <v>11225</v>
      </c>
      <c r="C4749" s="11">
        <v>45644</v>
      </c>
      <c r="D4749" s="4">
        <v>-23.29</v>
      </c>
      <c r="E4749" s="4">
        <v>0</v>
      </c>
      <c r="F4749" s="4">
        <v>-23.29</v>
      </c>
      <c r="G4749" s="11">
        <v>45644</v>
      </c>
      <c r="H4749" s="4" t="s">
        <v>11099</v>
      </c>
      <c r="J4749" s="28">
        <v>5595105</v>
      </c>
      <c r="L4749" s="11">
        <v>45646</v>
      </c>
    </row>
    <row r="4750" spans="1:12" x14ac:dyDescent="0.15">
      <c r="A4750" s="4" t="s">
        <v>10995</v>
      </c>
      <c r="B4750" s="4" t="s">
        <v>11226</v>
      </c>
      <c r="C4750" s="11">
        <v>45642</v>
      </c>
      <c r="D4750" s="4">
        <v>-69.39</v>
      </c>
      <c r="E4750" s="4">
        <v>0</v>
      </c>
      <c r="F4750" s="4">
        <v>-69.39</v>
      </c>
      <c r="G4750" s="11">
        <v>45642</v>
      </c>
      <c r="H4750" s="4" t="s">
        <v>11100</v>
      </c>
      <c r="J4750" s="28">
        <v>5595105</v>
      </c>
      <c r="L4750" s="11">
        <v>45646</v>
      </c>
    </row>
    <row r="4751" spans="1:12" x14ac:dyDescent="0.15">
      <c r="A4751" s="4" t="s">
        <v>10995</v>
      </c>
      <c r="B4751" s="4" t="s">
        <v>11227</v>
      </c>
      <c r="C4751" s="11">
        <v>45642</v>
      </c>
      <c r="D4751" s="4">
        <v>-92.52</v>
      </c>
      <c r="E4751" s="4">
        <v>0</v>
      </c>
      <c r="F4751" s="4">
        <v>-92.52</v>
      </c>
      <c r="G4751" s="11">
        <v>45642</v>
      </c>
      <c r="H4751" s="4" t="s">
        <v>11101</v>
      </c>
      <c r="J4751" s="28">
        <v>5595105</v>
      </c>
      <c r="L4751" s="11">
        <v>45646</v>
      </c>
    </row>
    <row r="4752" spans="1:12" x14ac:dyDescent="0.15">
      <c r="A4752" s="4" t="s">
        <v>10995</v>
      </c>
      <c r="B4752" s="4" t="s">
        <v>11228</v>
      </c>
      <c r="C4752" s="11">
        <v>45644</v>
      </c>
      <c r="D4752" s="4">
        <v>-23.39</v>
      </c>
      <c r="E4752" s="4">
        <v>0</v>
      </c>
      <c r="F4752" s="4">
        <v>-23.39</v>
      </c>
      <c r="G4752" s="11">
        <v>45644</v>
      </c>
      <c r="H4752" s="4" t="s">
        <v>11102</v>
      </c>
      <c r="J4752" s="28">
        <v>5595105</v>
      </c>
      <c r="L4752" s="11">
        <v>45646</v>
      </c>
    </row>
    <row r="4753" spans="1:12" x14ac:dyDescent="0.15">
      <c r="A4753" s="4" t="s">
        <v>10995</v>
      </c>
      <c r="B4753" s="4" t="s">
        <v>11229</v>
      </c>
      <c r="C4753" s="11">
        <v>45642</v>
      </c>
      <c r="D4753" s="4">
        <v>-23.59</v>
      </c>
      <c r="E4753" s="4">
        <v>0</v>
      </c>
      <c r="F4753" s="4">
        <v>-23.59</v>
      </c>
      <c r="G4753" s="11">
        <v>45642</v>
      </c>
      <c r="H4753" s="4" t="s">
        <v>11103</v>
      </c>
      <c r="J4753" s="28">
        <v>5595105</v>
      </c>
      <c r="L4753" s="11">
        <v>45646</v>
      </c>
    </row>
    <row r="4754" spans="1:12" x14ac:dyDescent="0.15">
      <c r="A4754" s="4" t="s">
        <v>10995</v>
      </c>
      <c r="B4754" s="4" t="s">
        <v>11230</v>
      </c>
      <c r="C4754" s="11">
        <v>45643</v>
      </c>
      <c r="D4754" s="4">
        <v>-23.59</v>
      </c>
      <c r="E4754" s="4">
        <v>0</v>
      </c>
      <c r="F4754" s="4">
        <v>-23.59</v>
      </c>
      <c r="G4754" s="11">
        <v>45643</v>
      </c>
      <c r="H4754" s="4" t="s">
        <v>11104</v>
      </c>
      <c r="J4754" s="28">
        <v>5595105</v>
      </c>
      <c r="L4754" s="11">
        <v>45646</v>
      </c>
    </row>
    <row r="4755" spans="1:12" x14ac:dyDescent="0.15">
      <c r="A4755" s="4" t="s">
        <v>10995</v>
      </c>
      <c r="B4755" s="4" t="s">
        <v>11231</v>
      </c>
      <c r="C4755" s="11">
        <v>45644</v>
      </c>
      <c r="D4755" s="4">
        <v>-47.48</v>
      </c>
      <c r="E4755" s="4">
        <v>0</v>
      </c>
      <c r="F4755" s="4">
        <v>-47.48</v>
      </c>
      <c r="G4755" s="11">
        <v>45644</v>
      </c>
      <c r="H4755" s="4" t="s">
        <v>11105</v>
      </c>
      <c r="J4755" s="28">
        <v>5595105</v>
      </c>
      <c r="L4755" s="11">
        <v>45646</v>
      </c>
    </row>
    <row r="4756" spans="1:12" x14ac:dyDescent="0.15">
      <c r="A4756" s="4" t="s">
        <v>10995</v>
      </c>
      <c r="B4756" s="4" t="s">
        <v>11232</v>
      </c>
      <c r="C4756" s="11">
        <v>45642</v>
      </c>
      <c r="D4756" s="4">
        <v>-16.670000000000002</v>
      </c>
      <c r="E4756" s="4">
        <v>0</v>
      </c>
      <c r="F4756" s="4">
        <v>-16.670000000000002</v>
      </c>
      <c r="G4756" s="11">
        <v>45642</v>
      </c>
      <c r="H4756" s="4" t="s">
        <v>11106</v>
      </c>
      <c r="J4756" s="28">
        <v>1749803</v>
      </c>
      <c r="L4756" s="11">
        <v>45646</v>
      </c>
    </row>
    <row r="4757" spans="1:12" x14ac:dyDescent="0.15">
      <c r="A4757" s="4" t="s">
        <v>10995</v>
      </c>
      <c r="B4757" s="4" t="s">
        <v>11233</v>
      </c>
      <c r="C4757" s="11">
        <v>45643</v>
      </c>
      <c r="D4757" s="4">
        <v>-23.37</v>
      </c>
      <c r="E4757" s="4">
        <v>0</v>
      </c>
      <c r="F4757" s="4">
        <v>-23.37</v>
      </c>
      <c r="G4757" s="11">
        <v>45643</v>
      </c>
      <c r="H4757" s="4" t="s">
        <v>11107</v>
      </c>
      <c r="J4757" s="28">
        <v>5595105</v>
      </c>
      <c r="L4757" s="11">
        <v>45646</v>
      </c>
    </row>
    <row r="4758" spans="1:12" x14ac:dyDescent="0.15">
      <c r="A4758" s="4" t="s">
        <v>10995</v>
      </c>
      <c r="B4758" s="4" t="s">
        <v>11234</v>
      </c>
      <c r="C4758" s="11">
        <v>45644</v>
      </c>
      <c r="D4758" s="4">
        <v>-23.52</v>
      </c>
      <c r="E4758" s="4">
        <v>0</v>
      </c>
      <c r="F4758" s="4">
        <v>-23.52</v>
      </c>
      <c r="G4758" s="11">
        <v>45644</v>
      </c>
      <c r="H4758" s="4" t="s">
        <v>11108</v>
      </c>
      <c r="J4758" s="28">
        <v>5595105</v>
      </c>
      <c r="L4758" s="11">
        <v>45646</v>
      </c>
    </row>
    <row r="4759" spans="1:12" x14ac:dyDescent="0.15">
      <c r="A4759" s="4" t="s">
        <v>10995</v>
      </c>
      <c r="B4759" s="4" t="s">
        <v>11235</v>
      </c>
      <c r="C4759" s="11">
        <v>45644</v>
      </c>
      <c r="D4759" s="4">
        <v>-23.34</v>
      </c>
      <c r="E4759" s="4">
        <v>0</v>
      </c>
      <c r="F4759" s="4">
        <v>-23.34</v>
      </c>
      <c r="G4759" s="11">
        <v>45644</v>
      </c>
      <c r="H4759" s="4" t="s">
        <v>11109</v>
      </c>
      <c r="J4759" s="28">
        <v>5595105</v>
      </c>
      <c r="L4759" s="11">
        <v>45646</v>
      </c>
    </row>
    <row r="4760" spans="1:12" x14ac:dyDescent="0.15">
      <c r="A4760" s="4" t="s">
        <v>10995</v>
      </c>
      <c r="B4760" s="4" t="s">
        <v>11236</v>
      </c>
      <c r="C4760" s="11">
        <v>45643</v>
      </c>
      <c r="D4760" s="4">
        <v>-23.14</v>
      </c>
      <c r="E4760" s="4">
        <v>0</v>
      </c>
      <c r="F4760" s="4">
        <v>-23.14</v>
      </c>
      <c r="G4760" s="11">
        <v>45643</v>
      </c>
      <c r="H4760" s="4" t="s">
        <v>11110</v>
      </c>
      <c r="J4760" s="28">
        <v>5595105</v>
      </c>
      <c r="L4760" s="11">
        <v>45646</v>
      </c>
    </row>
    <row r="4761" spans="1:12" x14ac:dyDescent="0.15">
      <c r="A4761" s="4" t="s">
        <v>10995</v>
      </c>
      <c r="B4761" s="4" t="s">
        <v>11237</v>
      </c>
      <c r="C4761" s="11">
        <v>45643</v>
      </c>
      <c r="D4761" s="4">
        <v>-23.19</v>
      </c>
      <c r="E4761" s="4">
        <v>0</v>
      </c>
      <c r="F4761" s="4">
        <v>-23.19</v>
      </c>
      <c r="G4761" s="11">
        <v>45643</v>
      </c>
      <c r="H4761" s="4" t="s">
        <v>11111</v>
      </c>
      <c r="J4761" s="28">
        <v>5595105</v>
      </c>
      <c r="L4761" s="11">
        <v>45646</v>
      </c>
    </row>
    <row r="4762" spans="1:12" x14ac:dyDescent="0.15">
      <c r="A4762" s="4" t="s">
        <v>10995</v>
      </c>
      <c r="B4762" s="4" t="s">
        <v>11238</v>
      </c>
      <c r="C4762" s="11">
        <v>45642</v>
      </c>
      <c r="D4762" s="4">
        <v>-23.21</v>
      </c>
      <c r="E4762" s="4">
        <v>0</v>
      </c>
      <c r="F4762" s="4">
        <v>-23.21</v>
      </c>
      <c r="G4762" s="11">
        <v>45642</v>
      </c>
      <c r="H4762" s="4" t="s">
        <v>11112</v>
      </c>
      <c r="J4762" s="28">
        <v>5595105</v>
      </c>
      <c r="L4762" s="11">
        <v>45646</v>
      </c>
    </row>
    <row r="4763" spans="1:12" x14ac:dyDescent="0.15">
      <c r="A4763" s="4" t="s">
        <v>10995</v>
      </c>
      <c r="B4763" s="4" t="s">
        <v>11239</v>
      </c>
      <c r="C4763" s="11">
        <v>45643</v>
      </c>
      <c r="D4763" s="4">
        <v>-92.84</v>
      </c>
      <c r="E4763" s="4">
        <v>0</v>
      </c>
      <c r="F4763" s="4">
        <v>-92.84</v>
      </c>
      <c r="G4763" s="11">
        <v>45643</v>
      </c>
      <c r="H4763" s="4" t="s">
        <v>11113</v>
      </c>
      <c r="J4763" s="28">
        <v>5595105</v>
      </c>
      <c r="L4763" s="11">
        <v>45646</v>
      </c>
    </row>
    <row r="4764" spans="1:12" x14ac:dyDescent="0.15">
      <c r="A4764" s="4" t="s">
        <v>10995</v>
      </c>
      <c r="B4764" s="4" t="s">
        <v>11239</v>
      </c>
      <c r="C4764" s="11">
        <v>45643</v>
      </c>
      <c r="D4764" s="4">
        <v>-16.29</v>
      </c>
      <c r="E4764" s="4">
        <v>0</v>
      </c>
      <c r="F4764" s="4">
        <v>-16.29</v>
      </c>
      <c r="G4764" s="11">
        <v>45643</v>
      </c>
      <c r="H4764" s="4" t="s">
        <v>11113</v>
      </c>
      <c r="J4764" s="28">
        <v>1749803</v>
      </c>
      <c r="L4764" s="11">
        <v>45646</v>
      </c>
    </row>
    <row r="4765" spans="1:12" x14ac:dyDescent="0.15">
      <c r="A4765" s="4" t="s">
        <v>10995</v>
      </c>
      <c r="B4765" s="4" t="s">
        <v>11240</v>
      </c>
      <c r="C4765" s="11">
        <v>45644</v>
      </c>
      <c r="D4765" s="4">
        <v>-23.34</v>
      </c>
      <c r="E4765" s="4">
        <v>0</v>
      </c>
      <c r="F4765" s="4">
        <v>-23.34</v>
      </c>
      <c r="G4765" s="11">
        <v>45644</v>
      </c>
      <c r="H4765" s="4" t="s">
        <v>11114</v>
      </c>
      <c r="J4765" s="28">
        <v>5595105</v>
      </c>
      <c r="L4765" s="11">
        <v>45646</v>
      </c>
    </row>
    <row r="4766" spans="1:12" x14ac:dyDescent="0.15">
      <c r="A4766" s="4" t="s">
        <v>10995</v>
      </c>
      <c r="B4766" s="4" t="s">
        <v>11241</v>
      </c>
      <c r="C4766" s="11">
        <v>45643</v>
      </c>
      <c r="D4766" s="4">
        <v>-23.19</v>
      </c>
      <c r="E4766" s="4">
        <v>0</v>
      </c>
      <c r="F4766" s="4">
        <v>-23.19</v>
      </c>
      <c r="G4766" s="11">
        <v>45643</v>
      </c>
      <c r="H4766" s="4" t="s">
        <v>11115</v>
      </c>
      <c r="J4766" s="28">
        <v>5595105</v>
      </c>
      <c r="L4766" s="11">
        <v>45646</v>
      </c>
    </row>
    <row r="4767" spans="1:12" x14ac:dyDescent="0.15">
      <c r="A4767" s="4" t="s">
        <v>10995</v>
      </c>
      <c r="B4767" s="4" t="s">
        <v>11242</v>
      </c>
      <c r="C4767" s="11">
        <v>45642</v>
      </c>
      <c r="D4767" s="4">
        <v>-92.4</v>
      </c>
      <c r="E4767" s="4">
        <v>0</v>
      </c>
      <c r="F4767" s="4">
        <v>-92.4</v>
      </c>
      <c r="G4767" s="11">
        <v>45642</v>
      </c>
      <c r="H4767" s="4" t="s">
        <v>11116</v>
      </c>
      <c r="J4767" s="28">
        <v>5595105</v>
      </c>
      <c r="L4767" s="11">
        <v>45646</v>
      </c>
    </row>
    <row r="4768" spans="1:12" x14ac:dyDescent="0.15">
      <c r="A4768" s="4" t="s">
        <v>10995</v>
      </c>
      <c r="B4768" s="4" t="s">
        <v>11243</v>
      </c>
      <c r="C4768" s="11">
        <v>45643</v>
      </c>
      <c r="D4768" s="4">
        <v>-32.619999999999997</v>
      </c>
      <c r="E4768" s="4">
        <v>0</v>
      </c>
      <c r="F4768" s="4">
        <v>-32.619999999999997</v>
      </c>
      <c r="G4768" s="11">
        <v>45643</v>
      </c>
      <c r="H4768" s="4" t="s">
        <v>11117</v>
      </c>
      <c r="J4768" s="28">
        <v>1749803</v>
      </c>
      <c r="L4768" s="11">
        <v>45646</v>
      </c>
    </row>
    <row r="4769" spans="1:12" x14ac:dyDescent="0.15">
      <c r="A4769" s="4" t="s">
        <v>10995</v>
      </c>
      <c r="B4769" s="4" t="s">
        <v>11244</v>
      </c>
      <c r="C4769" s="11">
        <v>45644</v>
      </c>
      <c r="D4769" s="4">
        <v>-23.39</v>
      </c>
      <c r="E4769" s="4">
        <v>0</v>
      </c>
      <c r="F4769" s="4">
        <v>-23.39</v>
      </c>
      <c r="G4769" s="11">
        <v>45644</v>
      </c>
      <c r="H4769" s="4" t="s">
        <v>11118</v>
      </c>
      <c r="J4769" s="28">
        <v>5595105</v>
      </c>
      <c r="L4769" s="11">
        <v>45646</v>
      </c>
    </row>
    <row r="4770" spans="1:12" x14ac:dyDescent="0.15">
      <c r="A4770" s="4" t="s">
        <v>10995</v>
      </c>
      <c r="B4770" s="4" t="s">
        <v>11245</v>
      </c>
      <c r="C4770" s="11">
        <v>45642</v>
      </c>
      <c r="D4770" s="4">
        <v>-16.309999999999999</v>
      </c>
      <c r="E4770" s="4">
        <v>0</v>
      </c>
      <c r="F4770" s="4">
        <v>-16.309999999999999</v>
      </c>
      <c r="G4770" s="11">
        <v>45642</v>
      </c>
      <c r="H4770" s="4" t="s">
        <v>11119</v>
      </c>
      <c r="J4770" s="28">
        <v>1749803</v>
      </c>
      <c r="L4770" s="11">
        <v>45646</v>
      </c>
    </row>
    <row r="4771" spans="1:12" x14ac:dyDescent="0.15">
      <c r="A4771" s="4" t="s">
        <v>10995</v>
      </c>
      <c r="B4771" s="4" t="s">
        <v>11245</v>
      </c>
      <c r="C4771" s="11">
        <v>45642</v>
      </c>
      <c r="D4771" s="4">
        <v>-23.13</v>
      </c>
      <c r="E4771" s="4">
        <v>0</v>
      </c>
      <c r="F4771" s="4">
        <v>-23.13</v>
      </c>
      <c r="G4771" s="11">
        <v>45642</v>
      </c>
      <c r="H4771" s="4" t="s">
        <v>11119</v>
      </c>
      <c r="J4771" s="28">
        <v>5595105</v>
      </c>
      <c r="L4771" s="11">
        <v>45646</v>
      </c>
    </row>
    <row r="4772" spans="1:12" x14ac:dyDescent="0.15">
      <c r="A4772" s="4" t="s">
        <v>10995</v>
      </c>
      <c r="B4772" s="4" t="s">
        <v>11246</v>
      </c>
      <c r="C4772" s="11">
        <v>45643</v>
      </c>
      <c r="D4772" s="4">
        <v>-23.13</v>
      </c>
      <c r="E4772" s="4">
        <v>0</v>
      </c>
      <c r="F4772" s="4">
        <v>-23.13</v>
      </c>
      <c r="G4772" s="11">
        <v>45643</v>
      </c>
      <c r="H4772" s="4" t="s">
        <v>11120</v>
      </c>
      <c r="J4772" s="28">
        <v>5595105</v>
      </c>
      <c r="L4772" s="11">
        <v>45646</v>
      </c>
    </row>
    <row r="4773" spans="1:12" x14ac:dyDescent="0.15">
      <c r="A4773" s="4" t="s">
        <v>10995</v>
      </c>
      <c r="B4773" s="4" t="s">
        <v>11247</v>
      </c>
      <c r="C4773" s="11">
        <v>45642</v>
      </c>
      <c r="D4773" s="4">
        <v>-23.13</v>
      </c>
      <c r="E4773" s="4">
        <v>0</v>
      </c>
      <c r="F4773" s="4">
        <v>-23.13</v>
      </c>
      <c r="G4773" s="11">
        <v>45642</v>
      </c>
      <c r="H4773" s="4" t="s">
        <v>11121</v>
      </c>
      <c r="J4773" s="28">
        <v>5595105</v>
      </c>
      <c r="L4773" s="11">
        <v>45646</v>
      </c>
    </row>
    <row r="4774" spans="1:12" x14ac:dyDescent="0.15">
      <c r="A4774" s="4" t="s">
        <v>11248</v>
      </c>
      <c r="B4774" s="4" t="s">
        <v>11417</v>
      </c>
      <c r="C4774" s="11">
        <v>45645</v>
      </c>
      <c r="D4774" s="4">
        <v>-16.100000000000001</v>
      </c>
      <c r="E4774" s="4">
        <v>0</v>
      </c>
      <c r="F4774" s="4">
        <v>-16.100000000000001</v>
      </c>
      <c r="G4774" s="11">
        <v>45645</v>
      </c>
      <c r="H4774" s="4" t="s">
        <v>11249</v>
      </c>
      <c r="J4774" s="28">
        <v>1749803</v>
      </c>
      <c r="L4774" s="11">
        <v>45650</v>
      </c>
    </row>
    <row r="4775" spans="1:12" x14ac:dyDescent="0.15">
      <c r="A4775" s="4" t="s">
        <v>11248</v>
      </c>
      <c r="B4775" s="4" t="s">
        <v>11418</v>
      </c>
      <c r="C4775" s="11">
        <v>45646</v>
      </c>
      <c r="D4775" s="4">
        <v>-16.100000000000001</v>
      </c>
      <c r="E4775" s="4">
        <v>0</v>
      </c>
      <c r="F4775" s="4">
        <v>-16.100000000000001</v>
      </c>
      <c r="G4775" s="11">
        <v>45646</v>
      </c>
      <c r="H4775" s="4" t="s">
        <v>11250</v>
      </c>
      <c r="J4775" s="28">
        <v>1749803</v>
      </c>
      <c r="L4775" s="11">
        <v>45650</v>
      </c>
    </row>
    <row r="4776" spans="1:12" x14ac:dyDescent="0.15">
      <c r="A4776" s="4" t="s">
        <v>11248</v>
      </c>
      <c r="B4776" s="4" t="s">
        <v>11419</v>
      </c>
      <c r="C4776" s="11">
        <v>45646</v>
      </c>
      <c r="D4776" s="4">
        <v>-23.67</v>
      </c>
      <c r="E4776" s="4">
        <v>0</v>
      </c>
      <c r="F4776" s="4">
        <v>-23.67</v>
      </c>
      <c r="G4776" s="11">
        <v>45646</v>
      </c>
      <c r="H4776" s="4" t="s">
        <v>11251</v>
      </c>
      <c r="J4776" s="28">
        <v>5595105</v>
      </c>
      <c r="L4776" s="11">
        <v>45650</v>
      </c>
    </row>
    <row r="4777" spans="1:12" x14ac:dyDescent="0.15">
      <c r="A4777" s="4" t="s">
        <v>11248</v>
      </c>
      <c r="B4777" s="4" t="s">
        <v>11420</v>
      </c>
      <c r="C4777" s="11">
        <v>45647</v>
      </c>
      <c r="D4777" s="4">
        <v>-23.67</v>
      </c>
      <c r="E4777" s="4">
        <v>0</v>
      </c>
      <c r="F4777" s="4">
        <v>-23.67</v>
      </c>
      <c r="G4777" s="11">
        <v>45647</v>
      </c>
      <c r="H4777" s="4" t="s">
        <v>11252</v>
      </c>
      <c r="J4777" s="28">
        <v>5595105</v>
      </c>
      <c r="L4777" s="11">
        <v>45650</v>
      </c>
    </row>
    <row r="4778" spans="1:12" x14ac:dyDescent="0.15">
      <c r="A4778" s="4" t="s">
        <v>11248</v>
      </c>
      <c r="B4778" s="4" t="s">
        <v>11421</v>
      </c>
      <c r="C4778" s="11">
        <v>45648</v>
      </c>
      <c r="D4778" s="4">
        <v>-16.100000000000001</v>
      </c>
      <c r="E4778" s="4">
        <v>0</v>
      </c>
      <c r="F4778" s="4">
        <v>-16.100000000000001</v>
      </c>
      <c r="G4778" s="11">
        <v>45648</v>
      </c>
      <c r="H4778" s="4" t="s">
        <v>11253</v>
      </c>
      <c r="J4778" s="28">
        <v>1749803</v>
      </c>
      <c r="L4778" s="11">
        <v>45650</v>
      </c>
    </row>
    <row r="4779" spans="1:12" x14ac:dyDescent="0.15">
      <c r="A4779" s="4" t="s">
        <v>11248</v>
      </c>
      <c r="B4779" s="4" t="s">
        <v>11421</v>
      </c>
      <c r="C4779" s="11">
        <v>45648</v>
      </c>
      <c r="D4779" s="4">
        <v>-23.67</v>
      </c>
      <c r="E4779" s="4">
        <v>0</v>
      </c>
      <c r="F4779" s="4">
        <v>-23.67</v>
      </c>
      <c r="G4779" s="11">
        <v>45648</v>
      </c>
      <c r="H4779" s="4" t="s">
        <v>11253</v>
      </c>
      <c r="J4779" s="28">
        <v>5595105</v>
      </c>
      <c r="L4779" s="11">
        <v>45650</v>
      </c>
    </row>
    <row r="4780" spans="1:12" x14ac:dyDescent="0.15">
      <c r="A4780" s="4" t="s">
        <v>11248</v>
      </c>
      <c r="B4780" s="4" t="s">
        <v>11422</v>
      </c>
      <c r="C4780" s="11">
        <v>45645</v>
      </c>
      <c r="D4780" s="4">
        <v>-23.41</v>
      </c>
      <c r="E4780" s="4">
        <v>0</v>
      </c>
      <c r="F4780" s="4">
        <v>-23.41</v>
      </c>
      <c r="G4780" s="11">
        <v>45645</v>
      </c>
      <c r="H4780" s="4" t="s">
        <v>11254</v>
      </c>
      <c r="J4780" s="28">
        <v>5595105</v>
      </c>
      <c r="L4780" s="11">
        <v>45650</v>
      </c>
    </row>
    <row r="4781" spans="1:12" x14ac:dyDescent="0.15">
      <c r="A4781" s="4" t="s">
        <v>11248</v>
      </c>
      <c r="B4781" s="4" t="s">
        <v>11423</v>
      </c>
      <c r="C4781" s="11">
        <v>45648</v>
      </c>
      <c r="D4781" s="4">
        <v>-23.79</v>
      </c>
      <c r="E4781" s="4">
        <v>0</v>
      </c>
      <c r="F4781" s="4">
        <v>-23.79</v>
      </c>
      <c r="G4781" s="11">
        <v>45648</v>
      </c>
      <c r="H4781" s="4" t="s">
        <v>11255</v>
      </c>
      <c r="J4781" s="28">
        <v>5595105</v>
      </c>
      <c r="L4781" s="11">
        <v>45650</v>
      </c>
    </row>
    <row r="4782" spans="1:12" x14ac:dyDescent="0.15">
      <c r="A4782" s="4" t="s">
        <v>11248</v>
      </c>
      <c r="B4782" s="4" t="s">
        <v>11424</v>
      </c>
      <c r="C4782" s="11">
        <v>45646</v>
      </c>
      <c r="D4782" s="4">
        <v>-23.85</v>
      </c>
      <c r="E4782" s="4">
        <v>0</v>
      </c>
      <c r="F4782" s="4">
        <v>-23.85</v>
      </c>
      <c r="G4782" s="11">
        <v>45646</v>
      </c>
      <c r="H4782" s="4" t="s">
        <v>11256</v>
      </c>
      <c r="J4782" s="28">
        <v>5595105</v>
      </c>
      <c r="L4782" s="11">
        <v>45650</v>
      </c>
    </row>
    <row r="4783" spans="1:12" x14ac:dyDescent="0.15">
      <c r="A4783" s="4" t="s">
        <v>11248</v>
      </c>
      <c r="B4783" s="4" t="s">
        <v>11425</v>
      </c>
      <c r="C4783" s="11">
        <v>45648</v>
      </c>
      <c r="D4783" s="4">
        <v>-81.55</v>
      </c>
      <c r="E4783" s="4">
        <v>0</v>
      </c>
      <c r="F4783" s="4">
        <v>-81.55</v>
      </c>
      <c r="G4783" s="11">
        <v>45648</v>
      </c>
      <c r="H4783" s="4" t="s">
        <v>11257</v>
      </c>
      <c r="J4783" s="28">
        <v>1749803</v>
      </c>
      <c r="L4783" s="11">
        <v>45650</v>
      </c>
    </row>
    <row r="4784" spans="1:12" x14ac:dyDescent="0.15">
      <c r="A4784" s="4" t="s">
        <v>11248</v>
      </c>
      <c r="B4784" s="4" t="s">
        <v>11425</v>
      </c>
      <c r="C4784" s="11">
        <v>45648</v>
      </c>
      <c r="D4784" s="4">
        <v>-94.8</v>
      </c>
      <c r="E4784" s="4">
        <v>0</v>
      </c>
      <c r="F4784" s="4">
        <v>-94.8</v>
      </c>
      <c r="G4784" s="11">
        <v>45648</v>
      </c>
      <c r="H4784" s="4" t="s">
        <v>11257</v>
      </c>
      <c r="J4784" s="28">
        <v>5595105</v>
      </c>
      <c r="L4784" s="11">
        <v>45650</v>
      </c>
    </row>
    <row r="4785" spans="1:12" x14ac:dyDescent="0.15">
      <c r="A4785" s="4" t="s">
        <v>11248</v>
      </c>
      <c r="B4785" s="4" t="s">
        <v>11426</v>
      </c>
      <c r="C4785" s="11">
        <v>45648</v>
      </c>
      <c r="D4785" s="4">
        <v>-23.84</v>
      </c>
      <c r="E4785" s="4">
        <v>0</v>
      </c>
      <c r="F4785" s="4">
        <v>-23.84</v>
      </c>
      <c r="G4785" s="11">
        <v>45648</v>
      </c>
      <c r="H4785" s="4" t="s">
        <v>11258</v>
      </c>
      <c r="J4785" s="28">
        <v>5595105</v>
      </c>
      <c r="L4785" s="11">
        <v>45650</v>
      </c>
    </row>
    <row r="4786" spans="1:12" x14ac:dyDescent="0.15">
      <c r="A4786" s="4" t="s">
        <v>11248</v>
      </c>
      <c r="B4786" s="4" t="s">
        <v>11427</v>
      </c>
      <c r="C4786" s="11">
        <v>45645</v>
      </c>
      <c r="D4786" s="4">
        <v>-23.58</v>
      </c>
      <c r="E4786" s="4">
        <v>0</v>
      </c>
      <c r="F4786" s="4">
        <v>-23.58</v>
      </c>
      <c r="G4786" s="11">
        <v>45645</v>
      </c>
      <c r="H4786" s="4" t="s">
        <v>11259</v>
      </c>
      <c r="J4786" s="28">
        <v>5595105</v>
      </c>
      <c r="L4786" s="11">
        <v>45650</v>
      </c>
    </row>
    <row r="4787" spans="1:12" x14ac:dyDescent="0.15">
      <c r="A4787" s="4" t="s">
        <v>11248</v>
      </c>
      <c r="B4787" s="4" t="s">
        <v>11428</v>
      </c>
      <c r="C4787" s="11">
        <v>45648</v>
      </c>
      <c r="D4787" s="4">
        <v>-27.37</v>
      </c>
      <c r="E4787" s="4">
        <v>0</v>
      </c>
      <c r="F4787" s="4">
        <v>-27.37</v>
      </c>
      <c r="G4787" s="11">
        <v>45648</v>
      </c>
      <c r="H4787" s="4" t="s">
        <v>11260</v>
      </c>
      <c r="J4787" s="28">
        <v>5596101</v>
      </c>
      <c r="L4787" s="11">
        <v>45650</v>
      </c>
    </row>
    <row r="4788" spans="1:12" x14ac:dyDescent="0.15">
      <c r="A4788" s="4" t="s">
        <v>11248</v>
      </c>
      <c r="B4788" s="4" t="s">
        <v>11429</v>
      </c>
      <c r="C4788" s="11">
        <v>45647</v>
      </c>
      <c r="D4788" s="4">
        <v>-82.11</v>
      </c>
      <c r="E4788" s="4">
        <v>0</v>
      </c>
      <c r="F4788" s="4">
        <v>-82.11</v>
      </c>
      <c r="G4788" s="11">
        <v>45647</v>
      </c>
      <c r="H4788" s="4" t="s">
        <v>11261</v>
      </c>
      <c r="J4788" s="28">
        <v>5596101</v>
      </c>
      <c r="L4788" s="11">
        <v>45650</v>
      </c>
    </row>
    <row r="4789" spans="1:12" x14ac:dyDescent="0.15">
      <c r="A4789" s="4" t="s">
        <v>11248</v>
      </c>
      <c r="B4789" s="4" t="s">
        <v>11430</v>
      </c>
      <c r="C4789" s="11">
        <v>45645</v>
      </c>
      <c r="D4789" s="4">
        <v>-32.200000000000003</v>
      </c>
      <c r="E4789" s="4">
        <v>0</v>
      </c>
      <c r="F4789" s="4">
        <v>-32.200000000000003</v>
      </c>
      <c r="G4789" s="11">
        <v>45645</v>
      </c>
      <c r="H4789" s="4" t="s">
        <v>11262</v>
      </c>
      <c r="J4789" s="28">
        <v>1749803</v>
      </c>
      <c r="L4789" s="11">
        <v>45650</v>
      </c>
    </row>
    <row r="4790" spans="1:12" x14ac:dyDescent="0.15">
      <c r="A4790" s="4" t="s">
        <v>11248</v>
      </c>
      <c r="B4790" s="4" t="s">
        <v>11431</v>
      </c>
      <c r="C4790" s="11">
        <v>45645</v>
      </c>
      <c r="D4790" s="4">
        <v>-23.52</v>
      </c>
      <c r="E4790" s="4">
        <v>0</v>
      </c>
      <c r="F4790" s="4">
        <v>-23.52</v>
      </c>
      <c r="G4790" s="11">
        <v>45645</v>
      </c>
      <c r="H4790" s="4" t="s">
        <v>11263</v>
      </c>
      <c r="J4790" s="28">
        <v>5595105</v>
      </c>
      <c r="L4790" s="11">
        <v>45650</v>
      </c>
    </row>
    <row r="4791" spans="1:12" x14ac:dyDescent="0.15">
      <c r="A4791" s="4" t="s">
        <v>11248</v>
      </c>
      <c r="B4791" s="4" t="s">
        <v>11432</v>
      </c>
      <c r="C4791" s="11">
        <v>45647</v>
      </c>
      <c r="D4791" s="4">
        <v>-23.79</v>
      </c>
      <c r="E4791" s="4">
        <v>0</v>
      </c>
      <c r="F4791" s="4">
        <v>-23.79</v>
      </c>
      <c r="G4791" s="11">
        <v>45647</v>
      </c>
      <c r="H4791" s="4" t="s">
        <v>11264</v>
      </c>
      <c r="J4791" s="28">
        <v>5595105</v>
      </c>
      <c r="L4791" s="11">
        <v>45650</v>
      </c>
    </row>
    <row r="4792" spans="1:12" x14ac:dyDescent="0.15">
      <c r="A4792" s="4" t="s">
        <v>11248</v>
      </c>
      <c r="B4792" s="4" t="s">
        <v>11433</v>
      </c>
      <c r="C4792" s="11">
        <v>45648</v>
      </c>
      <c r="D4792" s="4">
        <v>-23.79</v>
      </c>
      <c r="E4792" s="4">
        <v>0</v>
      </c>
      <c r="F4792" s="4">
        <v>-23.79</v>
      </c>
      <c r="G4792" s="11">
        <v>45648</v>
      </c>
      <c r="H4792" s="4" t="s">
        <v>11265</v>
      </c>
      <c r="J4792" s="28">
        <v>5595105</v>
      </c>
      <c r="L4792" s="11">
        <v>45650</v>
      </c>
    </row>
    <row r="4793" spans="1:12" x14ac:dyDescent="0.15">
      <c r="A4793" s="4" t="s">
        <v>11248</v>
      </c>
      <c r="B4793" s="4" t="s">
        <v>11434</v>
      </c>
      <c r="C4793" s="11">
        <v>45646</v>
      </c>
      <c r="D4793" s="4">
        <v>-67.55</v>
      </c>
      <c r="E4793" s="4">
        <v>0</v>
      </c>
      <c r="F4793" s="4">
        <v>-67.55</v>
      </c>
      <c r="G4793" s="11">
        <v>45646</v>
      </c>
      <c r="H4793" s="4" t="s">
        <v>11266</v>
      </c>
      <c r="J4793" s="28">
        <v>8851008</v>
      </c>
      <c r="L4793" s="11">
        <v>45650</v>
      </c>
    </row>
    <row r="4794" spans="1:12" x14ac:dyDescent="0.15">
      <c r="A4794" s="4" t="s">
        <v>11248</v>
      </c>
      <c r="B4794" s="4" t="s">
        <v>11435</v>
      </c>
      <c r="C4794" s="11">
        <v>45648</v>
      </c>
      <c r="D4794" s="4">
        <v>-16.309999999999999</v>
      </c>
      <c r="E4794" s="4">
        <v>0</v>
      </c>
      <c r="F4794" s="4">
        <v>-16.309999999999999</v>
      </c>
      <c r="G4794" s="11">
        <v>45648</v>
      </c>
      <c r="H4794" s="4" t="s">
        <v>11267</v>
      </c>
      <c r="J4794" s="28">
        <v>1749803</v>
      </c>
      <c r="L4794" s="11">
        <v>45650</v>
      </c>
    </row>
    <row r="4795" spans="1:12" x14ac:dyDescent="0.15">
      <c r="A4795" s="4" t="s">
        <v>11248</v>
      </c>
      <c r="B4795" s="4" t="s">
        <v>11436</v>
      </c>
      <c r="C4795" s="11">
        <v>45646</v>
      </c>
      <c r="D4795" s="4">
        <v>-23.79</v>
      </c>
      <c r="E4795" s="4">
        <v>0</v>
      </c>
      <c r="F4795" s="4">
        <v>-23.79</v>
      </c>
      <c r="G4795" s="11">
        <v>45646</v>
      </c>
      <c r="H4795" s="4" t="s">
        <v>11268</v>
      </c>
      <c r="J4795" s="28">
        <v>5595105</v>
      </c>
      <c r="L4795" s="11">
        <v>45650</v>
      </c>
    </row>
    <row r="4796" spans="1:12" x14ac:dyDescent="0.15">
      <c r="A4796" s="4" t="s">
        <v>11248</v>
      </c>
      <c r="B4796" s="4" t="s">
        <v>11437</v>
      </c>
      <c r="C4796" s="11">
        <v>45648</v>
      </c>
      <c r="D4796" s="4">
        <v>-23.67</v>
      </c>
      <c r="E4796" s="4">
        <v>0</v>
      </c>
      <c r="F4796" s="4">
        <v>-23.67</v>
      </c>
      <c r="G4796" s="11">
        <v>45648</v>
      </c>
      <c r="H4796" s="4" t="s">
        <v>11269</v>
      </c>
      <c r="J4796" s="28">
        <v>5595105</v>
      </c>
      <c r="L4796" s="11">
        <v>45650</v>
      </c>
    </row>
    <row r="4797" spans="1:12" x14ac:dyDescent="0.15">
      <c r="A4797" s="4" t="s">
        <v>11248</v>
      </c>
      <c r="B4797" s="4" t="s">
        <v>11438</v>
      </c>
      <c r="C4797" s="11">
        <v>45646</v>
      </c>
      <c r="D4797" s="4">
        <v>-23.7</v>
      </c>
      <c r="E4797" s="4">
        <v>0</v>
      </c>
      <c r="F4797" s="4">
        <v>-23.7</v>
      </c>
      <c r="G4797" s="11">
        <v>45646</v>
      </c>
      <c r="H4797" s="4" t="s">
        <v>11270</v>
      </c>
      <c r="J4797" s="28">
        <v>5595105</v>
      </c>
      <c r="L4797" s="11">
        <v>45650</v>
      </c>
    </row>
    <row r="4798" spans="1:12" x14ac:dyDescent="0.15">
      <c r="A4798" s="4" t="s">
        <v>11248</v>
      </c>
      <c r="B4798" s="4" t="s">
        <v>11439</v>
      </c>
      <c r="C4798" s="11">
        <v>45645</v>
      </c>
      <c r="D4798" s="4">
        <v>-70.23</v>
      </c>
      <c r="E4798" s="4">
        <v>0</v>
      </c>
      <c r="F4798" s="4">
        <v>-70.23</v>
      </c>
      <c r="G4798" s="11">
        <v>45645</v>
      </c>
      <c r="H4798" s="4" t="s">
        <v>11271</v>
      </c>
      <c r="J4798" s="28">
        <v>5595105</v>
      </c>
      <c r="L4798" s="11">
        <v>45650</v>
      </c>
    </row>
    <row r="4799" spans="1:12" x14ac:dyDescent="0.15">
      <c r="A4799" s="4" t="s">
        <v>11248</v>
      </c>
      <c r="B4799" s="4" t="s">
        <v>11440</v>
      </c>
      <c r="C4799" s="11">
        <v>45646</v>
      </c>
      <c r="D4799" s="4">
        <v>-23.67</v>
      </c>
      <c r="E4799" s="4">
        <v>0</v>
      </c>
      <c r="F4799" s="4">
        <v>-23.67</v>
      </c>
      <c r="G4799" s="11">
        <v>45646</v>
      </c>
      <c r="H4799" s="4" t="s">
        <v>11272</v>
      </c>
      <c r="J4799" s="28">
        <v>5595105</v>
      </c>
      <c r="L4799" s="11">
        <v>45650</v>
      </c>
    </row>
    <row r="4800" spans="1:12" x14ac:dyDescent="0.15">
      <c r="A4800" s="4" t="s">
        <v>11248</v>
      </c>
      <c r="B4800" s="4" t="s">
        <v>11441</v>
      </c>
      <c r="C4800" s="11">
        <v>45647</v>
      </c>
      <c r="D4800" s="4">
        <v>-23.67</v>
      </c>
      <c r="E4800" s="4">
        <v>0</v>
      </c>
      <c r="F4800" s="4">
        <v>-23.67</v>
      </c>
      <c r="G4800" s="11">
        <v>45647</v>
      </c>
      <c r="H4800" s="4" t="s">
        <v>11273</v>
      </c>
      <c r="J4800" s="28">
        <v>5595105</v>
      </c>
      <c r="L4800" s="11">
        <v>45650</v>
      </c>
    </row>
    <row r="4801" spans="1:12" x14ac:dyDescent="0.15">
      <c r="A4801" s="4" t="s">
        <v>11248</v>
      </c>
      <c r="B4801" s="4" t="s">
        <v>11442</v>
      </c>
      <c r="C4801" s="11">
        <v>45648</v>
      </c>
      <c r="D4801" s="4">
        <v>-23.67</v>
      </c>
      <c r="E4801" s="4">
        <v>0</v>
      </c>
      <c r="F4801" s="4">
        <v>-23.67</v>
      </c>
      <c r="G4801" s="11">
        <v>45648</v>
      </c>
      <c r="H4801" s="4" t="s">
        <v>11274</v>
      </c>
      <c r="J4801" s="28">
        <v>5595105</v>
      </c>
      <c r="L4801" s="11">
        <v>45650</v>
      </c>
    </row>
    <row r="4802" spans="1:12" x14ac:dyDescent="0.15">
      <c r="A4802" s="4" t="s">
        <v>11248</v>
      </c>
      <c r="B4802" s="4" t="s">
        <v>11443</v>
      </c>
      <c r="C4802" s="11">
        <v>45646</v>
      </c>
      <c r="D4802" s="4">
        <v>-23.79</v>
      </c>
      <c r="E4802" s="4">
        <v>0</v>
      </c>
      <c r="F4802" s="4">
        <v>-23.79</v>
      </c>
      <c r="G4802" s="11">
        <v>45646</v>
      </c>
      <c r="H4802" s="4" t="s">
        <v>11275</v>
      </c>
      <c r="J4802" s="28">
        <v>5595105</v>
      </c>
      <c r="L4802" s="11">
        <v>45650</v>
      </c>
    </row>
    <row r="4803" spans="1:12" x14ac:dyDescent="0.15">
      <c r="A4803" s="4" t="s">
        <v>11248</v>
      </c>
      <c r="B4803" s="4" t="s">
        <v>11444</v>
      </c>
      <c r="C4803" s="11">
        <v>45645</v>
      </c>
      <c r="D4803" s="4">
        <v>-23.52</v>
      </c>
      <c r="E4803" s="4">
        <v>0</v>
      </c>
      <c r="F4803" s="4">
        <v>-23.52</v>
      </c>
      <c r="G4803" s="11">
        <v>45645</v>
      </c>
      <c r="H4803" s="4" t="s">
        <v>11276</v>
      </c>
      <c r="J4803" s="28">
        <v>5595105</v>
      </c>
      <c r="L4803" s="11">
        <v>45650</v>
      </c>
    </row>
    <row r="4804" spans="1:12" x14ac:dyDescent="0.15">
      <c r="A4804" s="4" t="s">
        <v>11248</v>
      </c>
      <c r="B4804" s="4" t="s">
        <v>11445</v>
      </c>
      <c r="C4804" s="11">
        <v>45645</v>
      </c>
      <c r="D4804" s="4">
        <v>-23.52</v>
      </c>
      <c r="E4804" s="4">
        <v>0</v>
      </c>
      <c r="F4804" s="4">
        <v>-23.52</v>
      </c>
      <c r="G4804" s="11">
        <v>45645</v>
      </c>
      <c r="H4804" s="4" t="s">
        <v>11277</v>
      </c>
      <c r="J4804" s="28">
        <v>5595105</v>
      </c>
      <c r="L4804" s="11">
        <v>45650</v>
      </c>
    </row>
    <row r="4805" spans="1:12" x14ac:dyDescent="0.15">
      <c r="A4805" s="4" t="s">
        <v>11248</v>
      </c>
      <c r="B4805" s="4" t="s">
        <v>11446</v>
      </c>
      <c r="C4805" s="11">
        <v>45645</v>
      </c>
      <c r="D4805" s="4">
        <v>-16.29</v>
      </c>
      <c r="E4805" s="4">
        <v>0</v>
      </c>
      <c r="F4805" s="4">
        <v>-16.29</v>
      </c>
      <c r="G4805" s="11">
        <v>45645</v>
      </c>
      <c r="H4805" s="4" t="s">
        <v>11278</v>
      </c>
      <c r="J4805" s="28">
        <v>1749803</v>
      </c>
      <c r="L4805" s="11">
        <v>45650</v>
      </c>
    </row>
    <row r="4806" spans="1:12" x14ac:dyDescent="0.15">
      <c r="A4806" s="4" t="s">
        <v>11248</v>
      </c>
      <c r="B4806" s="4" t="s">
        <v>11447</v>
      </c>
      <c r="C4806" s="11">
        <v>45646</v>
      </c>
      <c r="D4806" s="4">
        <v>-23.79</v>
      </c>
      <c r="E4806" s="4">
        <v>0</v>
      </c>
      <c r="F4806" s="4">
        <v>-23.79</v>
      </c>
      <c r="G4806" s="11">
        <v>45646</v>
      </c>
      <c r="H4806" s="4" t="s">
        <v>11279</v>
      </c>
      <c r="J4806" s="28">
        <v>5595105</v>
      </c>
      <c r="L4806" s="11">
        <v>45650</v>
      </c>
    </row>
    <row r="4807" spans="1:12" x14ac:dyDescent="0.15">
      <c r="A4807" s="4" t="s">
        <v>11248</v>
      </c>
      <c r="B4807" s="4" t="s">
        <v>11448</v>
      </c>
      <c r="C4807" s="11">
        <v>45645</v>
      </c>
      <c r="D4807" s="4">
        <v>-23.54</v>
      </c>
      <c r="E4807" s="4">
        <v>0</v>
      </c>
      <c r="F4807" s="4">
        <v>-23.54</v>
      </c>
      <c r="G4807" s="11">
        <v>45645</v>
      </c>
      <c r="H4807" s="4" t="s">
        <v>11280</v>
      </c>
      <c r="J4807" s="28">
        <v>1749803</v>
      </c>
      <c r="L4807" s="11">
        <v>45650</v>
      </c>
    </row>
    <row r="4808" spans="1:12" x14ac:dyDescent="0.15">
      <c r="A4808" s="4" t="s">
        <v>11248</v>
      </c>
      <c r="B4808" s="4" t="s">
        <v>11449</v>
      </c>
      <c r="C4808" s="11">
        <v>45646</v>
      </c>
      <c r="D4808" s="4">
        <v>-32.619999999999997</v>
      </c>
      <c r="E4808" s="4">
        <v>0</v>
      </c>
      <c r="F4808" s="4">
        <v>-32.619999999999997</v>
      </c>
      <c r="G4808" s="11">
        <v>45646</v>
      </c>
      <c r="H4808" s="4" t="s">
        <v>11281</v>
      </c>
      <c r="J4808" s="28">
        <v>1749803</v>
      </c>
      <c r="L4808" s="11">
        <v>45650</v>
      </c>
    </row>
    <row r="4809" spans="1:12" x14ac:dyDescent="0.15">
      <c r="A4809" s="4" t="s">
        <v>11248</v>
      </c>
      <c r="B4809" s="4" t="s">
        <v>11450</v>
      </c>
      <c r="C4809" s="11">
        <v>45647</v>
      </c>
      <c r="D4809" s="4">
        <v>-27.37</v>
      </c>
      <c r="E4809" s="4">
        <v>0</v>
      </c>
      <c r="F4809" s="4">
        <v>-27.37</v>
      </c>
      <c r="G4809" s="11">
        <v>45647</v>
      </c>
      <c r="H4809" s="4" t="s">
        <v>11282</v>
      </c>
      <c r="J4809" s="28">
        <v>5596103</v>
      </c>
      <c r="L4809" s="11">
        <v>45650</v>
      </c>
    </row>
    <row r="4810" spans="1:12" x14ac:dyDescent="0.15">
      <c r="A4810" s="4" t="s">
        <v>11248</v>
      </c>
      <c r="B4810" s="4" t="s">
        <v>11451</v>
      </c>
      <c r="C4810" s="11">
        <v>45647</v>
      </c>
      <c r="D4810" s="4">
        <v>-16.309999999999999</v>
      </c>
      <c r="E4810" s="4">
        <v>0</v>
      </c>
      <c r="F4810" s="4">
        <v>-16.309999999999999</v>
      </c>
      <c r="G4810" s="11">
        <v>45647</v>
      </c>
      <c r="H4810" s="4" t="s">
        <v>11283</v>
      </c>
      <c r="J4810" s="28">
        <v>1749803</v>
      </c>
      <c r="L4810" s="11">
        <v>45650</v>
      </c>
    </row>
    <row r="4811" spans="1:12" x14ac:dyDescent="0.15">
      <c r="A4811" s="4" t="s">
        <v>11248</v>
      </c>
      <c r="B4811" s="4" t="s">
        <v>11452</v>
      </c>
      <c r="C4811" s="11">
        <v>45648</v>
      </c>
      <c r="D4811" s="4">
        <v>-32.619999999999997</v>
      </c>
      <c r="E4811" s="4">
        <v>0</v>
      </c>
      <c r="F4811" s="4">
        <v>-32.619999999999997</v>
      </c>
      <c r="G4811" s="11">
        <v>45648</v>
      </c>
      <c r="H4811" s="4" t="s">
        <v>11284</v>
      </c>
      <c r="J4811" s="28">
        <v>1749803</v>
      </c>
      <c r="L4811" s="11">
        <v>45650</v>
      </c>
    </row>
    <row r="4812" spans="1:12" x14ac:dyDescent="0.15">
      <c r="A4812" s="4" t="s">
        <v>11248</v>
      </c>
      <c r="B4812" s="4" t="s">
        <v>11452</v>
      </c>
      <c r="C4812" s="11">
        <v>45648</v>
      </c>
      <c r="D4812" s="4">
        <v>-47.4</v>
      </c>
      <c r="E4812" s="4">
        <v>0</v>
      </c>
      <c r="F4812" s="4">
        <v>-47.4</v>
      </c>
      <c r="G4812" s="11">
        <v>45648</v>
      </c>
      <c r="H4812" s="4" t="s">
        <v>11284</v>
      </c>
      <c r="J4812" s="28">
        <v>5595105</v>
      </c>
      <c r="L4812" s="11">
        <v>45650</v>
      </c>
    </row>
    <row r="4813" spans="1:12" x14ac:dyDescent="0.15">
      <c r="A4813" s="4" t="s">
        <v>11248</v>
      </c>
      <c r="B4813" s="4" t="s">
        <v>11453</v>
      </c>
      <c r="C4813" s="11">
        <v>45645</v>
      </c>
      <c r="D4813" s="4">
        <v>-23.41</v>
      </c>
      <c r="E4813" s="4">
        <v>0</v>
      </c>
      <c r="F4813" s="4">
        <v>-23.41</v>
      </c>
      <c r="G4813" s="11">
        <v>45645</v>
      </c>
      <c r="H4813" s="4" t="s">
        <v>11285</v>
      </c>
      <c r="J4813" s="28">
        <v>5595105</v>
      </c>
      <c r="L4813" s="11">
        <v>45650</v>
      </c>
    </row>
    <row r="4814" spans="1:12" x14ac:dyDescent="0.15">
      <c r="A4814" s="4" t="s">
        <v>11248</v>
      </c>
      <c r="B4814" s="4" t="s">
        <v>11454</v>
      </c>
      <c r="C4814" s="11">
        <v>45646</v>
      </c>
      <c r="D4814" s="4">
        <v>-27.37</v>
      </c>
      <c r="E4814" s="4">
        <v>0</v>
      </c>
      <c r="F4814" s="4">
        <v>-27.37</v>
      </c>
      <c r="G4814" s="11">
        <v>45646</v>
      </c>
      <c r="H4814" s="4" t="s">
        <v>11286</v>
      </c>
      <c r="J4814" s="28">
        <v>5596103</v>
      </c>
      <c r="L4814" s="11">
        <v>45650</v>
      </c>
    </row>
    <row r="4815" spans="1:12" x14ac:dyDescent="0.15">
      <c r="A4815" s="4" t="s">
        <v>11248</v>
      </c>
      <c r="B4815" s="4" t="s">
        <v>11454</v>
      </c>
      <c r="C4815" s="11">
        <v>45646</v>
      </c>
      <c r="D4815" s="4">
        <v>-27.37</v>
      </c>
      <c r="E4815" s="4">
        <v>0</v>
      </c>
      <c r="F4815" s="4">
        <v>-27.37</v>
      </c>
      <c r="G4815" s="11">
        <v>45646</v>
      </c>
      <c r="H4815" s="4" t="s">
        <v>11286</v>
      </c>
      <c r="J4815" s="28">
        <v>5596101</v>
      </c>
      <c r="L4815" s="11">
        <v>45650</v>
      </c>
    </row>
    <row r="4816" spans="1:12" x14ac:dyDescent="0.15">
      <c r="A4816" s="4" t="s">
        <v>11248</v>
      </c>
      <c r="B4816" s="4" t="s">
        <v>11455</v>
      </c>
      <c r="C4816" s="11">
        <v>45646</v>
      </c>
      <c r="D4816" s="4">
        <v>-71.010000000000005</v>
      </c>
      <c r="E4816" s="4">
        <v>0</v>
      </c>
      <c r="F4816" s="4">
        <v>-71.010000000000005</v>
      </c>
      <c r="G4816" s="11">
        <v>45646</v>
      </c>
      <c r="H4816" s="4" t="s">
        <v>11287</v>
      </c>
      <c r="J4816" s="28">
        <v>5595105</v>
      </c>
      <c r="L4816" s="11">
        <v>45650</v>
      </c>
    </row>
    <row r="4817" spans="1:12" x14ac:dyDescent="0.15">
      <c r="A4817" s="4" t="s">
        <v>11248</v>
      </c>
      <c r="B4817" s="4" t="s">
        <v>11456</v>
      </c>
      <c r="C4817" s="11">
        <v>45648</v>
      </c>
      <c r="D4817" s="4">
        <v>-23.67</v>
      </c>
      <c r="E4817" s="4">
        <v>0</v>
      </c>
      <c r="F4817" s="4">
        <v>-23.67</v>
      </c>
      <c r="G4817" s="11">
        <v>45648</v>
      </c>
      <c r="H4817" s="4" t="s">
        <v>11288</v>
      </c>
      <c r="J4817" s="28">
        <v>5595105</v>
      </c>
      <c r="L4817" s="11">
        <v>45650</v>
      </c>
    </row>
    <row r="4818" spans="1:12" x14ac:dyDescent="0.15">
      <c r="A4818" s="4" t="s">
        <v>11248</v>
      </c>
      <c r="B4818" s="4" t="s">
        <v>11457</v>
      </c>
      <c r="C4818" s="11">
        <v>45645</v>
      </c>
      <c r="D4818" s="4">
        <v>-23.54</v>
      </c>
      <c r="E4818" s="4">
        <v>0</v>
      </c>
      <c r="F4818" s="4">
        <v>-23.54</v>
      </c>
      <c r="G4818" s="11">
        <v>45645</v>
      </c>
      <c r="H4818" s="4" t="s">
        <v>11289</v>
      </c>
      <c r="J4818" s="28">
        <v>5595105</v>
      </c>
      <c r="L4818" s="11">
        <v>45650</v>
      </c>
    </row>
    <row r="4819" spans="1:12" x14ac:dyDescent="0.15">
      <c r="A4819" s="4" t="s">
        <v>11248</v>
      </c>
      <c r="B4819" s="4" t="s">
        <v>11458</v>
      </c>
      <c r="C4819" s="11">
        <v>45647</v>
      </c>
      <c r="D4819" s="4">
        <v>-23.79</v>
      </c>
      <c r="E4819" s="4">
        <v>0</v>
      </c>
      <c r="F4819" s="4">
        <v>-23.79</v>
      </c>
      <c r="G4819" s="11">
        <v>45647</v>
      </c>
      <c r="H4819" s="4" t="s">
        <v>11290</v>
      </c>
      <c r="J4819" s="28">
        <v>5595105</v>
      </c>
      <c r="L4819" s="11">
        <v>45650</v>
      </c>
    </row>
    <row r="4820" spans="1:12" x14ac:dyDescent="0.15">
      <c r="A4820" s="4" t="s">
        <v>11248</v>
      </c>
      <c r="B4820" s="4" t="s">
        <v>11459</v>
      </c>
      <c r="C4820" s="11">
        <v>45645</v>
      </c>
      <c r="D4820" s="4">
        <v>-46.82</v>
      </c>
      <c r="E4820" s="4">
        <v>0</v>
      </c>
      <c r="F4820" s="4">
        <v>-46.82</v>
      </c>
      <c r="G4820" s="11">
        <v>45645</v>
      </c>
      <c r="H4820" s="4" t="s">
        <v>11291</v>
      </c>
      <c r="J4820" s="28">
        <v>5595105</v>
      </c>
      <c r="L4820" s="11">
        <v>45650</v>
      </c>
    </row>
    <row r="4821" spans="1:12" x14ac:dyDescent="0.15">
      <c r="A4821" s="4" t="s">
        <v>11248</v>
      </c>
      <c r="B4821" s="4" t="s">
        <v>11460</v>
      </c>
      <c r="C4821" s="11">
        <v>45646</v>
      </c>
      <c r="D4821" s="4">
        <v>-23.67</v>
      </c>
      <c r="E4821" s="4">
        <v>0</v>
      </c>
      <c r="F4821" s="4">
        <v>-23.67</v>
      </c>
      <c r="G4821" s="11">
        <v>45646</v>
      </c>
      <c r="H4821" s="4" t="s">
        <v>11292</v>
      </c>
      <c r="J4821" s="28">
        <v>5595105</v>
      </c>
      <c r="L4821" s="11">
        <v>45650</v>
      </c>
    </row>
    <row r="4822" spans="1:12" x14ac:dyDescent="0.15">
      <c r="A4822" s="4" t="s">
        <v>11248</v>
      </c>
      <c r="B4822" s="4" t="s">
        <v>11461</v>
      </c>
      <c r="C4822" s="11">
        <v>45647</v>
      </c>
      <c r="D4822" s="4">
        <v>-47.34</v>
      </c>
      <c r="E4822" s="4">
        <v>0</v>
      </c>
      <c r="F4822" s="4">
        <v>-47.34</v>
      </c>
      <c r="G4822" s="11">
        <v>45647</v>
      </c>
      <c r="H4822" s="4" t="s">
        <v>11293</v>
      </c>
      <c r="J4822" s="28">
        <v>5595105</v>
      </c>
      <c r="L4822" s="11">
        <v>45650</v>
      </c>
    </row>
    <row r="4823" spans="1:12" x14ac:dyDescent="0.15">
      <c r="A4823" s="4" t="s">
        <v>11248</v>
      </c>
      <c r="B4823" s="4" t="s">
        <v>11462</v>
      </c>
      <c r="C4823" s="11">
        <v>45645</v>
      </c>
      <c r="D4823" s="4">
        <v>-46.98</v>
      </c>
      <c r="E4823" s="4">
        <v>0</v>
      </c>
      <c r="F4823" s="4">
        <v>-46.98</v>
      </c>
      <c r="G4823" s="11">
        <v>45645</v>
      </c>
      <c r="H4823" s="4" t="s">
        <v>11294</v>
      </c>
      <c r="J4823" s="28">
        <v>5595105</v>
      </c>
      <c r="L4823" s="11">
        <v>45650</v>
      </c>
    </row>
    <row r="4824" spans="1:12" x14ac:dyDescent="0.15">
      <c r="A4824" s="4" t="s">
        <v>11248</v>
      </c>
      <c r="B4824" s="4" t="s">
        <v>11463</v>
      </c>
      <c r="C4824" s="11">
        <v>45645</v>
      </c>
      <c r="D4824" s="4">
        <v>-23.49</v>
      </c>
      <c r="E4824" s="4">
        <v>0</v>
      </c>
      <c r="F4824" s="4">
        <v>-23.49</v>
      </c>
      <c r="G4824" s="11">
        <v>45645</v>
      </c>
      <c r="H4824" s="4" t="s">
        <v>11295</v>
      </c>
      <c r="J4824" s="28">
        <v>5595105</v>
      </c>
      <c r="L4824" s="11">
        <v>45650</v>
      </c>
    </row>
    <row r="4825" spans="1:12" x14ac:dyDescent="0.15">
      <c r="A4825" s="4" t="s">
        <v>11248</v>
      </c>
      <c r="B4825" s="4" t="s">
        <v>11464</v>
      </c>
      <c r="C4825" s="11">
        <v>45646</v>
      </c>
      <c r="D4825" s="4">
        <v>-23.77</v>
      </c>
      <c r="E4825" s="4">
        <v>0</v>
      </c>
      <c r="F4825" s="4">
        <v>-23.77</v>
      </c>
      <c r="G4825" s="11">
        <v>45646</v>
      </c>
      <c r="H4825" s="4" t="s">
        <v>11296</v>
      </c>
      <c r="J4825" s="28">
        <v>5595105</v>
      </c>
      <c r="L4825" s="11">
        <v>45650</v>
      </c>
    </row>
    <row r="4826" spans="1:12" x14ac:dyDescent="0.15">
      <c r="A4826" s="4" t="s">
        <v>11248</v>
      </c>
      <c r="B4826" s="4" t="s">
        <v>11465</v>
      </c>
      <c r="C4826" s="11">
        <v>45647</v>
      </c>
      <c r="D4826" s="4">
        <v>-23.7</v>
      </c>
      <c r="E4826" s="4">
        <v>0</v>
      </c>
      <c r="F4826" s="4">
        <v>-23.7</v>
      </c>
      <c r="G4826" s="11">
        <v>45647</v>
      </c>
      <c r="H4826" s="4" t="s">
        <v>11297</v>
      </c>
      <c r="J4826" s="28">
        <v>5595105</v>
      </c>
      <c r="L4826" s="11">
        <v>45650</v>
      </c>
    </row>
    <row r="4827" spans="1:12" x14ac:dyDescent="0.15">
      <c r="A4827" s="4" t="s">
        <v>11248</v>
      </c>
      <c r="B4827" s="4" t="s">
        <v>11466</v>
      </c>
      <c r="C4827" s="11">
        <v>45648</v>
      </c>
      <c r="D4827" s="4">
        <v>-65.239999999999995</v>
      </c>
      <c r="E4827" s="4">
        <v>0</v>
      </c>
      <c r="F4827" s="4">
        <v>-65.239999999999995</v>
      </c>
      <c r="G4827" s="11">
        <v>45648</v>
      </c>
      <c r="H4827" s="4" t="s">
        <v>11298</v>
      </c>
      <c r="J4827" s="28">
        <v>1749803</v>
      </c>
      <c r="L4827" s="11">
        <v>45650</v>
      </c>
    </row>
    <row r="4828" spans="1:12" x14ac:dyDescent="0.15">
      <c r="A4828" s="4" t="s">
        <v>11248</v>
      </c>
      <c r="B4828" s="4" t="s">
        <v>11467</v>
      </c>
      <c r="C4828" s="11">
        <v>45645</v>
      </c>
      <c r="D4828" s="4">
        <v>-23.54</v>
      </c>
      <c r="E4828" s="4">
        <v>0</v>
      </c>
      <c r="F4828" s="4">
        <v>-23.54</v>
      </c>
      <c r="G4828" s="11">
        <v>45645</v>
      </c>
      <c r="H4828" s="4" t="s">
        <v>11299</v>
      </c>
      <c r="J4828" s="28">
        <v>5595105</v>
      </c>
      <c r="L4828" s="11">
        <v>45650</v>
      </c>
    </row>
    <row r="4829" spans="1:12" x14ac:dyDescent="0.15">
      <c r="A4829" s="4" t="s">
        <v>11248</v>
      </c>
      <c r="B4829" s="4" t="s">
        <v>11468</v>
      </c>
      <c r="C4829" s="11">
        <v>45648</v>
      </c>
      <c r="D4829" s="4">
        <v>-23.77</v>
      </c>
      <c r="E4829" s="4">
        <v>0</v>
      </c>
      <c r="F4829" s="4">
        <v>-23.77</v>
      </c>
      <c r="G4829" s="11">
        <v>45648</v>
      </c>
      <c r="H4829" s="4" t="s">
        <v>11300</v>
      </c>
      <c r="J4829" s="28">
        <v>5595105</v>
      </c>
      <c r="L4829" s="11">
        <v>45650</v>
      </c>
    </row>
    <row r="4830" spans="1:12" x14ac:dyDescent="0.15">
      <c r="A4830" s="4" t="s">
        <v>11248</v>
      </c>
      <c r="B4830" s="4" t="s">
        <v>11469</v>
      </c>
      <c r="C4830" s="11">
        <v>45645</v>
      </c>
      <c r="D4830" s="4">
        <v>-23.68</v>
      </c>
      <c r="E4830" s="4">
        <v>0</v>
      </c>
      <c r="F4830" s="4">
        <v>-23.68</v>
      </c>
      <c r="G4830" s="11">
        <v>45645</v>
      </c>
      <c r="H4830" s="4" t="s">
        <v>11301</v>
      </c>
      <c r="J4830" s="28">
        <v>5595105</v>
      </c>
      <c r="L4830" s="11">
        <v>45650</v>
      </c>
    </row>
    <row r="4831" spans="1:12" x14ac:dyDescent="0.15">
      <c r="A4831" s="4" t="s">
        <v>11248</v>
      </c>
      <c r="B4831" s="4" t="s">
        <v>11470</v>
      </c>
      <c r="C4831" s="11">
        <v>45646</v>
      </c>
      <c r="D4831" s="4">
        <v>-16.57</v>
      </c>
      <c r="E4831" s="4">
        <v>0</v>
      </c>
      <c r="F4831" s="4">
        <v>-16.57</v>
      </c>
      <c r="G4831" s="11">
        <v>45646</v>
      </c>
      <c r="H4831" s="4" t="s">
        <v>11302</v>
      </c>
      <c r="J4831" s="28">
        <v>1749803</v>
      </c>
      <c r="L4831" s="11">
        <v>45650</v>
      </c>
    </row>
    <row r="4832" spans="1:12" x14ac:dyDescent="0.15">
      <c r="A4832" s="4" t="s">
        <v>11248</v>
      </c>
      <c r="B4832" s="4" t="s">
        <v>11471</v>
      </c>
      <c r="C4832" s="11">
        <v>45648</v>
      </c>
      <c r="D4832" s="4">
        <v>-23.94</v>
      </c>
      <c r="E4832" s="4">
        <v>0</v>
      </c>
      <c r="F4832" s="4">
        <v>-23.94</v>
      </c>
      <c r="G4832" s="11">
        <v>45648</v>
      </c>
      <c r="H4832" s="4" t="s">
        <v>11303</v>
      </c>
      <c r="J4832" s="28">
        <v>5595105</v>
      </c>
      <c r="L4832" s="11">
        <v>45650</v>
      </c>
    </row>
    <row r="4833" spans="1:12" x14ac:dyDescent="0.15">
      <c r="A4833" s="4" t="s">
        <v>11248</v>
      </c>
      <c r="B4833" s="4" t="s">
        <v>11472</v>
      </c>
      <c r="C4833" s="11">
        <v>45648</v>
      </c>
      <c r="D4833" s="4">
        <v>-23.77</v>
      </c>
      <c r="E4833" s="4">
        <v>0</v>
      </c>
      <c r="F4833" s="4">
        <v>-23.77</v>
      </c>
      <c r="G4833" s="11">
        <v>45648</v>
      </c>
      <c r="H4833" s="4" t="s">
        <v>11304</v>
      </c>
      <c r="J4833" s="28">
        <v>5595105</v>
      </c>
      <c r="L4833" s="11">
        <v>45650</v>
      </c>
    </row>
    <row r="4834" spans="1:12" x14ac:dyDescent="0.15">
      <c r="A4834" s="4" t="s">
        <v>11248</v>
      </c>
      <c r="B4834" s="4" t="s">
        <v>11473</v>
      </c>
      <c r="C4834" s="11">
        <v>45647</v>
      </c>
      <c r="D4834" s="4">
        <v>-23.7</v>
      </c>
      <c r="E4834" s="4">
        <v>0</v>
      </c>
      <c r="F4834" s="4">
        <v>-23.7</v>
      </c>
      <c r="G4834" s="11">
        <v>45647</v>
      </c>
      <c r="H4834" s="4" t="s">
        <v>11305</v>
      </c>
      <c r="J4834" s="28">
        <v>5595105</v>
      </c>
      <c r="L4834" s="11">
        <v>45650</v>
      </c>
    </row>
    <row r="4835" spans="1:12" x14ac:dyDescent="0.15">
      <c r="A4835" s="4" t="s">
        <v>11248</v>
      </c>
      <c r="B4835" s="4" t="s">
        <v>11474</v>
      </c>
      <c r="C4835" s="11">
        <v>45645</v>
      </c>
      <c r="D4835" s="4">
        <v>-23.49</v>
      </c>
      <c r="E4835" s="4">
        <v>0</v>
      </c>
      <c r="F4835" s="4">
        <v>-23.49</v>
      </c>
      <c r="G4835" s="11">
        <v>45645</v>
      </c>
      <c r="H4835" s="4" t="s">
        <v>11306</v>
      </c>
      <c r="J4835" s="28">
        <v>5595105</v>
      </c>
      <c r="L4835" s="11">
        <v>45650</v>
      </c>
    </row>
    <row r="4836" spans="1:12" x14ac:dyDescent="0.15">
      <c r="A4836" s="4" t="s">
        <v>11248</v>
      </c>
      <c r="B4836" s="4" t="s">
        <v>11475</v>
      </c>
      <c r="C4836" s="11">
        <v>45645</v>
      </c>
      <c r="D4836" s="4">
        <v>-23.54</v>
      </c>
      <c r="E4836" s="4">
        <v>0</v>
      </c>
      <c r="F4836" s="4">
        <v>-23.54</v>
      </c>
      <c r="G4836" s="11">
        <v>45645</v>
      </c>
      <c r="H4836" s="4" t="s">
        <v>11307</v>
      </c>
      <c r="J4836" s="28">
        <v>5595105</v>
      </c>
      <c r="L4836" s="11">
        <v>45650</v>
      </c>
    </row>
    <row r="4837" spans="1:12" x14ac:dyDescent="0.15">
      <c r="A4837" s="4" t="s">
        <v>11248</v>
      </c>
      <c r="B4837" s="4" t="s">
        <v>11476</v>
      </c>
      <c r="C4837" s="11">
        <v>45645</v>
      </c>
      <c r="D4837" s="4">
        <v>-23.54</v>
      </c>
      <c r="E4837" s="4">
        <v>0</v>
      </c>
      <c r="F4837" s="4">
        <v>-23.54</v>
      </c>
      <c r="G4837" s="11">
        <v>45645</v>
      </c>
      <c r="H4837" s="4" t="s">
        <v>11308</v>
      </c>
      <c r="J4837" s="28">
        <v>5595105</v>
      </c>
      <c r="L4837" s="11">
        <v>45650</v>
      </c>
    </row>
    <row r="4838" spans="1:12" x14ac:dyDescent="0.15">
      <c r="A4838" s="4" t="s">
        <v>11248</v>
      </c>
      <c r="B4838" s="4" t="s">
        <v>11477</v>
      </c>
      <c r="C4838" s="11">
        <v>45646</v>
      </c>
      <c r="D4838" s="4">
        <v>-71.099999999999994</v>
      </c>
      <c r="E4838" s="4">
        <v>0</v>
      </c>
      <c r="F4838" s="4">
        <v>-71.099999999999994</v>
      </c>
      <c r="G4838" s="11">
        <v>45646</v>
      </c>
      <c r="H4838" s="4" t="s">
        <v>11309</v>
      </c>
      <c r="J4838" s="28">
        <v>5595105</v>
      </c>
      <c r="L4838" s="11">
        <v>45650</v>
      </c>
    </row>
    <row r="4839" spans="1:12" x14ac:dyDescent="0.15">
      <c r="A4839" s="4" t="s">
        <v>11248</v>
      </c>
      <c r="B4839" s="4" t="s">
        <v>11478</v>
      </c>
      <c r="C4839" s="11">
        <v>45646</v>
      </c>
      <c r="D4839" s="4">
        <v>-57.24</v>
      </c>
      <c r="E4839" s="4">
        <v>0</v>
      </c>
      <c r="F4839" s="4">
        <v>-57.24</v>
      </c>
      <c r="G4839" s="11">
        <v>45646</v>
      </c>
      <c r="H4839" s="4" t="s">
        <v>11310</v>
      </c>
      <c r="J4839" s="28">
        <v>6777002</v>
      </c>
      <c r="L4839" s="11">
        <v>45650</v>
      </c>
    </row>
    <row r="4840" spans="1:12" x14ac:dyDescent="0.15">
      <c r="A4840" s="4" t="s">
        <v>11248</v>
      </c>
      <c r="B4840" s="4" t="s">
        <v>11479</v>
      </c>
      <c r="C4840" s="11">
        <v>45648</v>
      </c>
      <c r="D4840" s="4">
        <v>-23.7</v>
      </c>
      <c r="E4840" s="4">
        <v>0</v>
      </c>
      <c r="F4840" s="4">
        <v>-23.7</v>
      </c>
      <c r="G4840" s="11">
        <v>45648</v>
      </c>
      <c r="H4840" s="4" t="s">
        <v>11311</v>
      </c>
      <c r="J4840" s="28">
        <v>5595105</v>
      </c>
      <c r="L4840" s="11">
        <v>45650</v>
      </c>
    </row>
    <row r="4841" spans="1:12" x14ac:dyDescent="0.15">
      <c r="A4841" s="4" t="s">
        <v>11248</v>
      </c>
      <c r="B4841" s="4" t="s">
        <v>11480</v>
      </c>
      <c r="C4841" s="11">
        <v>45648</v>
      </c>
      <c r="D4841" s="4">
        <v>-23.7</v>
      </c>
      <c r="E4841" s="4">
        <v>0</v>
      </c>
      <c r="F4841" s="4">
        <v>-23.7</v>
      </c>
      <c r="G4841" s="11">
        <v>45648</v>
      </c>
      <c r="H4841" s="4" t="s">
        <v>11312</v>
      </c>
      <c r="J4841" s="28">
        <v>5595105</v>
      </c>
      <c r="L4841" s="11">
        <v>45650</v>
      </c>
    </row>
    <row r="4842" spans="1:12" x14ac:dyDescent="0.15">
      <c r="A4842" s="4" t="s">
        <v>11248</v>
      </c>
      <c r="B4842" s="4" t="s">
        <v>11481</v>
      </c>
      <c r="C4842" s="11">
        <v>45645</v>
      </c>
      <c r="D4842" s="4">
        <v>-23.49</v>
      </c>
      <c r="E4842" s="4">
        <v>0</v>
      </c>
      <c r="F4842" s="4">
        <v>-23.49</v>
      </c>
      <c r="G4842" s="11">
        <v>45645</v>
      </c>
      <c r="H4842" s="4" t="s">
        <v>11313</v>
      </c>
      <c r="J4842" s="28">
        <v>5595105</v>
      </c>
      <c r="L4842" s="11">
        <v>45650</v>
      </c>
    </row>
    <row r="4843" spans="1:12" x14ac:dyDescent="0.15">
      <c r="A4843" s="4" t="s">
        <v>11248</v>
      </c>
      <c r="B4843" s="4" t="s">
        <v>11482</v>
      </c>
      <c r="C4843" s="11">
        <v>45646</v>
      </c>
      <c r="D4843" s="4">
        <v>-23.77</v>
      </c>
      <c r="E4843" s="4">
        <v>0</v>
      </c>
      <c r="F4843" s="4">
        <v>-23.77</v>
      </c>
      <c r="G4843" s="11">
        <v>45646</v>
      </c>
      <c r="H4843" s="4" t="s">
        <v>11314</v>
      </c>
      <c r="J4843" s="28">
        <v>5595105</v>
      </c>
      <c r="L4843" s="11">
        <v>45650</v>
      </c>
    </row>
    <row r="4844" spans="1:12" x14ac:dyDescent="0.15">
      <c r="A4844" s="4" t="s">
        <v>11248</v>
      </c>
      <c r="B4844" s="4" t="s">
        <v>11483</v>
      </c>
      <c r="C4844" s="11">
        <v>45647</v>
      </c>
      <c r="D4844" s="4">
        <v>-47.54</v>
      </c>
      <c r="E4844" s="4">
        <v>0</v>
      </c>
      <c r="F4844" s="4">
        <v>-47.54</v>
      </c>
      <c r="G4844" s="11">
        <v>45647</v>
      </c>
      <c r="H4844" s="4" t="s">
        <v>11315</v>
      </c>
      <c r="J4844" s="28">
        <v>5595105</v>
      </c>
      <c r="L4844" s="11">
        <v>45650</v>
      </c>
    </row>
    <row r="4845" spans="1:12" x14ac:dyDescent="0.15">
      <c r="A4845" s="4" t="s">
        <v>11248</v>
      </c>
      <c r="B4845" s="4" t="s">
        <v>11484</v>
      </c>
      <c r="C4845" s="11">
        <v>45648</v>
      </c>
      <c r="D4845" s="4">
        <v>-16.12</v>
      </c>
      <c r="E4845" s="4">
        <v>0</v>
      </c>
      <c r="F4845" s="4">
        <v>-16.12</v>
      </c>
      <c r="G4845" s="11">
        <v>45648</v>
      </c>
      <c r="H4845" s="4" t="s">
        <v>11316</v>
      </c>
      <c r="J4845" s="28">
        <v>1749803</v>
      </c>
      <c r="L4845" s="11">
        <v>45650</v>
      </c>
    </row>
    <row r="4846" spans="1:12" x14ac:dyDescent="0.15">
      <c r="A4846" s="4" t="s">
        <v>11248</v>
      </c>
      <c r="B4846" s="4" t="s">
        <v>11484</v>
      </c>
      <c r="C4846" s="11">
        <v>45648</v>
      </c>
      <c r="D4846" s="4">
        <v>-23.77</v>
      </c>
      <c r="E4846" s="4">
        <v>0</v>
      </c>
      <c r="F4846" s="4">
        <v>-23.77</v>
      </c>
      <c r="G4846" s="11">
        <v>45648</v>
      </c>
      <c r="H4846" s="4" t="s">
        <v>11316</v>
      </c>
      <c r="J4846" s="28">
        <v>5595105</v>
      </c>
      <c r="L4846" s="11">
        <v>45650</v>
      </c>
    </row>
    <row r="4847" spans="1:12" x14ac:dyDescent="0.15">
      <c r="A4847" s="4" t="s">
        <v>11248</v>
      </c>
      <c r="B4847" s="4" t="s">
        <v>11485</v>
      </c>
      <c r="C4847" s="11">
        <v>45645</v>
      </c>
      <c r="D4847" s="4">
        <v>-23.49</v>
      </c>
      <c r="E4847" s="4">
        <v>0</v>
      </c>
      <c r="F4847" s="4">
        <v>-23.49</v>
      </c>
      <c r="G4847" s="11">
        <v>45645</v>
      </c>
      <c r="H4847" s="4" t="s">
        <v>11317</v>
      </c>
      <c r="J4847" s="28">
        <v>5595105</v>
      </c>
      <c r="L4847" s="11">
        <v>45650</v>
      </c>
    </row>
    <row r="4848" spans="1:12" x14ac:dyDescent="0.15">
      <c r="A4848" s="4" t="s">
        <v>11248</v>
      </c>
      <c r="B4848" s="4" t="s">
        <v>11486</v>
      </c>
      <c r="C4848" s="11">
        <v>45648</v>
      </c>
      <c r="D4848" s="4">
        <v>-23.77</v>
      </c>
      <c r="E4848" s="4">
        <v>0</v>
      </c>
      <c r="F4848" s="4">
        <v>-23.77</v>
      </c>
      <c r="G4848" s="11">
        <v>45648</v>
      </c>
      <c r="H4848" s="4" t="s">
        <v>11318</v>
      </c>
      <c r="J4848" s="28">
        <v>5595105</v>
      </c>
      <c r="L4848" s="11">
        <v>45650</v>
      </c>
    </row>
    <row r="4849" spans="1:12" x14ac:dyDescent="0.15">
      <c r="A4849" s="4" t="s">
        <v>11248</v>
      </c>
      <c r="B4849" s="4" t="s">
        <v>11487</v>
      </c>
      <c r="C4849" s="11">
        <v>45645</v>
      </c>
      <c r="D4849" s="4">
        <v>-16.309999999999999</v>
      </c>
      <c r="E4849" s="4">
        <v>0</v>
      </c>
      <c r="F4849" s="4">
        <v>-16.309999999999999</v>
      </c>
      <c r="G4849" s="11">
        <v>45645</v>
      </c>
      <c r="H4849" s="4" t="s">
        <v>11319</v>
      </c>
      <c r="J4849" s="28">
        <v>1749803</v>
      </c>
      <c r="L4849" s="11">
        <v>45650</v>
      </c>
    </row>
    <row r="4850" spans="1:12" x14ac:dyDescent="0.15">
      <c r="A4850" s="4" t="s">
        <v>11248</v>
      </c>
      <c r="B4850" s="4" t="s">
        <v>11488</v>
      </c>
      <c r="C4850" s="11">
        <v>45646</v>
      </c>
      <c r="D4850" s="4">
        <v>-16.309999999999999</v>
      </c>
      <c r="E4850" s="4">
        <v>0</v>
      </c>
      <c r="F4850" s="4">
        <v>-16.309999999999999</v>
      </c>
      <c r="G4850" s="11">
        <v>45646</v>
      </c>
      <c r="H4850" s="4" t="s">
        <v>11320</v>
      </c>
      <c r="J4850" s="28">
        <v>1749803</v>
      </c>
      <c r="L4850" s="11">
        <v>45650</v>
      </c>
    </row>
    <row r="4851" spans="1:12" x14ac:dyDescent="0.15">
      <c r="A4851" s="4" t="s">
        <v>11248</v>
      </c>
      <c r="B4851" s="4" t="s">
        <v>11489</v>
      </c>
      <c r="C4851" s="11">
        <v>45648</v>
      </c>
      <c r="D4851" s="4">
        <v>-71.099999999999994</v>
      </c>
      <c r="E4851" s="4">
        <v>0</v>
      </c>
      <c r="F4851" s="4">
        <v>-71.099999999999994</v>
      </c>
      <c r="G4851" s="11">
        <v>45648</v>
      </c>
      <c r="H4851" s="4" t="s">
        <v>11321</v>
      </c>
      <c r="J4851" s="28">
        <v>5595105</v>
      </c>
      <c r="L4851" s="11">
        <v>45650</v>
      </c>
    </row>
    <row r="4852" spans="1:12" x14ac:dyDescent="0.15">
      <c r="A4852" s="4" t="s">
        <v>11248</v>
      </c>
      <c r="B4852" s="4" t="s">
        <v>11490</v>
      </c>
      <c r="C4852" s="11">
        <v>45645</v>
      </c>
      <c r="D4852" s="4">
        <v>-16.309999999999999</v>
      </c>
      <c r="E4852" s="4">
        <v>0</v>
      </c>
      <c r="F4852" s="4">
        <v>-16.309999999999999</v>
      </c>
      <c r="G4852" s="11">
        <v>45645</v>
      </c>
      <c r="H4852" s="4" t="s">
        <v>11322</v>
      </c>
      <c r="J4852" s="28">
        <v>1749803</v>
      </c>
      <c r="L4852" s="11">
        <v>45650</v>
      </c>
    </row>
    <row r="4853" spans="1:12" x14ac:dyDescent="0.15">
      <c r="A4853" s="4" t="s">
        <v>11248</v>
      </c>
      <c r="B4853" s="4" t="s">
        <v>11490</v>
      </c>
      <c r="C4853" s="11">
        <v>45645</v>
      </c>
      <c r="D4853" s="4">
        <v>-47.08</v>
      </c>
      <c r="E4853" s="4">
        <v>0</v>
      </c>
      <c r="F4853" s="4">
        <v>-47.08</v>
      </c>
      <c r="G4853" s="11">
        <v>45645</v>
      </c>
      <c r="H4853" s="4" t="s">
        <v>11322</v>
      </c>
      <c r="J4853" s="28">
        <v>5595105</v>
      </c>
      <c r="L4853" s="11">
        <v>45650</v>
      </c>
    </row>
    <row r="4854" spans="1:12" x14ac:dyDescent="0.15">
      <c r="A4854" s="4" t="s">
        <v>11248</v>
      </c>
      <c r="B4854" s="4" t="s">
        <v>11491</v>
      </c>
      <c r="C4854" s="11">
        <v>45646</v>
      </c>
      <c r="D4854" s="4">
        <v>-47.4</v>
      </c>
      <c r="E4854" s="4">
        <v>0</v>
      </c>
      <c r="F4854" s="4">
        <v>-47.4</v>
      </c>
      <c r="G4854" s="11">
        <v>45646</v>
      </c>
      <c r="H4854" s="4" t="s">
        <v>11323</v>
      </c>
      <c r="J4854" s="28">
        <v>5595105</v>
      </c>
      <c r="L4854" s="11">
        <v>45650</v>
      </c>
    </row>
    <row r="4855" spans="1:12" x14ac:dyDescent="0.15">
      <c r="A4855" s="4" t="s">
        <v>11248</v>
      </c>
      <c r="B4855" s="4" t="s">
        <v>11492</v>
      </c>
      <c r="C4855" s="11">
        <v>45646</v>
      </c>
      <c r="D4855" s="4">
        <v>-29.64</v>
      </c>
      <c r="E4855" s="4">
        <v>0</v>
      </c>
      <c r="F4855" s="4">
        <v>-29.64</v>
      </c>
      <c r="G4855" s="11">
        <v>45646</v>
      </c>
      <c r="H4855" s="4" t="s">
        <v>11324</v>
      </c>
      <c r="J4855" s="28">
        <v>5596107</v>
      </c>
      <c r="L4855" s="11">
        <v>45650</v>
      </c>
    </row>
    <row r="4856" spans="1:12" x14ac:dyDescent="0.15">
      <c r="A4856" s="4" t="s">
        <v>11248</v>
      </c>
      <c r="B4856" s="4" t="s">
        <v>11492</v>
      </c>
      <c r="C4856" s="11">
        <v>45646</v>
      </c>
      <c r="D4856" s="4">
        <v>-23.7</v>
      </c>
      <c r="E4856" s="4">
        <v>0</v>
      </c>
      <c r="F4856" s="4">
        <v>-23.7</v>
      </c>
      <c r="G4856" s="11">
        <v>45646</v>
      </c>
      <c r="H4856" s="4" t="s">
        <v>11324</v>
      </c>
      <c r="J4856" s="28">
        <v>5595105</v>
      </c>
      <c r="L4856" s="11">
        <v>45650</v>
      </c>
    </row>
    <row r="4857" spans="1:12" x14ac:dyDescent="0.15">
      <c r="A4857" s="4" t="s">
        <v>11248</v>
      </c>
      <c r="B4857" s="4" t="s">
        <v>11493</v>
      </c>
      <c r="C4857" s="11">
        <v>45647</v>
      </c>
      <c r="D4857" s="4">
        <v>-23.7</v>
      </c>
      <c r="E4857" s="4">
        <v>0</v>
      </c>
      <c r="F4857" s="4">
        <v>-23.7</v>
      </c>
      <c r="G4857" s="11">
        <v>45647</v>
      </c>
      <c r="H4857" s="4" t="s">
        <v>11325</v>
      </c>
      <c r="J4857" s="28">
        <v>5595105</v>
      </c>
      <c r="L4857" s="11">
        <v>45650</v>
      </c>
    </row>
    <row r="4858" spans="1:12" x14ac:dyDescent="0.15">
      <c r="A4858" s="4" t="s">
        <v>11248</v>
      </c>
      <c r="B4858" s="4" t="s">
        <v>11494</v>
      </c>
      <c r="C4858" s="11">
        <v>45648</v>
      </c>
      <c r="D4858" s="4">
        <v>-16.309999999999999</v>
      </c>
      <c r="E4858" s="4">
        <v>0</v>
      </c>
      <c r="F4858" s="4">
        <v>-16.309999999999999</v>
      </c>
      <c r="G4858" s="11">
        <v>45648</v>
      </c>
      <c r="H4858" s="4" t="s">
        <v>11326</v>
      </c>
      <c r="J4858" s="28">
        <v>1749803</v>
      </c>
      <c r="L4858" s="11">
        <v>45650</v>
      </c>
    </row>
    <row r="4859" spans="1:12" x14ac:dyDescent="0.15">
      <c r="A4859" s="4" t="s">
        <v>11248</v>
      </c>
      <c r="B4859" s="4" t="s">
        <v>11495</v>
      </c>
      <c r="C4859" s="11">
        <v>45646</v>
      </c>
      <c r="D4859" s="4">
        <v>-23.77</v>
      </c>
      <c r="E4859" s="4">
        <v>0</v>
      </c>
      <c r="F4859" s="4">
        <v>-23.77</v>
      </c>
      <c r="G4859" s="11">
        <v>45646</v>
      </c>
      <c r="H4859" s="4" t="s">
        <v>11327</v>
      </c>
      <c r="J4859" s="28">
        <v>5595105</v>
      </c>
      <c r="L4859" s="11">
        <v>45650</v>
      </c>
    </row>
    <row r="4860" spans="1:12" x14ac:dyDescent="0.15">
      <c r="A4860" s="4" t="s">
        <v>11248</v>
      </c>
      <c r="B4860" s="4" t="s">
        <v>11496</v>
      </c>
      <c r="C4860" s="11">
        <v>45645</v>
      </c>
      <c r="D4860" s="4">
        <v>-48.93</v>
      </c>
      <c r="E4860" s="4">
        <v>0</v>
      </c>
      <c r="F4860" s="4">
        <v>-48.93</v>
      </c>
      <c r="G4860" s="11">
        <v>45645</v>
      </c>
      <c r="H4860" s="4" t="s">
        <v>11328</v>
      </c>
      <c r="J4860" s="28">
        <v>1749803</v>
      </c>
      <c r="L4860" s="11">
        <v>45650</v>
      </c>
    </row>
    <row r="4861" spans="1:12" x14ac:dyDescent="0.15">
      <c r="A4861" s="4" t="s">
        <v>11248</v>
      </c>
      <c r="B4861" s="4" t="s">
        <v>11496</v>
      </c>
      <c r="C4861" s="11">
        <v>45645</v>
      </c>
      <c r="D4861" s="4">
        <v>-94.16</v>
      </c>
      <c r="E4861" s="4">
        <v>0</v>
      </c>
      <c r="F4861" s="4">
        <v>-94.16</v>
      </c>
      <c r="G4861" s="11">
        <v>45645</v>
      </c>
      <c r="H4861" s="4" t="s">
        <v>11328</v>
      </c>
      <c r="J4861" s="28">
        <v>5595105</v>
      </c>
      <c r="L4861" s="11">
        <v>45650</v>
      </c>
    </row>
    <row r="4862" spans="1:12" x14ac:dyDescent="0.15">
      <c r="A4862" s="4" t="s">
        <v>11248</v>
      </c>
      <c r="B4862" s="4" t="s">
        <v>11497</v>
      </c>
      <c r="C4862" s="11">
        <v>45646</v>
      </c>
      <c r="D4862" s="4">
        <v>-16.309999999999999</v>
      </c>
      <c r="E4862" s="4">
        <v>0</v>
      </c>
      <c r="F4862" s="4">
        <v>-16.309999999999999</v>
      </c>
      <c r="G4862" s="11">
        <v>45646</v>
      </c>
      <c r="H4862" s="4" t="s">
        <v>11329</v>
      </c>
      <c r="J4862" s="28">
        <v>1749803</v>
      </c>
      <c r="L4862" s="11">
        <v>45650</v>
      </c>
    </row>
    <row r="4863" spans="1:12" x14ac:dyDescent="0.15">
      <c r="A4863" s="4" t="s">
        <v>11248</v>
      </c>
      <c r="B4863" s="4" t="s">
        <v>11498</v>
      </c>
      <c r="C4863" s="11">
        <v>45648</v>
      </c>
      <c r="D4863" s="4">
        <v>-23.7</v>
      </c>
      <c r="E4863" s="4">
        <v>0</v>
      </c>
      <c r="F4863" s="4">
        <v>-23.7</v>
      </c>
      <c r="G4863" s="11">
        <v>45648</v>
      </c>
      <c r="H4863" s="4" t="s">
        <v>11330</v>
      </c>
      <c r="J4863" s="28">
        <v>5595105</v>
      </c>
      <c r="L4863" s="11">
        <v>45650</v>
      </c>
    </row>
    <row r="4864" spans="1:12" x14ac:dyDescent="0.15">
      <c r="A4864" s="4" t="s">
        <v>11248</v>
      </c>
      <c r="B4864" s="4" t="s">
        <v>11499</v>
      </c>
      <c r="C4864" s="11">
        <v>45647</v>
      </c>
      <c r="D4864" s="4">
        <v>-94.8</v>
      </c>
      <c r="E4864" s="4">
        <v>0</v>
      </c>
      <c r="F4864" s="4">
        <v>-94.8</v>
      </c>
      <c r="G4864" s="11">
        <v>45647</v>
      </c>
      <c r="H4864" s="4" t="s">
        <v>11331</v>
      </c>
      <c r="J4864" s="28">
        <v>5595105</v>
      </c>
      <c r="L4864" s="11">
        <v>45650</v>
      </c>
    </row>
    <row r="4865" spans="1:12" x14ac:dyDescent="0.15">
      <c r="A4865" s="4" t="s">
        <v>11248</v>
      </c>
      <c r="B4865" s="4" t="s">
        <v>11500</v>
      </c>
      <c r="C4865" s="11">
        <v>45648</v>
      </c>
      <c r="D4865" s="4">
        <v>-16.309999999999999</v>
      </c>
      <c r="E4865" s="4">
        <v>0</v>
      </c>
      <c r="F4865" s="4">
        <v>-16.309999999999999</v>
      </c>
      <c r="G4865" s="11">
        <v>45648</v>
      </c>
      <c r="H4865" s="4" t="s">
        <v>11332</v>
      </c>
      <c r="J4865" s="28">
        <v>1749803</v>
      </c>
      <c r="L4865" s="11">
        <v>45650</v>
      </c>
    </row>
    <row r="4866" spans="1:12" x14ac:dyDescent="0.15">
      <c r="A4866" s="4" t="s">
        <v>11248</v>
      </c>
      <c r="B4866" s="4" t="s">
        <v>11501</v>
      </c>
      <c r="C4866" s="11">
        <v>45647</v>
      </c>
      <c r="D4866" s="4">
        <v>-23.7</v>
      </c>
      <c r="E4866" s="4">
        <v>0</v>
      </c>
      <c r="F4866" s="4">
        <v>-23.7</v>
      </c>
      <c r="G4866" s="11">
        <v>45647</v>
      </c>
      <c r="H4866" s="4" t="s">
        <v>11333</v>
      </c>
      <c r="J4866" s="28">
        <v>5595105</v>
      </c>
      <c r="L4866" s="11">
        <v>45650</v>
      </c>
    </row>
    <row r="4867" spans="1:12" x14ac:dyDescent="0.15">
      <c r="A4867" s="4" t="s">
        <v>11248</v>
      </c>
      <c r="B4867" s="4" t="s">
        <v>11502</v>
      </c>
      <c r="C4867" s="11">
        <v>45645</v>
      </c>
      <c r="D4867" s="4">
        <v>-23.54</v>
      </c>
      <c r="E4867" s="4">
        <v>0</v>
      </c>
      <c r="F4867" s="4">
        <v>-23.54</v>
      </c>
      <c r="G4867" s="11">
        <v>45645</v>
      </c>
      <c r="H4867" s="4" t="s">
        <v>11334</v>
      </c>
      <c r="J4867" s="28">
        <v>5595105</v>
      </c>
      <c r="L4867" s="11">
        <v>45650</v>
      </c>
    </row>
    <row r="4868" spans="1:12" x14ac:dyDescent="0.15">
      <c r="A4868" s="4" t="s">
        <v>11248</v>
      </c>
      <c r="B4868" s="4" t="s">
        <v>11503</v>
      </c>
      <c r="C4868" s="11">
        <v>45647</v>
      </c>
      <c r="D4868" s="4">
        <v>-23.7</v>
      </c>
      <c r="E4868" s="4">
        <v>0</v>
      </c>
      <c r="F4868" s="4">
        <v>-23.7</v>
      </c>
      <c r="G4868" s="11">
        <v>45647</v>
      </c>
      <c r="H4868" s="4" t="s">
        <v>11335</v>
      </c>
      <c r="J4868" s="28">
        <v>5595105</v>
      </c>
      <c r="L4868" s="11">
        <v>45650</v>
      </c>
    </row>
    <row r="4869" spans="1:12" x14ac:dyDescent="0.15">
      <c r="A4869" s="4" t="s">
        <v>11248</v>
      </c>
      <c r="B4869" s="4" t="s">
        <v>11504</v>
      </c>
      <c r="C4869" s="11">
        <v>45645</v>
      </c>
      <c r="D4869" s="4">
        <v>-29.64</v>
      </c>
      <c r="E4869" s="4">
        <v>0</v>
      </c>
      <c r="F4869" s="4">
        <v>-29.64</v>
      </c>
      <c r="G4869" s="11">
        <v>45645</v>
      </c>
      <c r="H4869" s="4" t="s">
        <v>11336</v>
      </c>
      <c r="J4869" s="28">
        <v>5596104</v>
      </c>
      <c r="L4869" s="11">
        <v>45650</v>
      </c>
    </row>
    <row r="4870" spans="1:12" x14ac:dyDescent="0.15">
      <c r="A4870" s="4" t="s">
        <v>11248</v>
      </c>
      <c r="B4870" s="4" t="s">
        <v>11505</v>
      </c>
      <c r="C4870" s="11">
        <v>45647</v>
      </c>
      <c r="D4870" s="4">
        <v>-23.72</v>
      </c>
      <c r="E4870" s="4">
        <v>0</v>
      </c>
      <c r="F4870" s="4">
        <v>-23.72</v>
      </c>
      <c r="G4870" s="11">
        <v>45647</v>
      </c>
      <c r="H4870" s="4" t="s">
        <v>11337</v>
      </c>
      <c r="J4870" s="28">
        <v>5595105</v>
      </c>
      <c r="L4870" s="11">
        <v>45650</v>
      </c>
    </row>
    <row r="4871" spans="1:12" x14ac:dyDescent="0.15">
      <c r="A4871" s="4" t="s">
        <v>11248</v>
      </c>
      <c r="B4871" s="4" t="s">
        <v>11506</v>
      </c>
      <c r="C4871" s="11">
        <v>45647</v>
      </c>
      <c r="D4871" s="4">
        <v>-16.170000000000002</v>
      </c>
      <c r="E4871" s="4">
        <v>0</v>
      </c>
      <c r="F4871" s="4">
        <v>-16.170000000000002</v>
      </c>
      <c r="G4871" s="11">
        <v>45647</v>
      </c>
      <c r="H4871" s="4" t="s">
        <v>11338</v>
      </c>
      <c r="J4871" s="28">
        <v>1749803</v>
      </c>
      <c r="L4871" s="11">
        <v>45650</v>
      </c>
    </row>
    <row r="4872" spans="1:12" x14ac:dyDescent="0.15">
      <c r="A4872" s="4" t="s">
        <v>11248</v>
      </c>
      <c r="B4872" s="4" t="s">
        <v>11506</v>
      </c>
      <c r="C4872" s="11">
        <v>45647</v>
      </c>
      <c r="D4872" s="4">
        <v>-23.72</v>
      </c>
      <c r="E4872" s="4">
        <v>0</v>
      </c>
      <c r="F4872" s="4">
        <v>-23.72</v>
      </c>
      <c r="G4872" s="11">
        <v>45647</v>
      </c>
      <c r="H4872" s="4" t="s">
        <v>11338</v>
      </c>
      <c r="J4872" s="28">
        <v>5595105</v>
      </c>
      <c r="L4872" s="11">
        <v>45650</v>
      </c>
    </row>
    <row r="4873" spans="1:12" x14ac:dyDescent="0.15">
      <c r="A4873" s="4" t="s">
        <v>11248</v>
      </c>
      <c r="B4873" s="4" t="s">
        <v>11507</v>
      </c>
      <c r="C4873" s="11">
        <v>45648</v>
      </c>
      <c r="D4873" s="4">
        <v>-23.72</v>
      </c>
      <c r="E4873" s="4">
        <v>0</v>
      </c>
      <c r="F4873" s="4">
        <v>-23.72</v>
      </c>
      <c r="G4873" s="11">
        <v>45648</v>
      </c>
      <c r="H4873" s="4" t="s">
        <v>11339</v>
      </c>
      <c r="J4873" s="28">
        <v>5595105</v>
      </c>
      <c r="L4873" s="11">
        <v>45650</v>
      </c>
    </row>
    <row r="4874" spans="1:12" x14ac:dyDescent="0.15">
      <c r="A4874" s="4" t="s">
        <v>11248</v>
      </c>
      <c r="B4874" s="4" t="s">
        <v>11508</v>
      </c>
      <c r="C4874" s="11">
        <v>45645</v>
      </c>
      <c r="D4874" s="4">
        <v>-46.98</v>
      </c>
      <c r="E4874" s="4">
        <v>0</v>
      </c>
      <c r="F4874" s="4">
        <v>-46.98</v>
      </c>
      <c r="G4874" s="11">
        <v>45645</v>
      </c>
      <c r="H4874" s="4" t="s">
        <v>11340</v>
      </c>
      <c r="J4874" s="28">
        <v>5595105</v>
      </c>
      <c r="L4874" s="11">
        <v>45650</v>
      </c>
    </row>
    <row r="4875" spans="1:12" x14ac:dyDescent="0.15">
      <c r="A4875" s="4" t="s">
        <v>11248</v>
      </c>
      <c r="B4875" s="4" t="s">
        <v>11509</v>
      </c>
      <c r="C4875" s="11">
        <v>45646</v>
      </c>
      <c r="D4875" s="4">
        <v>-59.28</v>
      </c>
      <c r="E4875" s="4">
        <v>0</v>
      </c>
      <c r="F4875" s="4">
        <v>-59.28</v>
      </c>
      <c r="G4875" s="11">
        <v>45646</v>
      </c>
      <c r="H4875" s="4" t="s">
        <v>11341</v>
      </c>
      <c r="J4875" s="28">
        <v>5596104</v>
      </c>
      <c r="L4875" s="11">
        <v>45650</v>
      </c>
    </row>
    <row r="4876" spans="1:12" x14ac:dyDescent="0.15">
      <c r="A4876" s="4" t="s">
        <v>11248</v>
      </c>
      <c r="B4876" s="4" t="s">
        <v>11509</v>
      </c>
      <c r="C4876" s="11">
        <v>45646</v>
      </c>
      <c r="D4876" s="4">
        <v>-23.77</v>
      </c>
      <c r="E4876" s="4">
        <v>0</v>
      </c>
      <c r="F4876" s="4">
        <v>-23.77</v>
      </c>
      <c r="G4876" s="11">
        <v>45646</v>
      </c>
      <c r="H4876" s="4" t="s">
        <v>11341</v>
      </c>
      <c r="J4876" s="28">
        <v>5595105</v>
      </c>
      <c r="L4876" s="11">
        <v>45650</v>
      </c>
    </row>
    <row r="4877" spans="1:12" x14ac:dyDescent="0.15">
      <c r="A4877" s="4" t="s">
        <v>11248</v>
      </c>
      <c r="B4877" s="4" t="s">
        <v>11510</v>
      </c>
      <c r="C4877" s="11">
        <v>45647</v>
      </c>
      <c r="D4877" s="4">
        <v>-47.54</v>
      </c>
      <c r="E4877" s="4">
        <v>0</v>
      </c>
      <c r="F4877" s="4">
        <v>-47.54</v>
      </c>
      <c r="G4877" s="11">
        <v>45647</v>
      </c>
      <c r="H4877" s="4" t="s">
        <v>11342</v>
      </c>
      <c r="J4877" s="28">
        <v>5595105</v>
      </c>
      <c r="L4877" s="11">
        <v>45650</v>
      </c>
    </row>
    <row r="4878" spans="1:12" x14ac:dyDescent="0.15">
      <c r="A4878" s="4" t="s">
        <v>11248</v>
      </c>
      <c r="B4878" s="4" t="s">
        <v>11511</v>
      </c>
      <c r="C4878" s="11">
        <v>45645</v>
      </c>
      <c r="D4878" s="4">
        <v>-23.52</v>
      </c>
      <c r="E4878" s="4">
        <v>0</v>
      </c>
      <c r="F4878" s="4">
        <v>-23.52</v>
      </c>
      <c r="G4878" s="11">
        <v>45645</v>
      </c>
      <c r="H4878" s="4" t="s">
        <v>11343</v>
      </c>
      <c r="J4878" s="28">
        <v>5595105</v>
      </c>
      <c r="L4878" s="11">
        <v>45650</v>
      </c>
    </row>
    <row r="4879" spans="1:12" x14ac:dyDescent="0.15">
      <c r="A4879" s="4" t="s">
        <v>11248</v>
      </c>
      <c r="B4879" s="4" t="s">
        <v>11512</v>
      </c>
      <c r="C4879" s="11">
        <v>45648</v>
      </c>
      <c r="D4879" s="4">
        <v>-23.79</v>
      </c>
      <c r="E4879" s="4">
        <v>0</v>
      </c>
      <c r="F4879" s="4">
        <v>-23.79</v>
      </c>
      <c r="G4879" s="11">
        <v>45648</v>
      </c>
      <c r="H4879" s="4" t="s">
        <v>11344</v>
      </c>
      <c r="J4879" s="28">
        <v>5595105</v>
      </c>
      <c r="L4879" s="11">
        <v>45650</v>
      </c>
    </row>
    <row r="4880" spans="1:12" x14ac:dyDescent="0.15">
      <c r="A4880" s="4" t="s">
        <v>11248</v>
      </c>
      <c r="B4880" s="4" t="s">
        <v>11513</v>
      </c>
      <c r="C4880" s="11">
        <v>45645</v>
      </c>
      <c r="D4880" s="4">
        <v>-23.52</v>
      </c>
      <c r="E4880" s="4">
        <v>0</v>
      </c>
      <c r="F4880" s="4">
        <v>-23.52</v>
      </c>
      <c r="G4880" s="11">
        <v>45645</v>
      </c>
      <c r="H4880" s="4" t="s">
        <v>11345</v>
      </c>
      <c r="J4880" s="28">
        <v>5595105</v>
      </c>
      <c r="L4880" s="11">
        <v>45650</v>
      </c>
    </row>
    <row r="4881" spans="1:12" x14ac:dyDescent="0.15">
      <c r="A4881" s="4" t="s">
        <v>11248</v>
      </c>
      <c r="B4881" s="4" t="s">
        <v>11514</v>
      </c>
      <c r="C4881" s="11">
        <v>45648</v>
      </c>
      <c r="D4881" s="4">
        <v>-23.79</v>
      </c>
      <c r="E4881" s="4">
        <v>0</v>
      </c>
      <c r="F4881" s="4">
        <v>-23.79</v>
      </c>
      <c r="G4881" s="11">
        <v>45648</v>
      </c>
      <c r="H4881" s="4" t="s">
        <v>11346</v>
      </c>
      <c r="J4881" s="28">
        <v>5595105</v>
      </c>
      <c r="L4881" s="11">
        <v>45650</v>
      </c>
    </row>
    <row r="4882" spans="1:12" x14ac:dyDescent="0.15">
      <c r="A4882" s="4" t="s">
        <v>11248</v>
      </c>
      <c r="B4882" s="4" t="s">
        <v>11514</v>
      </c>
      <c r="C4882" s="11">
        <v>45648</v>
      </c>
      <c r="D4882" s="4">
        <v>-54.74</v>
      </c>
      <c r="E4882" s="4">
        <v>0</v>
      </c>
      <c r="F4882" s="4">
        <v>-54.74</v>
      </c>
      <c r="G4882" s="11">
        <v>45648</v>
      </c>
      <c r="H4882" s="4" t="s">
        <v>11346</v>
      </c>
      <c r="J4882" s="28">
        <v>5596101</v>
      </c>
      <c r="L4882" s="11">
        <v>45650</v>
      </c>
    </row>
    <row r="4883" spans="1:12" x14ac:dyDescent="0.15">
      <c r="A4883" s="4" t="s">
        <v>11248</v>
      </c>
      <c r="B4883" s="4" t="s">
        <v>11515</v>
      </c>
      <c r="C4883" s="11">
        <v>45645</v>
      </c>
      <c r="D4883" s="4">
        <v>-16.309999999999999</v>
      </c>
      <c r="E4883" s="4">
        <v>0</v>
      </c>
      <c r="F4883" s="4">
        <v>-16.309999999999999</v>
      </c>
      <c r="G4883" s="11">
        <v>45645</v>
      </c>
      <c r="H4883" s="4" t="s">
        <v>11347</v>
      </c>
      <c r="J4883" s="28">
        <v>1749803</v>
      </c>
      <c r="L4883" s="11">
        <v>45650</v>
      </c>
    </row>
    <row r="4884" spans="1:12" x14ac:dyDescent="0.15">
      <c r="A4884" s="4" t="s">
        <v>11248</v>
      </c>
      <c r="B4884" s="4" t="s">
        <v>11516</v>
      </c>
      <c r="C4884" s="11">
        <v>45648</v>
      </c>
      <c r="D4884" s="4">
        <v>-47.4</v>
      </c>
      <c r="E4884" s="4">
        <v>0</v>
      </c>
      <c r="F4884" s="4">
        <v>-47.4</v>
      </c>
      <c r="G4884" s="11">
        <v>45648</v>
      </c>
      <c r="H4884" s="4" t="s">
        <v>11348</v>
      </c>
      <c r="J4884" s="28">
        <v>5595105</v>
      </c>
      <c r="L4884" s="11">
        <v>45650</v>
      </c>
    </row>
    <row r="4885" spans="1:12" x14ac:dyDescent="0.15">
      <c r="A4885" s="4" t="s">
        <v>11248</v>
      </c>
      <c r="B4885" s="4" t="s">
        <v>11517</v>
      </c>
      <c r="C4885" s="11">
        <v>45645</v>
      </c>
      <c r="D4885" s="4">
        <v>-23.49</v>
      </c>
      <c r="E4885" s="4">
        <v>0</v>
      </c>
      <c r="F4885" s="4">
        <v>-23.49</v>
      </c>
      <c r="G4885" s="11">
        <v>45645</v>
      </c>
      <c r="H4885" s="4" t="s">
        <v>11349</v>
      </c>
      <c r="J4885" s="28">
        <v>5595105</v>
      </c>
      <c r="L4885" s="11">
        <v>45650</v>
      </c>
    </row>
    <row r="4886" spans="1:12" x14ac:dyDescent="0.15">
      <c r="A4886" s="4" t="s">
        <v>11248</v>
      </c>
      <c r="B4886" s="4" t="s">
        <v>11518</v>
      </c>
      <c r="C4886" s="11">
        <v>45647</v>
      </c>
      <c r="D4886" s="4">
        <v>-23.77</v>
      </c>
      <c r="E4886" s="4">
        <v>0</v>
      </c>
      <c r="F4886" s="4">
        <v>-23.77</v>
      </c>
      <c r="G4886" s="11">
        <v>45647</v>
      </c>
      <c r="H4886" s="4" t="s">
        <v>11350</v>
      </c>
      <c r="J4886" s="28">
        <v>5595105</v>
      </c>
      <c r="L4886" s="11">
        <v>45650</v>
      </c>
    </row>
    <row r="4887" spans="1:12" x14ac:dyDescent="0.15">
      <c r="A4887" s="4" t="s">
        <v>11248</v>
      </c>
      <c r="B4887" s="4" t="s">
        <v>11519</v>
      </c>
      <c r="C4887" s="11">
        <v>45648</v>
      </c>
      <c r="D4887" s="4">
        <v>-47.54</v>
      </c>
      <c r="E4887" s="4">
        <v>0</v>
      </c>
      <c r="F4887" s="4">
        <v>-47.54</v>
      </c>
      <c r="G4887" s="11">
        <v>45648</v>
      </c>
      <c r="H4887" s="4" t="s">
        <v>11351</v>
      </c>
      <c r="J4887" s="28">
        <v>5595105</v>
      </c>
      <c r="L4887" s="11">
        <v>45650</v>
      </c>
    </row>
    <row r="4888" spans="1:12" x14ac:dyDescent="0.15">
      <c r="A4888" s="4" t="s">
        <v>11248</v>
      </c>
      <c r="B4888" s="4" t="s">
        <v>11520</v>
      </c>
      <c r="C4888" s="11">
        <v>45645</v>
      </c>
      <c r="D4888" s="4">
        <v>-23.54</v>
      </c>
      <c r="E4888" s="4">
        <v>0</v>
      </c>
      <c r="F4888" s="4">
        <v>-23.54</v>
      </c>
      <c r="G4888" s="11">
        <v>45645</v>
      </c>
      <c r="H4888" s="4" t="s">
        <v>11352</v>
      </c>
      <c r="J4888" s="28">
        <v>5595105</v>
      </c>
      <c r="L4888" s="11">
        <v>45650</v>
      </c>
    </row>
    <row r="4889" spans="1:12" x14ac:dyDescent="0.15">
      <c r="A4889" s="4" t="s">
        <v>11248</v>
      </c>
      <c r="B4889" s="4" t="s">
        <v>11521</v>
      </c>
      <c r="C4889" s="11">
        <v>45646</v>
      </c>
      <c r="D4889" s="4">
        <v>-29.64</v>
      </c>
      <c r="E4889" s="4">
        <v>0</v>
      </c>
      <c r="F4889" s="4">
        <v>-29.64</v>
      </c>
      <c r="G4889" s="11">
        <v>45646</v>
      </c>
      <c r="H4889" s="4" t="s">
        <v>11353</v>
      </c>
      <c r="J4889" s="28">
        <v>5596105</v>
      </c>
      <c r="L4889" s="11">
        <v>45650</v>
      </c>
    </row>
    <row r="4890" spans="1:12" x14ac:dyDescent="0.15">
      <c r="A4890" s="4" t="s">
        <v>11248</v>
      </c>
      <c r="B4890" s="4" t="s">
        <v>11522</v>
      </c>
      <c r="C4890" s="11">
        <v>45648</v>
      </c>
      <c r="D4890" s="4">
        <v>-16.309999999999999</v>
      </c>
      <c r="E4890" s="4">
        <v>0</v>
      </c>
      <c r="F4890" s="4">
        <v>-16.309999999999999</v>
      </c>
      <c r="G4890" s="11">
        <v>45648</v>
      </c>
      <c r="H4890" s="4" t="s">
        <v>11354</v>
      </c>
      <c r="J4890" s="28">
        <v>1749803</v>
      </c>
      <c r="L4890" s="11">
        <v>45650</v>
      </c>
    </row>
    <row r="4891" spans="1:12" x14ac:dyDescent="0.15">
      <c r="A4891" s="4" t="s">
        <v>11248</v>
      </c>
      <c r="B4891" s="4" t="s">
        <v>11523</v>
      </c>
      <c r="C4891" s="11">
        <v>45648</v>
      </c>
      <c r="D4891" s="4">
        <v>-23.7</v>
      </c>
      <c r="E4891" s="4">
        <v>0</v>
      </c>
      <c r="F4891" s="4">
        <v>-23.7</v>
      </c>
      <c r="G4891" s="11">
        <v>45648</v>
      </c>
      <c r="H4891" s="4" t="s">
        <v>11355</v>
      </c>
      <c r="J4891" s="28">
        <v>5595105</v>
      </c>
      <c r="L4891" s="11">
        <v>45650</v>
      </c>
    </row>
    <row r="4892" spans="1:12" x14ac:dyDescent="0.15">
      <c r="A4892" s="4" t="s">
        <v>11248</v>
      </c>
      <c r="B4892" s="4" t="s">
        <v>11524</v>
      </c>
      <c r="C4892" s="11">
        <v>45647</v>
      </c>
      <c r="D4892" s="4">
        <v>-54.74</v>
      </c>
      <c r="E4892" s="4">
        <v>0</v>
      </c>
      <c r="F4892" s="4">
        <v>-54.74</v>
      </c>
      <c r="G4892" s="11">
        <v>45647</v>
      </c>
      <c r="H4892" s="4" t="s">
        <v>11356</v>
      </c>
      <c r="J4892" s="28">
        <v>5596101</v>
      </c>
      <c r="L4892" s="11">
        <v>45650</v>
      </c>
    </row>
    <row r="4893" spans="1:12" x14ac:dyDescent="0.15">
      <c r="A4893" s="4" t="s">
        <v>11248</v>
      </c>
      <c r="B4893" s="4" t="s">
        <v>11525</v>
      </c>
      <c r="C4893" s="11">
        <v>45648</v>
      </c>
      <c r="D4893" s="4">
        <v>-16.100000000000001</v>
      </c>
      <c r="E4893" s="4">
        <v>0</v>
      </c>
      <c r="F4893" s="4">
        <v>-16.100000000000001</v>
      </c>
      <c r="G4893" s="11">
        <v>45648</v>
      </c>
      <c r="H4893" s="4" t="s">
        <v>11357</v>
      </c>
      <c r="J4893" s="28">
        <v>1749803</v>
      </c>
      <c r="L4893" s="11">
        <v>45650</v>
      </c>
    </row>
    <row r="4894" spans="1:12" x14ac:dyDescent="0.15">
      <c r="A4894" s="4" t="s">
        <v>11248</v>
      </c>
      <c r="B4894" s="4" t="s">
        <v>11526</v>
      </c>
      <c r="C4894" s="11">
        <v>45648</v>
      </c>
      <c r="D4894" s="4">
        <v>-16.34</v>
      </c>
      <c r="E4894" s="4">
        <v>0</v>
      </c>
      <c r="F4894" s="4">
        <v>-16.34</v>
      </c>
      <c r="G4894" s="11">
        <v>45648</v>
      </c>
      <c r="H4894" s="4" t="s">
        <v>11358</v>
      </c>
      <c r="J4894" s="28">
        <v>1749803</v>
      </c>
      <c r="L4894" s="11">
        <v>45650</v>
      </c>
    </row>
    <row r="4895" spans="1:12" x14ac:dyDescent="0.15">
      <c r="A4895" s="4" t="s">
        <v>11248</v>
      </c>
      <c r="B4895" s="4" t="s">
        <v>11527</v>
      </c>
      <c r="C4895" s="11">
        <v>45645</v>
      </c>
      <c r="D4895" s="4">
        <v>-23.68</v>
      </c>
      <c r="E4895" s="4">
        <v>0</v>
      </c>
      <c r="F4895" s="4">
        <v>-23.68</v>
      </c>
      <c r="G4895" s="11">
        <v>45645</v>
      </c>
      <c r="H4895" s="4" t="s">
        <v>11359</v>
      </c>
      <c r="J4895" s="28">
        <v>5595105</v>
      </c>
      <c r="L4895" s="11">
        <v>45650</v>
      </c>
    </row>
    <row r="4896" spans="1:12" x14ac:dyDescent="0.15">
      <c r="A4896" s="4" t="s">
        <v>11248</v>
      </c>
      <c r="B4896" s="4" t="s">
        <v>11527</v>
      </c>
      <c r="C4896" s="11">
        <v>45645</v>
      </c>
      <c r="D4896" s="4">
        <v>-16.57</v>
      </c>
      <c r="E4896" s="4">
        <v>0</v>
      </c>
      <c r="F4896" s="4">
        <v>-16.57</v>
      </c>
      <c r="G4896" s="11">
        <v>45645</v>
      </c>
      <c r="H4896" s="4" t="s">
        <v>11359</v>
      </c>
      <c r="J4896" s="28">
        <v>1749803</v>
      </c>
      <c r="L4896" s="11">
        <v>45650</v>
      </c>
    </row>
    <row r="4897" spans="1:12" x14ac:dyDescent="0.15">
      <c r="A4897" s="4" t="s">
        <v>11248</v>
      </c>
      <c r="B4897" s="4" t="s">
        <v>11528</v>
      </c>
      <c r="C4897" s="11">
        <v>45646</v>
      </c>
      <c r="D4897" s="4">
        <v>-23.7</v>
      </c>
      <c r="E4897" s="4">
        <v>0</v>
      </c>
      <c r="F4897" s="4">
        <v>-23.7</v>
      </c>
      <c r="G4897" s="11">
        <v>45646</v>
      </c>
      <c r="H4897" s="4" t="s">
        <v>11360</v>
      </c>
      <c r="J4897" s="28">
        <v>5595105</v>
      </c>
      <c r="L4897" s="11">
        <v>45650</v>
      </c>
    </row>
    <row r="4898" spans="1:12" x14ac:dyDescent="0.15">
      <c r="A4898" s="4" t="s">
        <v>11248</v>
      </c>
      <c r="B4898" s="4" t="s">
        <v>11529</v>
      </c>
      <c r="C4898" s="11">
        <v>45646</v>
      </c>
      <c r="D4898" s="4">
        <v>-23.7</v>
      </c>
      <c r="E4898" s="4">
        <v>0</v>
      </c>
      <c r="F4898" s="4">
        <v>-23.7</v>
      </c>
      <c r="G4898" s="11">
        <v>45646</v>
      </c>
      <c r="H4898" s="4" t="s">
        <v>11361</v>
      </c>
      <c r="J4898" s="28">
        <v>5595105</v>
      </c>
      <c r="L4898" s="11">
        <v>45650</v>
      </c>
    </row>
    <row r="4899" spans="1:12" x14ac:dyDescent="0.15">
      <c r="A4899" s="4" t="s">
        <v>11248</v>
      </c>
      <c r="B4899" s="4" t="s">
        <v>11530</v>
      </c>
      <c r="C4899" s="11">
        <v>45646</v>
      </c>
      <c r="D4899" s="4">
        <v>-16.309999999999999</v>
      </c>
      <c r="E4899" s="4">
        <v>0</v>
      </c>
      <c r="F4899" s="4">
        <v>-16.309999999999999</v>
      </c>
      <c r="G4899" s="11">
        <v>45646</v>
      </c>
      <c r="H4899" s="4" t="s">
        <v>11362</v>
      </c>
      <c r="J4899" s="28">
        <v>1749803</v>
      </c>
      <c r="L4899" s="11">
        <v>45650</v>
      </c>
    </row>
    <row r="4900" spans="1:12" x14ac:dyDescent="0.15">
      <c r="A4900" s="4" t="s">
        <v>11248</v>
      </c>
      <c r="B4900" s="4" t="s">
        <v>11531</v>
      </c>
      <c r="C4900" s="11">
        <v>45648</v>
      </c>
      <c r="D4900" s="4">
        <v>-23.79</v>
      </c>
      <c r="E4900" s="4">
        <v>0</v>
      </c>
      <c r="F4900" s="4">
        <v>-23.79</v>
      </c>
      <c r="G4900" s="11">
        <v>45648</v>
      </c>
      <c r="H4900" s="4" t="s">
        <v>11363</v>
      </c>
      <c r="J4900" s="28">
        <v>5595105</v>
      </c>
      <c r="L4900" s="11">
        <v>45650</v>
      </c>
    </row>
    <row r="4901" spans="1:12" x14ac:dyDescent="0.15">
      <c r="A4901" s="4" t="s">
        <v>11248</v>
      </c>
      <c r="B4901" s="4" t="s">
        <v>11532</v>
      </c>
      <c r="C4901" s="11">
        <v>45648</v>
      </c>
      <c r="D4901" s="4">
        <v>-23.7</v>
      </c>
      <c r="E4901" s="4">
        <v>0</v>
      </c>
      <c r="F4901" s="4">
        <v>-23.7</v>
      </c>
      <c r="G4901" s="11">
        <v>45648</v>
      </c>
      <c r="H4901" s="4" t="s">
        <v>11364</v>
      </c>
      <c r="J4901" s="28">
        <v>5595105</v>
      </c>
      <c r="L4901" s="11">
        <v>45650</v>
      </c>
    </row>
    <row r="4902" spans="1:12" x14ac:dyDescent="0.15">
      <c r="A4902" s="4" t="s">
        <v>11248</v>
      </c>
      <c r="B4902" s="4" t="s">
        <v>11533</v>
      </c>
      <c r="C4902" s="11">
        <v>45645</v>
      </c>
      <c r="D4902" s="4">
        <v>-47.92</v>
      </c>
      <c r="E4902" s="4">
        <v>0</v>
      </c>
      <c r="F4902" s="4">
        <v>-47.92</v>
      </c>
      <c r="G4902" s="11">
        <v>45645</v>
      </c>
      <c r="H4902" s="4" t="s">
        <v>11365</v>
      </c>
      <c r="J4902" s="28">
        <v>8851002</v>
      </c>
      <c r="L4902" s="11">
        <v>45650</v>
      </c>
    </row>
    <row r="4903" spans="1:12" x14ac:dyDescent="0.15">
      <c r="A4903" s="4" t="s">
        <v>11248</v>
      </c>
      <c r="B4903" s="4" t="s">
        <v>11534</v>
      </c>
      <c r="C4903" s="11">
        <v>45647</v>
      </c>
      <c r="D4903" s="4">
        <v>-29.64</v>
      </c>
      <c r="E4903" s="4">
        <v>0</v>
      </c>
      <c r="F4903" s="4">
        <v>-29.64</v>
      </c>
      <c r="G4903" s="11">
        <v>45647</v>
      </c>
      <c r="H4903" s="4" t="s">
        <v>11366</v>
      </c>
      <c r="J4903" s="28">
        <v>5596104</v>
      </c>
      <c r="L4903" s="11">
        <v>45650</v>
      </c>
    </row>
    <row r="4904" spans="1:12" x14ac:dyDescent="0.15">
      <c r="A4904" s="4" t="s">
        <v>11248</v>
      </c>
      <c r="B4904" s="4" t="s">
        <v>11535</v>
      </c>
      <c r="C4904" s="11">
        <v>45648</v>
      </c>
      <c r="D4904" s="4">
        <v>-29.64</v>
      </c>
      <c r="E4904" s="4">
        <v>0</v>
      </c>
      <c r="F4904" s="4">
        <v>-29.64</v>
      </c>
      <c r="G4904" s="11">
        <v>45648</v>
      </c>
      <c r="H4904" s="4" t="s">
        <v>11367</v>
      </c>
      <c r="J4904" s="28">
        <v>5596107</v>
      </c>
      <c r="L4904" s="11">
        <v>45650</v>
      </c>
    </row>
    <row r="4905" spans="1:12" x14ac:dyDescent="0.15">
      <c r="A4905" s="4" t="s">
        <v>11248</v>
      </c>
      <c r="B4905" s="4" t="s">
        <v>11536</v>
      </c>
      <c r="C4905" s="11">
        <v>45645</v>
      </c>
      <c r="D4905" s="4">
        <v>-23.52</v>
      </c>
      <c r="E4905" s="4">
        <v>0</v>
      </c>
      <c r="F4905" s="4">
        <v>-23.52</v>
      </c>
      <c r="G4905" s="11">
        <v>45645</v>
      </c>
      <c r="H4905" s="4" t="s">
        <v>11368</v>
      </c>
      <c r="J4905" s="28">
        <v>5595105</v>
      </c>
      <c r="L4905" s="11">
        <v>45650</v>
      </c>
    </row>
    <row r="4906" spans="1:12" x14ac:dyDescent="0.15">
      <c r="A4906" s="4" t="s">
        <v>11248</v>
      </c>
      <c r="B4906" s="4" t="s">
        <v>11537</v>
      </c>
      <c r="C4906" s="11">
        <v>45647</v>
      </c>
      <c r="D4906" s="4">
        <v>-16.29</v>
      </c>
      <c r="E4906" s="4">
        <v>0</v>
      </c>
      <c r="F4906" s="4">
        <v>-16.29</v>
      </c>
      <c r="G4906" s="11">
        <v>45647</v>
      </c>
      <c r="H4906" s="4" t="s">
        <v>11369</v>
      </c>
      <c r="J4906" s="28">
        <v>1749803</v>
      </c>
      <c r="L4906" s="11">
        <v>45650</v>
      </c>
    </row>
    <row r="4907" spans="1:12" x14ac:dyDescent="0.15">
      <c r="A4907" s="4" t="s">
        <v>11248</v>
      </c>
      <c r="B4907" s="4" t="s">
        <v>11538</v>
      </c>
      <c r="C4907" s="11">
        <v>45645</v>
      </c>
      <c r="D4907" s="4">
        <v>-16.670000000000002</v>
      </c>
      <c r="E4907" s="4">
        <v>0</v>
      </c>
      <c r="F4907" s="4">
        <v>-16.670000000000002</v>
      </c>
      <c r="G4907" s="11">
        <v>45645</v>
      </c>
      <c r="H4907" s="4" t="s">
        <v>11370</v>
      </c>
      <c r="J4907" s="28">
        <v>1749803</v>
      </c>
      <c r="L4907" s="11">
        <v>45650</v>
      </c>
    </row>
    <row r="4908" spans="1:12" x14ac:dyDescent="0.15">
      <c r="A4908" s="4" t="s">
        <v>11248</v>
      </c>
      <c r="B4908" s="4" t="s">
        <v>11539</v>
      </c>
      <c r="C4908" s="11">
        <v>45648</v>
      </c>
      <c r="D4908" s="4">
        <v>-23.94</v>
      </c>
      <c r="E4908" s="4">
        <v>0</v>
      </c>
      <c r="F4908" s="4">
        <v>-23.94</v>
      </c>
      <c r="G4908" s="11">
        <v>45648</v>
      </c>
      <c r="H4908" s="4" t="s">
        <v>11371</v>
      </c>
      <c r="J4908" s="28">
        <v>5595105</v>
      </c>
      <c r="L4908" s="11">
        <v>45650</v>
      </c>
    </row>
    <row r="4909" spans="1:12" x14ac:dyDescent="0.15">
      <c r="A4909" s="4" t="s">
        <v>11248</v>
      </c>
      <c r="B4909" s="4" t="s">
        <v>11540</v>
      </c>
      <c r="C4909" s="11">
        <v>45647</v>
      </c>
      <c r="D4909" s="4">
        <v>-16.100000000000001</v>
      </c>
      <c r="E4909" s="4">
        <v>0</v>
      </c>
      <c r="F4909" s="4">
        <v>-16.100000000000001</v>
      </c>
      <c r="G4909" s="11">
        <v>45647</v>
      </c>
      <c r="H4909" s="4" t="s">
        <v>11372</v>
      </c>
      <c r="J4909" s="28">
        <v>1749803</v>
      </c>
      <c r="L4909" s="11">
        <v>45650</v>
      </c>
    </row>
    <row r="4910" spans="1:12" x14ac:dyDescent="0.15">
      <c r="A4910" s="4" t="s">
        <v>11248</v>
      </c>
      <c r="B4910" s="4" t="s">
        <v>11541</v>
      </c>
      <c r="C4910" s="11">
        <v>45646</v>
      </c>
      <c r="D4910" s="4">
        <v>-23.7</v>
      </c>
      <c r="E4910" s="4">
        <v>0</v>
      </c>
      <c r="F4910" s="4">
        <v>-23.7</v>
      </c>
      <c r="G4910" s="11">
        <v>45646</v>
      </c>
      <c r="H4910" s="4" t="s">
        <v>11373</v>
      </c>
      <c r="J4910" s="28">
        <v>5595105</v>
      </c>
      <c r="L4910" s="11">
        <v>45650</v>
      </c>
    </row>
    <row r="4911" spans="1:12" x14ac:dyDescent="0.15">
      <c r="A4911" s="4" t="s">
        <v>11248</v>
      </c>
      <c r="B4911" s="4" t="s">
        <v>11542</v>
      </c>
      <c r="C4911" s="11">
        <v>45646</v>
      </c>
      <c r="D4911" s="4">
        <v>-16.29</v>
      </c>
      <c r="E4911" s="4">
        <v>0</v>
      </c>
      <c r="F4911" s="4">
        <v>-16.29</v>
      </c>
      <c r="G4911" s="11">
        <v>45646</v>
      </c>
      <c r="H4911" s="4" t="s">
        <v>11374</v>
      </c>
      <c r="J4911" s="28">
        <v>1749803</v>
      </c>
      <c r="L4911" s="11">
        <v>45650</v>
      </c>
    </row>
    <row r="4912" spans="1:12" x14ac:dyDescent="0.15">
      <c r="A4912" s="4" t="s">
        <v>11248</v>
      </c>
      <c r="B4912" s="4" t="s">
        <v>11542</v>
      </c>
      <c r="C4912" s="11">
        <v>45646</v>
      </c>
      <c r="D4912" s="4">
        <v>-47.58</v>
      </c>
      <c r="E4912" s="4">
        <v>0</v>
      </c>
      <c r="F4912" s="4">
        <v>-47.58</v>
      </c>
      <c r="G4912" s="11">
        <v>45646</v>
      </c>
      <c r="H4912" s="4" t="s">
        <v>11374</v>
      </c>
      <c r="J4912" s="28">
        <v>5595105</v>
      </c>
      <c r="L4912" s="11">
        <v>45650</v>
      </c>
    </row>
    <row r="4913" spans="1:12" x14ac:dyDescent="0.15">
      <c r="A4913" s="4" t="s">
        <v>11248</v>
      </c>
      <c r="B4913" s="4" t="s">
        <v>11543</v>
      </c>
      <c r="C4913" s="11">
        <v>45647</v>
      </c>
      <c r="D4913" s="4">
        <v>-16.29</v>
      </c>
      <c r="E4913" s="4">
        <v>0</v>
      </c>
      <c r="F4913" s="4">
        <v>-16.29</v>
      </c>
      <c r="G4913" s="11">
        <v>45647</v>
      </c>
      <c r="H4913" s="4" t="s">
        <v>11375</v>
      </c>
      <c r="J4913" s="28">
        <v>1749803</v>
      </c>
      <c r="L4913" s="11">
        <v>45650</v>
      </c>
    </row>
    <row r="4914" spans="1:12" x14ac:dyDescent="0.15">
      <c r="A4914" s="4" t="s">
        <v>11248</v>
      </c>
      <c r="B4914" s="4" t="s">
        <v>11544</v>
      </c>
      <c r="C4914" s="11">
        <v>45648</v>
      </c>
      <c r="D4914" s="4">
        <v>-48.87</v>
      </c>
      <c r="E4914" s="4">
        <v>0</v>
      </c>
      <c r="F4914" s="4">
        <v>-48.87</v>
      </c>
      <c r="G4914" s="11">
        <v>45648</v>
      </c>
      <c r="H4914" s="4" t="s">
        <v>11376</v>
      </c>
      <c r="J4914" s="28">
        <v>1749803</v>
      </c>
      <c r="L4914" s="11">
        <v>45650</v>
      </c>
    </row>
    <row r="4915" spans="1:12" x14ac:dyDescent="0.15">
      <c r="A4915" s="4" t="s">
        <v>11248</v>
      </c>
      <c r="B4915" s="4" t="s">
        <v>11545</v>
      </c>
      <c r="C4915" s="11">
        <v>45646</v>
      </c>
      <c r="D4915" s="4">
        <v>-47.4</v>
      </c>
      <c r="E4915" s="4">
        <v>0</v>
      </c>
      <c r="F4915" s="4">
        <v>-47.4</v>
      </c>
      <c r="G4915" s="11">
        <v>45646</v>
      </c>
      <c r="H4915" s="4" t="s">
        <v>11377</v>
      </c>
      <c r="J4915" s="28">
        <v>5595105</v>
      </c>
      <c r="L4915" s="11">
        <v>45650</v>
      </c>
    </row>
    <row r="4916" spans="1:12" x14ac:dyDescent="0.15">
      <c r="A4916" s="4" t="s">
        <v>11248</v>
      </c>
      <c r="B4916" s="4" t="s">
        <v>11546</v>
      </c>
      <c r="C4916" s="11">
        <v>45647</v>
      </c>
      <c r="D4916" s="4">
        <v>-16.309999999999999</v>
      </c>
      <c r="E4916" s="4">
        <v>0</v>
      </c>
      <c r="F4916" s="4">
        <v>-16.309999999999999</v>
      </c>
      <c r="G4916" s="11">
        <v>45647</v>
      </c>
      <c r="H4916" s="4" t="s">
        <v>11378</v>
      </c>
      <c r="J4916" s="28">
        <v>1749803</v>
      </c>
      <c r="L4916" s="11">
        <v>45650</v>
      </c>
    </row>
    <row r="4917" spans="1:12" x14ac:dyDescent="0.15">
      <c r="A4917" s="4" t="s">
        <v>11248</v>
      </c>
      <c r="B4917" s="4" t="s">
        <v>11547</v>
      </c>
      <c r="C4917" s="11">
        <v>45646</v>
      </c>
      <c r="D4917" s="4">
        <v>-32.619999999999997</v>
      </c>
      <c r="E4917" s="4">
        <v>0</v>
      </c>
      <c r="F4917" s="4">
        <v>-32.619999999999997</v>
      </c>
      <c r="G4917" s="11">
        <v>45646</v>
      </c>
      <c r="H4917" s="4" t="s">
        <v>11379</v>
      </c>
      <c r="J4917" s="28">
        <v>1749803</v>
      </c>
      <c r="L4917" s="11">
        <v>45650</v>
      </c>
    </row>
    <row r="4918" spans="1:12" x14ac:dyDescent="0.15">
      <c r="A4918" s="4" t="s">
        <v>11248</v>
      </c>
      <c r="B4918" s="4" t="s">
        <v>11548</v>
      </c>
      <c r="C4918" s="11">
        <v>45648</v>
      </c>
      <c r="D4918" s="4">
        <v>-23.77</v>
      </c>
      <c r="E4918" s="4">
        <v>0</v>
      </c>
      <c r="F4918" s="4">
        <v>-23.77</v>
      </c>
      <c r="G4918" s="11">
        <v>45648</v>
      </c>
      <c r="H4918" s="4" t="s">
        <v>11380</v>
      </c>
      <c r="J4918" s="28">
        <v>5595105</v>
      </c>
      <c r="L4918" s="11">
        <v>45650</v>
      </c>
    </row>
    <row r="4919" spans="1:12" x14ac:dyDescent="0.15">
      <c r="A4919" s="4" t="s">
        <v>11248</v>
      </c>
      <c r="B4919" s="4" t="s">
        <v>11549</v>
      </c>
      <c r="C4919" s="11">
        <v>45645</v>
      </c>
      <c r="D4919" s="4">
        <v>-47.04</v>
      </c>
      <c r="E4919" s="4">
        <v>0</v>
      </c>
      <c r="F4919" s="4">
        <v>-47.04</v>
      </c>
      <c r="G4919" s="11">
        <v>45645</v>
      </c>
      <c r="H4919" s="4" t="s">
        <v>11381</v>
      </c>
      <c r="J4919" s="28">
        <v>5595105</v>
      </c>
      <c r="L4919" s="11">
        <v>45650</v>
      </c>
    </row>
    <row r="4920" spans="1:12" x14ac:dyDescent="0.15">
      <c r="A4920" s="4" t="s">
        <v>11248</v>
      </c>
      <c r="B4920" s="4" t="s">
        <v>11550</v>
      </c>
      <c r="C4920" s="11">
        <v>45648</v>
      </c>
      <c r="D4920" s="4">
        <v>-23.79</v>
      </c>
      <c r="E4920" s="4">
        <v>0</v>
      </c>
      <c r="F4920" s="4">
        <v>-23.79</v>
      </c>
      <c r="G4920" s="11">
        <v>45648</v>
      </c>
      <c r="H4920" s="4" t="s">
        <v>11382</v>
      </c>
      <c r="J4920" s="28">
        <v>5595105</v>
      </c>
      <c r="L4920" s="11">
        <v>45650</v>
      </c>
    </row>
    <row r="4921" spans="1:12" x14ac:dyDescent="0.15">
      <c r="A4921" s="4" t="s">
        <v>11248</v>
      </c>
      <c r="B4921" s="4" t="s">
        <v>11551</v>
      </c>
      <c r="C4921" s="11">
        <v>45647</v>
      </c>
      <c r="D4921" s="4">
        <v>-16.309999999999999</v>
      </c>
      <c r="E4921" s="4">
        <v>0</v>
      </c>
      <c r="F4921" s="4">
        <v>-16.309999999999999</v>
      </c>
      <c r="G4921" s="11">
        <v>45647</v>
      </c>
      <c r="H4921" s="4" t="s">
        <v>11383</v>
      </c>
      <c r="J4921" s="28">
        <v>1749803</v>
      </c>
      <c r="L4921" s="11">
        <v>45650</v>
      </c>
    </row>
    <row r="4922" spans="1:12" x14ac:dyDescent="0.15">
      <c r="A4922" s="4" t="s">
        <v>11248</v>
      </c>
      <c r="B4922" s="4" t="s">
        <v>11552</v>
      </c>
      <c r="C4922" s="11">
        <v>45648</v>
      </c>
      <c r="D4922" s="4">
        <v>-23.7</v>
      </c>
      <c r="E4922" s="4">
        <v>0</v>
      </c>
      <c r="F4922" s="4">
        <v>-23.7</v>
      </c>
      <c r="G4922" s="11">
        <v>45648</v>
      </c>
      <c r="H4922" s="4" t="s">
        <v>11384</v>
      </c>
      <c r="J4922" s="28">
        <v>5595105</v>
      </c>
      <c r="L4922" s="11">
        <v>45650</v>
      </c>
    </row>
    <row r="4923" spans="1:12" x14ac:dyDescent="0.15">
      <c r="A4923" s="4" t="s">
        <v>11248</v>
      </c>
      <c r="B4923" s="4" t="s">
        <v>11553</v>
      </c>
      <c r="C4923" s="11">
        <v>45647</v>
      </c>
      <c r="D4923" s="4">
        <v>-16.309999999999999</v>
      </c>
      <c r="E4923" s="4">
        <v>0</v>
      </c>
      <c r="F4923" s="4">
        <v>-16.309999999999999</v>
      </c>
      <c r="G4923" s="11">
        <v>45647</v>
      </c>
      <c r="H4923" s="4" t="s">
        <v>11385</v>
      </c>
      <c r="J4923" s="28">
        <v>1749803</v>
      </c>
      <c r="L4923" s="11">
        <v>45650</v>
      </c>
    </row>
    <row r="4924" spans="1:12" x14ac:dyDescent="0.15">
      <c r="A4924" s="4" t="s">
        <v>11248</v>
      </c>
      <c r="B4924" s="4" t="s">
        <v>11554</v>
      </c>
      <c r="C4924" s="11">
        <v>45648</v>
      </c>
      <c r="D4924" s="4">
        <v>-16.309999999999999</v>
      </c>
      <c r="E4924" s="4">
        <v>0</v>
      </c>
      <c r="F4924" s="4">
        <v>-16.309999999999999</v>
      </c>
      <c r="G4924" s="11">
        <v>45648</v>
      </c>
      <c r="H4924" s="4" t="s">
        <v>11386</v>
      </c>
      <c r="J4924" s="28">
        <v>1749803</v>
      </c>
      <c r="L4924" s="11">
        <v>45650</v>
      </c>
    </row>
    <row r="4925" spans="1:12" x14ac:dyDescent="0.15">
      <c r="A4925" s="4" t="s">
        <v>11248</v>
      </c>
      <c r="B4925" s="4" t="s">
        <v>11555</v>
      </c>
      <c r="C4925" s="11">
        <v>45645</v>
      </c>
      <c r="D4925" s="4">
        <v>-23.44</v>
      </c>
      <c r="E4925" s="4">
        <v>0</v>
      </c>
      <c r="F4925" s="4">
        <v>-23.44</v>
      </c>
      <c r="G4925" s="11">
        <v>45645</v>
      </c>
      <c r="H4925" s="4" t="s">
        <v>11387</v>
      </c>
      <c r="J4925" s="28">
        <v>5595105</v>
      </c>
      <c r="L4925" s="11">
        <v>45650</v>
      </c>
    </row>
    <row r="4926" spans="1:12" x14ac:dyDescent="0.15">
      <c r="A4926" s="4" t="s">
        <v>11248</v>
      </c>
      <c r="B4926" s="4" t="s">
        <v>11556</v>
      </c>
      <c r="C4926" s="11">
        <v>45646</v>
      </c>
      <c r="D4926" s="4">
        <v>-23.72</v>
      </c>
      <c r="E4926" s="4">
        <v>0</v>
      </c>
      <c r="F4926" s="4">
        <v>-23.72</v>
      </c>
      <c r="G4926" s="11">
        <v>45646</v>
      </c>
      <c r="H4926" s="4" t="s">
        <v>11388</v>
      </c>
      <c r="J4926" s="28">
        <v>5595105</v>
      </c>
      <c r="L4926" s="11">
        <v>45650</v>
      </c>
    </row>
    <row r="4927" spans="1:12" x14ac:dyDescent="0.15">
      <c r="A4927" s="4" t="s">
        <v>11248</v>
      </c>
      <c r="B4927" s="4" t="s">
        <v>11557</v>
      </c>
      <c r="C4927" s="11">
        <v>45646</v>
      </c>
      <c r="D4927" s="4">
        <v>-23.72</v>
      </c>
      <c r="E4927" s="4">
        <v>0</v>
      </c>
      <c r="F4927" s="4">
        <v>-23.72</v>
      </c>
      <c r="G4927" s="11">
        <v>45646</v>
      </c>
      <c r="H4927" s="4" t="s">
        <v>11389</v>
      </c>
      <c r="J4927" s="28">
        <v>5595105</v>
      </c>
      <c r="L4927" s="11">
        <v>45650</v>
      </c>
    </row>
    <row r="4928" spans="1:12" x14ac:dyDescent="0.15">
      <c r="A4928" s="4" t="s">
        <v>11248</v>
      </c>
      <c r="B4928" s="4" t="s">
        <v>11558</v>
      </c>
      <c r="C4928" s="11">
        <v>45647</v>
      </c>
      <c r="D4928" s="4">
        <v>-47.44</v>
      </c>
      <c r="E4928" s="4">
        <v>0</v>
      </c>
      <c r="F4928" s="4">
        <v>-47.44</v>
      </c>
      <c r="G4928" s="11">
        <v>45647</v>
      </c>
      <c r="H4928" s="4" t="s">
        <v>11390</v>
      </c>
      <c r="J4928" s="28">
        <v>5595105</v>
      </c>
      <c r="L4928" s="11">
        <v>45650</v>
      </c>
    </row>
    <row r="4929" spans="1:12" x14ac:dyDescent="0.15">
      <c r="A4929" s="4" t="s">
        <v>11248</v>
      </c>
      <c r="B4929" s="4" t="s">
        <v>11559</v>
      </c>
      <c r="C4929" s="11">
        <v>45647</v>
      </c>
      <c r="D4929" s="4">
        <v>-23.72</v>
      </c>
      <c r="E4929" s="4">
        <v>0</v>
      </c>
      <c r="F4929" s="4">
        <v>-23.72</v>
      </c>
      <c r="G4929" s="11">
        <v>45647</v>
      </c>
      <c r="H4929" s="4" t="s">
        <v>11391</v>
      </c>
      <c r="J4929" s="28">
        <v>5595105</v>
      </c>
      <c r="L4929" s="11">
        <v>45650</v>
      </c>
    </row>
    <row r="4930" spans="1:12" x14ac:dyDescent="0.15">
      <c r="A4930" s="4" t="s">
        <v>11248</v>
      </c>
      <c r="B4930" s="4" t="s">
        <v>11560</v>
      </c>
      <c r="C4930" s="11">
        <v>45645</v>
      </c>
      <c r="D4930" s="4">
        <v>-16.309999999999999</v>
      </c>
      <c r="E4930" s="4">
        <v>0</v>
      </c>
      <c r="F4930" s="4">
        <v>-16.309999999999999</v>
      </c>
      <c r="G4930" s="11">
        <v>45645</v>
      </c>
      <c r="H4930" s="4" t="s">
        <v>11392</v>
      </c>
      <c r="J4930" s="28">
        <v>1749803</v>
      </c>
      <c r="L4930" s="11">
        <v>45650</v>
      </c>
    </row>
    <row r="4931" spans="1:12" x14ac:dyDescent="0.15">
      <c r="A4931" s="4" t="s">
        <v>11248</v>
      </c>
      <c r="B4931" s="4" t="s">
        <v>11561</v>
      </c>
      <c r="C4931" s="11">
        <v>45647</v>
      </c>
      <c r="D4931" s="4">
        <v>-23.79</v>
      </c>
      <c r="E4931" s="4">
        <v>0</v>
      </c>
      <c r="F4931" s="4">
        <v>-23.79</v>
      </c>
      <c r="G4931" s="11">
        <v>45647</v>
      </c>
      <c r="H4931" s="4" t="s">
        <v>11393</v>
      </c>
      <c r="J4931" s="28">
        <v>5595105</v>
      </c>
      <c r="L4931" s="11">
        <v>45650</v>
      </c>
    </row>
    <row r="4932" spans="1:12" x14ac:dyDescent="0.15">
      <c r="A4932" s="4" t="s">
        <v>11248</v>
      </c>
      <c r="B4932" s="4" t="s">
        <v>11562</v>
      </c>
      <c r="C4932" s="11">
        <v>45647</v>
      </c>
      <c r="D4932" s="4">
        <v>-16.309999999999999</v>
      </c>
      <c r="E4932" s="4">
        <v>0</v>
      </c>
      <c r="F4932" s="4">
        <v>-16.309999999999999</v>
      </c>
      <c r="G4932" s="11">
        <v>45647</v>
      </c>
      <c r="H4932" s="4" t="s">
        <v>11394</v>
      </c>
      <c r="J4932" s="28">
        <v>1749803</v>
      </c>
      <c r="L4932" s="11">
        <v>45650</v>
      </c>
    </row>
    <row r="4933" spans="1:12" x14ac:dyDescent="0.15">
      <c r="A4933" s="4" t="s">
        <v>11248</v>
      </c>
      <c r="B4933" s="4" t="s">
        <v>11563</v>
      </c>
      <c r="C4933" s="11">
        <v>45648</v>
      </c>
      <c r="D4933" s="4">
        <v>-16.34</v>
      </c>
      <c r="E4933" s="4">
        <v>0</v>
      </c>
      <c r="F4933" s="4">
        <v>-16.34</v>
      </c>
      <c r="G4933" s="11">
        <v>45648</v>
      </c>
      <c r="H4933" s="4" t="s">
        <v>11395</v>
      </c>
      <c r="J4933" s="28">
        <v>1749803</v>
      </c>
      <c r="L4933" s="11">
        <v>45650</v>
      </c>
    </row>
    <row r="4934" spans="1:12" x14ac:dyDescent="0.15">
      <c r="A4934" s="4" t="s">
        <v>11248</v>
      </c>
      <c r="B4934" s="4" t="s">
        <v>11563</v>
      </c>
      <c r="C4934" s="11">
        <v>45648</v>
      </c>
      <c r="D4934" s="4">
        <v>-23.84</v>
      </c>
      <c r="E4934" s="4">
        <v>0</v>
      </c>
      <c r="F4934" s="4">
        <v>-23.84</v>
      </c>
      <c r="G4934" s="11">
        <v>45648</v>
      </c>
      <c r="H4934" s="4" t="s">
        <v>11395</v>
      </c>
      <c r="J4934" s="28">
        <v>5595105</v>
      </c>
      <c r="L4934" s="11">
        <v>45650</v>
      </c>
    </row>
    <row r="4935" spans="1:12" x14ac:dyDescent="0.15">
      <c r="A4935" s="4" t="s">
        <v>11248</v>
      </c>
      <c r="B4935" s="4" t="s">
        <v>11564</v>
      </c>
      <c r="C4935" s="11">
        <v>45648</v>
      </c>
      <c r="D4935" s="4">
        <v>-16.309999999999999</v>
      </c>
      <c r="E4935" s="4">
        <v>0</v>
      </c>
      <c r="F4935" s="4">
        <v>-16.309999999999999</v>
      </c>
      <c r="G4935" s="11">
        <v>45648</v>
      </c>
      <c r="H4935" s="4" t="s">
        <v>11396</v>
      </c>
      <c r="J4935" s="28">
        <v>1749803</v>
      </c>
      <c r="L4935" s="11">
        <v>45650</v>
      </c>
    </row>
    <row r="4936" spans="1:12" x14ac:dyDescent="0.15">
      <c r="A4936" s="4" t="s">
        <v>11248</v>
      </c>
      <c r="B4936" s="4" t="s">
        <v>11565</v>
      </c>
      <c r="C4936" s="11">
        <v>45645</v>
      </c>
      <c r="D4936" s="4">
        <v>-23.89</v>
      </c>
      <c r="E4936" s="4">
        <v>0</v>
      </c>
      <c r="F4936" s="4">
        <v>-23.89</v>
      </c>
      <c r="G4936" s="11">
        <v>45645</v>
      </c>
      <c r="H4936" s="4" t="s">
        <v>11397</v>
      </c>
      <c r="J4936" s="28">
        <v>5595105</v>
      </c>
      <c r="L4936" s="11">
        <v>45650</v>
      </c>
    </row>
    <row r="4937" spans="1:12" x14ac:dyDescent="0.15">
      <c r="A4937" s="4" t="s">
        <v>11248</v>
      </c>
      <c r="B4937" s="4" t="s">
        <v>11566</v>
      </c>
      <c r="C4937" s="11">
        <v>45647</v>
      </c>
      <c r="D4937" s="4">
        <v>-24.16</v>
      </c>
      <c r="E4937" s="4">
        <v>0</v>
      </c>
      <c r="F4937" s="4">
        <v>-24.16</v>
      </c>
      <c r="G4937" s="11">
        <v>45647</v>
      </c>
      <c r="H4937" s="4" t="s">
        <v>11398</v>
      </c>
      <c r="J4937" s="28">
        <v>5595105</v>
      </c>
      <c r="L4937" s="11">
        <v>45650</v>
      </c>
    </row>
    <row r="4938" spans="1:12" x14ac:dyDescent="0.15">
      <c r="A4938" s="4" t="s">
        <v>11248</v>
      </c>
      <c r="B4938" s="4" t="s">
        <v>11567</v>
      </c>
      <c r="C4938" s="11">
        <v>45648</v>
      </c>
      <c r="D4938" s="4">
        <v>-48.32</v>
      </c>
      <c r="E4938" s="4">
        <v>0</v>
      </c>
      <c r="F4938" s="4">
        <v>-48.32</v>
      </c>
      <c r="G4938" s="11">
        <v>45648</v>
      </c>
      <c r="H4938" s="4" t="s">
        <v>11399</v>
      </c>
      <c r="J4938" s="28">
        <v>5595105</v>
      </c>
      <c r="L4938" s="11">
        <v>45650</v>
      </c>
    </row>
    <row r="4939" spans="1:12" x14ac:dyDescent="0.15">
      <c r="A4939" s="4" t="s">
        <v>11248</v>
      </c>
      <c r="B4939" s="4" t="s">
        <v>11568</v>
      </c>
      <c r="C4939" s="11">
        <v>45647</v>
      </c>
      <c r="D4939" s="4">
        <v>-23.77</v>
      </c>
      <c r="E4939" s="4">
        <v>0</v>
      </c>
      <c r="F4939" s="4">
        <v>-23.77</v>
      </c>
      <c r="G4939" s="11">
        <v>45647</v>
      </c>
      <c r="H4939" s="4" t="s">
        <v>11400</v>
      </c>
      <c r="J4939" s="28">
        <v>5595105</v>
      </c>
      <c r="L4939" s="11">
        <v>45650</v>
      </c>
    </row>
    <row r="4940" spans="1:12" x14ac:dyDescent="0.15">
      <c r="A4940" s="4" t="s">
        <v>11248</v>
      </c>
      <c r="B4940" s="4" t="s">
        <v>11569</v>
      </c>
      <c r="C4940" s="11">
        <v>45645</v>
      </c>
      <c r="D4940" s="4">
        <v>-23.44</v>
      </c>
      <c r="E4940" s="4">
        <v>0</v>
      </c>
      <c r="F4940" s="4">
        <v>-23.44</v>
      </c>
      <c r="G4940" s="11">
        <v>45645</v>
      </c>
      <c r="H4940" s="4" t="s">
        <v>11401</v>
      </c>
      <c r="J4940" s="28">
        <v>5595105</v>
      </c>
      <c r="L4940" s="11">
        <v>45650</v>
      </c>
    </row>
    <row r="4941" spans="1:12" x14ac:dyDescent="0.15">
      <c r="A4941" s="4" t="s">
        <v>11248</v>
      </c>
      <c r="B4941" s="4" t="s">
        <v>11570</v>
      </c>
      <c r="C4941" s="11">
        <v>45645</v>
      </c>
      <c r="D4941" s="4">
        <v>-23.49</v>
      </c>
      <c r="E4941" s="4">
        <v>0</v>
      </c>
      <c r="F4941" s="4">
        <v>-23.49</v>
      </c>
      <c r="G4941" s="11">
        <v>45645</v>
      </c>
      <c r="H4941" s="4" t="s">
        <v>11402</v>
      </c>
      <c r="J4941" s="28">
        <v>5595105</v>
      </c>
      <c r="L4941" s="11">
        <v>45650</v>
      </c>
    </row>
    <row r="4942" spans="1:12" x14ac:dyDescent="0.15">
      <c r="A4942" s="4" t="s">
        <v>11248</v>
      </c>
      <c r="B4942" s="4" t="s">
        <v>11571</v>
      </c>
      <c r="C4942" s="11">
        <v>45646</v>
      </c>
      <c r="D4942" s="4">
        <v>-23.79</v>
      </c>
      <c r="E4942" s="4">
        <v>0</v>
      </c>
      <c r="F4942" s="4">
        <v>-23.79</v>
      </c>
      <c r="G4942" s="11">
        <v>45646</v>
      </c>
      <c r="H4942" s="4" t="s">
        <v>11403</v>
      </c>
      <c r="J4942" s="28">
        <v>5595105</v>
      </c>
      <c r="L4942" s="11">
        <v>45650</v>
      </c>
    </row>
    <row r="4943" spans="1:12" x14ac:dyDescent="0.15">
      <c r="A4943" s="4" t="s">
        <v>11248</v>
      </c>
      <c r="B4943" s="4" t="s">
        <v>11572</v>
      </c>
      <c r="C4943" s="11">
        <v>45647</v>
      </c>
      <c r="D4943" s="4">
        <v>-94.8</v>
      </c>
      <c r="E4943" s="4">
        <v>0</v>
      </c>
      <c r="F4943" s="4">
        <v>-94.8</v>
      </c>
      <c r="G4943" s="11">
        <v>45647</v>
      </c>
      <c r="H4943" s="4" t="s">
        <v>11404</v>
      </c>
      <c r="J4943" s="28">
        <v>5595105</v>
      </c>
      <c r="L4943" s="11">
        <v>45650</v>
      </c>
    </row>
    <row r="4944" spans="1:12" x14ac:dyDescent="0.15">
      <c r="A4944" s="4" t="s">
        <v>11248</v>
      </c>
      <c r="B4944" s="4" t="s">
        <v>11573</v>
      </c>
      <c r="C4944" s="11">
        <v>45646</v>
      </c>
      <c r="D4944" s="4">
        <v>-71.099999999999994</v>
      </c>
      <c r="E4944" s="4">
        <v>0</v>
      </c>
      <c r="F4944" s="4">
        <v>-71.099999999999994</v>
      </c>
      <c r="G4944" s="11">
        <v>45646</v>
      </c>
      <c r="H4944" s="4" t="s">
        <v>11405</v>
      </c>
      <c r="J4944" s="28">
        <v>5595105</v>
      </c>
      <c r="L4944" s="11">
        <v>45650</v>
      </c>
    </row>
    <row r="4945" spans="1:12" x14ac:dyDescent="0.15">
      <c r="A4945" s="4" t="s">
        <v>11248</v>
      </c>
      <c r="B4945" s="4" t="s">
        <v>11574</v>
      </c>
      <c r="C4945" s="11">
        <v>45645</v>
      </c>
      <c r="D4945" s="4">
        <v>-46.98</v>
      </c>
      <c r="E4945" s="4">
        <v>0</v>
      </c>
      <c r="F4945" s="4">
        <v>-46.98</v>
      </c>
      <c r="G4945" s="11">
        <v>45645</v>
      </c>
      <c r="H4945" s="4" t="s">
        <v>11406</v>
      </c>
      <c r="J4945" s="28">
        <v>5595105</v>
      </c>
      <c r="L4945" s="11">
        <v>45650</v>
      </c>
    </row>
    <row r="4946" spans="1:12" x14ac:dyDescent="0.15">
      <c r="A4946" s="4" t="s">
        <v>11248</v>
      </c>
      <c r="B4946" s="4" t="s">
        <v>11575</v>
      </c>
      <c r="C4946" s="11">
        <v>45647</v>
      </c>
      <c r="D4946" s="4">
        <v>-23.77</v>
      </c>
      <c r="E4946" s="4">
        <v>0</v>
      </c>
      <c r="F4946" s="4">
        <v>-23.77</v>
      </c>
      <c r="G4946" s="11">
        <v>45647</v>
      </c>
      <c r="H4946" s="4" t="s">
        <v>11407</v>
      </c>
      <c r="J4946" s="28">
        <v>5595105</v>
      </c>
      <c r="L4946" s="11">
        <v>45650</v>
      </c>
    </row>
    <row r="4947" spans="1:12" x14ac:dyDescent="0.15">
      <c r="A4947" s="4" t="s">
        <v>11248</v>
      </c>
      <c r="B4947" s="4" t="s">
        <v>11576</v>
      </c>
      <c r="C4947" s="11">
        <v>45645</v>
      </c>
      <c r="D4947" s="4">
        <v>-47.08</v>
      </c>
      <c r="E4947" s="4">
        <v>0</v>
      </c>
      <c r="F4947" s="4">
        <v>-47.08</v>
      </c>
      <c r="G4947" s="11">
        <v>45645</v>
      </c>
      <c r="H4947" s="4" t="s">
        <v>11408</v>
      </c>
      <c r="J4947" s="28">
        <v>5595105</v>
      </c>
      <c r="L4947" s="11">
        <v>45650</v>
      </c>
    </row>
    <row r="4948" spans="1:12" x14ac:dyDescent="0.15">
      <c r="A4948" s="4" t="s">
        <v>11248</v>
      </c>
      <c r="B4948" s="4" t="s">
        <v>11577</v>
      </c>
      <c r="C4948" s="11">
        <v>45646</v>
      </c>
      <c r="D4948" s="4">
        <v>-65.239999999999995</v>
      </c>
      <c r="E4948" s="4">
        <v>0</v>
      </c>
      <c r="F4948" s="4">
        <v>-65.239999999999995</v>
      </c>
      <c r="G4948" s="11">
        <v>45646</v>
      </c>
      <c r="H4948" s="4" t="s">
        <v>11409</v>
      </c>
      <c r="J4948" s="28">
        <v>1749803</v>
      </c>
      <c r="L4948" s="11">
        <v>45650</v>
      </c>
    </row>
    <row r="4949" spans="1:12" x14ac:dyDescent="0.15">
      <c r="A4949" s="4" t="s">
        <v>11248</v>
      </c>
      <c r="B4949" s="4" t="s">
        <v>11578</v>
      </c>
      <c r="C4949" s="11">
        <v>45647</v>
      </c>
      <c r="D4949" s="4">
        <v>-23.7</v>
      </c>
      <c r="E4949" s="4">
        <v>0</v>
      </c>
      <c r="F4949" s="4">
        <v>-23.7</v>
      </c>
      <c r="G4949" s="11">
        <v>45647</v>
      </c>
      <c r="H4949" s="4" t="s">
        <v>11410</v>
      </c>
      <c r="J4949" s="28">
        <v>5595105</v>
      </c>
      <c r="L4949" s="11">
        <v>45650</v>
      </c>
    </row>
    <row r="4950" spans="1:12" x14ac:dyDescent="0.15">
      <c r="A4950" s="4" t="s">
        <v>11248</v>
      </c>
      <c r="B4950" s="4" t="s">
        <v>11579</v>
      </c>
      <c r="C4950" s="11">
        <v>45648</v>
      </c>
      <c r="D4950" s="4">
        <v>-23.7</v>
      </c>
      <c r="E4950" s="4">
        <v>0</v>
      </c>
      <c r="F4950" s="4">
        <v>-23.7</v>
      </c>
      <c r="G4950" s="11">
        <v>45648</v>
      </c>
      <c r="H4950" s="4" t="s">
        <v>11411</v>
      </c>
      <c r="J4950" s="28">
        <v>5595105</v>
      </c>
      <c r="L4950" s="11">
        <v>45650</v>
      </c>
    </row>
    <row r="4951" spans="1:12" x14ac:dyDescent="0.15">
      <c r="A4951" s="4" t="s">
        <v>11248</v>
      </c>
      <c r="B4951" s="4" t="s">
        <v>11580</v>
      </c>
      <c r="C4951" s="11">
        <v>45648</v>
      </c>
      <c r="D4951" s="4">
        <v>-27.37</v>
      </c>
      <c r="E4951" s="4">
        <v>0</v>
      </c>
      <c r="F4951" s="4">
        <v>-27.37</v>
      </c>
      <c r="G4951" s="11">
        <v>45648</v>
      </c>
      <c r="H4951" s="4" t="s">
        <v>11412</v>
      </c>
      <c r="J4951" s="28">
        <v>5596102</v>
      </c>
      <c r="L4951" s="11">
        <v>45650</v>
      </c>
    </row>
    <row r="4952" spans="1:12" x14ac:dyDescent="0.15">
      <c r="A4952" s="4" t="s">
        <v>11248</v>
      </c>
      <c r="B4952" s="4" t="s">
        <v>11581</v>
      </c>
      <c r="C4952" s="11">
        <v>45645</v>
      </c>
      <c r="D4952" s="4">
        <v>-47.08</v>
      </c>
      <c r="E4952" s="4">
        <v>0</v>
      </c>
      <c r="F4952" s="4">
        <v>-47.08</v>
      </c>
      <c r="G4952" s="11">
        <v>45645</v>
      </c>
      <c r="H4952" s="4" t="s">
        <v>11413</v>
      </c>
      <c r="J4952" s="28">
        <v>5595105</v>
      </c>
      <c r="L4952" s="11">
        <v>45650</v>
      </c>
    </row>
    <row r="4953" spans="1:12" x14ac:dyDescent="0.15">
      <c r="A4953" s="4" t="s">
        <v>11248</v>
      </c>
      <c r="B4953" s="4" t="s">
        <v>11582</v>
      </c>
      <c r="C4953" s="11">
        <v>45647</v>
      </c>
      <c r="D4953" s="4">
        <v>-16.309999999999999</v>
      </c>
      <c r="E4953" s="4">
        <v>0</v>
      </c>
      <c r="F4953" s="4">
        <v>-16.309999999999999</v>
      </c>
      <c r="G4953" s="11">
        <v>45647</v>
      </c>
      <c r="H4953" s="4" t="s">
        <v>11414</v>
      </c>
      <c r="J4953" s="28">
        <v>1749803</v>
      </c>
      <c r="L4953" s="11">
        <v>45650</v>
      </c>
    </row>
    <row r="4954" spans="1:12" x14ac:dyDescent="0.15">
      <c r="A4954" s="4" t="s">
        <v>11248</v>
      </c>
      <c r="B4954" s="4" t="s">
        <v>11583</v>
      </c>
      <c r="C4954" s="11">
        <v>45645</v>
      </c>
      <c r="D4954" s="4">
        <v>-23.54</v>
      </c>
      <c r="E4954" s="4">
        <v>0</v>
      </c>
      <c r="F4954" s="4">
        <v>-23.54</v>
      </c>
      <c r="G4954" s="11">
        <v>45645</v>
      </c>
      <c r="H4954" s="4" t="s">
        <v>11415</v>
      </c>
      <c r="J4954" s="28">
        <v>5595105</v>
      </c>
      <c r="L4954" s="11">
        <v>45650</v>
      </c>
    </row>
    <row r="4955" spans="1:12" x14ac:dyDescent="0.15">
      <c r="A4955" s="4" t="s">
        <v>11248</v>
      </c>
      <c r="B4955" s="4" t="s">
        <v>11584</v>
      </c>
      <c r="C4955" s="11">
        <v>45648</v>
      </c>
      <c r="D4955" s="4">
        <v>-23.7</v>
      </c>
      <c r="E4955" s="4">
        <v>0</v>
      </c>
      <c r="F4955" s="4">
        <v>-23.7</v>
      </c>
      <c r="G4955" s="11">
        <v>45648</v>
      </c>
      <c r="H4955" s="4" t="s">
        <v>11416</v>
      </c>
      <c r="J4955" s="28">
        <v>5595105</v>
      </c>
      <c r="L4955" s="11">
        <v>45650</v>
      </c>
    </row>
    <row r="4956" spans="1:12" x14ac:dyDescent="0.15">
      <c r="A4956" s="4" t="s">
        <v>11585</v>
      </c>
      <c r="B4956" s="4" t="s">
        <v>11792</v>
      </c>
      <c r="C4956" s="11">
        <v>45652</v>
      </c>
      <c r="D4956" s="4">
        <v>-22.98</v>
      </c>
      <c r="E4956" s="4">
        <v>0</v>
      </c>
      <c r="F4956" s="4">
        <v>-22.98</v>
      </c>
      <c r="G4956" s="11">
        <v>45652</v>
      </c>
      <c r="H4956" s="4" t="s">
        <v>11586</v>
      </c>
      <c r="J4956" s="28">
        <v>5595105</v>
      </c>
      <c r="L4956" s="11">
        <v>45657</v>
      </c>
    </row>
    <row r="4957" spans="1:12" x14ac:dyDescent="0.15">
      <c r="A4957" s="4" t="s">
        <v>11585</v>
      </c>
      <c r="B4957" s="4" t="s">
        <v>11793</v>
      </c>
      <c r="C4957" s="11">
        <v>45649</v>
      </c>
      <c r="D4957" s="4">
        <v>-22.98</v>
      </c>
      <c r="E4957" s="4">
        <v>0</v>
      </c>
      <c r="F4957" s="4">
        <v>-22.98</v>
      </c>
      <c r="G4957" s="11">
        <v>45649</v>
      </c>
      <c r="H4957" s="4" t="s">
        <v>11587</v>
      </c>
      <c r="J4957" s="28">
        <v>5595105</v>
      </c>
      <c r="L4957" s="11">
        <v>45657</v>
      </c>
    </row>
    <row r="4958" spans="1:12" x14ac:dyDescent="0.15">
      <c r="A4958" s="4" t="s">
        <v>11585</v>
      </c>
      <c r="B4958" s="4" t="s">
        <v>11794</v>
      </c>
      <c r="C4958" s="11">
        <v>45652</v>
      </c>
      <c r="D4958" s="4">
        <v>-15.63</v>
      </c>
      <c r="E4958" s="4">
        <v>0</v>
      </c>
      <c r="F4958" s="4">
        <v>-15.63</v>
      </c>
      <c r="G4958" s="11">
        <v>45652</v>
      </c>
      <c r="H4958" s="4" t="s">
        <v>11588</v>
      </c>
      <c r="J4958" s="28">
        <v>1749803</v>
      </c>
      <c r="L4958" s="11">
        <v>45657</v>
      </c>
    </row>
    <row r="4959" spans="1:12" x14ac:dyDescent="0.15">
      <c r="A4959" s="4" t="s">
        <v>11585</v>
      </c>
      <c r="B4959" s="4" t="s">
        <v>11795</v>
      </c>
      <c r="C4959" s="11">
        <v>45654</v>
      </c>
      <c r="D4959" s="4">
        <v>-31.26</v>
      </c>
      <c r="E4959" s="4">
        <v>0</v>
      </c>
      <c r="F4959" s="4">
        <v>-31.26</v>
      </c>
      <c r="G4959" s="11">
        <v>45654</v>
      </c>
      <c r="H4959" s="4" t="s">
        <v>11589</v>
      </c>
      <c r="J4959" s="28">
        <v>1749803</v>
      </c>
      <c r="L4959" s="11">
        <v>45657</v>
      </c>
    </row>
    <row r="4960" spans="1:12" x14ac:dyDescent="0.15">
      <c r="A4960" s="4" t="s">
        <v>11585</v>
      </c>
      <c r="B4960" s="4" t="s">
        <v>11795</v>
      </c>
      <c r="C4960" s="11">
        <v>45654</v>
      </c>
      <c r="D4960" s="4">
        <v>-22.98</v>
      </c>
      <c r="E4960" s="4">
        <v>0</v>
      </c>
      <c r="F4960" s="4">
        <v>-22.98</v>
      </c>
      <c r="G4960" s="11">
        <v>45654</v>
      </c>
      <c r="H4960" s="4" t="s">
        <v>11589</v>
      </c>
      <c r="J4960" s="28">
        <v>5595105</v>
      </c>
      <c r="L4960" s="11">
        <v>45657</v>
      </c>
    </row>
    <row r="4961" spans="1:12" x14ac:dyDescent="0.15">
      <c r="A4961" s="4" t="s">
        <v>11585</v>
      </c>
      <c r="B4961" s="4" t="s">
        <v>11796</v>
      </c>
      <c r="C4961" s="11">
        <v>45655</v>
      </c>
      <c r="D4961" s="4">
        <v>-65.56</v>
      </c>
      <c r="E4961" s="4">
        <v>0</v>
      </c>
      <c r="F4961" s="4">
        <v>-65.56</v>
      </c>
      <c r="G4961" s="11">
        <v>45655</v>
      </c>
      <c r="H4961" s="4" t="s">
        <v>11590</v>
      </c>
      <c r="J4961" s="28">
        <v>8851009</v>
      </c>
      <c r="L4961" s="11">
        <v>45657</v>
      </c>
    </row>
    <row r="4962" spans="1:12" x14ac:dyDescent="0.15">
      <c r="A4962" s="4" t="s">
        <v>11585</v>
      </c>
      <c r="B4962" s="4" t="s">
        <v>11797</v>
      </c>
      <c r="C4962" s="11">
        <v>45653</v>
      </c>
      <c r="D4962" s="4">
        <v>-22.98</v>
      </c>
      <c r="E4962" s="4">
        <v>0</v>
      </c>
      <c r="F4962" s="4">
        <v>-22.98</v>
      </c>
      <c r="G4962" s="11">
        <v>45653</v>
      </c>
      <c r="H4962" s="4" t="s">
        <v>11591</v>
      </c>
      <c r="J4962" s="28">
        <v>5595105</v>
      </c>
      <c r="L4962" s="11">
        <v>45657</v>
      </c>
    </row>
    <row r="4963" spans="1:12" x14ac:dyDescent="0.15">
      <c r="A4963" s="4" t="s">
        <v>11585</v>
      </c>
      <c r="B4963" s="4" t="s">
        <v>11797</v>
      </c>
      <c r="C4963" s="11">
        <v>45653</v>
      </c>
      <c r="D4963" s="4">
        <v>-15.63</v>
      </c>
      <c r="E4963" s="4">
        <v>0</v>
      </c>
      <c r="F4963" s="4">
        <v>-15.63</v>
      </c>
      <c r="G4963" s="11">
        <v>45653</v>
      </c>
      <c r="H4963" s="4" t="s">
        <v>11591</v>
      </c>
      <c r="J4963" s="28">
        <v>1749803</v>
      </c>
      <c r="L4963" s="11">
        <v>45657</v>
      </c>
    </row>
    <row r="4964" spans="1:12" x14ac:dyDescent="0.15">
      <c r="A4964" s="4" t="s">
        <v>11585</v>
      </c>
      <c r="B4964" s="4" t="s">
        <v>11798</v>
      </c>
      <c r="C4964" s="11">
        <v>45654</v>
      </c>
      <c r="D4964" s="4">
        <v>-22.98</v>
      </c>
      <c r="E4964" s="4">
        <v>0</v>
      </c>
      <c r="F4964" s="4">
        <v>-22.98</v>
      </c>
      <c r="G4964" s="11">
        <v>45654</v>
      </c>
      <c r="H4964" s="4" t="s">
        <v>11592</v>
      </c>
      <c r="J4964" s="28">
        <v>5595105</v>
      </c>
      <c r="L4964" s="11">
        <v>45657</v>
      </c>
    </row>
    <row r="4965" spans="1:12" x14ac:dyDescent="0.15">
      <c r="A4965" s="4" t="s">
        <v>11585</v>
      </c>
      <c r="B4965" s="4" t="s">
        <v>11799</v>
      </c>
      <c r="C4965" s="11">
        <v>45655</v>
      </c>
      <c r="D4965" s="4">
        <v>-15.63</v>
      </c>
      <c r="E4965" s="4">
        <v>0</v>
      </c>
      <c r="F4965" s="4">
        <v>-15.63</v>
      </c>
      <c r="G4965" s="11">
        <v>45655</v>
      </c>
      <c r="H4965" s="4" t="s">
        <v>11593</v>
      </c>
      <c r="J4965" s="28">
        <v>1749803</v>
      </c>
      <c r="L4965" s="11">
        <v>45657</v>
      </c>
    </row>
    <row r="4966" spans="1:12" x14ac:dyDescent="0.15">
      <c r="A4966" s="4" t="s">
        <v>11585</v>
      </c>
      <c r="B4966" s="4" t="s">
        <v>11800</v>
      </c>
      <c r="C4966" s="11">
        <v>45649</v>
      </c>
      <c r="D4966" s="4">
        <v>-15.81</v>
      </c>
      <c r="E4966" s="4">
        <v>0</v>
      </c>
      <c r="F4966" s="4">
        <v>-15.81</v>
      </c>
      <c r="G4966" s="11">
        <v>45649</v>
      </c>
      <c r="H4966" s="4" t="s">
        <v>11594</v>
      </c>
      <c r="J4966" s="28">
        <v>1749803</v>
      </c>
      <c r="L4966" s="11">
        <v>45657</v>
      </c>
    </row>
    <row r="4967" spans="1:12" x14ac:dyDescent="0.15">
      <c r="A4967" s="4" t="s">
        <v>11585</v>
      </c>
      <c r="B4967" s="4" t="s">
        <v>11801</v>
      </c>
      <c r="C4967" s="11">
        <v>45650</v>
      </c>
      <c r="D4967" s="4">
        <v>-23.09</v>
      </c>
      <c r="E4967" s="4">
        <v>0</v>
      </c>
      <c r="F4967" s="4">
        <v>-23.09</v>
      </c>
      <c r="G4967" s="11">
        <v>45650</v>
      </c>
      <c r="H4967" s="4" t="s">
        <v>11595</v>
      </c>
      <c r="J4967" s="28">
        <v>5595105</v>
      </c>
      <c r="L4967" s="11">
        <v>45657</v>
      </c>
    </row>
    <row r="4968" spans="1:12" x14ac:dyDescent="0.15">
      <c r="A4968" s="4" t="s">
        <v>11585</v>
      </c>
      <c r="B4968" s="4" t="s">
        <v>11802</v>
      </c>
      <c r="C4968" s="11">
        <v>45655</v>
      </c>
      <c r="D4968" s="4">
        <v>-15.81</v>
      </c>
      <c r="E4968" s="4">
        <v>0</v>
      </c>
      <c r="F4968" s="4">
        <v>-15.81</v>
      </c>
      <c r="G4968" s="11">
        <v>45655</v>
      </c>
      <c r="H4968" s="4" t="s">
        <v>11596</v>
      </c>
      <c r="J4968" s="28">
        <v>1749803</v>
      </c>
      <c r="L4968" s="11">
        <v>45657</v>
      </c>
    </row>
    <row r="4969" spans="1:12" x14ac:dyDescent="0.15">
      <c r="A4969" s="4" t="s">
        <v>11585</v>
      </c>
      <c r="B4969" s="4" t="s">
        <v>11803</v>
      </c>
      <c r="C4969" s="11">
        <v>45650</v>
      </c>
      <c r="D4969" s="4">
        <v>-23</v>
      </c>
      <c r="E4969" s="4">
        <v>0</v>
      </c>
      <c r="F4969" s="4">
        <v>-23</v>
      </c>
      <c r="G4969" s="11">
        <v>45650</v>
      </c>
      <c r="H4969" s="4" t="s">
        <v>11597</v>
      </c>
      <c r="J4969" s="28">
        <v>5595105</v>
      </c>
      <c r="L4969" s="11">
        <v>45657</v>
      </c>
    </row>
    <row r="4970" spans="1:12" x14ac:dyDescent="0.15">
      <c r="A4970" s="4" t="s">
        <v>11585</v>
      </c>
      <c r="B4970" s="4" t="s">
        <v>11804</v>
      </c>
      <c r="C4970" s="11">
        <v>45655</v>
      </c>
      <c r="D4970" s="4">
        <v>-92</v>
      </c>
      <c r="E4970" s="4">
        <v>0</v>
      </c>
      <c r="F4970" s="4">
        <v>-92</v>
      </c>
      <c r="G4970" s="11">
        <v>45655</v>
      </c>
      <c r="H4970" s="4" t="s">
        <v>11598</v>
      </c>
      <c r="J4970" s="28">
        <v>5595105</v>
      </c>
      <c r="L4970" s="11">
        <v>45657</v>
      </c>
    </row>
    <row r="4971" spans="1:12" x14ac:dyDescent="0.15">
      <c r="A4971" s="4" t="s">
        <v>11585</v>
      </c>
      <c r="B4971" s="4" t="s">
        <v>11805</v>
      </c>
      <c r="C4971" s="11">
        <v>45653</v>
      </c>
      <c r="D4971" s="4">
        <v>-15.81</v>
      </c>
      <c r="E4971" s="4">
        <v>0</v>
      </c>
      <c r="F4971" s="4">
        <v>-15.81</v>
      </c>
      <c r="G4971" s="11">
        <v>45653</v>
      </c>
      <c r="H4971" s="4" t="s">
        <v>11599</v>
      </c>
      <c r="J4971" s="28">
        <v>1749803</v>
      </c>
      <c r="L4971" s="11">
        <v>45657</v>
      </c>
    </row>
    <row r="4972" spans="1:12" x14ac:dyDescent="0.15">
      <c r="A4972" s="4" t="s">
        <v>11585</v>
      </c>
      <c r="B4972" s="4" t="s">
        <v>11805</v>
      </c>
      <c r="C4972" s="11">
        <v>45653</v>
      </c>
      <c r="D4972" s="4">
        <v>-23.09</v>
      </c>
      <c r="E4972" s="4">
        <v>0</v>
      </c>
      <c r="F4972" s="4">
        <v>-23.09</v>
      </c>
      <c r="G4972" s="11">
        <v>45653</v>
      </c>
      <c r="H4972" s="4" t="s">
        <v>11599</v>
      </c>
      <c r="J4972" s="28">
        <v>5595105</v>
      </c>
      <c r="L4972" s="11">
        <v>45657</v>
      </c>
    </row>
    <row r="4973" spans="1:12" x14ac:dyDescent="0.15">
      <c r="A4973" s="4" t="s">
        <v>11585</v>
      </c>
      <c r="B4973" s="4" t="s">
        <v>11806</v>
      </c>
      <c r="C4973" s="11">
        <v>45655</v>
      </c>
      <c r="D4973" s="4">
        <v>-23.09</v>
      </c>
      <c r="E4973" s="4">
        <v>0</v>
      </c>
      <c r="F4973" s="4">
        <v>-23.09</v>
      </c>
      <c r="G4973" s="11">
        <v>45655</v>
      </c>
      <c r="H4973" s="4" t="s">
        <v>11600</v>
      </c>
      <c r="J4973" s="28">
        <v>5595105</v>
      </c>
      <c r="L4973" s="11">
        <v>45657</v>
      </c>
    </row>
    <row r="4974" spans="1:12" x14ac:dyDescent="0.15">
      <c r="A4974" s="4" t="s">
        <v>11585</v>
      </c>
      <c r="B4974" s="4" t="s">
        <v>11807</v>
      </c>
      <c r="C4974" s="11">
        <v>45652</v>
      </c>
      <c r="D4974" s="4">
        <v>-15.63</v>
      </c>
      <c r="E4974" s="4">
        <v>0</v>
      </c>
      <c r="F4974" s="4">
        <v>-15.63</v>
      </c>
      <c r="G4974" s="11">
        <v>45652</v>
      </c>
      <c r="H4974" s="4" t="s">
        <v>11601</v>
      </c>
      <c r="J4974" s="28">
        <v>1749803</v>
      </c>
      <c r="L4974" s="11">
        <v>45657</v>
      </c>
    </row>
    <row r="4975" spans="1:12" x14ac:dyDescent="0.15">
      <c r="A4975" s="4" t="s">
        <v>11585</v>
      </c>
      <c r="B4975" s="4" t="s">
        <v>11808</v>
      </c>
      <c r="C4975" s="11">
        <v>45653</v>
      </c>
      <c r="D4975" s="4">
        <v>-15.63</v>
      </c>
      <c r="E4975" s="4">
        <v>0</v>
      </c>
      <c r="F4975" s="4">
        <v>-15.63</v>
      </c>
      <c r="G4975" s="11">
        <v>45653</v>
      </c>
      <c r="H4975" s="4" t="s">
        <v>11602</v>
      </c>
      <c r="J4975" s="28">
        <v>1749803</v>
      </c>
      <c r="L4975" s="11">
        <v>45657</v>
      </c>
    </row>
    <row r="4976" spans="1:12" x14ac:dyDescent="0.15">
      <c r="A4976" s="4" t="s">
        <v>11585</v>
      </c>
      <c r="B4976" s="4" t="s">
        <v>11809</v>
      </c>
      <c r="C4976" s="11">
        <v>45655</v>
      </c>
      <c r="D4976" s="4">
        <v>-91.92</v>
      </c>
      <c r="E4976" s="4">
        <v>0</v>
      </c>
      <c r="F4976" s="4">
        <v>-91.92</v>
      </c>
      <c r="G4976" s="11">
        <v>45655</v>
      </c>
      <c r="H4976" s="4" t="s">
        <v>11603</v>
      </c>
      <c r="J4976" s="28">
        <v>5595105</v>
      </c>
      <c r="L4976" s="11">
        <v>45657</v>
      </c>
    </row>
    <row r="4977" spans="1:12" x14ac:dyDescent="0.15">
      <c r="A4977" s="4" t="s">
        <v>11585</v>
      </c>
      <c r="B4977" s="4" t="s">
        <v>11810</v>
      </c>
      <c r="C4977" s="11">
        <v>45649</v>
      </c>
      <c r="D4977" s="4">
        <v>-23.09</v>
      </c>
      <c r="E4977" s="4">
        <v>0</v>
      </c>
      <c r="F4977" s="4">
        <v>-23.09</v>
      </c>
      <c r="G4977" s="11">
        <v>45649</v>
      </c>
      <c r="H4977" s="4" t="s">
        <v>11604</v>
      </c>
      <c r="J4977" s="28">
        <v>5595105</v>
      </c>
      <c r="L4977" s="11">
        <v>45657</v>
      </c>
    </row>
    <row r="4978" spans="1:12" x14ac:dyDescent="0.15">
      <c r="A4978" s="4" t="s">
        <v>11585</v>
      </c>
      <c r="B4978" s="4" t="s">
        <v>11811</v>
      </c>
      <c r="C4978" s="11">
        <v>45649</v>
      </c>
      <c r="D4978" s="4">
        <v>-46</v>
      </c>
      <c r="E4978" s="4">
        <v>0</v>
      </c>
      <c r="F4978" s="4">
        <v>-46</v>
      </c>
      <c r="G4978" s="11">
        <v>45649</v>
      </c>
      <c r="H4978" s="4" t="s">
        <v>11605</v>
      </c>
      <c r="J4978" s="28">
        <v>5595105</v>
      </c>
      <c r="L4978" s="11">
        <v>45657</v>
      </c>
    </row>
    <row r="4979" spans="1:12" x14ac:dyDescent="0.15">
      <c r="A4979" s="4" t="s">
        <v>11585</v>
      </c>
      <c r="B4979" s="4" t="s">
        <v>11812</v>
      </c>
      <c r="C4979" s="11">
        <v>45650</v>
      </c>
      <c r="D4979" s="4">
        <v>-15.83</v>
      </c>
      <c r="E4979" s="4">
        <v>0</v>
      </c>
      <c r="F4979" s="4">
        <v>-15.83</v>
      </c>
      <c r="G4979" s="11">
        <v>45650</v>
      </c>
      <c r="H4979" s="4" t="s">
        <v>11606</v>
      </c>
      <c r="J4979" s="28">
        <v>1749803</v>
      </c>
      <c r="L4979" s="11">
        <v>45657</v>
      </c>
    </row>
    <row r="4980" spans="1:12" x14ac:dyDescent="0.15">
      <c r="A4980" s="4" t="s">
        <v>11585</v>
      </c>
      <c r="B4980" s="4" t="s">
        <v>11812</v>
      </c>
      <c r="C4980" s="11">
        <v>45650</v>
      </c>
      <c r="D4980" s="4">
        <v>-23</v>
      </c>
      <c r="E4980" s="4">
        <v>0</v>
      </c>
      <c r="F4980" s="4">
        <v>-23</v>
      </c>
      <c r="G4980" s="11">
        <v>45650</v>
      </c>
      <c r="H4980" s="4" t="s">
        <v>11606</v>
      </c>
      <c r="J4980" s="28">
        <v>5595105</v>
      </c>
      <c r="L4980" s="11">
        <v>45657</v>
      </c>
    </row>
    <row r="4981" spans="1:12" x14ac:dyDescent="0.15">
      <c r="A4981" s="4" t="s">
        <v>11585</v>
      </c>
      <c r="B4981" s="4" t="s">
        <v>11813</v>
      </c>
      <c r="C4981" s="11">
        <v>45652</v>
      </c>
      <c r="D4981" s="4">
        <v>-46</v>
      </c>
      <c r="E4981" s="4">
        <v>0</v>
      </c>
      <c r="F4981" s="4">
        <v>-46</v>
      </c>
      <c r="G4981" s="11">
        <v>45652</v>
      </c>
      <c r="H4981" s="4" t="s">
        <v>11607</v>
      </c>
      <c r="J4981" s="28">
        <v>5595105</v>
      </c>
      <c r="L4981" s="11">
        <v>45657</v>
      </c>
    </row>
    <row r="4982" spans="1:12" x14ac:dyDescent="0.15">
      <c r="A4982" s="4" t="s">
        <v>11585</v>
      </c>
      <c r="B4982" s="4" t="s">
        <v>11814</v>
      </c>
      <c r="C4982" s="11">
        <v>45653</v>
      </c>
      <c r="D4982" s="4">
        <v>-23</v>
      </c>
      <c r="E4982" s="4">
        <v>0</v>
      </c>
      <c r="F4982" s="4">
        <v>-23</v>
      </c>
      <c r="G4982" s="11">
        <v>45653</v>
      </c>
      <c r="H4982" s="4" t="s">
        <v>11608</v>
      </c>
      <c r="J4982" s="28">
        <v>5595105</v>
      </c>
      <c r="L4982" s="11">
        <v>45657</v>
      </c>
    </row>
    <row r="4983" spans="1:12" x14ac:dyDescent="0.15">
      <c r="A4983" s="4" t="s">
        <v>11585</v>
      </c>
      <c r="B4983" s="4" t="s">
        <v>11815</v>
      </c>
      <c r="C4983" s="11">
        <v>45654</v>
      </c>
      <c r="D4983" s="4">
        <v>-53.12</v>
      </c>
      <c r="E4983" s="4">
        <v>0</v>
      </c>
      <c r="F4983" s="4">
        <v>-53.12</v>
      </c>
      <c r="G4983" s="11">
        <v>45654</v>
      </c>
      <c r="H4983" s="4" t="s">
        <v>11609</v>
      </c>
      <c r="J4983" s="28">
        <v>5596103</v>
      </c>
      <c r="L4983" s="11">
        <v>45657</v>
      </c>
    </row>
    <row r="4984" spans="1:12" x14ac:dyDescent="0.15">
      <c r="A4984" s="4" t="s">
        <v>11585</v>
      </c>
      <c r="B4984" s="4" t="s">
        <v>11815</v>
      </c>
      <c r="C4984" s="11">
        <v>45654</v>
      </c>
      <c r="D4984" s="4">
        <v>-15.83</v>
      </c>
      <c r="E4984" s="4">
        <v>0</v>
      </c>
      <c r="F4984" s="4">
        <v>-15.83</v>
      </c>
      <c r="G4984" s="11">
        <v>45654</v>
      </c>
      <c r="H4984" s="4" t="s">
        <v>11609</v>
      </c>
      <c r="J4984" s="28">
        <v>1749803</v>
      </c>
      <c r="L4984" s="11">
        <v>45657</v>
      </c>
    </row>
    <row r="4985" spans="1:12" x14ac:dyDescent="0.15">
      <c r="A4985" s="4" t="s">
        <v>11585</v>
      </c>
      <c r="B4985" s="4" t="s">
        <v>11815</v>
      </c>
      <c r="C4985" s="11">
        <v>45654</v>
      </c>
      <c r="D4985" s="4">
        <v>-86.31</v>
      </c>
      <c r="E4985" s="4">
        <v>0</v>
      </c>
      <c r="F4985" s="4">
        <v>-86.31</v>
      </c>
      <c r="G4985" s="11">
        <v>45654</v>
      </c>
      <c r="H4985" s="4" t="s">
        <v>11609</v>
      </c>
      <c r="J4985" s="28">
        <v>5596107</v>
      </c>
      <c r="L4985" s="11">
        <v>45657</v>
      </c>
    </row>
    <row r="4986" spans="1:12" x14ac:dyDescent="0.15">
      <c r="A4986" s="4" t="s">
        <v>11585</v>
      </c>
      <c r="B4986" s="4" t="s">
        <v>11816</v>
      </c>
      <c r="C4986" s="11">
        <v>45649</v>
      </c>
      <c r="D4986" s="4">
        <v>-22.98</v>
      </c>
      <c r="E4986" s="4">
        <v>0</v>
      </c>
      <c r="F4986" s="4">
        <v>-22.98</v>
      </c>
      <c r="G4986" s="11">
        <v>45649</v>
      </c>
      <c r="H4986" s="4" t="s">
        <v>11610</v>
      </c>
      <c r="J4986" s="28">
        <v>5595105</v>
      </c>
      <c r="L4986" s="11">
        <v>45657</v>
      </c>
    </row>
    <row r="4987" spans="1:12" x14ac:dyDescent="0.15">
      <c r="A4987" s="4" t="s">
        <v>11585</v>
      </c>
      <c r="B4987" s="4" t="s">
        <v>11817</v>
      </c>
      <c r="C4987" s="11">
        <v>45655</v>
      </c>
      <c r="D4987" s="4">
        <v>-31.26</v>
      </c>
      <c r="E4987" s="4">
        <v>0</v>
      </c>
      <c r="F4987" s="4">
        <v>-31.26</v>
      </c>
      <c r="G4987" s="11">
        <v>45655</v>
      </c>
      <c r="H4987" s="4" t="s">
        <v>11611</v>
      </c>
      <c r="J4987" s="28">
        <v>1749803</v>
      </c>
      <c r="L4987" s="11">
        <v>45657</v>
      </c>
    </row>
    <row r="4988" spans="1:12" x14ac:dyDescent="0.15">
      <c r="A4988" s="4" t="s">
        <v>11585</v>
      </c>
      <c r="B4988" s="4" t="s">
        <v>11818</v>
      </c>
      <c r="C4988" s="11">
        <v>45653</v>
      </c>
      <c r="D4988" s="4">
        <v>-23</v>
      </c>
      <c r="E4988" s="4">
        <v>0</v>
      </c>
      <c r="F4988" s="4">
        <v>-23</v>
      </c>
      <c r="G4988" s="11">
        <v>45653</v>
      </c>
      <c r="H4988" s="4" t="s">
        <v>11612</v>
      </c>
      <c r="J4988" s="28">
        <v>5595105</v>
      </c>
      <c r="L4988" s="11">
        <v>45657</v>
      </c>
    </row>
    <row r="4989" spans="1:12" x14ac:dyDescent="0.15">
      <c r="A4989" s="4" t="s">
        <v>11585</v>
      </c>
      <c r="B4989" s="4" t="s">
        <v>11819</v>
      </c>
      <c r="C4989" s="11">
        <v>45654</v>
      </c>
      <c r="D4989" s="4">
        <v>-23</v>
      </c>
      <c r="E4989" s="4">
        <v>0</v>
      </c>
      <c r="F4989" s="4">
        <v>-23</v>
      </c>
      <c r="G4989" s="11">
        <v>45654</v>
      </c>
      <c r="H4989" s="4" t="s">
        <v>11613</v>
      </c>
      <c r="J4989" s="28">
        <v>5595105</v>
      </c>
      <c r="L4989" s="11">
        <v>45657</v>
      </c>
    </row>
    <row r="4990" spans="1:12" x14ac:dyDescent="0.15">
      <c r="A4990" s="4" t="s">
        <v>11585</v>
      </c>
      <c r="B4990" s="4" t="s">
        <v>11820</v>
      </c>
      <c r="C4990" s="11">
        <v>45649</v>
      </c>
      <c r="D4990" s="4">
        <v>-68.94</v>
      </c>
      <c r="E4990" s="4">
        <v>0</v>
      </c>
      <c r="F4990" s="4">
        <v>-68.94</v>
      </c>
      <c r="G4990" s="11">
        <v>45649</v>
      </c>
      <c r="H4990" s="4" t="s">
        <v>11614</v>
      </c>
      <c r="J4990" s="28">
        <v>5595105</v>
      </c>
      <c r="L4990" s="11">
        <v>45657</v>
      </c>
    </row>
    <row r="4991" spans="1:12" x14ac:dyDescent="0.15">
      <c r="A4991" s="4" t="s">
        <v>11585</v>
      </c>
      <c r="B4991" s="4" t="s">
        <v>11821</v>
      </c>
      <c r="C4991" s="11">
        <v>45655</v>
      </c>
      <c r="D4991" s="4">
        <v>-23.09</v>
      </c>
      <c r="E4991" s="4">
        <v>0</v>
      </c>
      <c r="F4991" s="4">
        <v>-23.09</v>
      </c>
      <c r="G4991" s="11">
        <v>45655</v>
      </c>
      <c r="H4991" s="4" t="s">
        <v>11615</v>
      </c>
      <c r="J4991" s="28">
        <v>5595105</v>
      </c>
      <c r="L4991" s="11">
        <v>45657</v>
      </c>
    </row>
    <row r="4992" spans="1:12" x14ac:dyDescent="0.15">
      <c r="A4992" s="4" t="s">
        <v>11585</v>
      </c>
      <c r="B4992" s="4" t="s">
        <v>11822</v>
      </c>
      <c r="C4992" s="11">
        <v>45654</v>
      </c>
      <c r="D4992" s="4">
        <v>-15.81</v>
      </c>
      <c r="E4992" s="4">
        <v>0</v>
      </c>
      <c r="F4992" s="4">
        <v>-15.81</v>
      </c>
      <c r="G4992" s="11">
        <v>45654</v>
      </c>
      <c r="H4992" s="4" t="s">
        <v>11616</v>
      </c>
      <c r="J4992" s="28">
        <v>1749803</v>
      </c>
      <c r="L4992" s="11">
        <v>45657</v>
      </c>
    </row>
    <row r="4993" spans="1:12" x14ac:dyDescent="0.15">
      <c r="A4993" s="4" t="s">
        <v>11585</v>
      </c>
      <c r="B4993" s="4" t="s">
        <v>11823</v>
      </c>
      <c r="C4993" s="11">
        <v>45649</v>
      </c>
      <c r="D4993" s="4">
        <v>-23</v>
      </c>
      <c r="E4993" s="4">
        <v>0</v>
      </c>
      <c r="F4993" s="4">
        <v>-23</v>
      </c>
      <c r="G4993" s="11">
        <v>45649</v>
      </c>
      <c r="H4993" s="4" t="s">
        <v>11617</v>
      </c>
      <c r="J4993" s="28">
        <v>5595105</v>
      </c>
      <c r="L4993" s="11">
        <v>45657</v>
      </c>
    </row>
    <row r="4994" spans="1:12" x14ac:dyDescent="0.15">
      <c r="A4994" s="4" t="s">
        <v>11585</v>
      </c>
      <c r="B4994" s="4" t="s">
        <v>11824</v>
      </c>
      <c r="C4994" s="11">
        <v>45653</v>
      </c>
      <c r="D4994" s="4">
        <v>-46</v>
      </c>
      <c r="E4994" s="4">
        <v>0</v>
      </c>
      <c r="F4994" s="4">
        <v>-46</v>
      </c>
      <c r="G4994" s="11">
        <v>45653</v>
      </c>
      <c r="H4994" s="4" t="s">
        <v>11618</v>
      </c>
      <c r="J4994" s="28">
        <v>5595105</v>
      </c>
      <c r="L4994" s="11">
        <v>45657</v>
      </c>
    </row>
    <row r="4995" spans="1:12" x14ac:dyDescent="0.15">
      <c r="A4995" s="4" t="s">
        <v>11585</v>
      </c>
      <c r="B4995" s="4" t="s">
        <v>11825</v>
      </c>
      <c r="C4995" s="11">
        <v>45650</v>
      </c>
      <c r="D4995" s="4">
        <v>-23</v>
      </c>
      <c r="E4995" s="4">
        <v>0</v>
      </c>
      <c r="F4995" s="4">
        <v>-23</v>
      </c>
      <c r="G4995" s="11">
        <v>45650</v>
      </c>
      <c r="H4995" s="4" t="s">
        <v>11619</v>
      </c>
      <c r="J4995" s="28">
        <v>5595105</v>
      </c>
      <c r="L4995" s="11">
        <v>45657</v>
      </c>
    </row>
    <row r="4996" spans="1:12" x14ac:dyDescent="0.15">
      <c r="A4996" s="4" t="s">
        <v>11585</v>
      </c>
      <c r="B4996" s="4" t="s">
        <v>11826</v>
      </c>
      <c r="C4996" s="11">
        <v>45653</v>
      </c>
      <c r="D4996" s="4">
        <v>-15.83</v>
      </c>
      <c r="E4996" s="4">
        <v>0</v>
      </c>
      <c r="F4996" s="4">
        <v>-15.83</v>
      </c>
      <c r="G4996" s="11">
        <v>45653</v>
      </c>
      <c r="H4996" s="4" t="s">
        <v>11620</v>
      </c>
      <c r="J4996" s="28">
        <v>1749803</v>
      </c>
      <c r="L4996" s="11">
        <v>45657</v>
      </c>
    </row>
    <row r="4997" spans="1:12" x14ac:dyDescent="0.15">
      <c r="A4997" s="4" t="s">
        <v>11585</v>
      </c>
      <c r="B4997" s="4" t="s">
        <v>11827</v>
      </c>
      <c r="C4997" s="11">
        <v>45654</v>
      </c>
      <c r="D4997" s="4">
        <v>-15.83</v>
      </c>
      <c r="E4997" s="4">
        <v>0</v>
      </c>
      <c r="F4997" s="4">
        <v>-15.83</v>
      </c>
      <c r="G4997" s="11">
        <v>45654</v>
      </c>
      <c r="H4997" s="4" t="s">
        <v>11621</v>
      </c>
      <c r="J4997" s="28">
        <v>1749803</v>
      </c>
      <c r="L4997" s="11">
        <v>45657</v>
      </c>
    </row>
    <row r="4998" spans="1:12" x14ac:dyDescent="0.15">
      <c r="A4998" s="4" t="s">
        <v>11585</v>
      </c>
      <c r="B4998" s="4" t="s">
        <v>11828</v>
      </c>
      <c r="C4998" s="11">
        <v>45655</v>
      </c>
      <c r="D4998" s="4">
        <v>-46</v>
      </c>
      <c r="E4998" s="4">
        <v>0</v>
      </c>
      <c r="F4998" s="4">
        <v>-46</v>
      </c>
      <c r="G4998" s="11">
        <v>45655</v>
      </c>
      <c r="H4998" s="4" t="s">
        <v>11622</v>
      </c>
      <c r="J4998" s="28">
        <v>5595105</v>
      </c>
      <c r="L4998" s="11">
        <v>45657</v>
      </c>
    </row>
    <row r="4999" spans="1:12" x14ac:dyDescent="0.15">
      <c r="A4999" s="4" t="s">
        <v>11585</v>
      </c>
      <c r="B4999" s="4" t="s">
        <v>11829</v>
      </c>
      <c r="C4999" s="11">
        <v>45653</v>
      </c>
      <c r="D4999" s="4">
        <v>-23.09</v>
      </c>
      <c r="E4999" s="4">
        <v>0</v>
      </c>
      <c r="F4999" s="4">
        <v>-23.09</v>
      </c>
      <c r="G4999" s="11">
        <v>45653</v>
      </c>
      <c r="H4999" s="4" t="s">
        <v>11623</v>
      </c>
      <c r="J4999" s="28">
        <v>5595105</v>
      </c>
      <c r="L4999" s="11">
        <v>45657</v>
      </c>
    </row>
    <row r="5000" spans="1:12" x14ac:dyDescent="0.15">
      <c r="A5000" s="4" t="s">
        <v>11585</v>
      </c>
      <c r="B5000" s="4" t="s">
        <v>11830</v>
      </c>
      <c r="C5000" s="11">
        <v>45653</v>
      </c>
      <c r="D5000" s="4">
        <v>-114.9</v>
      </c>
      <c r="E5000" s="4">
        <v>0</v>
      </c>
      <c r="F5000" s="4">
        <v>-114.9</v>
      </c>
      <c r="G5000" s="11">
        <v>45653</v>
      </c>
      <c r="H5000" s="4" t="s">
        <v>11624</v>
      </c>
      <c r="J5000" s="28">
        <v>5595105</v>
      </c>
      <c r="L5000" s="11">
        <v>45657</v>
      </c>
    </row>
    <row r="5001" spans="1:12" x14ac:dyDescent="0.15">
      <c r="A5001" s="4" t="s">
        <v>11585</v>
      </c>
      <c r="B5001" s="4" t="s">
        <v>11831</v>
      </c>
      <c r="C5001" s="11">
        <v>45653</v>
      </c>
      <c r="D5001" s="4">
        <v>-22.98</v>
      </c>
      <c r="E5001" s="4">
        <v>0</v>
      </c>
      <c r="F5001" s="4">
        <v>-22.98</v>
      </c>
      <c r="G5001" s="11">
        <v>45653</v>
      </c>
      <c r="H5001" s="4" t="s">
        <v>11625</v>
      </c>
      <c r="J5001" s="28">
        <v>5595105</v>
      </c>
      <c r="L5001" s="11">
        <v>45657</v>
      </c>
    </row>
    <row r="5002" spans="1:12" x14ac:dyDescent="0.15">
      <c r="A5002" s="4" t="s">
        <v>11585</v>
      </c>
      <c r="B5002" s="4" t="s">
        <v>11832</v>
      </c>
      <c r="C5002" s="11">
        <v>45654</v>
      </c>
      <c r="D5002" s="4">
        <v>-22.98</v>
      </c>
      <c r="E5002" s="4">
        <v>0</v>
      </c>
      <c r="F5002" s="4">
        <v>-22.98</v>
      </c>
      <c r="G5002" s="11">
        <v>45654</v>
      </c>
      <c r="H5002" s="4" t="s">
        <v>11626</v>
      </c>
      <c r="J5002" s="28">
        <v>5595105</v>
      </c>
      <c r="L5002" s="11">
        <v>45657</v>
      </c>
    </row>
    <row r="5003" spans="1:12" x14ac:dyDescent="0.15">
      <c r="A5003" s="4" t="s">
        <v>11585</v>
      </c>
      <c r="B5003" s="4" t="s">
        <v>11833</v>
      </c>
      <c r="C5003" s="11">
        <v>45655</v>
      </c>
      <c r="D5003" s="4">
        <v>-22.98</v>
      </c>
      <c r="E5003" s="4">
        <v>0</v>
      </c>
      <c r="F5003" s="4">
        <v>-22.98</v>
      </c>
      <c r="G5003" s="11">
        <v>45655</v>
      </c>
      <c r="H5003" s="4" t="s">
        <v>11627</v>
      </c>
      <c r="J5003" s="28">
        <v>5595105</v>
      </c>
      <c r="L5003" s="11">
        <v>45657</v>
      </c>
    </row>
    <row r="5004" spans="1:12" x14ac:dyDescent="0.15">
      <c r="A5004" s="4" t="s">
        <v>11585</v>
      </c>
      <c r="B5004" s="4" t="s">
        <v>11834</v>
      </c>
      <c r="C5004" s="11">
        <v>45649</v>
      </c>
      <c r="D5004" s="4">
        <v>-46</v>
      </c>
      <c r="E5004" s="4">
        <v>0</v>
      </c>
      <c r="F5004" s="4">
        <v>-46</v>
      </c>
      <c r="G5004" s="11">
        <v>45649</v>
      </c>
      <c r="H5004" s="4" t="s">
        <v>11628</v>
      </c>
      <c r="J5004" s="28">
        <v>5595105</v>
      </c>
      <c r="L5004" s="11">
        <v>45657</v>
      </c>
    </row>
    <row r="5005" spans="1:12" x14ac:dyDescent="0.15">
      <c r="A5005" s="4" t="s">
        <v>11585</v>
      </c>
      <c r="B5005" s="4" t="s">
        <v>11835</v>
      </c>
      <c r="C5005" s="11">
        <v>45650</v>
      </c>
      <c r="D5005" s="4">
        <v>-53.12</v>
      </c>
      <c r="E5005" s="4">
        <v>0</v>
      </c>
      <c r="F5005" s="4">
        <v>-53.12</v>
      </c>
      <c r="G5005" s="11">
        <v>45650</v>
      </c>
      <c r="H5005" s="4" t="s">
        <v>11629</v>
      </c>
      <c r="J5005" s="28">
        <v>5596100</v>
      </c>
      <c r="L5005" s="11">
        <v>45657</v>
      </c>
    </row>
    <row r="5006" spans="1:12" x14ac:dyDescent="0.15">
      <c r="A5006" s="4" t="s">
        <v>11585</v>
      </c>
      <c r="B5006" s="4" t="s">
        <v>11836</v>
      </c>
      <c r="C5006" s="11">
        <v>45653</v>
      </c>
      <c r="D5006" s="4">
        <v>-23</v>
      </c>
      <c r="E5006" s="4">
        <v>0</v>
      </c>
      <c r="F5006" s="4">
        <v>-23</v>
      </c>
      <c r="G5006" s="11">
        <v>45653</v>
      </c>
      <c r="H5006" s="4" t="s">
        <v>11630</v>
      </c>
      <c r="J5006" s="28">
        <v>5595105</v>
      </c>
      <c r="L5006" s="11">
        <v>45657</v>
      </c>
    </row>
    <row r="5007" spans="1:12" x14ac:dyDescent="0.15">
      <c r="A5007" s="4" t="s">
        <v>11585</v>
      </c>
      <c r="B5007" s="4" t="s">
        <v>11837</v>
      </c>
      <c r="C5007" s="11">
        <v>45649</v>
      </c>
      <c r="D5007" s="4">
        <v>-23.09</v>
      </c>
      <c r="E5007" s="4">
        <v>0</v>
      </c>
      <c r="F5007" s="4">
        <v>-23.09</v>
      </c>
      <c r="G5007" s="11">
        <v>45649</v>
      </c>
      <c r="H5007" s="4" t="s">
        <v>11631</v>
      </c>
      <c r="J5007" s="28">
        <v>5595105</v>
      </c>
      <c r="L5007" s="11">
        <v>45657</v>
      </c>
    </row>
    <row r="5008" spans="1:12" x14ac:dyDescent="0.15">
      <c r="A5008" s="4" t="s">
        <v>11585</v>
      </c>
      <c r="B5008" s="4" t="s">
        <v>11838</v>
      </c>
      <c r="C5008" s="11">
        <v>45653</v>
      </c>
      <c r="D5008" s="4">
        <v>-23.09</v>
      </c>
      <c r="E5008" s="4">
        <v>0</v>
      </c>
      <c r="F5008" s="4">
        <v>-23.09</v>
      </c>
      <c r="G5008" s="11">
        <v>45653</v>
      </c>
      <c r="H5008" s="4" t="s">
        <v>11632</v>
      </c>
      <c r="J5008" s="28">
        <v>5595105</v>
      </c>
      <c r="L5008" s="11">
        <v>45657</v>
      </c>
    </row>
    <row r="5009" spans="1:12" x14ac:dyDescent="0.15">
      <c r="A5009" s="4" t="s">
        <v>11585</v>
      </c>
      <c r="B5009" s="4" t="s">
        <v>11839</v>
      </c>
      <c r="C5009" s="11">
        <v>45653</v>
      </c>
      <c r="D5009" s="4">
        <v>-23.09</v>
      </c>
      <c r="E5009" s="4">
        <v>0</v>
      </c>
      <c r="F5009" s="4">
        <v>-23.09</v>
      </c>
      <c r="G5009" s="11">
        <v>45653</v>
      </c>
      <c r="H5009" s="4" t="s">
        <v>11633</v>
      </c>
      <c r="J5009" s="28">
        <v>5595105</v>
      </c>
      <c r="L5009" s="11">
        <v>45657</v>
      </c>
    </row>
    <row r="5010" spans="1:12" x14ac:dyDescent="0.15">
      <c r="A5010" s="4" t="s">
        <v>11585</v>
      </c>
      <c r="B5010" s="4" t="s">
        <v>11839</v>
      </c>
      <c r="C5010" s="11">
        <v>45653</v>
      </c>
      <c r="D5010" s="4">
        <v>-31.62</v>
      </c>
      <c r="E5010" s="4">
        <v>0</v>
      </c>
      <c r="F5010" s="4">
        <v>-31.62</v>
      </c>
      <c r="G5010" s="11">
        <v>45653</v>
      </c>
      <c r="H5010" s="4" t="s">
        <v>11633</v>
      </c>
      <c r="J5010" s="28">
        <v>1749803</v>
      </c>
      <c r="L5010" s="11">
        <v>45657</v>
      </c>
    </row>
    <row r="5011" spans="1:12" x14ac:dyDescent="0.15">
      <c r="A5011" s="4" t="s">
        <v>11585</v>
      </c>
      <c r="B5011" s="4" t="s">
        <v>11840</v>
      </c>
      <c r="C5011" s="11">
        <v>45654</v>
      </c>
      <c r="D5011" s="4">
        <v>-15.81</v>
      </c>
      <c r="E5011" s="4">
        <v>0</v>
      </c>
      <c r="F5011" s="4">
        <v>-15.81</v>
      </c>
      <c r="G5011" s="11">
        <v>45654</v>
      </c>
      <c r="H5011" s="4" t="s">
        <v>11634</v>
      </c>
      <c r="J5011" s="28">
        <v>1749803</v>
      </c>
      <c r="L5011" s="11">
        <v>45657</v>
      </c>
    </row>
    <row r="5012" spans="1:12" x14ac:dyDescent="0.15">
      <c r="A5012" s="4" t="s">
        <v>11585</v>
      </c>
      <c r="B5012" s="4" t="s">
        <v>11840</v>
      </c>
      <c r="C5012" s="11">
        <v>45654</v>
      </c>
      <c r="D5012" s="4">
        <v>-23.09</v>
      </c>
      <c r="E5012" s="4">
        <v>0</v>
      </c>
      <c r="F5012" s="4">
        <v>-23.09</v>
      </c>
      <c r="G5012" s="11">
        <v>45654</v>
      </c>
      <c r="H5012" s="4" t="s">
        <v>11634</v>
      </c>
      <c r="J5012" s="28">
        <v>5595105</v>
      </c>
      <c r="L5012" s="11">
        <v>45657</v>
      </c>
    </row>
    <row r="5013" spans="1:12" x14ac:dyDescent="0.15">
      <c r="A5013" s="4" t="s">
        <v>11585</v>
      </c>
      <c r="B5013" s="4" t="s">
        <v>11841</v>
      </c>
      <c r="C5013" s="11">
        <v>45655</v>
      </c>
      <c r="D5013" s="4">
        <v>-23.09</v>
      </c>
      <c r="E5013" s="4">
        <v>0</v>
      </c>
      <c r="F5013" s="4">
        <v>-23.09</v>
      </c>
      <c r="G5013" s="11">
        <v>45655</v>
      </c>
      <c r="H5013" s="4" t="s">
        <v>11635</v>
      </c>
      <c r="J5013" s="28">
        <v>5595105</v>
      </c>
      <c r="L5013" s="11">
        <v>45657</v>
      </c>
    </row>
    <row r="5014" spans="1:12" x14ac:dyDescent="0.15">
      <c r="A5014" s="4" t="s">
        <v>11585</v>
      </c>
      <c r="B5014" s="4" t="s">
        <v>11842</v>
      </c>
      <c r="C5014" s="11">
        <v>45649</v>
      </c>
      <c r="D5014" s="4">
        <v>-22.98</v>
      </c>
      <c r="E5014" s="4">
        <v>0</v>
      </c>
      <c r="F5014" s="4">
        <v>-22.98</v>
      </c>
      <c r="G5014" s="11">
        <v>45649</v>
      </c>
      <c r="H5014" s="4" t="s">
        <v>11636</v>
      </c>
      <c r="J5014" s="28">
        <v>5595105</v>
      </c>
      <c r="L5014" s="11">
        <v>45657</v>
      </c>
    </row>
    <row r="5015" spans="1:12" x14ac:dyDescent="0.15">
      <c r="A5015" s="4" t="s">
        <v>11585</v>
      </c>
      <c r="B5015" s="4" t="s">
        <v>11843</v>
      </c>
      <c r="C5015" s="11">
        <v>45650</v>
      </c>
      <c r="D5015" s="4">
        <v>-15.63</v>
      </c>
      <c r="E5015" s="4">
        <v>0</v>
      </c>
      <c r="F5015" s="4">
        <v>-15.63</v>
      </c>
      <c r="G5015" s="11">
        <v>45650</v>
      </c>
      <c r="H5015" s="4" t="s">
        <v>11637</v>
      </c>
      <c r="J5015" s="28">
        <v>1749803</v>
      </c>
      <c r="L5015" s="11">
        <v>45657</v>
      </c>
    </row>
    <row r="5016" spans="1:12" x14ac:dyDescent="0.15">
      <c r="A5016" s="4" t="s">
        <v>11585</v>
      </c>
      <c r="B5016" s="4" t="s">
        <v>11844</v>
      </c>
      <c r="C5016" s="11">
        <v>45655</v>
      </c>
      <c r="D5016" s="4">
        <v>-15.63</v>
      </c>
      <c r="E5016" s="4">
        <v>0</v>
      </c>
      <c r="F5016" s="4">
        <v>-15.63</v>
      </c>
      <c r="G5016" s="11">
        <v>45655</v>
      </c>
      <c r="H5016" s="4" t="s">
        <v>11638</v>
      </c>
      <c r="J5016" s="28">
        <v>1749803</v>
      </c>
      <c r="L5016" s="11">
        <v>45657</v>
      </c>
    </row>
    <row r="5017" spans="1:12" x14ac:dyDescent="0.15">
      <c r="A5017" s="4" t="s">
        <v>11585</v>
      </c>
      <c r="B5017" s="4" t="s">
        <v>11845</v>
      </c>
      <c r="C5017" s="11">
        <v>45649</v>
      </c>
      <c r="D5017" s="4">
        <v>-23.07</v>
      </c>
      <c r="E5017" s="4">
        <v>0</v>
      </c>
      <c r="F5017" s="4">
        <v>-23.07</v>
      </c>
      <c r="G5017" s="11">
        <v>45649</v>
      </c>
      <c r="H5017" s="4" t="s">
        <v>11639</v>
      </c>
      <c r="J5017" s="28">
        <v>5595105</v>
      </c>
      <c r="L5017" s="11">
        <v>45657</v>
      </c>
    </row>
    <row r="5018" spans="1:12" x14ac:dyDescent="0.15">
      <c r="A5018" s="4" t="s">
        <v>11585</v>
      </c>
      <c r="B5018" s="4" t="s">
        <v>11846</v>
      </c>
      <c r="C5018" s="11">
        <v>45655</v>
      </c>
      <c r="D5018" s="4">
        <v>-23.07</v>
      </c>
      <c r="E5018" s="4">
        <v>0</v>
      </c>
      <c r="F5018" s="4">
        <v>-23.07</v>
      </c>
      <c r="G5018" s="11">
        <v>45655</v>
      </c>
      <c r="H5018" s="4" t="s">
        <v>11640</v>
      </c>
      <c r="J5018" s="28">
        <v>5595105</v>
      </c>
      <c r="L5018" s="11">
        <v>45657</v>
      </c>
    </row>
    <row r="5019" spans="1:12" x14ac:dyDescent="0.15">
      <c r="A5019" s="4" t="s">
        <v>11585</v>
      </c>
      <c r="B5019" s="4" t="s">
        <v>11847</v>
      </c>
      <c r="C5019" s="11">
        <v>45653</v>
      </c>
      <c r="D5019" s="4">
        <v>-23.07</v>
      </c>
      <c r="E5019" s="4">
        <v>0</v>
      </c>
      <c r="F5019" s="4">
        <v>-23.07</v>
      </c>
      <c r="G5019" s="11">
        <v>45653</v>
      </c>
      <c r="H5019" s="4" t="s">
        <v>11641</v>
      </c>
      <c r="J5019" s="28">
        <v>5595105</v>
      </c>
      <c r="L5019" s="11">
        <v>45657</v>
      </c>
    </row>
    <row r="5020" spans="1:12" x14ac:dyDescent="0.15">
      <c r="A5020" s="4" t="s">
        <v>11585</v>
      </c>
      <c r="B5020" s="4" t="s">
        <v>11848</v>
      </c>
      <c r="C5020" s="11">
        <v>45649</v>
      </c>
      <c r="D5020" s="4">
        <v>-23</v>
      </c>
      <c r="E5020" s="4">
        <v>0</v>
      </c>
      <c r="F5020" s="4">
        <v>-23</v>
      </c>
      <c r="G5020" s="11">
        <v>45649</v>
      </c>
      <c r="H5020" s="4" t="s">
        <v>11642</v>
      </c>
      <c r="J5020" s="28">
        <v>5595105</v>
      </c>
      <c r="L5020" s="11">
        <v>45657</v>
      </c>
    </row>
    <row r="5021" spans="1:12" x14ac:dyDescent="0.15">
      <c r="A5021" s="4" t="s">
        <v>11585</v>
      </c>
      <c r="B5021" s="4" t="s">
        <v>11849</v>
      </c>
      <c r="C5021" s="11">
        <v>45654</v>
      </c>
      <c r="D5021" s="4">
        <v>-23</v>
      </c>
      <c r="E5021" s="4">
        <v>0</v>
      </c>
      <c r="F5021" s="4">
        <v>-23</v>
      </c>
      <c r="G5021" s="11">
        <v>45654</v>
      </c>
      <c r="H5021" s="4" t="s">
        <v>11643</v>
      </c>
      <c r="J5021" s="28">
        <v>5595105</v>
      </c>
      <c r="L5021" s="11">
        <v>45657</v>
      </c>
    </row>
    <row r="5022" spans="1:12" x14ac:dyDescent="0.15">
      <c r="A5022" s="4" t="s">
        <v>11585</v>
      </c>
      <c r="B5022" s="4" t="s">
        <v>11850</v>
      </c>
      <c r="C5022" s="11">
        <v>45649</v>
      </c>
      <c r="D5022" s="4">
        <v>-23</v>
      </c>
      <c r="E5022" s="4">
        <v>0</v>
      </c>
      <c r="F5022" s="4">
        <v>-23</v>
      </c>
      <c r="G5022" s="11">
        <v>45649</v>
      </c>
      <c r="H5022" s="4" t="s">
        <v>11644</v>
      </c>
      <c r="J5022" s="28">
        <v>5595105</v>
      </c>
      <c r="L5022" s="11">
        <v>45657</v>
      </c>
    </row>
    <row r="5023" spans="1:12" x14ac:dyDescent="0.15">
      <c r="A5023" s="4" t="s">
        <v>11585</v>
      </c>
      <c r="B5023" s="4" t="s">
        <v>11851</v>
      </c>
      <c r="C5023" s="11">
        <v>45649</v>
      </c>
      <c r="D5023" s="4">
        <v>-15.83</v>
      </c>
      <c r="E5023" s="4">
        <v>0</v>
      </c>
      <c r="F5023" s="4">
        <v>-15.83</v>
      </c>
      <c r="G5023" s="11">
        <v>45649</v>
      </c>
      <c r="H5023" s="4" t="s">
        <v>11645</v>
      </c>
      <c r="J5023" s="28">
        <v>1749803</v>
      </c>
      <c r="L5023" s="11">
        <v>45657</v>
      </c>
    </row>
    <row r="5024" spans="1:12" x14ac:dyDescent="0.15">
      <c r="A5024" s="4" t="s">
        <v>11585</v>
      </c>
      <c r="B5024" s="4" t="s">
        <v>11852</v>
      </c>
      <c r="C5024" s="11">
        <v>45654</v>
      </c>
      <c r="D5024" s="4">
        <v>-28.77</v>
      </c>
      <c r="E5024" s="4">
        <v>0</v>
      </c>
      <c r="F5024" s="4">
        <v>-28.77</v>
      </c>
      <c r="G5024" s="11">
        <v>45654</v>
      </c>
      <c r="H5024" s="4" t="s">
        <v>11646</v>
      </c>
      <c r="J5024" s="28">
        <v>5596105</v>
      </c>
      <c r="L5024" s="11">
        <v>45657</v>
      </c>
    </row>
    <row r="5025" spans="1:12" x14ac:dyDescent="0.15">
      <c r="A5025" s="4" t="s">
        <v>11585</v>
      </c>
      <c r="B5025" s="4" t="s">
        <v>11853</v>
      </c>
      <c r="C5025" s="11">
        <v>45649</v>
      </c>
      <c r="D5025" s="4">
        <v>-46.14</v>
      </c>
      <c r="E5025" s="4">
        <v>0</v>
      </c>
      <c r="F5025" s="4">
        <v>-46.14</v>
      </c>
      <c r="G5025" s="11">
        <v>45649</v>
      </c>
      <c r="H5025" s="4" t="s">
        <v>11647</v>
      </c>
      <c r="J5025" s="28">
        <v>5595105</v>
      </c>
      <c r="L5025" s="11">
        <v>45657</v>
      </c>
    </row>
    <row r="5026" spans="1:12" x14ac:dyDescent="0.15">
      <c r="A5026" s="4" t="s">
        <v>11585</v>
      </c>
      <c r="B5026" s="4" t="s">
        <v>11854</v>
      </c>
      <c r="C5026" s="11">
        <v>45653</v>
      </c>
      <c r="D5026" s="4">
        <v>-23.07</v>
      </c>
      <c r="E5026" s="4">
        <v>0</v>
      </c>
      <c r="F5026" s="4">
        <v>-23.07</v>
      </c>
      <c r="G5026" s="11">
        <v>45653</v>
      </c>
      <c r="H5026" s="4" t="s">
        <v>11648</v>
      </c>
      <c r="J5026" s="28">
        <v>5595105</v>
      </c>
      <c r="L5026" s="11">
        <v>45657</v>
      </c>
    </row>
    <row r="5027" spans="1:12" x14ac:dyDescent="0.15">
      <c r="A5027" s="4" t="s">
        <v>11585</v>
      </c>
      <c r="B5027" s="4" t="s">
        <v>11855</v>
      </c>
      <c r="C5027" s="11">
        <v>45649</v>
      </c>
      <c r="D5027" s="4">
        <v>-23.07</v>
      </c>
      <c r="E5027" s="4">
        <v>0</v>
      </c>
      <c r="F5027" s="4">
        <v>-23.07</v>
      </c>
      <c r="G5027" s="11">
        <v>45649</v>
      </c>
      <c r="H5027" s="4" t="s">
        <v>11649</v>
      </c>
      <c r="J5027" s="28">
        <v>5595105</v>
      </c>
      <c r="L5027" s="11">
        <v>45657</v>
      </c>
    </row>
    <row r="5028" spans="1:12" x14ac:dyDescent="0.15">
      <c r="A5028" s="4" t="s">
        <v>11585</v>
      </c>
      <c r="B5028" s="4" t="s">
        <v>11856</v>
      </c>
      <c r="C5028" s="11">
        <v>45650</v>
      </c>
      <c r="D5028" s="4">
        <v>-15.64</v>
      </c>
      <c r="E5028" s="4">
        <v>0</v>
      </c>
      <c r="F5028" s="4">
        <v>-15.64</v>
      </c>
      <c r="G5028" s="11">
        <v>45650</v>
      </c>
      <c r="H5028" s="4" t="s">
        <v>11650</v>
      </c>
      <c r="J5028" s="28">
        <v>1749803</v>
      </c>
      <c r="L5028" s="11">
        <v>45657</v>
      </c>
    </row>
    <row r="5029" spans="1:12" x14ac:dyDescent="0.15">
      <c r="A5029" s="4" t="s">
        <v>11585</v>
      </c>
      <c r="B5029" s="4" t="s">
        <v>11857</v>
      </c>
      <c r="C5029" s="11">
        <v>45654</v>
      </c>
      <c r="D5029" s="4">
        <v>-31.28</v>
      </c>
      <c r="E5029" s="4">
        <v>0</v>
      </c>
      <c r="F5029" s="4">
        <v>-31.28</v>
      </c>
      <c r="G5029" s="11">
        <v>45654</v>
      </c>
      <c r="H5029" s="4" t="s">
        <v>11651</v>
      </c>
      <c r="J5029" s="28">
        <v>1749803</v>
      </c>
      <c r="L5029" s="11">
        <v>45657</v>
      </c>
    </row>
    <row r="5030" spans="1:12" x14ac:dyDescent="0.15">
      <c r="A5030" s="4" t="s">
        <v>11585</v>
      </c>
      <c r="B5030" s="4" t="s">
        <v>11858</v>
      </c>
      <c r="C5030" s="11">
        <v>45649</v>
      </c>
      <c r="D5030" s="4">
        <v>-26.56</v>
      </c>
      <c r="E5030" s="4">
        <v>0</v>
      </c>
      <c r="F5030" s="4">
        <v>-26.56</v>
      </c>
      <c r="G5030" s="11">
        <v>45649</v>
      </c>
      <c r="H5030" s="4" t="s">
        <v>11652</v>
      </c>
      <c r="J5030" s="28">
        <v>5596101</v>
      </c>
      <c r="L5030" s="11">
        <v>45657</v>
      </c>
    </row>
    <row r="5031" spans="1:12" x14ac:dyDescent="0.15">
      <c r="A5031" s="4" t="s">
        <v>11585</v>
      </c>
      <c r="B5031" s="4" t="s">
        <v>11858</v>
      </c>
      <c r="C5031" s="11">
        <v>45649</v>
      </c>
      <c r="D5031" s="4">
        <v>-69.72</v>
      </c>
      <c r="E5031" s="4">
        <v>0</v>
      </c>
      <c r="F5031" s="4">
        <v>-69.72</v>
      </c>
      <c r="G5031" s="11">
        <v>45649</v>
      </c>
      <c r="H5031" s="4" t="s">
        <v>11652</v>
      </c>
      <c r="J5031" s="28">
        <v>5595105</v>
      </c>
      <c r="L5031" s="11">
        <v>45657</v>
      </c>
    </row>
    <row r="5032" spans="1:12" x14ac:dyDescent="0.15">
      <c r="A5032" s="4" t="s">
        <v>11585</v>
      </c>
      <c r="B5032" s="4" t="s">
        <v>11858</v>
      </c>
      <c r="C5032" s="11">
        <v>45649</v>
      </c>
      <c r="D5032" s="4">
        <v>-26.56</v>
      </c>
      <c r="E5032" s="4">
        <v>0</v>
      </c>
      <c r="F5032" s="4">
        <v>-26.56</v>
      </c>
      <c r="G5032" s="11">
        <v>45649</v>
      </c>
      <c r="H5032" s="4" t="s">
        <v>11652</v>
      </c>
      <c r="J5032" s="28">
        <v>5596103</v>
      </c>
      <c r="L5032" s="11">
        <v>45657</v>
      </c>
    </row>
    <row r="5033" spans="1:12" x14ac:dyDescent="0.15">
      <c r="A5033" s="4" t="s">
        <v>11585</v>
      </c>
      <c r="B5033" s="4" t="s">
        <v>11859</v>
      </c>
      <c r="C5033" s="11">
        <v>45650</v>
      </c>
      <c r="D5033" s="4">
        <v>-23.24</v>
      </c>
      <c r="E5033" s="4">
        <v>0</v>
      </c>
      <c r="F5033" s="4">
        <v>-23.24</v>
      </c>
      <c r="G5033" s="11">
        <v>45650</v>
      </c>
      <c r="H5033" s="4" t="s">
        <v>11653</v>
      </c>
      <c r="J5033" s="28">
        <v>5595105</v>
      </c>
      <c r="L5033" s="11">
        <v>45657</v>
      </c>
    </row>
    <row r="5034" spans="1:12" x14ac:dyDescent="0.15">
      <c r="A5034" s="4" t="s">
        <v>11585</v>
      </c>
      <c r="B5034" s="4" t="s">
        <v>11860</v>
      </c>
      <c r="C5034" s="11">
        <v>45654</v>
      </c>
      <c r="D5034" s="4">
        <v>-53.12</v>
      </c>
      <c r="E5034" s="4">
        <v>0</v>
      </c>
      <c r="F5034" s="4">
        <v>-53.12</v>
      </c>
      <c r="G5034" s="11">
        <v>45654</v>
      </c>
      <c r="H5034" s="4" t="s">
        <v>11654</v>
      </c>
      <c r="J5034" s="28">
        <v>5596102</v>
      </c>
      <c r="L5034" s="11">
        <v>45657</v>
      </c>
    </row>
    <row r="5035" spans="1:12" x14ac:dyDescent="0.15">
      <c r="A5035" s="4" t="s">
        <v>11585</v>
      </c>
      <c r="B5035" s="4" t="s">
        <v>11861</v>
      </c>
      <c r="C5035" s="11">
        <v>45655</v>
      </c>
      <c r="D5035" s="4">
        <v>-92.96</v>
      </c>
      <c r="E5035" s="4">
        <v>0</v>
      </c>
      <c r="F5035" s="4">
        <v>-92.96</v>
      </c>
      <c r="G5035" s="11">
        <v>45655</v>
      </c>
      <c r="H5035" s="4" t="s">
        <v>11655</v>
      </c>
      <c r="J5035" s="28">
        <v>5595105</v>
      </c>
      <c r="L5035" s="11">
        <v>45657</v>
      </c>
    </row>
    <row r="5036" spans="1:12" x14ac:dyDescent="0.15">
      <c r="A5036" s="4" t="s">
        <v>11585</v>
      </c>
      <c r="B5036" s="4" t="s">
        <v>11862</v>
      </c>
      <c r="C5036" s="11">
        <v>45649</v>
      </c>
      <c r="D5036" s="4">
        <v>-46.14</v>
      </c>
      <c r="E5036" s="4">
        <v>0</v>
      </c>
      <c r="F5036" s="4">
        <v>-46.14</v>
      </c>
      <c r="G5036" s="11">
        <v>45649</v>
      </c>
      <c r="H5036" s="4" t="s">
        <v>11656</v>
      </c>
      <c r="J5036" s="28">
        <v>5595105</v>
      </c>
      <c r="L5036" s="11">
        <v>45657</v>
      </c>
    </row>
    <row r="5037" spans="1:12" x14ac:dyDescent="0.15">
      <c r="A5037" s="4" t="s">
        <v>11585</v>
      </c>
      <c r="B5037" s="4" t="s">
        <v>11863</v>
      </c>
      <c r="C5037" s="11">
        <v>45653</v>
      </c>
      <c r="D5037" s="4">
        <v>-23.07</v>
      </c>
      <c r="E5037" s="4">
        <v>0</v>
      </c>
      <c r="F5037" s="4">
        <v>-23.07</v>
      </c>
      <c r="G5037" s="11">
        <v>45653</v>
      </c>
      <c r="H5037" s="4" t="s">
        <v>11657</v>
      </c>
      <c r="J5037" s="28">
        <v>5595105</v>
      </c>
      <c r="L5037" s="11">
        <v>45657</v>
      </c>
    </row>
    <row r="5038" spans="1:12" x14ac:dyDescent="0.15">
      <c r="A5038" s="4" t="s">
        <v>11585</v>
      </c>
      <c r="B5038" s="4" t="s">
        <v>11864</v>
      </c>
      <c r="C5038" s="11">
        <v>45654</v>
      </c>
      <c r="D5038" s="4">
        <v>-15.64</v>
      </c>
      <c r="E5038" s="4">
        <v>0</v>
      </c>
      <c r="F5038" s="4">
        <v>-15.64</v>
      </c>
      <c r="G5038" s="11">
        <v>45654</v>
      </c>
      <c r="H5038" s="4" t="s">
        <v>11658</v>
      </c>
      <c r="J5038" s="28">
        <v>1749803</v>
      </c>
      <c r="L5038" s="11">
        <v>45657</v>
      </c>
    </row>
    <row r="5039" spans="1:12" x14ac:dyDescent="0.15">
      <c r="A5039" s="4" t="s">
        <v>11585</v>
      </c>
      <c r="B5039" s="4" t="s">
        <v>11865</v>
      </c>
      <c r="C5039" s="11">
        <v>45649</v>
      </c>
      <c r="D5039" s="4">
        <v>-23</v>
      </c>
      <c r="E5039" s="4">
        <v>0</v>
      </c>
      <c r="F5039" s="4">
        <v>-23</v>
      </c>
      <c r="G5039" s="11">
        <v>45649</v>
      </c>
      <c r="H5039" s="4" t="s">
        <v>11659</v>
      </c>
      <c r="J5039" s="28">
        <v>5595105</v>
      </c>
      <c r="L5039" s="11">
        <v>45657</v>
      </c>
    </row>
    <row r="5040" spans="1:12" x14ac:dyDescent="0.15">
      <c r="A5040" s="4" t="s">
        <v>11585</v>
      </c>
      <c r="B5040" s="4" t="s">
        <v>11866</v>
      </c>
      <c r="C5040" s="11">
        <v>45649</v>
      </c>
      <c r="D5040" s="4">
        <v>-23</v>
      </c>
      <c r="E5040" s="4">
        <v>0</v>
      </c>
      <c r="F5040" s="4">
        <v>-23</v>
      </c>
      <c r="G5040" s="11">
        <v>45649</v>
      </c>
      <c r="H5040" s="4" t="s">
        <v>11660</v>
      </c>
      <c r="J5040" s="28">
        <v>5595105</v>
      </c>
      <c r="L5040" s="11">
        <v>45657</v>
      </c>
    </row>
    <row r="5041" spans="1:12" x14ac:dyDescent="0.15">
      <c r="A5041" s="4" t="s">
        <v>11585</v>
      </c>
      <c r="B5041" s="4" t="s">
        <v>11867</v>
      </c>
      <c r="C5041" s="11">
        <v>45650</v>
      </c>
      <c r="D5041" s="4">
        <v>-15.83</v>
      </c>
      <c r="E5041" s="4">
        <v>0</v>
      </c>
      <c r="F5041" s="4">
        <v>-15.83</v>
      </c>
      <c r="G5041" s="11">
        <v>45650</v>
      </c>
      <c r="H5041" s="4" t="s">
        <v>11661</v>
      </c>
      <c r="J5041" s="28">
        <v>1749803</v>
      </c>
      <c r="L5041" s="11">
        <v>45657</v>
      </c>
    </row>
    <row r="5042" spans="1:12" x14ac:dyDescent="0.15">
      <c r="A5042" s="4" t="s">
        <v>11585</v>
      </c>
      <c r="B5042" s="4" t="s">
        <v>11868</v>
      </c>
      <c r="C5042" s="11">
        <v>45652</v>
      </c>
      <c r="D5042" s="4">
        <v>-23</v>
      </c>
      <c r="E5042" s="4">
        <v>0</v>
      </c>
      <c r="F5042" s="4">
        <v>-23</v>
      </c>
      <c r="G5042" s="11">
        <v>45652</v>
      </c>
      <c r="H5042" s="4" t="s">
        <v>11662</v>
      </c>
      <c r="J5042" s="28">
        <v>5595105</v>
      </c>
      <c r="L5042" s="11">
        <v>45657</v>
      </c>
    </row>
    <row r="5043" spans="1:12" x14ac:dyDescent="0.15">
      <c r="A5043" s="4" t="s">
        <v>11585</v>
      </c>
      <c r="B5043" s="4" t="s">
        <v>11869</v>
      </c>
      <c r="C5043" s="11">
        <v>45654</v>
      </c>
      <c r="D5043" s="4">
        <v>-23</v>
      </c>
      <c r="E5043" s="4">
        <v>0</v>
      </c>
      <c r="F5043" s="4">
        <v>-23</v>
      </c>
      <c r="G5043" s="11">
        <v>45654</v>
      </c>
      <c r="H5043" s="4" t="s">
        <v>11663</v>
      </c>
      <c r="J5043" s="28">
        <v>5595105</v>
      </c>
      <c r="L5043" s="11">
        <v>45657</v>
      </c>
    </row>
    <row r="5044" spans="1:12" x14ac:dyDescent="0.15">
      <c r="A5044" s="4" t="s">
        <v>11585</v>
      </c>
      <c r="B5044" s="4" t="s">
        <v>11870</v>
      </c>
      <c r="C5044" s="11">
        <v>45655</v>
      </c>
      <c r="D5044" s="4">
        <v>-15.83</v>
      </c>
      <c r="E5044" s="4">
        <v>0</v>
      </c>
      <c r="F5044" s="4">
        <v>-15.83</v>
      </c>
      <c r="G5044" s="11">
        <v>45655</v>
      </c>
      <c r="H5044" s="4" t="s">
        <v>11664</v>
      </c>
      <c r="J5044" s="28">
        <v>1749803</v>
      </c>
      <c r="L5044" s="11">
        <v>45657</v>
      </c>
    </row>
    <row r="5045" spans="1:12" x14ac:dyDescent="0.15">
      <c r="A5045" s="4" t="s">
        <v>11585</v>
      </c>
      <c r="B5045" s="4" t="s">
        <v>11871</v>
      </c>
      <c r="C5045" s="11">
        <v>45650</v>
      </c>
      <c r="D5045" s="4">
        <v>-15.64</v>
      </c>
      <c r="E5045" s="4">
        <v>0</v>
      </c>
      <c r="F5045" s="4">
        <v>-15.64</v>
      </c>
      <c r="G5045" s="11">
        <v>45650</v>
      </c>
      <c r="H5045" s="4" t="s">
        <v>11665</v>
      </c>
      <c r="J5045" s="28">
        <v>1749803</v>
      </c>
      <c r="L5045" s="11">
        <v>45657</v>
      </c>
    </row>
    <row r="5046" spans="1:12" x14ac:dyDescent="0.15">
      <c r="A5046" s="4" t="s">
        <v>11585</v>
      </c>
      <c r="B5046" s="4" t="s">
        <v>11872</v>
      </c>
      <c r="C5046" s="11">
        <v>45652</v>
      </c>
      <c r="D5046" s="4">
        <v>-23.07</v>
      </c>
      <c r="E5046" s="4">
        <v>0</v>
      </c>
      <c r="F5046" s="4">
        <v>-23.07</v>
      </c>
      <c r="G5046" s="11">
        <v>45652</v>
      </c>
      <c r="H5046" s="4" t="s">
        <v>11666</v>
      </c>
      <c r="J5046" s="28">
        <v>5595105</v>
      </c>
      <c r="L5046" s="11">
        <v>45657</v>
      </c>
    </row>
    <row r="5047" spans="1:12" x14ac:dyDescent="0.15">
      <c r="A5047" s="4" t="s">
        <v>11585</v>
      </c>
      <c r="B5047" s="4" t="s">
        <v>11873</v>
      </c>
      <c r="C5047" s="11">
        <v>45653</v>
      </c>
      <c r="D5047" s="4">
        <v>-69.209999999999994</v>
      </c>
      <c r="E5047" s="4">
        <v>0</v>
      </c>
      <c r="F5047" s="4">
        <v>-69.209999999999994</v>
      </c>
      <c r="G5047" s="11">
        <v>45653</v>
      </c>
      <c r="H5047" s="4" t="s">
        <v>11667</v>
      </c>
      <c r="J5047" s="28">
        <v>5595105</v>
      </c>
      <c r="L5047" s="11">
        <v>45657</v>
      </c>
    </row>
    <row r="5048" spans="1:12" x14ac:dyDescent="0.15">
      <c r="A5048" s="4" t="s">
        <v>11585</v>
      </c>
      <c r="B5048" s="4" t="s">
        <v>11874</v>
      </c>
      <c r="C5048" s="11">
        <v>45654</v>
      </c>
      <c r="D5048" s="4">
        <v>-23.07</v>
      </c>
      <c r="E5048" s="4">
        <v>0</v>
      </c>
      <c r="F5048" s="4">
        <v>-23.07</v>
      </c>
      <c r="G5048" s="11">
        <v>45654</v>
      </c>
      <c r="H5048" s="4" t="s">
        <v>11668</v>
      </c>
      <c r="J5048" s="28">
        <v>5595105</v>
      </c>
      <c r="L5048" s="11">
        <v>45657</v>
      </c>
    </row>
    <row r="5049" spans="1:12" x14ac:dyDescent="0.15">
      <c r="A5049" s="4" t="s">
        <v>11585</v>
      </c>
      <c r="B5049" s="4" t="s">
        <v>11875</v>
      </c>
      <c r="C5049" s="11">
        <v>45650</v>
      </c>
      <c r="D5049" s="4">
        <v>-23.07</v>
      </c>
      <c r="E5049" s="4">
        <v>0</v>
      </c>
      <c r="F5049" s="4">
        <v>-23.07</v>
      </c>
      <c r="G5049" s="11">
        <v>45650</v>
      </c>
      <c r="H5049" s="4" t="s">
        <v>11669</v>
      </c>
      <c r="J5049" s="28">
        <v>5595105</v>
      </c>
      <c r="L5049" s="11">
        <v>45657</v>
      </c>
    </row>
    <row r="5050" spans="1:12" x14ac:dyDescent="0.15">
      <c r="A5050" s="4" t="s">
        <v>11585</v>
      </c>
      <c r="B5050" s="4" t="s">
        <v>11876</v>
      </c>
      <c r="C5050" s="11">
        <v>45654</v>
      </c>
      <c r="D5050" s="4">
        <v>-46.14</v>
      </c>
      <c r="E5050" s="4">
        <v>0</v>
      </c>
      <c r="F5050" s="4">
        <v>-46.14</v>
      </c>
      <c r="G5050" s="11">
        <v>45654</v>
      </c>
      <c r="H5050" s="4" t="s">
        <v>11670</v>
      </c>
      <c r="J5050" s="28">
        <v>5595105</v>
      </c>
      <c r="L5050" s="11">
        <v>45657</v>
      </c>
    </row>
    <row r="5051" spans="1:12" x14ac:dyDescent="0.15">
      <c r="A5051" s="4" t="s">
        <v>11585</v>
      </c>
      <c r="B5051" s="4" t="s">
        <v>11877</v>
      </c>
      <c r="C5051" s="11">
        <v>45649</v>
      </c>
      <c r="D5051" s="4">
        <v>-23.07</v>
      </c>
      <c r="E5051" s="4">
        <v>0</v>
      </c>
      <c r="F5051" s="4">
        <v>-23.07</v>
      </c>
      <c r="G5051" s="11">
        <v>45649</v>
      </c>
      <c r="H5051" s="4" t="s">
        <v>11671</v>
      </c>
      <c r="J5051" s="28">
        <v>5595105</v>
      </c>
      <c r="L5051" s="11">
        <v>45657</v>
      </c>
    </row>
    <row r="5052" spans="1:12" x14ac:dyDescent="0.15">
      <c r="A5052" s="4" t="s">
        <v>11585</v>
      </c>
      <c r="B5052" s="4" t="s">
        <v>11878</v>
      </c>
      <c r="C5052" s="11">
        <v>45649</v>
      </c>
      <c r="D5052" s="4">
        <v>-23</v>
      </c>
      <c r="E5052" s="4">
        <v>0</v>
      </c>
      <c r="F5052" s="4">
        <v>-23</v>
      </c>
      <c r="G5052" s="11">
        <v>45649</v>
      </c>
      <c r="H5052" s="4" t="s">
        <v>11672</v>
      </c>
      <c r="J5052" s="28">
        <v>5595105</v>
      </c>
      <c r="L5052" s="11">
        <v>45657</v>
      </c>
    </row>
    <row r="5053" spans="1:12" x14ac:dyDescent="0.15">
      <c r="A5053" s="4" t="s">
        <v>11585</v>
      </c>
      <c r="B5053" s="4" t="s">
        <v>11879</v>
      </c>
      <c r="C5053" s="11">
        <v>45653</v>
      </c>
      <c r="D5053" s="4">
        <v>-23</v>
      </c>
      <c r="E5053" s="4">
        <v>0</v>
      </c>
      <c r="F5053" s="4">
        <v>-23</v>
      </c>
      <c r="G5053" s="11">
        <v>45653</v>
      </c>
      <c r="H5053" s="4" t="s">
        <v>11673</v>
      </c>
      <c r="J5053" s="28">
        <v>5595105</v>
      </c>
      <c r="L5053" s="11">
        <v>45657</v>
      </c>
    </row>
    <row r="5054" spans="1:12" x14ac:dyDescent="0.15">
      <c r="A5054" s="4" t="s">
        <v>11585</v>
      </c>
      <c r="B5054" s="4" t="s">
        <v>11879</v>
      </c>
      <c r="C5054" s="11">
        <v>45653</v>
      </c>
      <c r="D5054" s="4">
        <v>-47.49</v>
      </c>
      <c r="E5054" s="4">
        <v>0</v>
      </c>
      <c r="F5054" s="4">
        <v>-47.49</v>
      </c>
      <c r="G5054" s="11">
        <v>45653</v>
      </c>
      <c r="H5054" s="4" t="s">
        <v>11673</v>
      </c>
      <c r="J5054" s="28">
        <v>1749803</v>
      </c>
      <c r="L5054" s="11">
        <v>45657</v>
      </c>
    </row>
    <row r="5055" spans="1:12" x14ac:dyDescent="0.15">
      <c r="A5055" s="4" t="s">
        <v>11585</v>
      </c>
      <c r="B5055" s="4" t="s">
        <v>11880</v>
      </c>
      <c r="C5055" s="11">
        <v>45654</v>
      </c>
      <c r="D5055" s="4">
        <v>-31.66</v>
      </c>
      <c r="E5055" s="4">
        <v>0</v>
      </c>
      <c r="F5055" s="4">
        <v>-31.66</v>
      </c>
      <c r="G5055" s="11">
        <v>45654</v>
      </c>
      <c r="H5055" s="4" t="s">
        <v>11674</v>
      </c>
      <c r="J5055" s="28">
        <v>1749803</v>
      </c>
      <c r="L5055" s="11">
        <v>45657</v>
      </c>
    </row>
    <row r="5056" spans="1:12" x14ac:dyDescent="0.15">
      <c r="A5056" s="4" t="s">
        <v>11585</v>
      </c>
      <c r="B5056" s="4" t="s">
        <v>11881</v>
      </c>
      <c r="C5056" s="11">
        <v>45650</v>
      </c>
      <c r="D5056" s="4">
        <v>-46</v>
      </c>
      <c r="E5056" s="4">
        <v>0</v>
      </c>
      <c r="F5056" s="4">
        <v>-46</v>
      </c>
      <c r="G5056" s="11">
        <v>45650</v>
      </c>
      <c r="H5056" s="4" t="s">
        <v>11675</v>
      </c>
      <c r="J5056" s="28">
        <v>5595105</v>
      </c>
      <c r="L5056" s="11">
        <v>45657</v>
      </c>
    </row>
    <row r="5057" spans="1:12" x14ac:dyDescent="0.15">
      <c r="A5057" s="4" t="s">
        <v>11585</v>
      </c>
      <c r="B5057" s="4" t="s">
        <v>11882</v>
      </c>
      <c r="C5057" s="11">
        <v>45653</v>
      </c>
      <c r="D5057" s="4">
        <v>-15.83</v>
      </c>
      <c r="E5057" s="4">
        <v>0</v>
      </c>
      <c r="F5057" s="4">
        <v>-15.83</v>
      </c>
      <c r="G5057" s="11">
        <v>45653</v>
      </c>
      <c r="H5057" s="4" t="s">
        <v>11676</v>
      </c>
      <c r="J5057" s="28">
        <v>1749803</v>
      </c>
      <c r="L5057" s="11">
        <v>45657</v>
      </c>
    </row>
    <row r="5058" spans="1:12" x14ac:dyDescent="0.15">
      <c r="A5058" s="4" t="s">
        <v>11585</v>
      </c>
      <c r="B5058" s="4" t="s">
        <v>11883</v>
      </c>
      <c r="C5058" s="11">
        <v>45655</v>
      </c>
      <c r="D5058" s="4">
        <v>-46</v>
      </c>
      <c r="E5058" s="4">
        <v>0</v>
      </c>
      <c r="F5058" s="4">
        <v>-46</v>
      </c>
      <c r="G5058" s="11">
        <v>45655</v>
      </c>
      <c r="H5058" s="4" t="s">
        <v>11677</v>
      </c>
      <c r="J5058" s="28">
        <v>5595105</v>
      </c>
      <c r="L5058" s="11">
        <v>45657</v>
      </c>
    </row>
    <row r="5059" spans="1:12" x14ac:dyDescent="0.15">
      <c r="A5059" s="4" t="s">
        <v>11585</v>
      </c>
      <c r="B5059" s="4" t="s">
        <v>11884</v>
      </c>
      <c r="C5059" s="11">
        <v>45650</v>
      </c>
      <c r="D5059" s="4">
        <v>-23.07</v>
      </c>
      <c r="E5059" s="4">
        <v>0</v>
      </c>
      <c r="F5059" s="4">
        <v>-23.07</v>
      </c>
      <c r="G5059" s="11">
        <v>45650</v>
      </c>
      <c r="H5059" s="4" t="s">
        <v>11678</v>
      </c>
      <c r="J5059" s="28">
        <v>5595105</v>
      </c>
      <c r="L5059" s="11">
        <v>45657</v>
      </c>
    </row>
    <row r="5060" spans="1:12" x14ac:dyDescent="0.15">
      <c r="A5060" s="4" t="s">
        <v>11585</v>
      </c>
      <c r="B5060" s="4" t="s">
        <v>11885</v>
      </c>
      <c r="C5060" s="11">
        <v>45649</v>
      </c>
      <c r="D5060" s="4">
        <v>-23</v>
      </c>
      <c r="E5060" s="4">
        <v>0</v>
      </c>
      <c r="F5060" s="4">
        <v>-23</v>
      </c>
      <c r="G5060" s="11">
        <v>45649</v>
      </c>
      <c r="H5060" s="4" t="s">
        <v>11679</v>
      </c>
      <c r="J5060" s="28">
        <v>5595105</v>
      </c>
      <c r="L5060" s="11">
        <v>45657</v>
      </c>
    </row>
    <row r="5061" spans="1:12" x14ac:dyDescent="0.15">
      <c r="A5061" s="4" t="s">
        <v>11585</v>
      </c>
      <c r="B5061" s="4" t="s">
        <v>11886</v>
      </c>
      <c r="C5061" s="11">
        <v>45655</v>
      </c>
      <c r="D5061" s="4">
        <v>-15.83</v>
      </c>
      <c r="E5061" s="4">
        <v>0</v>
      </c>
      <c r="F5061" s="4">
        <v>-15.83</v>
      </c>
      <c r="G5061" s="11">
        <v>45655</v>
      </c>
      <c r="H5061" s="4" t="s">
        <v>11680</v>
      </c>
      <c r="J5061" s="28">
        <v>1749803</v>
      </c>
      <c r="L5061" s="11">
        <v>45657</v>
      </c>
    </row>
    <row r="5062" spans="1:12" x14ac:dyDescent="0.15">
      <c r="A5062" s="4" t="s">
        <v>11585</v>
      </c>
      <c r="B5062" s="4" t="s">
        <v>11887</v>
      </c>
      <c r="C5062" s="11">
        <v>45649</v>
      </c>
      <c r="D5062" s="4">
        <v>-23</v>
      </c>
      <c r="E5062" s="4">
        <v>0</v>
      </c>
      <c r="F5062" s="4">
        <v>-23</v>
      </c>
      <c r="G5062" s="11">
        <v>45649</v>
      </c>
      <c r="H5062" s="4" t="s">
        <v>11681</v>
      </c>
      <c r="J5062" s="28">
        <v>5595105</v>
      </c>
      <c r="L5062" s="11">
        <v>45657</v>
      </c>
    </row>
    <row r="5063" spans="1:12" x14ac:dyDescent="0.15">
      <c r="A5063" s="4" t="s">
        <v>11585</v>
      </c>
      <c r="B5063" s="4" t="s">
        <v>11888</v>
      </c>
      <c r="C5063" s="11">
        <v>45650</v>
      </c>
      <c r="D5063" s="4">
        <v>-46</v>
      </c>
      <c r="E5063" s="4">
        <v>0</v>
      </c>
      <c r="F5063" s="4">
        <v>-46</v>
      </c>
      <c r="G5063" s="11">
        <v>45650</v>
      </c>
      <c r="H5063" s="4" t="s">
        <v>11682</v>
      </c>
      <c r="J5063" s="28">
        <v>5595105</v>
      </c>
      <c r="L5063" s="11">
        <v>45657</v>
      </c>
    </row>
    <row r="5064" spans="1:12" x14ac:dyDescent="0.15">
      <c r="A5064" s="4" t="s">
        <v>11585</v>
      </c>
      <c r="B5064" s="4" t="s">
        <v>11889</v>
      </c>
      <c r="C5064" s="11">
        <v>45653</v>
      </c>
      <c r="D5064" s="4">
        <v>-15.83</v>
      </c>
      <c r="E5064" s="4">
        <v>0</v>
      </c>
      <c r="F5064" s="4">
        <v>-15.83</v>
      </c>
      <c r="G5064" s="11">
        <v>45653</v>
      </c>
      <c r="H5064" s="4" t="s">
        <v>11683</v>
      </c>
      <c r="J5064" s="28">
        <v>1749803</v>
      </c>
      <c r="L5064" s="11">
        <v>45657</v>
      </c>
    </row>
    <row r="5065" spans="1:12" x14ac:dyDescent="0.15">
      <c r="A5065" s="4" t="s">
        <v>11585</v>
      </c>
      <c r="B5065" s="4" t="s">
        <v>11890</v>
      </c>
      <c r="C5065" s="11">
        <v>45654</v>
      </c>
      <c r="D5065" s="4">
        <v>-15.83</v>
      </c>
      <c r="E5065" s="4">
        <v>0</v>
      </c>
      <c r="F5065" s="4">
        <v>-15.83</v>
      </c>
      <c r="G5065" s="11">
        <v>45654</v>
      </c>
      <c r="H5065" s="4" t="s">
        <v>11684</v>
      </c>
      <c r="J5065" s="28">
        <v>1749803</v>
      </c>
      <c r="L5065" s="11">
        <v>45657</v>
      </c>
    </row>
    <row r="5066" spans="1:12" x14ac:dyDescent="0.15">
      <c r="A5066" s="4" t="s">
        <v>11585</v>
      </c>
      <c r="B5066" s="4" t="s">
        <v>11891</v>
      </c>
      <c r="C5066" s="11">
        <v>45655</v>
      </c>
      <c r="D5066" s="4">
        <v>-15.83</v>
      </c>
      <c r="E5066" s="4">
        <v>0</v>
      </c>
      <c r="F5066" s="4">
        <v>-15.83</v>
      </c>
      <c r="G5066" s="11">
        <v>45655</v>
      </c>
      <c r="H5066" s="4" t="s">
        <v>11685</v>
      </c>
      <c r="J5066" s="28">
        <v>1749803</v>
      </c>
      <c r="L5066" s="11">
        <v>45657</v>
      </c>
    </row>
    <row r="5067" spans="1:12" x14ac:dyDescent="0.15">
      <c r="A5067" s="4" t="s">
        <v>11585</v>
      </c>
      <c r="B5067" s="4" t="s">
        <v>11891</v>
      </c>
      <c r="C5067" s="11">
        <v>45655</v>
      </c>
      <c r="D5067" s="4">
        <v>-23</v>
      </c>
      <c r="E5067" s="4">
        <v>0</v>
      </c>
      <c r="F5067" s="4">
        <v>-23</v>
      </c>
      <c r="G5067" s="11">
        <v>45655</v>
      </c>
      <c r="H5067" s="4" t="s">
        <v>11685</v>
      </c>
      <c r="J5067" s="28">
        <v>5595105</v>
      </c>
      <c r="L5067" s="11">
        <v>45657</v>
      </c>
    </row>
    <row r="5068" spans="1:12" x14ac:dyDescent="0.15">
      <c r="A5068" s="4" t="s">
        <v>11585</v>
      </c>
      <c r="B5068" s="4" t="s">
        <v>11892</v>
      </c>
      <c r="C5068" s="11">
        <v>45649</v>
      </c>
      <c r="D5068" s="4">
        <v>-23</v>
      </c>
      <c r="E5068" s="4">
        <v>0</v>
      </c>
      <c r="F5068" s="4">
        <v>-23</v>
      </c>
      <c r="G5068" s="11">
        <v>45649</v>
      </c>
      <c r="H5068" s="4" t="s">
        <v>11686</v>
      </c>
      <c r="J5068" s="28">
        <v>5595105</v>
      </c>
      <c r="L5068" s="11">
        <v>45657</v>
      </c>
    </row>
    <row r="5069" spans="1:12" x14ac:dyDescent="0.15">
      <c r="A5069" s="4" t="s">
        <v>11585</v>
      </c>
      <c r="B5069" s="4" t="s">
        <v>11893</v>
      </c>
      <c r="C5069" s="11">
        <v>45650</v>
      </c>
      <c r="D5069" s="4">
        <v>-23</v>
      </c>
      <c r="E5069" s="4">
        <v>0</v>
      </c>
      <c r="F5069" s="4">
        <v>-23</v>
      </c>
      <c r="G5069" s="11">
        <v>45650</v>
      </c>
      <c r="H5069" s="4" t="s">
        <v>11687</v>
      </c>
      <c r="J5069" s="28">
        <v>5595105</v>
      </c>
      <c r="L5069" s="11">
        <v>45657</v>
      </c>
    </row>
    <row r="5070" spans="1:12" x14ac:dyDescent="0.15">
      <c r="A5070" s="4" t="s">
        <v>11585</v>
      </c>
      <c r="B5070" s="4" t="s">
        <v>11894</v>
      </c>
      <c r="C5070" s="11">
        <v>45650</v>
      </c>
      <c r="D5070" s="4">
        <v>-15.83</v>
      </c>
      <c r="E5070" s="4">
        <v>0</v>
      </c>
      <c r="F5070" s="4">
        <v>-15.83</v>
      </c>
      <c r="G5070" s="11">
        <v>45650</v>
      </c>
      <c r="H5070" s="4" t="s">
        <v>11688</v>
      </c>
      <c r="J5070" s="28">
        <v>1749803</v>
      </c>
      <c r="L5070" s="11">
        <v>45657</v>
      </c>
    </row>
    <row r="5071" spans="1:12" x14ac:dyDescent="0.15">
      <c r="A5071" s="4" t="s">
        <v>11585</v>
      </c>
      <c r="B5071" s="4" t="s">
        <v>11895</v>
      </c>
      <c r="C5071" s="11">
        <v>45654</v>
      </c>
      <c r="D5071" s="4">
        <v>-28.77</v>
      </c>
      <c r="E5071" s="4">
        <v>0</v>
      </c>
      <c r="F5071" s="4">
        <v>-28.77</v>
      </c>
      <c r="G5071" s="11">
        <v>45654</v>
      </c>
      <c r="H5071" s="4" t="s">
        <v>11689</v>
      </c>
      <c r="J5071" s="28">
        <v>5596104</v>
      </c>
      <c r="L5071" s="11">
        <v>45657</v>
      </c>
    </row>
    <row r="5072" spans="1:12" x14ac:dyDescent="0.15">
      <c r="A5072" s="4" t="s">
        <v>11585</v>
      </c>
      <c r="B5072" s="4" t="s">
        <v>11896</v>
      </c>
      <c r="C5072" s="11">
        <v>45650</v>
      </c>
      <c r="D5072" s="4">
        <v>-115</v>
      </c>
      <c r="E5072" s="4">
        <v>0</v>
      </c>
      <c r="F5072" s="4">
        <v>-115</v>
      </c>
      <c r="G5072" s="11">
        <v>45650</v>
      </c>
      <c r="H5072" s="4" t="s">
        <v>11690</v>
      </c>
      <c r="J5072" s="28">
        <v>5595105</v>
      </c>
      <c r="L5072" s="11">
        <v>45657</v>
      </c>
    </row>
    <row r="5073" spans="1:12" x14ac:dyDescent="0.15">
      <c r="A5073" s="4" t="s">
        <v>11585</v>
      </c>
      <c r="B5073" s="4" t="s">
        <v>11897</v>
      </c>
      <c r="C5073" s="11">
        <v>45653</v>
      </c>
      <c r="D5073" s="4">
        <v>-31.66</v>
      </c>
      <c r="E5073" s="4">
        <v>0</v>
      </c>
      <c r="F5073" s="4">
        <v>-31.66</v>
      </c>
      <c r="G5073" s="11">
        <v>45653</v>
      </c>
      <c r="H5073" s="4" t="s">
        <v>11691</v>
      </c>
      <c r="J5073" s="28">
        <v>1749803</v>
      </c>
      <c r="L5073" s="11">
        <v>45657</v>
      </c>
    </row>
    <row r="5074" spans="1:12" x14ac:dyDescent="0.15">
      <c r="A5074" s="4" t="s">
        <v>11585</v>
      </c>
      <c r="B5074" s="4" t="s">
        <v>11898</v>
      </c>
      <c r="C5074" s="11">
        <v>45654</v>
      </c>
      <c r="D5074" s="4">
        <v>-23</v>
      </c>
      <c r="E5074" s="4">
        <v>0</v>
      </c>
      <c r="F5074" s="4">
        <v>-23</v>
      </c>
      <c r="G5074" s="11">
        <v>45654</v>
      </c>
      <c r="H5074" s="4" t="s">
        <v>11692</v>
      </c>
      <c r="J5074" s="28">
        <v>5595105</v>
      </c>
      <c r="L5074" s="11">
        <v>45657</v>
      </c>
    </row>
    <row r="5075" spans="1:12" x14ac:dyDescent="0.15">
      <c r="A5075" s="4" t="s">
        <v>11585</v>
      </c>
      <c r="B5075" s="4" t="s">
        <v>11899</v>
      </c>
      <c r="C5075" s="11">
        <v>45655</v>
      </c>
      <c r="D5075" s="4">
        <v>-15.83</v>
      </c>
      <c r="E5075" s="4">
        <v>0</v>
      </c>
      <c r="F5075" s="4">
        <v>-15.83</v>
      </c>
      <c r="G5075" s="11">
        <v>45655</v>
      </c>
      <c r="H5075" s="4" t="s">
        <v>11693</v>
      </c>
      <c r="J5075" s="28">
        <v>1749803</v>
      </c>
      <c r="L5075" s="11">
        <v>45657</v>
      </c>
    </row>
    <row r="5076" spans="1:12" x14ac:dyDescent="0.15">
      <c r="A5076" s="4" t="s">
        <v>11585</v>
      </c>
      <c r="B5076" s="4" t="s">
        <v>11900</v>
      </c>
      <c r="C5076" s="11">
        <v>45649</v>
      </c>
      <c r="D5076" s="4">
        <v>-23.02</v>
      </c>
      <c r="E5076" s="4">
        <v>0</v>
      </c>
      <c r="F5076" s="4">
        <v>-23.02</v>
      </c>
      <c r="G5076" s="11">
        <v>45649</v>
      </c>
      <c r="H5076" s="4" t="s">
        <v>11694</v>
      </c>
      <c r="J5076" s="28">
        <v>5595105</v>
      </c>
      <c r="L5076" s="11">
        <v>45657</v>
      </c>
    </row>
    <row r="5077" spans="1:12" x14ac:dyDescent="0.15">
      <c r="A5077" s="4" t="s">
        <v>11585</v>
      </c>
      <c r="B5077" s="4" t="s">
        <v>11901</v>
      </c>
      <c r="C5077" s="11">
        <v>45650</v>
      </c>
      <c r="D5077" s="4">
        <v>-23.02</v>
      </c>
      <c r="E5077" s="4">
        <v>0</v>
      </c>
      <c r="F5077" s="4">
        <v>-23.02</v>
      </c>
      <c r="G5077" s="11">
        <v>45650</v>
      </c>
      <c r="H5077" s="4" t="s">
        <v>11695</v>
      </c>
      <c r="J5077" s="28">
        <v>5595105</v>
      </c>
      <c r="L5077" s="11">
        <v>45657</v>
      </c>
    </row>
    <row r="5078" spans="1:12" x14ac:dyDescent="0.15">
      <c r="A5078" s="4" t="s">
        <v>11585</v>
      </c>
      <c r="B5078" s="4" t="s">
        <v>11902</v>
      </c>
      <c r="C5078" s="11">
        <v>45655</v>
      </c>
      <c r="D5078" s="4">
        <v>-23.02</v>
      </c>
      <c r="E5078" s="4">
        <v>0</v>
      </c>
      <c r="F5078" s="4">
        <v>-23.02</v>
      </c>
      <c r="G5078" s="11">
        <v>45655</v>
      </c>
      <c r="H5078" s="4" t="s">
        <v>11696</v>
      </c>
      <c r="J5078" s="28">
        <v>5595105</v>
      </c>
      <c r="L5078" s="11">
        <v>45657</v>
      </c>
    </row>
    <row r="5079" spans="1:12" x14ac:dyDescent="0.15">
      <c r="A5079" s="4" t="s">
        <v>11585</v>
      </c>
      <c r="B5079" s="4" t="s">
        <v>11903</v>
      </c>
      <c r="C5079" s="11">
        <v>45655</v>
      </c>
      <c r="D5079" s="4">
        <v>-23.02</v>
      </c>
      <c r="E5079" s="4">
        <v>0</v>
      </c>
      <c r="F5079" s="4">
        <v>-23.02</v>
      </c>
      <c r="G5079" s="11">
        <v>45655</v>
      </c>
      <c r="H5079" s="4" t="s">
        <v>11697</v>
      </c>
      <c r="J5079" s="28">
        <v>5595105</v>
      </c>
      <c r="L5079" s="11">
        <v>45657</v>
      </c>
    </row>
    <row r="5080" spans="1:12" x14ac:dyDescent="0.15">
      <c r="A5080" s="4" t="s">
        <v>11585</v>
      </c>
      <c r="B5080" s="4" t="s">
        <v>11904</v>
      </c>
      <c r="C5080" s="11">
        <v>45649</v>
      </c>
      <c r="D5080" s="4">
        <v>-23.02</v>
      </c>
      <c r="E5080" s="4">
        <v>0</v>
      </c>
      <c r="F5080" s="4">
        <v>-23.02</v>
      </c>
      <c r="G5080" s="11">
        <v>45649</v>
      </c>
      <c r="H5080" s="4" t="s">
        <v>11698</v>
      </c>
      <c r="J5080" s="28">
        <v>5595105</v>
      </c>
      <c r="L5080" s="11">
        <v>45657</v>
      </c>
    </row>
    <row r="5081" spans="1:12" x14ac:dyDescent="0.15">
      <c r="A5081" s="4" t="s">
        <v>11585</v>
      </c>
      <c r="B5081" s="4" t="s">
        <v>11905</v>
      </c>
      <c r="C5081" s="11">
        <v>45652</v>
      </c>
      <c r="D5081" s="4">
        <v>-46.04</v>
      </c>
      <c r="E5081" s="4">
        <v>0</v>
      </c>
      <c r="F5081" s="4">
        <v>-46.04</v>
      </c>
      <c r="G5081" s="11">
        <v>45652</v>
      </c>
      <c r="H5081" s="4" t="s">
        <v>11699</v>
      </c>
      <c r="J5081" s="28">
        <v>5595105</v>
      </c>
      <c r="L5081" s="11">
        <v>45657</v>
      </c>
    </row>
    <row r="5082" spans="1:12" x14ac:dyDescent="0.15">
      <c r="A5082" s="4" t="s">
        <v>11585</v>
      </c>
      <c r="B5082" s="4" t="s">
        <v>11906</v>
      </c>
      <c r="C5082" s="11">
        <v>45653</v>
      </c>
      <c r="D5082" s="4">
        <v>-15.7</v>
      </c>
      <c r="E5082" s="4">
        <v>0</v>
      </c>
      <c r="F5082" s="4">
        <v>-15.7</v>
      </c>
      <c r="G5082" s="11">
        <v>45653</v>
      </c>
      <c r="H5082" s="4" t="s">
        <v>11700</v>
      </c>
      <c r="J5082" s="28">
        <v>1749803</v>
      </c>
      <c r="L5082" s="11">
        <v>45657</v>
      </c>
    </row>
    <row r="5083" spans="1:12" x14ac:dyDescent="0.15">
      <c r="A5083" s="4" t="s">
        <v>11585</v>
      </c>
      <c r="B5083" s="4" t="s">
        <v>11907</v>
      </c>
      <c r="C5083" s="11">
        <v>45654</v>
      </c>
      <c r="D5083" s="4">
        <v>-15.7</v>
      </c>
      <c r="E5083" s="4">
        <v>0</v>
      </c>
      <c r="F5083" s="4">
        <v>-15.7</v>
      </c>
      <c r="G5083" s="11">
        <v>45654</v>
      </c>
      <c r="H5083" s="4" t="s">
        <v>11701</v>
      </c>
      <c r="J5083" s="28">
        <v>1749803</v>
      </c>
      <c r="L5083" s="11">
        <v>45657</v>
      </c>
    </row>
    <row r="5084" spans="1:12" x14ac:dyDescent="0.15">
      <c r="A5084" s="4" t="s">
        <v>11585</v>
      </c>
      <c r="B5084" s="4" t="s">
        <v>11908</v>
      </c>
      <c r="C5084" s="11">
        <v>45654</v>
      </c>
      <c r="D5084" s="4">
        <v>-23.07</v>
      </c>
      <c r="E5084" s="4">
        <v>0</v>
      </c>
      <c r="F5084" s="4">
        <v>-23.07</v>
      </c>
      <c r="G5084" s="11">
        <v>45654</v>
      </c>
      <c r="H5084" s="4" t="s">
        <v>11702</v>
      </c>
      <c r="J5084" s="28">
        <v>5595105</v>
      </c>
      <c r="L5084" s="11">
        <v>45657</v>
      </c>
    </row>
    <row r="5085" spans="1:12" x14ac:dyDescent="0.15">
      <c r="A5085" s="4" t="s">
        <v>11585</v>
      </c>
      <c r="B5085" s="4" t="s">
        <v>11909</v>
      </c>
      <c r="C5085" s="11">
        <v>45649</v>
      </c>
      <c r="D5085" s="4">
        <v>-92.36</v>
      </c>
      <c r="E5085" s="4">
        <v>0</v>
      </c>
      <c r="F5085" s="4">
        <v>-92.36</v>
      </c>
      <c r="G5085" s="11">
        <v>45649</v>
      </c>
      <c r="H5085" s="4" t="s">
        <v>11703</v>
      </c>
      <c r="J5085" s="28">
        <v>5595105</v>
      </c>
      <c r="L5085" s="11">
        <v>45657</v>
      </c>
    </row>
    <row r="5086" spans="1:12" x14ac:dyDescent="0.15">
      <c r="A5086" s="4" t="s">
        <v>11585</v>
      </c>
      <c r="B5086" s="4" t="s">
        <v>11910</v>
      </c>
      <c r="C5086" s="11">
        <v>45650</v>
      </c>
      <c r="D5086" s="4">
        <v>-23.09</v>
      </c>
      <c r="E5086" s="4">
        <v>0</v>
      </c>
      <c r="F5086" s="4">
        <v>-23.09</v>
      </c>
      <c r="G5086" s="11">
        <v>45650</v>
      </c>
      <c r="H5086" s="4" t="s">
        <v>11704</v>
      </c>
      <c r="J5086" s="28">
        <v>5595105</v>
      </c>
      <c r="L5086" s="11">
        <v>45657</v>
      </c>
    </row>
    <row r="5087" spans="1:12" x14ac:dyDescent="0.15">
      <c r="A5087" s="4" t="s">
        <v>11585</v>
      </c>
      <c r="B5087" s="4" t="s">
        <v>11911</v>
      </c>
      <c r="C5087" s="11">
        <v>45652</v>
      </c>
      <c r="D5087" s="4">
        <v>-23.09</v>
      </c>
      <c r="E5087" s="4">
        <v>0</v>
      </c>
      <c r="F5087" s="4">
        <v>-23.09</v>
      </c>
      <c r="G5087" s="11">
        <v>45652</v>
      </c>
      <c r="H5087" s="4" t="s">
        <v>11705</v>
      </c>
      <c r="J5087" s="28">
        <v>5595105</v>
      </c>
      <c r="L5087" s="11">
        <v>45657</v>
      </c>
    </row>
    <row r="5088" spans="1:12" x14ac:dyDescent="0.15">
      <c r="A5088" s="4" t="s">
        <v>11585</v>
      </c>
      <c r="B5088" s="4" t="s">
        <v>11912</v>
      </c>
      <c r="C5088" s="11">
        <v>45653</v>
      </c>
      <c r="D5088" s="4">
        <v>-46.18</v>
      </c>
      <c r="E5088" s="4">
        <v>0</v>
      </c>
      <c r="F5088" s="4">
        <v>-46.18</v>
      </c>
      <c r="G5088" s="11">
        <v>45653</v>
      </c>
      <c r="H5088" s="4" t="s">
        <v>11706</v>
      </c>
      <c r="J5088" s="28">
        <v>5595105</v>
      </c>
      <c r="L5088" s="11">
        <v>45657</v>
      </c>
    </row>
    <row r="5089" spans="1:12" x14ac:dyDescent="0.15">
      <c r="A5089" s="4" t="s">
        <v>11585</v>
      </c>
      <c r="B5089" s="4" t="s">
        <v>11913</v>
      </c>
      <c r="C5089" s="11">
        <v>45654</v>
      </c>
      <c r="D5089" s="4">
        <v>-23.09</v>
      </c>
      <c r="E5089" s="4">
        <v>0</v>
      </c>
      <c r="F5089" s="4">
        <v>-23.09</v>
      </c>
      <c r="G5089" s="11">
        <v>45654</v>
      </c>
      <c r="H5089" s="4" t="s">
        <v>11707</v>
      </c>
      <c r="J5089" s="28">
        <v>5595105</v>
      </c>
      <c r="L5089" s="11">
        <v>45657</v>
      </c>
    </row>
    <row r="5090" spans="1:12" x14ac:dyDescent="0.15">
      <c r="A5090" s="4" t="s">
        <v>11585</v>
      </c>
      <c r="B5090" s="4" t="s">
        <v>11914</v>
      </c>
      <c r="C5090" s="11">
        <v>45655</v>
      </c>
      <c r="D5090" s="4">
        <v>-138</v>
      </c>
      <c r="E5090" s="4">
        <v>0</v>
      </c>
      <c r="F5090" s="4">
        <v>-138</v>
      </c>
      <c r="G5090" s="11">
        <v>45655</v>
      </c>
      <c r="H5090" s="4" t="s">
        <v>11708</v>
      </c>
      <c r="J5090" s="28">
        <v>5595105</v>
      </c>
      <c r="L5090" s="11">
        <v>45657</v>
      </c>
    </row>
    <row r="5091" spans="1:12" x14ac:dyDescent="0.15">
      <c r="A5091" s="4" t="s">
        <v>11585</v>
      </c>
      <c r="B5091" s="4" t="s">
        <v>11915</v>
      </c>
      <c r="C5091" s="11">
        <v>45655</v>
      </c>
      <c r="D5091" s="4">
        <v>-23.07</v>
      </c>
      <c r="E5091" s="4">
        <v>0</v>
      </c>
      <c r="F5091" s="4">
        <v>-23.07</v>
      </c>
      <c r="G5091" s="11">
        <v>45655</v>
      </c>
      <c r="H5091" s="4" t="s">
        <v>11709</v>
      </c>
      <c r="J5091" s="28">
        <v>5595105</v>
      </c>
      <c r="L5091" s="11">
        <v>45657</v>
      </c>
    </row>
    <row r="5092" spans="1:12" x14ac:dyDescent="0.15">
      <c r="A5092" s="4" t="s">
        <v>11585</v>
      </c>
      <c r="B5092" s="4" t="s">
        <v>11916</v>
      </c>
      <c r="C5092" s="11">
        <v>45653</v>
      </c>
      <c r="D5092" s="4">
        <v>-23</v>
      </c>
      <c r="E5092" s="4">
        <v>0</v>
      </c>
      <c r="F5092" s="4">
        <v>-23</v>
      </c>
      <c r="G5092" s="11">
        <v>45653</v>
      </c>
      <c r="H5092" s="4" t="s">
        <v>11710</v>
      </c>
      <c r="J5092" s="28">
        <v>5595105</v>
      </c>
      <c r="L5092" s="11">
        <v>45657</v>
      </c>
    </row>
    <row r="5093" spans="1:12" x14ac:dyDescent="0.15">
      <c r="A5093" s="4" t="s">
        <v>11585</v>
      </c>
      <c r="B5093" s="4" t="s">
        <v>11917</v>
      </c>
      <c r="C5093" s="11">
        <v>45649</v>
      </c>
      <c r="D5093" s="4">
        <v>-22.98</v>
      </c>
      <c r="E5093" s="4">
        <v>0</v>
      </c>
      <c r="F5093" s="4">
        <v>-22.98</v>
      </c>
      <c r="G5093" s="11">
        <v>45649</v>
      </c>
      <c r="H5093" s="4" t="s">
        <v>11711</v>
      </c>
      <c r="J5093" s="28">
        <v>5595105</v>
      </c>
      <c r="L5093" s="11">
        <v>45657</v>
      </c>
    </row>
    <row r="5094" spans="1:12" x14ac:dyDescent="0.15">
      <c r="A5094" s="4" t="s">
        <v>11585</v>
      </c>
      <c r="B5094" s="4" t="s">
        <v>11918</v>
      </c>
      <c r="C5094" s="11">
        <v>45650</v>
      </c>
      <c r="D5094" s="4">
        <v>-26.56</v>
      </c>
      <c r="E5094" s="4">
        <v>0</v>
      </c>
      <c r="F5094" s="4">
        <v>-26.56</v>
      </c>
      <c r="G5094" s="11">
        <v>45650</v>
      </c>
      <c r="H5094" s="4" t="s">
        <v>11712</v>
      </c>
      <c r="J5094" s="28">
        <v>5596100</v>
      </c>
      <c r="L5094" s="11">
        <v>45657</v>
      </c>
    </row>
    <row r="5095" spans="1:12" x14ac:dyDescent="0.15">
      <c r="A5095" s="4" t="s">
        <v>11585</v>
      </c>
      <c r="B5095" s="4" t="s">
        <v>11919</v>
      </c>
      <c r="C5095" s="11">
        <v>45655</v>
      </c>
      <c r="D5095" s="4">
        <v>-22.98</v>
      </c>
      <c r="E5095" s="4">
        <v>0</v>
      </c>
      <c r="F5095" s="4">
        <v>-22.98</v>
      </c>
      <c r="G5095" s="11">
        <v>45655</v>
      </c>
      <c r="H5095" s="4" t="s">
        <v>11713</v>
      </c>
      <c r="J5095" s="28">
        <v>5595105</v>
      </c>
      <c r="L5095" s="11">
        <v>45657</v>
      </c>
    </row>
    <row r="5096" spans="1:12" x14ac:dyDescent="0.15">
      <c r="A5096" s="4" t="s">
        <v>11585</v>
      </c>
      <c r="B5096" s="4" t="s">
        <v>11920</v>
      </c>
      <c r="C5096" s="11">
        <v>45650</v>
      </c>
      <c r="D5096" s="4">
        <v>-28.77</v>
      </c>
      <c r="E5096" s="4">
        <v>0</v>
      </c>
      <c r="F5096" s="4">
        <v>-28.77</v>
      </c>
      <c r="G5096" s="11">
        <v>45650</v>
      </c>
      <c r="H5096" s="4" t="s">
        <v>11714</v>
      </c>
      <c r="J5096" s="28">
        <v>5596107</v>
      </c>
      <c r="L5096" s="11">
        <v>45657</v>
      </c>
    </row>
    <row r="5097" spans="1:12" x14ac:dyDescent="0.15">
      <c r="A5097" s="4" t="s">
        <v>11585</v>
      </c>
      <c r="B5097" s="4" t="s">
        <v>11921</v>
      </c>
      <c r="C5097" s="11">
        <v>45649</v>
      </c>
      <c r="D5097" s="4">
        <v>-16.079999999999998</v>
      </c>
      <c r="E5097" s="4">
        <v>0</v>
      </c>
      <c r="F5097" s="4">
        <v>-16.079999999999998</v>
      </c>
      <c r="G5097" s="11">
        <v>45649</v>
      </c>
      <c r="H5097" s="4" t="s">
        <v>11715</v>
      </c>
      <c r="J5097" s="28">
        <v>1749803</v>
      </c>
      <c r="L5097" s="11">
        <v>45657</v>
      </c>
    </row>
    <row r="5098" spans="1:12" x14ac:dyDescent="0.15">
      <c r="A5098" s="4" t="s">
        <v>11585</v>
      </c>
      <c r="B5098" s="4" t="s">
        <v>11921</v>
      </c>
      <c r="C5098" s="11">
        <v>45649</v>
      </c>
      <c r="D5098" s="4">
        <v>-69.72</v>
      </c>
      <c r="E5098" s="4">
        <v>0</v>
      </c>
      <c r="F5098" s="4">
        <v>-69.72</v>
      </c>
      <c r="G5098" s="11">
        <v>45649</v>
      </c>
      <c r="H5098" s="4" t="s">
        <v>11715</v>
      </c>
      <c r="J5098" s="28">
        <v>5595105</v>
      </c>
      <c r="L5098" s="11">
        <v>45657</v>
      </c>
    </row>
    <row r="5099" spans="1:12" x14ac:dyDescent="0.15">
      <c r="A5099" s="4" t="s">
        <v>11585</v>
      </c>
      <c r="B5099" s="4" t="s">
        <v>11922</v>
      </c>
      <c r="C5099" s="11">
        <v>45654</v>
      </c>
      <c r="D5099" s="4">
        <v>-16.079999999999998</v>
      </c>
      <c r="E5099" s="4">
        <v>0</v>
      </c>
      <c r="F5099" s="4">
        <v>-16.079999999999998</v>
      </c>
      <c r="G5099" s="11">
        <v>45654</v>
      </c>
      <c r="H5099" s="4" t="s">
        <v>11716</v>
      </c>
      <c r="J5099" s="28">
        <v>1749803</v>
      </c>
      <c r="L5099" s="11">
        <v>45657</v>
      </c>
    </row>
    <row r="5100" spans="1:12" x14ac:dyDescent="0.15">
      <c r="A5100" s="4" t="s">
        <v>11585</v>
      </c>
      <c r="B5100" s="4" t="s">
        <v>11923</v>
      </c>
      <c r="C5100" s="11">
        <v>45652</v>
      </c>
      <c r="D5100" s="4">
        <v>-22.98</v>
      </c>
      <c r="E5100" s="4">
        <v>0</v>
      </c>
      <c r="F5100" s="4">
        <v>-22.98</v>
      </c>
      <c r="G5100" s="11">
        <v>45652</v>
      </c>
      <c r="H5100" s="4" t="s">
        <v>11717</v>
      </c>
      <c r="J5100" s="28">
        <v>5595105</v>
      </c>
      <c r="L5100" s="11">
        <v>45657</v>
      </c>
    </row>
    <row r="5101" spans="1:12" x14ac:dyDescent="0.15">
      <c r="A5101" s="4" t="s">
        <v>11585</v>
      </c>
      <c r="B5101" s="4" t="s">
        <v>11924</v>
      </c>
      <c r="C5101" s="11">
        <v>45655</v>
      </c>
      <c r="D5101" s="4">
        <v>-22.98</v>
      </c>
      <c r="E5101" s="4">
        <v>0</v>
      </c>
      <c r="F5101" s="4">
        <v>-22.98</v>
      </c>
      <c r="G5101" s="11">
        <v>45655</v>
      </c>
      <c r="H5101" s="4" t="s">
        <v>11718</v>
      </c>
      <c r="J5101" s="28">
        <v>5595105</v>
      </c>
      <c r="L5101" s="11">
        <v>45657</v>
      </c>
    </row>
    <row r="5102" spans="1:12" x14ac:dyDescent="0.15">
      <c r="A5102" s="4" t="s">
        <v>11585</v>
      </c>
      <c r="B5102" s="4" t="s">
        <v>11925</v>
      </c>
      <c r="C5102" s="11">
        <v>45655</v>
      </c>
      <c r="D5102" s="4">
        <v>-23.07</v>
      </c>
      <c r="E5102" s="4">
        <v>0</v>
      </c>
      <c r="F5102" s="4">
        <v>-23.07</v>
      </c>
      <c r="G5102" s="11">
        <v>45655</v>
      </c>
      <c r="H5102" s="4" t="s">
        <v>11719</v>
      </c>
      <c r="J5102" s="28">
        <v>5595105</v>
      </c>
      <c r="L5102" s="11">
        <v>45657</v>
      </c>
    </row>
    <row r="5103" spans="1:12" x14ac:dyDescent="0.15">
      <c r="A5103" s="4" t="s">
        <v>11585</v>
      </c>
      <c r="B5103" s="4" t="s">
        <v>11926</v>
      </c>
      <c r="C5103" s="11">
        <v>45654</v>
      </c>
      <c r="D5103" s="4">
        <v>-53.12</v>
      </c>
      <c r="E5103" s="4">
        <v>0</v>
      </c>
      <c r="F5103" s="4">
        <v>-53.12</v>
      </c>
      <c r="G5103" s="11">
        <v>45654</v>
      </c>
      <c r="H5103" s="4" t="s">
        <v>11720</v>
      </c>
      <c r="J5103" s="28">
        <v>5596103</v>
      </c>
      <c r="L5103" s="11">
        <v>45657</v>
      </c>
    </row>
    <row r="5104" spans="1:12" x14ac:dyDescent="0.15">
      <c r="A5104" s="4" t="s">
        <v>11585</v>
      </c>
      <c r="B5104" s="4" t="s">
        <v>11927</v>
      </c>
      <c r="C5104" s="11">
        <v>45655</v>
      </c>
      <c r="D5104" s="4">
        <v>-15.83</v>
      </c>
      <c r="E5104" s="4">
        <v>0</v>
      </c>
      <c r="F5104" s="4">
        <v>-15.83</v>
      </c>
      <c r="G5104" s="11">
        <v>45655</v>
      </c>
      <c r="H5104" s="4" t="s">
        <v>11721</v>
      </c>
      <c r="J5104" s="28">
        <v>1749803</v>
      </c>
      <c r="L5104" s="11">
        <v>45657</v>
      </c>
    </row>
    <row r="5105" spans="1:12" x14ac:dyDescent="0.15">
      <c r="A5105" s="4" t="s">
        <v>11585</v>
      </c>
      <c r="B5105" s="4" t="s">
        <v>11928</v>
      </c>
      <c r="C5105" s="11">
        <v>45649</v>
      </c>
      <c r="D5105" s="4">
        <v>-15.83</v>
      </c>
      <c r="E5105" s="4">
        <v>0</v>
      </c>
      <c r="F5105" s="4">
        <v>-15.83</v>
      </c>
      <c r="G5105" s="11">
        <v>45649</v>
      </c>
      <c r="H5105" s="4" t="s">
        <v>11722</v>
      </c>
      <c r="J5105" s="28">
        <v>1749803</v>
      </c>
      <c r="L5105" s="11">
        <v>45657</v>
      </c>
    </row>
    <row r="5106" spans="1:12" x14ac:dyDescent="0.15">
      <c r="A5106" s="4" t="s">
        <v>11585</v>
      </c>
      <c r="B5106" s="4" t="s">
        <v>11929</v>
      </c>
      <c r="C5106" s="11">
        <v>45652</v>
      </c>
      <c r="D5106" s="4">
        <v>-115</v>
      </c>
      <c r="E5106" s="4">
        <v>0</v>
      </c>
      <c r="F5106" s="4">
        <v>-115</v>
      </c>
      <c r="G5106" s="11">
        <v>45652</v>
      </c>
      <c r="H5106" s="4" t="s">
        <v>11723</v>
      </c>
      <c r="J5106" s="28">
        <v>5595105</v>
      </c>
      <c r="L5106" s="11">
        <v>45657</v>
      </c>
    </row>
    <row r="5107" spans="1:12" x14ac:dyDescent="0.15">
      <c r="A5107" s="4" t="s">
        <v>11585</v>
      </c>
      <c r="B5107" s="4" t="s">
        <v>11930</v>
      </c>
      <c r="C5107" s="11">
        <v>45655</v>
      </c>
      <c r="D5107" s="4">
        <v>-15.83</v>
      </c>
      <c r="E5107" s="4">
        <v>0</v>
      </c>
      <c r="F5107" s="4">
        <v>-15.83</v>
      </c>
      <c r="G5107" s="11">
        <v>45655</v>
      </c>
      <c r="H5107" s="4" t="s">
        <v>11724</v>
      </c>
      <c r="J5107" s="28">
        <v>1749803</v>
      </c>
      <c r="L5107" s="11">
        <v>45657</v>
      </c>
    </row>
    <row r="5108" spans="1:12" x14ac:dyDescent="0.15">
      <c r="A5108" s="4" t="s">
        <v>11585</v>
      </c>
      <c r="B5108" s="4" t="s">
        <v>11931</v>
      </c>
      <c r="C5108" s="11">
        <v>45653</v>
      </c>
      <c r="D5108" s="4">
        <v>-15.81</v>
      </c>
      <c r="E5108" s="4">
        <v>0</v>
      </c>
      <c r="F5108" s="4">
        <v>-15.81</v>
      </c>
      <c r="G5108" s="11">
        <v>45653</v>
      </c>
      <c r="H5108" s="4" t="s">
        <v>11725</v>
      </c>
      <c r="J5108" s="28">
        <v>1749803</v>
      </c>
      <c r="L5108" s="11">
        <v>45657</v>
      </c>
    </row>
    <row r="5109" spans="1:12" x14ac:dyDescent="0.15">
      <c r="A5109" s="4" t="s">
        <v>11585</v>
      </c>
      <c r="B5109" s="4" t="s">
        <v>11932</v>
      </c>
      <c r="C5109" s="11">
        <v>45655</v>
      </c>
      <c r="D5109" s="4">
        <v>-53.12</v>
      </c>
      <c r="E5109" s="4">
        <v>0</v>
      </c>
      <c r="F5109" s="4">
        <v>-53.12</v>
      </c>
      <c r="G5109" s="11">
        <v>45655</v>
      </c>
      <c r="H5109" s="4" t="s">
        <v>11726</v>
      </c>
      <c r="J5109" s="28">
        <v>5596101</v>
      </c>
      <c r="L5109" s="11">
        <v>45657</v>
      </c>
    </row>
    <row r="5110" spans="1:12" x14ac:dyDescent="0.15">
      <c r="A5110" s="4" t="s">
        <v>11585</v>
      </c>
      <c r="B5110" s="4" t="s">
        <v>11933</v>
      </c>
      <c r="C5110" s="11">
        <v>45654</v>
      </c>
      <c r="D5110" s="4">
        <v>-26.56</v>
      </c>
      <c r="E5110" s="4">
        <v>0</v>
      </c>
      <c r="F5110" s="4">
        <v>-26.56</v>
      </c>
      <c r="G5110" s="11">
        <v>45654</v>
      </c>
      <c r="H5110" s="4" t="s">
        <v>11727</v>
      </c>
      <c r="J5110" s="28">
        <v>5596103</v>
      </c>
      <c r="L5110" s="11">
        <v>45657</v>
      </c>
    </row>
    <row r="5111" spans="1:12" x14ac:dyDescent="0.15">
      <c r="A5111" s="4" t="s">
        <v>11585</v>
      </c>
      <c r="B5111" s="4" t="s">
        <v>11934</v>
      </c>
      <c r="C5111" s="11">
        <v>45652</v>
      </c>
      <c r="D5111" s="4">
        <v>-26.56</v>
      </c>
      <c r="E5111" s="4">
        <v>0</v>
      </c>
      <c r="F5111" s="4">
        <v>-26.56</v>
      </c>
      <c r="G5111" s="11">
        <v>45652</v>
      </c>
      <c r="H5111" s="4" t="s">
        <v>11728</v>
      </c>
      <c r="J5111" s="28">
        <v>5596100</v>
      </c>
      <c r="L5111" s="11">
        <v>45657</v>
      </c>
    </row>
    <row r="5112" spans="1:12" x14ac:dyDescent="0.15">
      <c r="A5112" s="4" t="s">
        <v>11585</v>
      </c>
      <c r="B5112" s="4" t="s">
        <v>11935</v>
      </c>
      <c r="C5112" s="11">
        <v>45652</v>
      </c>
      <c r="D5112" s="4">
        <v>-26.56</v>
      </c>
      <c r="E5112" s="4">
        <v>0</v>
      </c>
      <c r="F5112" s="4">
        <v>-26.56</v>
      </c>
      <c r="G5112" s="11">
        <v>45652</v>
      </c>
      <c r="H5112" s="4" t="s">
        <v>11729</v>
      </c>
      <c r="J5112" s="28">
        <v>5596100</v>
      </c>
      <c r="L5112" s="11">
        <v>45657</v>
      </c>
    </row>
    <row r="5113" spans="1:12" x14ac:dyDescent="0.15">
      <c r="A5113" s="4" t="s">
        <v>11585</v>
      </c>
      <c r="B5113" s="4" t="s">
        <v>11936</v>
      </c>
      <c r="C5113" s="11">
        <v>45650</v>
      </c>
      <c r="D5113" s="4">
        <v>-53.12</v>
      </c>
      <c r="E5113" s="4">
        <v>0</v>
      </c>
      <c r="F5113" s="4">
        <v>-53.12</v>
      </c>
      <c r="G5113" s="11">
        <v>45650</v>
      </c>
      <c r="H5113" s="4" t="s">
        <v>11730</v>
      </c>
      <c r="J5113" s="28">
        <v>5596100</v>
      </c>
      <c r="L5113" s="11">
        <v>45657</v>
      </c>
    </row>
    <row r="5114" spans="1:12" x14ac:dyDescent="0.15">
      <c r="A5114" s="4" t="s">
        <v>11585</v>
      </c>
      <c r="B5114" s="4" t="s">
        <v>11937</v>
      </c>
      <c r="C5114" s="11">
        <v>45655</v>
      </c>
      <c r="D5114" s="4">
        <v>-31.62</v>
      </c>
      <c r="E5114" s="4">
        <v>0</v>
      </c>
      <c r="F5114" s="4">
        <v>-31.62</v>
      </c>
      <c r="G5114" s="11">
        <v>45655</v>
      </c>
      <c r="H5114" s="4" t="s">
        <v>11731</v>
      </c>
      <c r="J5114" s="28">
        <v>1749803</v>
      </c>
      <c r="L5114" s="11">
        <v>45657</v>
      </c>
    </row>
    <row r="5115" spans="1:12" x14ac:dyDescent="0.15">
      <c r="A5115" s="4" t="s">
        <v>11585</v>
      </c>
      <c r="B5115" s="4" t="s">
        <v>11938</v>
      </c>
      <c r="C5115" s="11">
        <v>45649</v>
      </c>
      <c r="D5115" s="4">
        <v>-23.09</v>
      </c>
      <c r="E5115" s="4">
        <v>0</v>
      </c>
      <c r="F5115" s="4">
        <v>-23.09</v>
      </c>
      <c r="G5115" s="11">
        <v>45649</v>
      </c>
      <c r="H5115" s="4" t="s">
        <v>11732</v>
      </c>
      <c r="J5115" s="28">
        <v>5595105</v>
      </c>
      <c r="L5115" s="11">
        <v>45657</v>
      </c>
    </row>
    <row r="5116" spans="1:12" x14ac:dyDescent="0.15">
      <c r="A5116" s="4" t="s">
        <v>11585</v>
      </c>
      <c r="B5116" s="4" t="s">
        <v>11939</v>
      </c>
      <c r="C5116" s="11">
        <v>45653</v>
      </c>
      <c r="D5116" s="4">
        <v>-15.81</v>
      </c>
      <c r="E5116" s="4">
        <v>0</v>
      </c>
      <c r="F5116" s="4">
        <v>-15.81</v>
      </c>
      <c r="G5116" s="11">
        <v>45653</v>
      </c>
      <c r="H5116" s="4" t="s">
        <v>11733</v>
      </c>
      <c r="J5116" s="28">
        <v>1749803</v>
      </c>
      <c r="L5116" s="11">
        <v>45657</v>
      </c>
    </row>
    <row r="5117" spans="1:12" x14ac:dyDescent="0.15">
      <c r="A5117" s="4" t="s">
        <v>11585</v>
      </c>
      <c r="B5117" s="4" t="s">
        <v>11939</v>
      </c>
      <c r="C5117" s="11">
        <v>45653</v>
      </c>
      <c r="D5117" s="4">
        <v>-23.09</v>
      </c>
      <c r="E5117" s="4">
        <v>0</v>
      </c>
      <c r="F5117" s="4">
        <v>-23.09</v>
      </c>
      <c r="G5117" s="11">
        <v>45653</v>
      </c>
      <c r="H5117" s="4" t="s">
        <v>11733</v>
      </c>
      <c r="J5117" s="28">
        <v>5595105</v>
      </c>
      <c r="L5117" s="11">
        <v>45657</v>
      </c>
    </row>
    <row r="5118" spans="1:12" x14ac:dyDescent="0.15">
      <c r="A5118" s="4" t="s">
        <v>11585</v>
      </c>
      <c r="B5118" s="4" t="s">
        <v>11940</v>
      </c>
      <c r="C5118" s="11">
        <v>45654</v>
      </c>
      <c r="D5118" s="4">
        <v>-23.24</v>
      </c>
      <c r="E5118" s="4">
        <v>0</v>
      </c>
      <c r="F5118" s="4">
        <v>-23.24</v>
      </c>
      <c r="G5118" s="11">
        <v>45654</v>
      </c>
      <c r="H5118" s="4" t="s">
        <v>11734</v>
      </c>
      <c r="J5118" s="28">
        <v>5595105</v>
      </c>
      <c r="L5118" s="11">
        <v>45657</v>
      </c>
    </row>
    <row r="5119" spans="1:12" x14ac:dyDescent="0.15">
      <c r="A5119" s="4" t="s">
        <v>11585</v>
      </c>
      <c r="B5119" s="4" t="s">
        <v>11941</v>
      </c>
      <c r="C5119" s="11">
        <v>45655</v>
      </c>
      <c r="D5119" s="4">
        <v>-23.24</v>
      </c>
      <c r="E5119" s="4">
        <v>0</v>
      </c>
      <c r="F5119" s="4">
        <v>-23.24</v>
      </c>
      <c r="G5119" s="11">
        <v>45655</v>
      </c>
      <c r="H5119" s="4" t="s">
        <v>11735</v>
      </c>
      <c r="J5119" s="28">
        <v>5595105</v>
      </c>
      <c r="L5119" s="11">
        <v>45657</v>
      </c>
    </row>
    <row r="5120" spans="1:12" x14ac:dyDescent="0.15">
      <c r="A5120" s="4" t="s">
        <v>11585</v>
      </c>
      <c r="B5120" s="4" t="s">
        <v>11942</v>
      </c>
      <c r="C5120" s="11">
        <v>45650</v>
      </c>
      <c r="D5120" s="4">
        <v>-45.96</v>
      </c>
      <c r="E5120" s="4">
        <v>0</v>
      </c>
      <c r="F5120" s="4">
        <v>-45.96</v>
      </c>
      <c r="G5120" s="11">
        <v>45650</v>
      </c>
      <c r="H5120" s="4" t="s">
        <v>11736</v>
      </c>
      <c r="J5120" s="28">
        <v>5595105</v>
      </c>
      <c r="L5120" s="11">
        <v>45657</v>
      </c>
    </row>
    <row r="5121" spans="1:12" x14ac:dyDescent="0.15">
      <c r="A5121" s="4" t="s">
        <v>11585</v>
      </c>
      <c r="B5121" s="4" t="s">
        <v>11943</v>
      </c>
      <c r="C5121" s="11">
        <v>45649</v>
      </c>
      <c r="D5121" s="4">
        <v>-23</v>
      </c>
      <c r="E5121" s="4">
        <v>0</v>
      </c>
      <c r="F5121" s="4">
        <v>-23</v>
      </c>
      <c r="G5121" s="11">
        <v>45649</v>
      </c>
      <c r="H5121" s="4" t="s">
        <v>11737</v>
      </c>
      <c r="J5121" s="28">
        <v>5595105</v>
      </c>
      <c r="L5121" s="11">
        <v>45657</v>
      </c>
    </row>
    <row r="5122" spans="1:12" x14ac:dyDescent="0.15">
      <c r="A5122" s="4" t="s">
        <v>11585</v>
      </c>
      <c r="B5122" s="4" t="s">
        <v>11944</v>
      </c>
      <c r="C5122" s="11">
        <v>45655</v>
      </c>
      <c r="D5122" s="4">
        <v>-15.83</v>
      </c>
      <c r="E5122" s="4">
        <v>0</v>
      </c>
      <c r="F5122" s="4">
        <v>-15.83</v>
      </c>
      <c r="G5122" s="11">
        <v>45655</v>
      </c>
      <c r="H5122" s="4" t="s">
        <v>11738</v>
      </c>
      <c r="J5122" s="28">
        <v>1749803</v>
      </c>
      <c r="L5122" s="11">
        <v>45657</v>
      </c>
    </row>
    <row r="5123" spans="1:12" x14ac:dyDescent="0.15">
      <c r="A5123" s="4" t="s">
        <v>11585</v>
      </c>
      <c r="B5123" s="4" t="s">
        <v>11945</v>
      </c>
      <c r="C5123" s="11">
        <v>45655</v>
      </c>
      <c r="D5123" s="4">
        <v>-23.09</v>
      </c>
      <c r="E5123" s="4">
        <v>0</v>
      </c>
      <c r="F5123" s="4">
        <v>-23.09</v>
      </c>
      <c r="G5123" s="11">
        <v>45655</v>
      </c>
      <c r="H5123" s="4" t="s">
        <v>11739</v>
      </c>
      <c r="J5123" s="28">
        <v>5595105</v>
      </c>
      <c r="L5123" s="11">
        <v>45657</v>
      </c>
    </row>
    <row r="5124" spans="1:12" x14ac:dyDescent="0.15">
      <c r="A5124" s="4" t="s">
        <v>11585</v>
      </c>
      <c r="B5124" s="4" t="s">
        <v>11946</v>
      </c>
      <c r="C5124" s="11">
        <v>45654</v>
      </c>
      <c r="D5124" s="4">
        <v>-23.07</v>
      </c>
      <c r="E5124" s="4">
        <v>0</v>
      </c>
      <c r="F5124" s="4">
        <v>-23.07</v>
      </c>
      <c r="G5124" s="11">
        <v>45654</v>
      </c>
      <c r="H5124" s="4" t="s">
        <v>11740</v>
      </c>
      <c r="J5124" s="28">
        <v>5595105</v>
      </c>
      <c r="L5124" s="11">
        <v>45657</v>
      </c>
    </row>
    <row r="5125" spans="1:12" x14ac:dyDescent="0.15">
      <c r="A5125" s="4" t="s">
        <v>11585</v>
      </c>
      <c r="B5125" s="4" t="s">
        <v>11947</v>
      </c>
      <c r="C5125" s="11">
        <v>45649</v>
      </c>
      <c r="D5125" s="4">
        <v>-15.83</v>
      </c>
      <c r="E5125" s="4">
        <v>0</v>
      </c>
      <c r="F5125" s="4">
        <v>-15.83</v>
      </c>
      <c r="G5125" s="11">
        <v>45649</v>
      </c>
      <c r="H5125" s="4" t="s">
        <v>11741</v>
      </c>
      <c r="J5125" s="28">
        <v>1749803</v>
      </c>
      <c r="L5125" s="11">
        <v>45657</v>
      </c>
    </row>
    <row r="5126" spans="1:12" x14ac:dyDescent="0.15">
      <c r="A5126" s="4" t="s">
        <v>11585</v>
      </c>
      <c r="B5126" s="4" t="s">
        <v>11948</v>
      </c>
      <c r="C5126" s="11">
        <v>45653</v>
      </c>
      <c r="D5126" s="4">
        <v>-53.12</v>
      </c>
      <c r="E5126" s="4">
        <v>0</v>
      </c>
      <c r="F5126" s="4">
        <v>-53.12</v>
      </c>
      <c r="G5126" s="11">
        <v>45653</v>
      </c>
      <c r="H5126" s="4" t="s">
        <v>11742</v>
      </c>
      <c r="J5126" s="28">
        <v>5596103</v>
      </c>
      <c r="L5126" s="11">
        <v>45657</v>
      </c>
    </row>
    <row r="5127" spans="1:12" x14ac:dyDescent="0.15">
      <c r="A5127" s="4" t="s">
        <v>11585</v>
      </c>
      <c r="B5127" s="4" t="s">
        <v>11949</v>
      </c>
      <c r="C5127" s="11">
        <v>45653</v>
      </c>
      <c r="D5127" s="4">
        <v>-46</v>
      </c>
      <c r="E5127" s="4">
        <v>0</v>
      </c>
      <c r="F5127" s="4">
        <v>-46</v>
      </c>
      <c r="G5127" s="11">
        <v>45653</v>
      </c>
      <c r="H5127" s="4" t="s">
        <v>11743</v>
      </c>
      <c r="J5127" s="28">
        <v>5595105</v>
      </c>
      <c r="L5127" s="11">
        <v>45657</v>
      </c>
    </row>
    <row r="5128" spans="1:12" x14ac:dyDescent="0.15">
      <c r="A5128" s="4" t="s">
        <v>11585</v>
      </c>
      <c r="B5128" s="4" t="s">
        <v>11950</v>
      </c>
      <c r="C5128" s="11">
        <v>45654</v>
      </c>
      <c r="D5128" s="4">
        <v>-23</v>
      </c>
      <c r="E5128" s="4">
        <v>0</v>
      </c>
      <c r="F5128" s="4">
        <v>-23</v>
      </c>
      <c r="G5128" s="11">
        <v>45654</v>
      </c>
      <c r="H5128" s="4" t="s">
        <v>11744</v>
      </c>
      <c r="J5128" s="28">
        <v>5595105</v>
      </c>
      <c r="L5128" s="11">
        <v>45657</v>
      </c>
    </row>
    <row r="5129" spans="1:12" x14ac:dyDescent="0.15">
      <c r="A5129" s="4" t="s">
        <v>11585</v>
      </c>
      <c r="B5129" s="4" t="s">
        <v>11951</v>
      </c>
      <c r="C5129" s="11">
        <v>45655</v>
      </c>
      <c r="D5129" s="4">
        <v>-46</v>
      </c>
      <c r="E5129" s="4">
        <v>0</v>
      </c>
      <c r="F5129" s="4">
        <v>-46</v>
      </c>
      <c r="G5129" s="11">
        <v>45655</v>
      </c>
      <c r="H5129" s="4" t="s">
        <v>11745</v>
      </c>
      <c r="J5129" s="28">
        <v>5595105</v>
      </c>
      <c r="L5129" s="11">
        <v>45657</v>
      </c>
    </row>
    <row r="5130" spans="1:12" x14ac:dyDescent="0.15">
      <c r="A5130" s="4" t="s">
        <v>11585</v>
      </c>
      <c r="B5130" s="4" t="s">
        <v>11952</v>
      </c>
      <c r="C5130" s="11">
        <v>45650</v>
      </c>
      <c r="D5130" s="4">
        <v>-23.09</v>
      </c>
      <c r="E5130" s="4">
        <v>0</v>
      </c>
      <c r="F5130" s="4">
        <v>-23.09</v>
      </c>
      <c r="G5130" s="11">
        <v>45650</v>
      </c>
      <c r="H5130" s="4" t="s">
        <v>11746</v>
      </c>
      <c r="J5130" s="28">
        <v>5595105</v>
      </c>
      <c r="L5130" s="11">
        <v>45657</v>
      </c>
    </row>
    <row r="5131" spans="1:12" x14ac:dyDescent="0.15">
      <c r="A5131" s="4" t="s">
        <v>11585</v>
      </c>
      <c r="B5131" s="4" t="s">
        <v>11953</v>
      </c>
      <c r="C5131" s="11">
        <v>45652</v>
      </c>
      <c r="D5131" s="4">
        <v>-23.09</v>
      </c>
      <c r="E5131" s="4">
        <v>0</v>
      </c>
      <c r="F5131" s="4">
        <v>-23.09</v>
      </c>
      <c r="G5131" s="11">
        <v>45652</v>
      </c>
      <c r="H5131" s="4" t="s">
        <v>11747</v>
      </c>
      <c r="J5131" s="28">
        <v>5595105</v>
      </c>
      <c r="L5131" s="11">
        <v>45657</v>
      </c>
    </row>
    <row r="5132" spans="1:12" x14ac:dyDescent="0.15">
      <c r="A5132" s="4" t="s">
        <v>11585</v>
      </c>
      <c r="B5132" s="4" t="s">
        <v>11954</v>
      </c>
      <c r="C5132" s="11">
        <v>45653</v>
      </c>
      <c r="D5132" s="4">
        <v>-23.09</v>
      </c>
      <c r="E5132" s="4">
        <v>0</v>
      </c>
      <c r="F5132" s="4">
        <v>-23.09</v>
      </c>
      <c r="G5132" s="11">
        <v>45653</v>
      </c>
      <c r="H5132" s="4" t="s">
        <v>11748</v>
      </c>
      <c r="J5132" s="28">
        <v>5595105</v>
      </c>
      <c r="L5132" s="11">
        <v>45657</v>
      </c>
    </row>
    <row r="5133" spans="1:12" x14ac:dyDescent="0.15">
      <c r="A5133" s="4" t="s">
        <v>11585</v>
      </c>
      <c r="B5133" s="4" t="s">
        <v>11955</v>
      </c>
      <c r="C5133" s="11">
        <v>45652</v>
      </c>
      <c r="D5133" s="4">
        <v>-26.56</v>
      </c>
      <c r="E5133" s="4">
        <v>0</v>
      </c>
      <c r="F5133" s="4">
        <v>-26.56</v>
      </c>
      <c r="G5133" s="11">
        <v>45652</v>
      </c>
      <c r="H5133" s="4" t="s">
        <v>11749</v>
      </c>
      <c r="J5133" s="28">
        <v>5596103</v>
      </c>
      <c r="L5133" s="11">
        <v>45657</v>
      </c>
    </row>
    <row r="5134" spans="1:12" x14ac:dyDescent="0.15">
      <c r="A5134" s="4" t="s">
        <v>11585</v>
      </c>
      <c r="B5134" s="4" t="s">
        <v>11955</v>
      </c>
      <c r="C5134" s="11">
        <v>45652</v>
      </c>
      <c r="D5134" s="4">
        <v>-28.77</v>
      </c>
      <c r="E5134" s="4">
        <v>0</v>
      </c>
      <c r="F5134" s="4">
        <v>-28.77</v>
      </c>
      <c r="G5134" s="11">
        <v>45652</v>
      </c>
      <c r="H5134" s="4" t="s">
        <v>11749</v>
      </c>
      <c r="J5134" s="28">
        <v>5596105</v>
      </c>
      <c r="L5134" s="11">
        <v>45657</v>
      </c>
    </row>
    <row r="5135" spans="1:12" x14ac:dyDescent="0.15">
      <c r="A5135" s="4" t="s">
        <v>11585</v>
      </c>
      <c r="B5135" s="4" t="s">
        <v>11956</v>
      </c>
      <c r="C5135" s="11">
        <v>45653</v>
      </c>
      <c r="D5135" s="4">
        <v>-46</v>
      </c>
      <c r="E5135" s="4">
        <v>0</v>
      </c>
      <c r="F5135" s="4">
        <v>-46</v>
      </c>
      <c r="G5135" s="11">
        <v>45653</v>
      </c>
      <c r="H5135" s="4" t="s">
        <v>11750</v>
      </c>
      <c r="J5135" s="28">
        <v>5595105</v>
      </c>
      <c r="L5135" s="11">
        <v>45657</v>
      </c>
    </row>
    <row r="5136" spans="1:12" x14ac:dyDescent="0.15">
      <c r="A5136" s="4" t="s">
        <v>11585</v>
      </c>
      <c r="B5136" s="4" t="s">
        <v>11957</v>
      </c>
      <c r="C5136" s="11">
        <v>45654</v>
      </c>
      <c r="D5136" s="4">
        <v>-15.83</v>
      </c>
      <c r="E5136" s="4">
        <v>0</v>
      </c>
      <c r="F5136" s="4">
        <v>-15.83</v>
      </c>
      <c r="G5136" s="11">
        <v>45654</v>
      </c>
      <c r="H5136" s="4" t="s">
        <v>11751</v>
      </c>
      <c r="J5136" s="28">
        <v>1749803</v>
      </c>
      <c r="L5136" s="11">
        <v>45657</v>
      </c>
    </row>
    <row r="5137" spans="1:12" x14ac:dyDescent="0.15">
      <c r="A5137" s="4" t="s">
        <v>11585</v>
      </c>
      <c r="B5137" s="4" t="s">
        <v>11958</v>
      </c>
      <c r="C5137" s="11">
        <v>45655</v>
      </c>
      <c r="D5137" s="4">
        <v>-15.83</v>
      </c>
      <c r="E5137" s="4">
        <v>0</v>
      </c>
      <c r="F5137" s="4">
        <v>-15.83</v>
      </c>
      <c r="G5137" s="11">
        <v>45655</v>
      </c>
      <c r="H5137" s="4" t="s">
        <v>11752</v>
      </c>
      <c r="J5137" s="28">
        <v>1749803</v>
      </c>
      <c r="L5137" s="11">
        <v>45657</v>
      </c>
    </row>
    <row r="5138" spans="1:12" x14ac:dyDescent="0.15">
      <c r="A5138" s="4" t="s">
        <v>11585</v>
      </c>
      <c r="B5138" s="4" t="s">
        <v>11959</v>
      </c>
      <c r="C5138" s="11">
        <v>45649</v>
      </c>
      <c r="D5138" s="4">
        <v>-23.07</v>
      </c>
      <c r="E5138" s="4">
        <v>0</v>
      </c>
      <c r="F5138" s="4">
        <v>-23.07</v>
      </c>
      <c r="G5138" s="11">
        <v>45649</v>
      </c>
      <c r="H5138" s="4" t="s">
        <v>11753</v>
      </c>
      <c r="J5138" s="28">
        <v>5595105</v>
      </c>
      <c r="L5138" s="11">
        <v>45657</v>
      </c>
    </row>
    <row r="5139" spans="1:12" x14ac:dyDescent="0.15">
      <c r="A5139" s="4" t="s">
        <v>11585</v>
      </c>
      <c r="B5139" s="4" t="s">
        <v>11960</v>
      </c>
      <c r="C5139" s="11">
        <v>45653</v>
      </c>
      <c r="D5139" s="4">
        <v>-69.209999999999994</v>
      </c>
      <c r="E5139" s="4">
        <v>0</v>
      </c>
      <c r="F5139" s="4">
        <v>-69.209999999999994</v>
      </c>
      <c r="G5139" s="11">
        <v>45653</v>
      </c>
      <c r="H5139" s="4" t="s">
        <v>11754</v>
      </c>
      <c r="J5139" s="28">
        <v>5595105</v>
      </c>
      <c r="L5139" s="11">
        <v>45657</v>
      </c>
    </row>
    <row r="5140" spans="1:12" x14ac:dyDescent="0.15">
      <c r="A5140" s="4" t="s">
        <v>11585</v>
      </c>
      <c r="B5140" s="4" t="s">
        <v>11961</v>
      </c>
      <c r="C5140" s="11">
        <v>45655</v>
      </c>
      <c r="D5140" s="4">
        <v>-23.07</v>
      </c>
      <c r="E5140" s="4">
        <v>0</v>
      </c>
      <c r="F5140" s="4">
        <v>-23.07</v>
      </c>
      <c r="G5140" s="11">
        <v>45655</v>
      </c>
      <c r="H5140" s="4" t="s">
        <v>11755</v>
      </c>
      <c r="J5140" s="28">
        <v>5595105</v>
      </c>
      <c r="L5140" s="11">
        <v>45657</v>
      </c>
    </row>
    <row r="5141" spans="1:12" x14ac:dyDescent="0.15">
      <c r="A5141" s="4" t="s">
        <v>11585</v>
      </c>
      <c r="B5141" s="4" t="s">
        <v>11962</v>
      </c>
      <c r="C5141" s="11">
        <v>45655</v>
      </c>
      <c r="D5141" s="4">
        <v>-15.81</v>
      </c>
      <c r="E5141" s="4">
        <v>0</v>
      </c>
      <c r="F5141" s="4">
        <v>-15.81</v>
      </c>
      <c r="G5141" s="11">
        <v>45655</v>
      </c>
      <c r="H5141" s="4" t="s">
        <v>11756</v>
      </c>
      <c r="J5141" s="28">
        <v>1749803</v>
      </c>
      <c r="L5141" s="11">
        <v>45657</v>
      </c>
    </row>
    <row r="5142" spans="1:12" x14ac:dyDescent="0.15">
      <c r="A5142" s="4" t="s">
        <v>11585</v>
      </c>
      <c r="B5142" s="4" t="s">
        <v>11963</v>
      </c>
      <c r="C5142" s="11">
        <v>45652</v>
      </c>
      <c r="D5142" s="4">
        <v>-15.83</v>
      </c>
      <c r="E5142" s="4">
        <v>0</v>
      </c>
      <c r="F5142" s="4">
        <v>-15.83</v>
      </c>
      <c r="G5142" s="11">
        <v>45652</v>
      </c>
      <c r="H5142" s="4" t="s">
        <v>11757</v>
      </c>
      <c r="J5142" s="28">
        <v>1749803</v>
      </c>
      <c r="L5142" s="11">
        <v>45657</v>
      </c>
    </row>
    <row r="5143" spans="1:12" x14ac:dyDescent="0.15">
      <c r="A5143" s="4" t="s">
        <v>11585</v>
      </c>
      <c r="B5143" s="4" t="s">
        <v>11963</v>
      </c>
      <c r="C5143" s="11">
        <v>45652</v>
      </c>
      <c r="D5143" s="4">
        <v>-23</v>
      </c>
      <c r="E5143" s="4">
        <v>0</v>
      </c>
      <c r="F5143" s="4">
        <v>-23</v>
      </c>
      <c r="G5143" s="11">
        <v>45652</v>
      </c>
      <c r="H5143" s="4" t="s">
        <v>11757</v>
      </c>
      <c r="J5143" s="28">
        <v>5595105</v>
      </c>
      <c r="L5143" s="11">
        <v>45657</v>
      </c>
    </row>
    <row r="5144" spans="1:12" x14ac:dyDescent="0.15">
      <c r="A5144" s="4" t="s">
        <v>11585</v>
      </c>
      <c r="B5144" s="4" t="s">
        <v>11964</v>
      </c>
      <c r="C5144" s="11">
        <v>45654</v>
      </c>
      <c r="D5144" s="4">
        <v>-53.12</v>
      </c>
      <c r="E5144" s="4">
        <v>0</v>
      </c>
      <c r="F5144" s="4">
        <v>-53.12</v>
      </c>
      <c r="G5144" s="11">
        <v>45654</v>
      </c>
      <c r="H5144" s="4" t="s">
        <v>11758</v>
      </c>
      <c r="J5144" s="28">
        <v>5596101</v>
      </c>
      <c r="L5144" s="11">
        <v>45657</v>
      </c>
    </row>
    <row r="5145" spans="1:12" x14ac:dyDescent="0.15">
      <c r="A5145" s="4" t="s">
        <v>11585</v>
      </c>
      <c r="B5145" s="4" t="s">
        <v>11965</v>
      </c>
      <c r="C5145" s="11">
        <v>45650</v>
      </c>
      <c r="D5145" s="4">
        <v>-23</v>
      </c>
      <c r="E5145" s="4">
        <v>0</v>
      </c>
      <c r="F5145" s="4">
        <v>-23</v>
      </c>
      <c r="G5145" s="11">
        <v>45650</v>
      </c>
      <c r="H5145" s="4" t="s">
        <v>11759</v>
      </c>
      <c r="J5145" s="28">
        <v>5595105</v>
      </c>
      <c r="L5145" s="11">
        <v>45657</v>
      </c>
    </row>
    <row r="5146" spans="1:12" x14ac:dyDescent="0.15">
      <c r="A5146" s="4" t="s">
        <v>11585</v>
      </c>
      <c r="B5146" s="4" t="s">
        <v>11966</v>
      </c>
      <c r="C5146" s="11">
        <v>45652</v>
      </c>
      <c r="D5146" s="4">
        <v>-53.12</v>
      </c>
      <c r="E5146" s="4">
        <v>0</v>
      </c>
      <c r="F5146" s="4">
        <v>-53.12</v>
      </c>
      <c r="G5146" s="11">
        <v>45652</v>
      </c>
      <c r="H5146" s="4" t="s">
        <v>11760</v>
      </c>
      <c r="J5146" s="28">
        <v>5596102</v>
      </c>
      <c r="L5146" s="11">
        <v>45657</v>
      </c>
    </row>
    <row r="5147" spans="1:12" x14ac:dyDescent="0.15">
      <c r="A5147" s="4" t="s">
        <v>11585</v>
      </c>
      <c r="B5147" s="4" t="s">
        <v>11967</v>
      </c>
      <c r="C5147" s="11">
        <v>45653</v>
      </c>
      <c r="D5147" s="4">
        <v>-15.83</v>
      </c>
      <c r="E5147" s="4">
        <v>0</v>
      </c>
      <c r="F5147" s="4">
        <v>-15.83</v>
      </c>
      <c r="G5147" s="11">
        <v>45653</v>
      </c>
      <c r="H5147" s="4" t="s">
        <v>11761</v>
      </c>
      <c r="J5147" s="28">
        <v>1749803</v>
      </c>
      <c r="L5147" s="11">
        <v>45657</v>
      </c>
    </row>
    <row r="5148" spans="1:12" x14ac:dyDescent="0.15">
      <c r="A5148" s="4" t="s">
        <v>11585</v>
      </c>
      <c r="B5148" s="4" t="s">
        <v>11968</v>
      </c>
      <c r="C5148" s="11">
        <v>45649</v>
      </c>
      <c r="D5148" s="4">
        <v>-15.7</v>
      </c>
      <c r="E5148" s="4">
        <v>0</v>
      </c>
      <c r="F5148" s="4">
        <v>-15.7</v>
      </c>
      <c r="G5148" s="11">
        <v>45649</v>
      </c>
      <c r="H5148" s="4" t="s">
        <v>11762</v>
      </c>
      <c r="J5148" s="28">
        <v>1749803</v>
      </c>
      <c r="L5148" s="11">
        <v>45657</v>
      </c>
    </row>
    <row r="5149" spans="1:12" x14ac:dyDescent="0.15">
      <c r="A5149" s="4" t="s">
        <v>11585</v>
      </c>
      <c r="B5149" s="4" t="s">
        <v>11969</v>
      </c>
      <c r="C5149" s="11">
        <v>45652</v>
      </c>
      <c r="D5149" s="4">
        <v>-23.02</v>
      </c>
      <c r="E5149" s="4">
        <v>0</v>
      </c>
      <c r="F5149" s="4">
        <v>-23.02</v>
      </c>
      <c r="G5149" s="11">
        <v>45652</v>
      </c>
      <c r="H5149" s="4" t="s">
        <v>11763</v>
      </c>
      <c r="J5149" s="28">
        <v>5595105</v>
      </c>
      <c r="L5149" s="11">
        <v>45657</v>
      </c>
    </row>
    <row r="5150" spans="1:12" x14ac:dyDescent="0.15">
      <c r="A5150" s="4" t="s">
        <v>11585</v>
      </c>
      <c r="B5150" s="4" t="s">
        <v>11970</v>
      </c>
      <c r="C5150" s="11">
        <v>45650</v>
      </c>
      <c r="D5150" s="4">
        <v>-23</v>
      </c>
      <c r="E5150" s="4">
        <v>0</v>
      </c>
      <c r="F5150" s="4">
        <v>-23</v>
      </c>
      <c r="G5150" s="11">
        <v>45650</v>
      </c>
      <c r="H5150" s="4" t="s">
        <v>11764</v>
      </c>
      <c r="J5150" s="28">
        <v>5595105</v>
      </c>
      <c r="L5150" s="11">
        <v>45657</v>
      </c>
    </row>
    <row r="5151" spans="1:12" x14ac:dyDescent="0.15">
      <c r="A5151" s="4" t="s">
        <v>11585</v>
      </c>
      <c r="B5151" s="4" t="s">
        <v>11971</v>
      </c>
      <c r="C5151" s="11">
        <v>45650</v>
      </c>
      <c r="D5151" s="4">
        <v>-23.09</v>
      </c>
      <c r="E5151" s="4">
        <v>0</v>
      </c>
      <c r="F5151" s="4">
        <v>-23.09</v>
      </c>
      <c r="G5151" s="11">
        <v>45650</v>
      </c>
      <c r="H5151" s="4" t="s">
        <v>11765</v>
      </c>
      <c r="J5151" s="28">
        <v>5595105</v>
      </c>
      <c r="L5151" s="11">
        <v>45657</v>
      </c>
    </row>
    <row r="5152" spans="1:12" x14ac:dyDescent="0.15">
      <c r="A5152" s="4" t="s">
        <v>11585</v>
      </c>
      <c r="B5152" s="4" t="s">
        <v>11972</v>
      </c>
      <c r="C5152" s="11">
        <v>45655</v>
      </c>
      <c r="D5152" s="4">
        <v>-23.09</v>
      </c>
      <c r="E5152" s="4">
        <v>0</v>
      </c>
      <c r="F5152" s="4">
        <v>-23.09</v>
      </c>
      <c r="G5152" s="11">
        <v>45655</v>
      </c>
      <c r="H5152" s="4" t="s">
        <v>11766</v>
      </c>
      <c r="J5152" s="28">
        <v>5595105</v>
      </c>
      <c r="L5152" s="11">
        <v>45657</v>
      </c>
    </row>
    <row r="5153" spans="1:12" x14ac:dyDescent="0.15">
      <c r="A5153" s="4" t="s">
        <v>11585</v>
      </c>
      <c r="B5153" s="4" t="s">
        <v>11973</v>
      </c>
      <c r="C5153" s="11">
        <v>45650</v>
      </c>
      <c r="D5153" s="4">
        <v>-23</v>
      </c>
      <c r="E5153" s="4">
        <v>0</v>
      </c>
      <c r="F5153" s="4">
        <v>-23</v>
      </c>
      <c r="G5153" s="11">
        <v>45650</v>
      </c>
      <c r="H5153" s="4" t="s">
        <v>11767</v>
      </c>
      <c r="J5153" s="28">
        <v>5595105</v>
      </c>
      <c r="L5153" s="11">
        <v>45657</v>
      </c>
    </row>
    <row r="5154" spans="1:12" x14ac:dyDescent="0.15">
      <c r="A5154" s="4" t="s">
        <v>11585</v>
      </c>
      <c r="B5154" s="4" t="s">
        <v>11974</v>
      </c>
      <c r="C5154" s="11">
        <v>45650</v>
      </c>
      <c r="D5154" s="4">
        <v>-46.28</v>
      </c>
      <c r="E5154" s="4">
        <v>0</v>
      </c>
      <c r="F5154" s="4">
        <v>-46.28</v>
      </c>
      <c r="G5154" s="11">
        <v>45650</v>
      </c>
      <c r="H5154" s="4" t="s">
        <v>11768</v>
      </c>
      <c r="J5154" s="28">
        <v>5595105</v>
      </c>
      <c r="L5154" s="11">
        <v>45657</v>
      </c>
    </row>
    <row r="5155" spans="1:12" x14ac:dyDescent="0.15">
      <c r="A5155" s="4" t="s">
        <v>11585</v>
      </c>
      <c r="B5155" s="4" t="s">
        <v>11975</v>
      </c>
      <c r="C5155" s="11">
        <v>45653</v>
      </c>
      <c r="D5155" s="4">
        <v>-23.14</v>
      </c>
      <c r="E5155" s="4">
        <v>0</v>
      </c>
      <c r="F5155" s="4">
        <v>-23.14</v>
      </c>
      <c r="G5155" s="11">
        <v>45653</v>
      </c>
      <c r="H5155" s="4" t="s">
        <v>11769</v>
      </c>
      <c r="J5155" s="28">
        <v>5595105</v>
      </c>
      <c r="L5155" s="11">
        <v>45657</v>
      </c>
    </row>
    <row r="5156" spans="1:12" x14ac:dyDescent="0.15">
      <c r="A5156" s="4" t="s">
        <v>11585</v>
      </c>
      <c r="B5156" s="4" t="s">
        <v>11976</v>
      </c>
      <c r="C5156" s="11">
        <v>45649</v>
      </c>
      <c r="D5156" s="4">
        <v>-31.66</v>
      </c>
      <c r="E5156" s="4">
        <v>0</v>
      </c>
      <c r="F5156" s="4">
        <v>-31.66</v>
      </c>
      <c r="G5156" s="11">
        <v>45649</v>
      </c>
      <c r="H5156" s="4" t="s">
        <v>11770</v>
      </c>
      <c r="J5156" s="28">
        <v>1749803</v>
      </c>
      <c r="L5156" s="11">
        <v>45657</v>
      </c>
    </row>
    <row r="5157" spans="1:12" x14ac:dyDescent="0.15">
      <c r="A5157" s="4" t="s">
        <v>11585</v>
      </c>
      <c r="B5157" s="4" t="s">
        <v>11976</v>
      </c>
      <c r="C5157" s="11">
        <v>45649</v>
      </c>
      <c r="D5157" s="4">
        <v>-23</v>
      </c>
      <c r="E5157" s="4">
        <v>0</v>
      </c>
      <c r="F5157" s="4">
        <v>-23</v>
      </c>
      <c r="G5157" s="11">
        <v>45649</v>
      </c>
      <c r="H5157" s="4" t="s">
        <v>11770</v>
      </c>
      <c r="J5157" s="28">
        <v>5595105</v>
      </c>
      <c r="L5157" s="11">
        <v>45657</v>
      </c>
    </row>
    <row r="5158" spans="1:12" x14ac:dyDescent="0.15">
      <c r="A5158" s="4" t="s">
        <v>11585</v>
      </c>
      <c r="B5158" s="4" t="s">
        <v>11977</v>
      </c>
      <c r="C5158" s="11">
        <v>45652</v>
      </c>
      <c r="D5158" s="4">
        <v>-23</v>
      </c>
      <c r="E5158" s="4">
        <v>0</v>
      </c>
      <c r="F5158" s="4">
        <v>-23</v>
      </c>
      <c r="G5158" s="11">
        <v>45652</v>
      </c>
      <c r="H5158" s="4" t="s">
        <v>11771</v>
      </c>
      <c r="J5158" s="28">
        <v>5595105</v>
      </c>
      <c r="L5158" s="11">
        <v>45657</v>
      </c>
    </row>
    <row r="5159" spans="1:12" x14ac:dyDescent="0.15">
      <c r="A5159" s="4" t="s">
        <v>11585</v>
      </c>
      <c r="B5159" s="4" t="s">
        <v>11978</v>
      </c>
      <c r="C5159" s="11">
        <v>45654</v>
      </c>
      <c r="D5159" s="4">
        <v>-23</v>
      </c>
      <c r="E5159" s="4">
        <v>0</v>
      </c>
      <c r="F5159" s="4">
        <v>-23</v>
      </c>
      <c r="G5159" s="11">
        <v>45654</v>
      </c>
      <c r="H5159" s="4" t="s">
        <v>11772</v>
      </c>
      <c r="J5159" s="28">
        <v>5595105</v>
      </c>
      <c r="L5159" s="11">
        <v>45657</v>
      </c>
    </row>
    <row r="5160" spans="1:12" x14ac:dyDescent="0.15">
      <c r="A5160" s="4" t="s">
        <v>11585</v>
      </c>
      <c r="B5160" s="4" t="s">
        <v>11979</v>
      </c>
      <c r="C5160" s="11">
        <v>45655</v>
      </c>
      <c r="D5160" s="4">
        <v>-23</v>
      </c>
      <c r="E5160" s="4">
        <v>0</v>
      </c>
      <c r="F5160" s="4">
        <v>-23</v>
      </c>
      <c r="G5160" s="11">
        <v>45655</v>
      </c>
      <c r="H5160" s="4" t="s">
        <v>11773</v>
      </c>
      <c r="J5160" s="28">
        <v>5595105</v>
      </c>
      <c r="L5160" s="11">
        <v>45657</v>
      </c>
    </row>
    <row r="5161" spans="1:12" x14ac:dyDescent="0.15">
      <c r="A5161" s="4" t="s">
        <v>11585</v>
      </c>
      <c r="B5161" s="4" t="s">
        <v>11980</v>
      </c>
      <c r="C5161" s="11">
        <v>45649</v>
      </c>
      <c r="D5161" s="4">
        <v>-46.9</v>
      </c>
      <c r="E5161" s="4">
        <v>0</v>
      </c>
      <c r="F5161" s="4">
        <v>-46.9</v>
      </c>
      <c r="G5161" s="11">
        <v>45649</v>
      </c>
      <c r="H5161" s="4" t="s">
        <v>11774</v>
      </c>
      <c r="J5161" s="28">
        <v>5595105</v>
      </c>
      <c r="L5161" s="11">
        <v>45657</v>
      </c>
    </row>
    <row r="5162" spans="1:12" x14ac:dyDescent="0.15">
      <c r="A5162" s="4" t="s">
        <v>11585</v>
      </c>
      <c r="B5162" s="4" t="s">
        <v>11981</v>
      </c>
      <c r="C5162" s="11">
        <v>45653</v>
      </c>
      <c r="D5162" s="4">
        <v>-31.28</v>
      </c>
      <c r="E5162" s="4">
        <v>0</v>
      </c>
      <c r="F5162" s="4">
        <v>-31.28</v>
      </c>
      <c r="G5162" s="11">
        <v>45653</v>
      </c>
      <c r="H5162" s="4" t="s">
        <v>11775</v>
      </c>
      <c r="J5162" s="28">
        <v>1749803</v>
      </c>
      <c r="L5162" s="11">
        <v>45657</v>
      </c>
    </row>
    <row r="5163" spans="1:12" x14ac:dyDescent="0.15">
      <c r="A5163" s="4" t="s">
        <v>11585</v>
      </c>
      <c r="B5163" s="4" t="s">
        <v>11982</v>
      </c>
      <c r="C5163" s="11">
        <v>45653</v>
      </c>
      <c r="D5163" s="4">
        <v>-23.02</v>
      </c>
      <c r="E5163" s="4">
        <v>0</v>
      </c>
      <c r="F5163" s="4">
        <v>-23.02</v>
      </c>
      <c r="G5163" s="11">
        <v>45653</v>
      </c>
      <c r="H5163" s="4" t="s">
        <v>11776</v>
      </c>
      <c r="J5163" s="28">
        <v>5595105</v>
      </c>
      <c r="L5163" s="11">
        <v>45657</v>
      </c>
    </row>
    <row r="5164" spans="1:12" x14ac:dyDescent="0.15">
      <c r="A5164" s="4" t="s">
        <v>11585</v>
      </c>
      <c r="B5164" s="4" t="s">
        <v>11983</v>
      </c>
      <c r="C5164" s="11">
        <v>45655</v>
      </c>
      <c r="D5164" s="4">
        <v>-65.56</v>
      </c>
      <c r="E5164" s="4">
        <v>0</v>
      </c>
      <c r="F5164" s="4">
        <v>-65.56</v>
      </c>
      <c r="G5164" s="11">
        <v>45655</v>
      </c>
      <c r="H5164" s="4" t="s">
        <v>11777</v>
      </c>
      <c r="J5164" s="28">
        <v>8851009</v>
      </c>
      <c r="L5164" s="11">
        <v>45657</v>
      </c>
    </row>
    <row r="5165" spans="1:12" x14ac:dyDescent="0.15">
      <c r="A5165" s="4" t="s">
        <v>11585</v>
      </c>
      <c r="B5165" s="4" t="s">
        <v>11984</v>
      </c>
      <c r="C5165" s="11">
        <v>45649</v>
      </c>
      <c r="D5165" s="4">
        <v>-23.07</v>
      </c>
      <c r="E5165" s="4">
        <v>0</v>
      </c>
      <c r="F5165" s="4">
        <v>-23.07</v>
      </c>
      <c r="G5165" s="11">
        <v>45649</v>
      </c>
      <c r="H5165" s="4" t="s">
        <v>11778</v>
      </c>
      <c r="J5165" s="28">
        <v>5595105</v>
      </c>
      <c r="L5165" s="11">
        <v>45657</v>
      </c>
    </row>
    <row r="5166" spans="1:12" x14ac:dyDescent="0.15">
      <c r="A5166" s="4" t="s">
        <v>11585</v>
      </c>
      <c r="B5166" s="4" t="s">
        <v>11985</v>
      </c>
      <c r="C5166" s="11">
        <v>45650</v>
      </c>
      <c r="D5166" s="4">
        <v>-23.09</v>
      </c>
      <c r="E5166" s="4">
        <v>0</v>
      </c>
      <c r="F5166" s="4">
        <v>-23.09</v>
      </c>
      <c r="G5166" s="11">
        <v>45650</v>
      </c>
      <c r="H5166" s="4" t="s">
        <v>11779</v>
      </c>
      <c r="J5166" s="28">
        <v>5595105</v>
      </c>
      <c r="L5166" s="11">
        <v>45657</v>
      </c>
    </row>
    <row r="5167" spans="1:12" x14ac:dyDescent="0.15">
      <c r="A5167" s="4" t="s">
        <v>11585</v>
      </c>
      <c r="B5167" s="4" t="s">
        <v>11986</v>
      </c>
      <c r="C5167" s="11">
        <v>45655</v>
      </c>
      <c r="D5167" s="4">
        <v>-31.62</v>
      </c>
      <c r="E5167" s="4">
        <v>0</v>
      </c>
      <c r="F5167" s="4">
        <v>-31.62</v>
      </c>
      <c r="G5167" s="11">
        <v>45655</v>
      </c>
      <c r="H5167" s="4" t="s">
        <v>11780</v>
      </c>
      <c r="J5167" s="28">
        <v>1749803</v>
      </c>
      <c r="L5167" s="11">
        <v>45657</v>
      </c>
    </row>
    <row r="5168" spans="1:12" x14ac:dyDescent="0.15">
      <c r="A5168" s="4" t="s">
        <v>11585</v>
      </c>
      <c r="B5168" s="4" t="s">
        <v>11986</v>
      </c>
      <c r="C5168" s="11">
        <v>45655</v>
      </c>
      <c r="D5168" s="4">
        <v>-23.09</v>
      </c>
      <c r="E5168" s="4">
        <v>0</v>
      </c>
      <c r="F5168" s="4">
        <v>-23.09</v>
      </c>
      <c r="G5168" s="11">
        <v>45655</v>
      </c>
      <c r="H5168" s="4" t="s">
        <v>11780</v>
      </c>
      <c r="J5168" s="28">
        <v>5595105</v>
      </c>
      <c r="L5168" s="11">
        <v>45657</v>
      </c>
    </row>
    <row r="5169" spans="1:12" x14ac:dyDescent="0.15">
      <c r="A5169" s="4" t="s">
        <v>11585</v>
      </c>
      <c r="B5169" s="4" t="s">
        <v>11987</v>
      </c>
      <c r="C5169" s="11">
        <v>45653</v>
      </c>
      <c r="D5169" s="4">
        <v>-46</v>
      </c>
      <c r="E5169" s="4">
        <v>0</v>
      </c>
      <c r="F5169" s="4">
        <v>-46</v>
      </c>
      <c r="G5169" s="11">
        <v>45653</v>
      </c>
      <c r="H5169" s="4" t="s">
        <v>11781</v>
      </c>
      <c r="J5169" s="28">
        <v>5595105</v>
      </c>
      <c r="L5169" s="11">
        <v>45657</v>
      </c>
    </row>
    <row r="5170" spans="1:12" x14ac:dyDescent="0.15">
      <c r="A5170" s="4" t="s">
        <v>11585</v>
      </c>
      <c r="B5170" s="4" t="s">
        <v>11988</v>
      </c>
      <c r="C5170" s="11">
        <v>45654</v>
      </c>
      <c r="D5170" s="4">
        <v>-23</v>
      </c>
      <c r="E5170" s="4">
        <v>0</v>
      </c>
      <c r="F5170" s="4">
        <v>-23</v>
      </c>
      <c r="G5170" s="11">
        <v>45654</v>
      </c>
      <c r="H5170" s="4" t="s">
        <v>11782</v>
      </c>
      <c r="J5170" s="28">
        <v>5595105</v>
      </c>
      <c r="L5170" s="11">
        <v>45657</v>
      </c>
    </row>
    <row r="5171" spans="1:12" x14ac:dyDescent="0.15">
      <c r="A5171" s="4" t="s">
        <v>11585</v>
      </c>
      <c r="B5171" s="4" t="s">
        <v>11989</v>
      </c>
      <c r="C5171" s="11">
        <v>45654</v>
      </c>
      <c r="D5171" s="4">
        <v>-23.07</v>
      </c>
      <c r="E5171" s="4">
        <v>0</v>
      </c>
      <c r="F5171" s="4">
        <v>-23.07</v>
      </c>
      <c r="G5171" s="11">
        <v>45654</v>
      </c>
      <c r="H5171" s="4" t="s">
        <v>11783</v>
      </c>
      <c r="J5171" s="28">
        <v>5595105</v>
      </c>
      <c r="L5171" s="11">
        <v>45657</v>
      </c>
    </row>
    <row r="5172" spans="1:12" x14ac:dyDescent="0.15">
      <c r="A5172" s="4" t="s">
        <v>11585</v>
      </c>
      <c r="B5172" s="4" t="s">
        <v>11990</v>
      </c>
      <c r="C5172" s="11">
        <v>45649</v>
      </c>
      <c r="D5172" s="4">
        <v>-46</v>
      </c>
      <c r="E5172" s="4">
        <v>0</v>
      </c>
      <c r="F5172" s="4">
        <v>-46</v>
      </c>
      <c r="G5172" s="11">
        <v>45649</v>
      </c>
      <c r="H5172" s="4" t="s">
        <v>11784</v>
      </c>
      <c r="J5172" s="28">
        <v>5595105</v>
      </c>
      <c r="L5172" s="11">
        <v>45657</v>
      </c>
    </row>
    <row r="5173" spans="1:12" x14ac:dyDescent="0.15">
      <c r="A5173" s="4" t="s">
        <v>11585</v>
      </c>
      <c r="B5173" s="4" t="s">
        <v>11991</v>
      </c>
      <c r="C5173" s="11">
        <v>45650</v>
      </c>
      <c r="D5173" s="4">
        <v>-23</v>
      </c>
      <c r="E5173" s="4">
        <v>0</v>
      </c>
      <c r="F5173" s="4">
        <v>-23</v>
      </c>
      <c r="G5173" s="11">
        <v>45650</v>
      </c>
      <c r="H5173" s="4" t="s">
        <v>11785</v>
      </c>
      <c r="J5173" s="28">
        <v>5595105</v>
      </c>
      <c r="L5173" s="11">
        <v>45657</v>
      </c>
    </row>
    <row r="5174" spans="1:12" x14ac:dyDescent="0.15">
      <c r="A5174" s="4" t="s">
        <v>11585</v>
      </c>
      <c r="B5174" s="4" t="s">
        <v>11992</v>
      </c>
      <c r="C5174" s="11">
        <v>45655</v>
      </c>
      <c r="D5174" s="4">
        <v>-31.66</v>
      </c>
      <c r="E5174" s="4">
        <v>0</v>
      </c>
      <c r="F5174" s="4">
        <v>-31.66</v>
      </c>
      <c r="G5174" s="11">
        <v>45655</v>
      </c>
      <c r="H5174" s="4" t="s">
        <v>11786</v>
      </c>
      <c r="J5174" s="28">
        <v>1749803</v>
      </c>
      <c r="L5174" s="11">
        <v>45657</v>
      </c>
    </row>
    <row r="5175" spans="1:12" x14ac:dyDescent="0.15">
      <c r="A5175" s="4" t="s">
        <v>11585</v>
      </c>
      <c r="B5175" s="4" t="s">
        <v>11993</v>
      </c>
      <c r="C5175" s="11">
        <v>45649</v>
      </c>
      <c r="D5175" s="4">
        <v>-23</v>
      </c>
      <c r="E5175" s="4">
        <v>0</v>
      </c>
      <c r="F5175" s="4">
        <v>-23</v>
      </c>
      <c r="G5175" s="11">
        <v>45649</v>
      </c>
      <c r="H5175" s="4" t="s">
        <v>11787</v>
      </c>
      <c r="J5175" s="28">
        <v>5595105</v>
      </c>
      <c r="L5175" s="11">
        <v>45657</v>
      </c>
    </row>
    <row r="5176" spans="1:12" x14ac:dyDescent="0.15">
      <c r="A5176" s="4" t="s">
        <v>11585</v>
      </c>
      <c r="B5176" s="4" t="s">
        <v>11994</v>
      </c>
      <c r="C5176" s="11">
        <v>45650</v>
      </c>
      <c r="D5176" s="4">
        <v>-15.83</v>
      </c>
      <c r="E5176" s="4">
        <v>0</v>
      </c>
      <c r="F5176" s="4">
        <v>-15.83</v>
      </c>
      <c r="G5176" s="11">
        <v>45650</v>
      </c>
      <c r="H5176" s="4" t="s">
        <v>11788</v>
      </c>
      <c r="J5176" s="28">
        <v>1749803</v>
      </c>
      <c r="L5176" s="11">
        <v>45657</v>
      </c>
    </row>
    <row r="5177" spans="1:12" x14ac:dyDescent="0.15">
      <c r="A5177" s="4" t="s">
        <v>11585</v>
      </c>
      <c r="B5177" s="4" t="s">
        <v>11995</v>
      </c>
      <c r="C5177" s="11">
        <v>45654</v>
      </c>
      <c r="D5177" s="4">
        <v>-23</v>
      </c>
      <c r="E5177" s="4">
        <v>0</v>
      </c>
      <c r="F5177" s="4">
        <v>-23</v>
      </c>
      <c r="G5177" s="11">
        <v>45654</v>
      </c>
      <c r="H5177" s="4" t="s">
        <v>11789</v>
      </c>
      <c r="J5177" s="28">
        <v>5595105</v>
      </c>
      <c r="L5177" s="11">
        <v>45657</v>
      </c>
    </row>
    <row r="5178" spans="1:12" x14ac:dyDescent="0.15">
      <c r="A5178" s="4" t="s">
        <v>11585</v>
      </c>
      <c r="B5178" s="4" t="s">
        <v>11996</v>
      </c>
      <c r="C5178" s="11">
        <v>45655</v>
      </c>
      <c r="D5178" s="4">
        <v>-23</v>
      </c>
      <c r="E5178" s="4">
        <v>0</v>
      </c>
      <c r="F5178" s="4">
        <v>-23</v>
      </c>
      <c r="G5178" s="11">
        <v>45655</v>
      </c>
      <c r="H5178" s="4" t="s">
        <v>11790</v>
      </c>
      <c r="J5178" s="28">
        <v>5595105</v>
      </c>
      <c r="L5178" s="11">
        <v>45657</v>
      </c>
    </row>
    <row r="5179" spans="1:12" x14ac:dyDescent="0.15">
      <c r="A5179" s="4" t="s">
        <v>11585</v>
      </c>
      <c r="B5179" s="4" t="s">
        <v>11997</v>
      </c>
      <c r="C5179" s="11">
        <v>45653</v>
      </c>
      <c r="D5179" s="4">
        <v>-46</v>
      </c>
      <c r="E5179" s="4">
        <v>0</v>
      </c>
      <c r="F5179" s="4">
        <v>-46</v>
      </c>
      <c r="G5179" s="11">
        <v>45653</v>
      </c>
      <c r="H5179" s="4" t="s">
        <v>11791</v>
      </c>
      <c r="J5179" s="28">
        <v>5595105</v>
      </c>
      <c r="L5179" s="11">
        <v>45657</v>
      </c>
    </row>
  </sheetData>
  <sortState xmlns:xlrd2="http://schemas.microsoft.com/office/spreadsheetml/2017/richdata2" ref="A2:N3610">
    <sortCondition ref="B2:B3610"/>
  </sortState>
  <phoneticPr fontId="9" type="noConversion"/>
  <conditionalFormatting sqref="B1">
    <cfRule type="duplicateValues" dxfId="1122" priority="11622"/>
  </conditionalFormatting>
  <conditionalFormatting sqref="B1:B4777 B4779:B4782 B4784:B4810 B4812:B4813 B4815:B4844 B4846:B4851 B4853:B4854 B4856:B4859 B4861:B4870 B4872:B4874 B4876:B4880 B4882:B4894 B4896:B4910 B4912:B4932 B4934:B4954 B5180:B1048576">
    <cfRule type="duplicateValues" dxfId="1121" priority="13720"/>
  </conditionalFormatting>
  <conditionalFormatting sqref="B1:B4954 B5180:B1048576">
    <cfRule type="duplicateValues" dxfId="1120" priority="13753"/>
  </conditionalFormatting>
  <conditionalFormatting sqref="B40">
    <cfRule type="duplicateValues" dxfId="1119" priority="11614"/>
  </conditionalFormatting>
  <conditionalFormatting sqref="B41:B60 B8:B39 B62:B66 B68 B70:B82 B84:B85 B88:B97 B100:B116 B118:B119 B121:B125 B127:B131 B133:B138 B140:B143 B145:B156 B158:B164 B166:B196 B198:B210 B212:B213 B215:B235 B238:B239 B241:B254 B256:B260 B262:B265 B268 B270:B274 B276:B303 B305:B307 B309:B317 B319:B320 B322:B328 B330:B332 B334:B341 B343:B344 B346:B359 B361:B363 B365 B367:B375 B377 B379:B384 B386 B388:B391 B394 B396:B399 B401:B403 B405:B406 B408:B412 B414:B450 B452:B460 B462:B470 B472:B473 B475:B480 B482:B486 B488 B490:B505 B507:B513 B515:B542 B544:B547 B549:B550 B552 B554:B558 B560:B561 B563:B564 B566:B569 B571:B572 B574 B576 B578 B580 B582:B585 B587:B592 B594 B596:B601 B603 B605 B607:B609 B613 B615 B617 B619:B630 B632:B645 B647:B679 B681:B718 B720:B724 B726:B727 B729:B730 B732:B735 B737:B746 B748 B750:B755 B757:B760 B762:B765 B767:B768 B770:B772 B774 B776:B795 B797 B799:B812 B814 B816:B820 B822:B823 B825:B828 B830:B859 B861:B867 B869:B870 B872:B877 B879:B899 B902:B904 B906:B913 B915:B918 B920:B942 B944:B950 B952:B954 B956:B996 B998:B1005 B1007 B1009:B1011 B1013:B1017 B1019:B1022 B1024:B1037 B1039 B1041:B1043 B1045:B1046 B1048:B1054 B1056 B1058:B1059 B1061:B1069 B1071:B1082 B1084:B1094 B1096:B1101 B1103:B1104 B1106:B1115 B1117:B1119 B1121 B1123:B1124 B1126 B1128:B1130 B1132 B1134 B1136 B1138 B1140:B1141 B1143 B1145:B1146 B1149:B1154 B1156:B1157 B1159:B1160 B1162 B1164:B1165 B1167:B1172 B1174:B1180 B1182 B1184:B1190 B1192:B1194 B1196:B1209 B1211:B1217 B1219:B1223 B1225:B1233 B1235:B1243 B1245:B1248 B1250:B1251 B1253:B1259 B1261:B1279 B1281:B1283 B1285:B1289 B1291:B1295 B1297 B1299:B1300 B1302:B1305 B1307:B1309 B1311:B1318 B1322:B1332 B1334:B1337 B1339 B1341 B1344 B1346:B1385 B1387:B1388 B1390:B1391 B1393:B1394 B1396:B1399 B1401:B1404 B1406 B1408 B1410 B1412:B1415 B1417:B1434 B1436 B1438:B1440 B1442:B1447 B1449 B1451:B1452 B1454:B1462 B1464:B1472 B1474:B1479 B1481 B1483:B1494 B1496:B1499 B1501:B1504 B1506:B1507 B1509:B1530 B1532:B1568 B1570:B1576 B1578:B1581 B1583:B1587 B1589 B1591:B1592 B1594:B1602 B1604:B1606 B1608:B1630 B1632:B1633 B1635:B1652 B1654:B1656 B1658:B1660 B1662:B1671 B1673:B1680 B1684:B1685 B1687:B1688 B1690:B1694 B1698:B1701 B1703:B1705 B1707:B1733 B1736:B1739 B1741:B1755 B1757:B1758 B1760 B1762 B1764 B1766:B1768 B1770 B1772:B1773 B1775:B1776 B1779:B1784 B1786:B1790 B1792:B1803 B1805:B1815 B1817 B1819:B1822 B1824:B1828 B1830 B1832 B1834:B1841 B1843:B1853 B1855:B1861 B1863:B1865 B1867:B1884 B1886:B1907 B1909:B1911 B1913:B1914 B1916:B1921 B1923 B1925:B1929 B1931:B1932 B1934:B1936 B1938:B1940 B1942:B1945 B1947 B1949:B1954 B1956:B1964 B1966:B1969 B1971:B1975 B1977:B1992 B1994:B2010 B2012 B2014:B2015 B2017:B2025 B2027:B2039 B2041:B2069 B2072:B2077 B2079:B2084 B2086:B2097 B2099:B2108 B2110:B2112 B2114:B2118 B2120:B2122 B2124:B2127 B2129:B2130 B2132:B2133 B2135:B2137 B2139:B2142 B2144 B2146:B2209 B2211:B2214 B2216:B2241 B2243:B2248 B2250:B2266 B2268:B2273 B2275:B2300 B2302:B2306 B2308:B2316 B2318:B2321 B2326:B2328 B2330:B2373 B2376:B2400 B2402:B2411 B2413:B2415 B2417:B2424 B2426:B2427 B2429 B2431:B2435 B2438:B2454 B2456:B2459 B2461:B2462 B2464:B2465 B2467:B2477 B2479:B2493 B2495:B2496 B2498:B2508 B2510:B2512 B2514:B2520 B2522:B2534 B2536:B2554 B2556:B2558 B2560:B2563 B2565:B2581 B2583:B2584 B2586:B2590 B2592:B2605 B2607:B2613 B2615:B2629 B2631 B2633:B2635 B2637:B2638 B2640:B2656 B2658:B2670 B2672:B2673 B2675:B2698 B2701:B2713 B2715:B2741 B2743:B2754 B2756:B2776 B2778:B2782 B2784:B2837 B2839:B2862 B2864:B2875 B2877:B2880 B2882 B2884:B2889 B2891:B2909 B2911:B2941 B2943 B2945:B2953 B2955:B2959 B2961:B2962 B2964:B2967 B2969:B2970 B2972 B2974:B2985 B2987:B3002 B3007:B3015 B3017:B3032 B3035:B3057 B3059:B3075 B3077:B3100 B3102:B3103 B3105:B3107 B3109:B3115 B3117:B3119 B3121:B3125 B3127:B3134 B3137:B3146 B3148:B3149 B3151:B3153 B3155:B3172 B3174:B3177 B3179 B3181:B3187 B3189:B3196 B3198:B3254 B3256:B3258 B3260:B3298 B3300:B3303 B3305:B3306 B3308:B3311 B3313:B3323 B3325:B3331 B3333:B3339 B3341:B3345 B3347:B3351 B3353:B3355 B3357:B3363 B3365:B3390 B3392:B3395 B3397:B3418 B3420:B3428 B3430:B3445 B3447:B3464 B3466:B3467 B3469:B3470 B3472:B3482 B3484:B3492 B3494:B3499 B3501:B3513 B3515:B3517 B3519:B3521 B3523:B3546 B3548:B3554 B3557:B3570 B3572:B3578 B3580:B3590 B3593 B3595:B3599 B3601:B3606 B3608:B3611 B3613:B3616 B3618:B3644 B3647:B3655 B3657:B3666 B3668:B3683 B3685 B3687:B3695 B3697:B3701 B3703:B3718 B3720:B3735 B3737:B3738 B3740:B3744 B3746 B3748:B3750 B3753:B3754 B3756 B3758:B3768 B3770 B3772 B3774:B3775 B3777:B3779 B3781:B3805 B3807:B3814 B3816:B3817 B3819:B3829 B3831:B3834 B3836 B3838:B3847 B3849:B3861 B3863:B3880 B3882:B3889 B3891:B3892 B3894:B3896 B3899:B3923 B3925:B3927 B3930 B3932:B3934 B3936:B3938 B3941:B3960 B3962:B3978 B3980 B3982:B3989 B3991:B3997 B3999:B4002 B4004:B4006 B4008:B4016 B4018:B4020 B4022:B4025 B4027 B4029:B4031 B4033:B4035 B4037:B4063 B4065:B4066 B4068:B4073 B4075:B4083 B4085:B4094 B4096:B4122 B4124:B4125 B4127:B4129 B4131:B4137 B4140:B4162 B4164 B4166:B4186 B4188:B4190 B4193:B4203 B4205:B4213 B4215 B4217:B4221 B4223:B4226 B4228:B4235 B4237:B4247 B4249:B4253 B4255:B4256 B4258:B4263 B4265:B4282 B4284:B4290 B4292:B4298">
    <cfRule type="duplicateValues" dxfId="1118" priority="12920"/>
  </conditionalFormatting>
  <conditionalFormatting sqref="B61">
    <cfRule type="duplicateValues" dxfId="1117" priority="11615"/>
  </conditionalFormatting>
  <conditionalFormatting sqref="B67">
    <cfRule type="duplicateValues" dxfId="1116" priority="11616"/>
  </conditionalFormatting>
  <conditionalFormatting sqref="B69">
    <cfRule type="duplicateValues" dxfId="1115" priority="11617"/>
  </conditionalFormatting>
  <conditionalFormatting sqref="B83">
    <cfRule type="duplicateValues" dxfId="1114" priority="11618"/>
  </conditionalFormatting>
  <conditionalFormatting sqref="B86:B87">
    <cfRule type="duplicateValues" dxfId="1113" priority="11619"/>
  </conditionalFormatting>
  <conditionalFormatting sqref="B98:B99">
    <cfRule type="duplicateValues" dxfId="1112" priority="11620"/>
  </conditionalFormatting>
  <conditionalFormatting sqref="B117">
    <cfRule type="duplicateValues" dxfId="1111" priority="11621"/>
  </conditionalFormatting>
  <conditionalFormatting sqref="B120">
    <cfRule type="duplicateValues" dxfId="1110" priority="11623"/>
  </conditionalFormatting>
  <conditionalFormatting sqref="B126">
    <cfRule type="duplicateValues" dxfId="1109" priority="11624"/>
  </conditionalFormatting>
  <conditionalFormatting sqref="B132">
    <cfRule type="duplicateValues" dxfId="1108" priority="11625"/>
  </conditionalFormatting>
  <conditionalFormatting sqref="B139">
    <cfRule type="duplicateValues" dxfId="1107" priority="11626"/>
  </conditionalFormatting>
  <conditionalFormatting sqref="B144">
    <cfRule type="duplicateValues" dxfId="1106" priority="12136"/>
  </conditionalFormatting>
  <conditionalFormatting sqref="B157">
    <cfRule type="duplicateValues" dxfId="1105" priority="12137"/>
  </conditionalFormatting>
  <conditionalFormatting sqref="B165">
    <cfRule type="duplicateValues" dxfId="1104" priority="12138"/>
  </conditionalFormatting>
  <conditionalFormatting sqref="B197">
    <cfRule type="duplicateValues" dxfId="1103" priority="12139"/>
  </conditionalFormatting>
  <conditionalFormatting sqref="B211">
    <cfRule type="duplicateValues" dxfId="1102" priority="12140"/>
  </conditionalFormatting>
  <conditionalFormatting sqref="B214">
    <cfRule type="duplicateValues" dxfId="1101" priority="12141"/>
  </conditionalFormatting>
  <conditionalFormatting sqref="B236:B237">
    <cfRule type="duplicateValues" dxfId="1100" priority="12142"/>
  </conditionalFormatting>
  <conditionalFormatting sqref="B240">
    <cfRule type="duplicateValues" dxfId="1099" priority="12143"/>
  </conditionalFormatting>
  <conditionalFormatting sqref="B255">
    <cfRule type="duplicateValues" dxfId="1098" priority="12144"/>
  </conditionalFormatting>
  <conditionalFormatting sqref="B261">
    <cfRule type="duplicateValues" dxfId="1097" priority="12145"/>
  </conditionalFormatting>
  <conditionalFormatting sqref="B266:B267">
    <cfRule type="duplicateValues" dxfId="1096" priority="12146"/>
  </conditionalFormatting>
  <conditionalFormatting sqref="B269">
    <cfRule type="duplicateValues" dxfId="1095" priority="12147"/>
  </conditionalFormatting>
  <conditionalFormatting sqref="B275">
    <cfRule type="duplicateValues" dxfId="1094" priority="12148"/>
  </conditionalFormatting>
  <conditionalFormatting sqref="B304">
    <cfRule type="duplicateValues" dxfId="1093" priority="12149"/>
  </conditionalFormatting>
  <conditionalFormatting sqref="B308">
    <cfRule type="duplicateValues" dxfId="1092" priority="12150"/>
  </conditionalFormatting>
  <conditionalFormatting sqref="B318">
    <cfRule type="duplicateValues" dxfId="1091" priority="12151"/>
  </conditionalFormatting>
  <conditionalFormatting sqref="B321">
    <cfRule type="duplicateValues" dxfId="1090" priority="12152"/>
  </conditionalFormatting>
  <conditionalFormatting sqref="B329">
    <cfRule type="duplicateValues" dxfId="1089" priority="12153"/>
  </conditionalFormatting>
  <conditionalFormatting sqref="B333">
    <cfRule type="duplicateValues" dxfId="1088" priority="12154"/>
  </conditionalFormatting>
  <conditionalFormatting sqref="B342">
    <cfRule type="duplicateValues" dxfId="1087" priority="12155"/>
  </conditionalFormatting>
  <conditionalFormatting sqref="B345">
    <cfRule type="duplicateValues" dxfId="1086" priority="12156"/>
  </conditionalFormatting>
  <conditionalFormatting sqref="B360">
    <cfRule type="duplicateValues" dxfId="1085" priority="12157"/>
  </conditionalFormatting>
  <conditionalFormatting sqref="B364">
    <cfRule type="duplicateValues" dxfId="1084" priority="12158"/>
  </conditionalFormatting>
  <conditionalFormatting sqref="B366">
    <cfRule type="duplicateValues" dxfId="1083" priority="12159"/>
  </conditionalFormatting>
  <conditionalFormatting sqref="B376">
    <cfRule type="duplicateValues" dxfId="1082" priority="12160"/>
  </conditionalFormatting>
  <conditionalFormatting sqref="B378">
    <cfRule type="duplicateValues" dxfId="1081" priority="12161"/>
  </conditionalFormatting>
  <conditionalFormatting sqref="B385">
    <cfRule type="duplicateValues" dxfId="1080" priority="12645"/>
  </conditionalFormatting>
  <conditionalFormatting sqref="B387">
    <cfRule type="duplicateValues" dxfId="1079" priority="12646"/>
  </conditionalFormatting>
  <conditionalFormatting sqref="B392">
    <cfRule type="duplicateValues" dxfId="1078" priority="12648"/>
  </conditionalFormatting>
  <conditionalFormatting sqref="B393">
    <cfRule type="duplicateValues" dxfId="1077" priority="12647"/>
  </conditionalFormatting>
  <conditionalFormatting sqref="B395">
    <cfRule type="duplicateValues" dxfId="1076" priority="12649"/>
  </conditionalFormatting>
  <conditionalFormatting sqref="B400">
    <cfRule type="duplicateValues" dxfId="1075" priority="12650"/>
  </conditionalFormatting>
  <conditionalFormatting sqref="B404">
    <cfRule type="duplicateValues" dxfId="1074" priority="12651"/>
  </conditionalFormatting>
  <conditionalFormatting sqref="B407">
    <cfRule type="duplicateValues" dxfId="1073" priority="12652"/>
  </conditionalFormatting>
  <conditionalFormatting sqref="B413">
    <cfRule type="duplicateValues" dxfId="1072" priority="12653"/>
  </conditionalFormatting>
  <conditionalFormatting sqref="B451">
    <cfRule type="duplicateValues" dxfId="1071" priority="12654"/>
  </conditionalFormatting>
  <conditionalFormatting sqref="B461">
    <cfRule type="duplicateValues" dxfId="1070" priority="12655"/>
  </conditionalFormatting>
  <conditionalFormatting sqref="B471">
    <cfRule type="duplicateValues" dxfId="1069" priority="12656"/>
  </conditionalFormatting>
  <conditionalFormatting sqref="B474">
    <cfRule type="duplicateValues" dxfId="1068" priority="12657"/>
  </conditionalFormatting>
  <conditionalFormatting sqref="B481">
    <cfRule type="duplicateValues" dxfId="1067" priority="12658"/>
  </conditionalFormatting>
  <conditionalFormatting sqref="B487">
    <cfRule type="duplicateValues" dxfId="1066" priority="12659"/>
  </conditionalFormatting>
  <conditionalFormatting sqref="B489">
    <cfRule type="duplicateValues" dxfId="1065" priority="12660"/>
  </conditionalFormatting>
  <conditionalFormatting sqref="B506">
    <cfRule type="duplicateValues" dxfId="1064" priority="12661"/>
  </conditionalFormatting>
  <conditionalFormatting sqref="B514">
    <cfRule type="duplicateValues" dxfId="1063" priority="12662"/>
  </conditionalFormatting>
  <conditionalFormatting sqref="B543">
    <cfRule type="duplicateValues" dxfId="1062" priority="12663"/>
  </conditionalFormatting>
  <conditionalFormatting sqref="B548">
    <cfRule type="duplicateValues" dxfId="1061" priority="12664"/>
  </conditionalFormatting>
  <conditionalFormatting sqref="B551">
    <cfRule type="duplicateValues" dxfId="1060" priority="12665"/>
  </conditionalFormatting>
  <conditionalFormatting sqref="B553">
    <cfRule type="duplicateValues" dxfId="1059" priority="12666"/>
  </conditionalFormatting>
  <conditionalFormatting sqref="B559">
    <cfRule type="duplicateValues" dxfId="1058" priority="12667"/>
  </conditionalFormatting>
  <conditionalFormatting sqref="B562">
    <cfRule type="duplicateValues" dxfId="1057" priority="12668"/>
  </conditionalFormatting>
  <conditionalFormatting sqref="B565">
    <cfRule type="duplicateValues" dxfId="1056" priority="12669"/>
  </conditionalFormatting>
  <conditionalFormatting sqref="B570">
    <cfRule type="duplicateValues" dxfId="1055" priority="12670"/>
  </conditionalFormatting>
  <conditionalFormatting sqref="B573">
    <cfRule type="duplicateValues" dxfId="1054" priority="12671"/>
  </conditionalFormatting>
  <conditionalFormatting sqref="B575">
    <cfRule type="duplicateValues" dxfId="1053" priority="12672"/>
  </conditionalFormatting>
  <conditionalFormatting sqref="B577">
    <cfRule type="duplicateValues" dxfId="1052" priority="12673"/>
  </conditionalFormatting>
  <conditionalFormatting sqref="B579">
    <cfRule type="duplicateValues" dxfId="1051" priority="12674"/>
  </conditionalFormatting>
  <conditionalFormatting sqref="B581">
    <cfRule type="duplicateValues" dxfId="1050" priority="12675"/>
  </conditionalFormatting>
  <conditionalFormatting sqref="B586">
    <cfRule type="duplicateValues" dxfId="1049" priority="12676"/>
  </conditionalFormatting>
  <conditionalFormatting sqref="B593">
    <cfRule type="duplicateValues" dxfId="1048" priority="12677"/>
  </conditionalFormatting>
  <conditionalFormatting sqref="B595">
    <cfRule type="duplicateValues" dxfId="1047" priority="12678"/>
  </conditionalFormatting>
  <conditionalFormatting sqref="B602">
    <cfRule type="duplicateValues" dxfId="1046" priority="12679"/>
  </conditionalFormatting>
  <conditionalFormatting sqref="B604">
    <cfRule type="duplicateValues" dxfId="1045" priority="12680"/>
  </conditionalFormatting>
  <conditionalFormatting sqref="B606">
    <cfRule type="duplicateValues" dxfId="1044" priority="12681"/>
  </conditionalFormatting>
  <conditionalFormatting sqref="B610:B611">
    <cfRule type="duplicateValues" dxfId="1043" priority="12682"/>
  </conditionalFormatting>
  <conditionalFormatting sqref="B612">
    <cfRule type="duplicateValues" dxfId="1042" priority="12683"/>
  </conditionalFormatting>
  <conditionalFormatting sqref="B614">
    <cfRule type="duplicateValues" dxfId="1041" priority="12684"/>
  </conditionalFormatting>
  <conditionalFormatting sqref="B616">
    <cfRule type="duplicateValues" dxfId="1040" priority="12685"/>
  </conditionalFormatting>
  <conditionalFormatting sqref="B618">
    <cfRule type="duplicateValues" dxfId="1039" priority="12686"/>
  </conditionalFormatting>
  <conditionalFormatting sqref="B631">
    <cfRule type="duplicateValues" dxfId="1038" priority="12687"/>
  </conditionalFormatting>
  <conditionalFormatting sqref="B646">
    <cfRule type="duplicateValues" dxfId="1037" priority="12688"/>
  </conditionalFormatting>
  <conditionalFormatting sqref="B680">
    <cfRule type="duplicateValues" dxfId="1036" priority="12689"/>
  </conditionalFormatting>
  <conditionalFormatting sqref="B719">
    <cfRule type="duplicateValues" dxfId="1035" priority="12690"/>
  </conditionalFormatting>
  <conditionalFormatting sqref="B725">
    <cfRule type="duplicateValues" dxfId="1034" priority="12691"/>
  </conditionalFormatting>
  <conditionalFormatting sqref="B728">
    <cfRule type="duplicateValues" dxfId="1033" priority="12692"/>
  </conditionalFormatting>
  <conditionalFormatting sqref="B731">
    <cfRule type="duplicateValues" dxfId="1032" priority="12693"/>
  </conditionalFormatting>
  <conditionalFormatting sqref="B736">
    <cfRule type="duplicateValues" dxfId="1031" priority="12694"/>
  </conditionalFormatting>
  <conditionalFormatting sqref="B747">
    <cfRule type="duplicateValues" dxfId="1030" priority="12695"/>
  </conditionalFormatting>
  <conditionalFormatting sqref="B749">
    <cfRule type="duplicateValues" dxfId="1029" priority="12696"/>
  </conditionalFormatting>
  <conditionalFormatting sqref="B756">
    <cfRule type="duplicateValues" dxfId="1028" priority="12697"/>
  </conditionalFormatting>
  <conditionalFormatting sqref="B761">
    <cfRule type="duplicateValues" dxfId="1027" priority="12698"/>
  </conditionalFormatting>
  <conditionalFormatting sqref="B766">
    <cfRule type="duplicateValues" dxfId="1026" priority="12699"/>
  </conditionalFormatting>
  <conditionalFormatting sqref="B769">
    <cfRule type="duplicateValues" dxfId="1025" priority="12700"/>
  </conditionalFormatting>
  <conditionalFormatting sqref="B773">
    <cfRule type="duplicateValues" dxfId="1024" priority="12701"/>
  </conditionalFormatting>
  <conditionalFormatting sqref="B775">
    <cfRule type="duplicateValues" dxfId="1023" priority="12702"/>
  </conditionalFormatting>
  <conditionalFormatting sqref="B796">
    <cfRule type="duplicateValues" dxfId="1022" priority="12703"/>
  </conditionalFormatting>
  <conditionalFormatting sqref="B798">
    <cfRule type="duplicateValues" dxfId="1021" priority="12704"/>
  </conditionalFormatting>
  <conditionalFormatting sqref="B813">
    <cfRule type="duplicateValues" dxfId="1020" priority="12705"/>
  </conditionalFormatting>
  <conditionalFormatting sqref="B815">
    <cfRule type="duplicateValues" dxfId="1019" priority="12706"/>
  </conditionalFormatting>
  <conditionalFormatting sqref="B821">
    <cfRule type="duplicateValues" dxfId="1018" priority="12707"/>
  </conditionalFormatting>
  <conditionalFormatting sqref="B824">
    <cfRule type="duplicateValues" dxfId="1017" priority="12708"/>
  </conditionalFormatting>
  <conditionalFormatting sqref="B829">
    <cfRule type="duplicateValues" dxfId="1016" priority="12709"/>
  </conditionalFormatting>
  <conditionalFormatting sqref="B860">
    <cfRule type="duplicateValues" dxfId="1015" priority="12710"/>
  </conditionalFormatting>
  <conditionalFormatting sqref="B868">
    <cfRule type="duplicateValues" dxfId="1014" priority="12711"/>
  </conditionalFormatting>
  <conditionalFormatting sqref="B871">
    <cfRule type="duplicateValues" dxfId="1013" priority="12712"/>
  </conditionalFormatting>
  <conditionalFormatting sqref="B878">
    <cfRule type="duplicateValues" dxfId="1012" priority="12713"/>
  </conditionalFormatting>
  <conditionalFormatting sqref="B900:B901">
    <cfRule type="duplicateValues" dxfId="1011" priority="12714"/>
  </conditionalFormatting>
  <conditionalFormatting sqref="B905">
    <cfRule type="duplicateValues" dxfId="1010" priority="12715"/>
  </conditionalFormatting>
  <conditionalFormatting sqref="B914">
    <cfRule type="duplicateValues" dxfId="1009" priority="12716"/>
  </conditionalFormatting>
  <conditionalFormatting sqref="B919">
    <cfRule type="duplicateValues" dxfId="1008" priority="12717"/>
  </conditionalFormatting>
  <conditionalFormatting sqref="B943">
    <cfRule type="duplicateValues" dxfId="1007" priority="12718"/>
  </conditionalFormatting>
  <conditionalFormatting sqref="B951">
    <cfRule type="duplicateValues" dxfId="1006" priority="12719"/>
  </conditionalFormatting>
  <conditionalFormatting sqref="B955">
    <cfRule type="duplicateValues" dxfId="1005" priority="12720"/>
  </conditionalFormatting>
  <conditionalFormatting sqref="B997">
    <cfRule type="duplicateValues" dxfId="1004" priority="12721"/>
  </conditionalFormatting>
  <conditionalFormatting sqref="B1006">
    <cfRule type="duplicateValues" dxfId="1003" priority="12722"/>
  </conditionalFormatting>
  <conditionalFormatting sqref="B1008">
    <cfRule type="duplicateValues" dxfId="1002" priority="12723"/>
  </conditionalFormatting>
  <conditionalFormatting sqref="B1012">
    <cfRule type="duplicateValues" dxfId="1001" priority="12724"/>
  </conditionalFormatting>
  <conditionalFormatting sqref="B1018">
    <cfRule type="duplicateValues" dxfId="1000" priority="12725"/>
  </conditionalFormatting>
  <conditionalFormatting sqref="B1023">
    <cfRule type="duplicateValues" dxfId="999" priority="12726"/>
  </conditionalFormatting>
  <conditionalFormatting sqref="B1038">
    <cfRule type="duplicateValues" dxfId="998" priority="12727"/>
  </conditionalFormatting>
  <conditionalFormatting sqref="B1040">
    <cfRule type="duplicateValues" dxfId="997" priority="12728"/>
  </conditionalFormatting>
  <conditionalFormatting sqref="B1044">
    <cfRule type="duplicateValues" dxfId="996" priority="12729"/>
  </conditionalFormatting>
  <conditionalFormatting sqref="B1047">
    <cfRule type="duplicateValues" dxfId="995" priority="12730"/>
  </conditionalFormatting>
  <conditionalFormatting sqref="B1055">
    <cfRule type="duplicateValues" dxfId="994" priority="12731"/>
  </conditionalFormatting>
  <conditionalFormatting sqref="B1057">
    <cfRule type="duplicateValues" dxfId="993" priority="12732"/>
  </conditionalFormatting>
  <conditionalFormatting sqref="B1060">
    <cfRule type="duplicateValues" dxfId="992" priority="12733"/>
  </conditionalFormatting>
  <conditionalFormatting sqref="B1070">
    <cfRule type="duplicateValues" dxfId="991" priority="12734"/>
  </conditionalFormatting>
  <conditionalFormatting sqref="B1083">
    <cfRule type="duplicateValues" dxfId="990" priority="12735"/>
  </conditionalFormatting>
  <conditionalFormatting sqref="B1095">
    <cfRule type="duplicateValues" dxfId="989" priority="12736"/>
  </conditionalFormatting>
  <conditionalFormatting sqref="B1102">
    <cfRule type="duplicateValues" dxfId="988" priority="12737"/>
  </conditionalFormatting>
  <conditionalFormatting sqref="B1105">
    <cfRule type="duplicateValues" dxfId="987" priority="12738"/>
  </conditionalFormatting>
  <conditionalFormatting sqref="B1116">
    <cfRule type="duplicateValues" dxfId="986" priority="12739"/>
  </conditionalFormatting>
  <conditionalFormatting sqref="B1120">
    <cfRule type="duplicateValues" dxfId="985" priority="12740"/>
  </conditionalFormatting>
  <conditionalFormatting sqref="B1122">
    <cfRule type="duplicateValues" dxfId="984" priority="12741"/>
  </conditionalFormatting>
  <conditionalFormatting sqref="B1125">
    <cfRule type="duplicateValues" dxfId="983" priority="12742"/>
  </conditionalFormatting>
  <conditionalFormatting sqref="B1127">
    <cfRule type="duplicateValues" dxfId="982" priority="12743"/>
  </conditionalFormatting>
  <conditionalFormatting sqref="B1131">
    <cfRule type="duplicateValues" dxfId="981" priority="12744"/>
  </conditionalFormatting>
  <conditionalFormatting sqref="B1133">
    <cfRule type="duplicateValues" dxfId="980" priority="12745"/>
  </conditionalFormatting>
  <conditionalFormatting sqref="B1135">
    <cfRule type="duplicateValues" dxfId="979" priority="12746"/>
  </conditionalFormatting>
  <conditionalFormatting sqref="B1137">
    <cfRule type="duplicateValues" dxfId="978" priority="12747"/>
  </conditionalFormatting>
  <conditionalFormatting sqref="B1139">
    <cfRule type="duplicateValues" dxfId="977" priority="12748"/>
  </conditionalFormatting>
  <conditionalFormatting sqref="B1142">
    <cfRule type="duplicateValues" dxfId="976" priority="12749"/>
  </conditionalFormatting>
  <conditionalFormatting sqref="B1144">
    <cfRule type="duplicateValues" dxfId="975" priority="12750"/>
  </conditionalFormatting>
  <conditionalFormatting sqref="B1147:B1148">
    <cfRule type="duplicateValues" dxfId="974" priority="12751"/>
  </conditionalFormatting>
  <conditionalFormatting sqref="B1155">
    <cfRule type="duplicateValues" dxfId="973" priority="12752"/>
  </conditionalFormatting>
  <conditionalFormatting sqref="B1158">
    <cfRule type="duplicateValues" dxfId="972" priority="12753"/>
  </conditionalFormatting>
  <conditionalFormatting sqref="B1161">
    <cfRule type="duplicateValues" dxfId="971" priority="12754"/>
  </conditionalFormatting>
  <conditionalFormatting sqref="B1163">
    <cfRule type="duplicateValues" dxfId="970" priority="12755"/>
  </conditionalFormatting>
  <conditionalFormatting sqref="B1166">
    <cfRule type="duplicateValues" dxfId="969" priority="12756"/>
  </conditionalFormatting>
  <conditionalFormatting sqref="B1173">
    <cfRule type="duplicateValues" dxfId="968" priority="12757"/>
  </conditionalFormatting>
  <conditionalFormatting sqref="B1181">
    <cfRule type="duplicateValues" dxfId="967" priority="12758"/>
  </conditionalFormatting>
  <conditionalFormatting sqref="B1183">
    <cfRule type="duplicateValues" dxfId="966" priority="12759"/>
  </conditionalFormatting>
  <conditionalFormatting sqref="B1191">
    <cfRule type="duplicateValues" dxfId="965" priority="12760"/>
  </conditionalFormatting>
  <conditionalFormatting sqref="B1195">
    <cfRule type="duplicateValues" dxfId="964" priority="12761"/>
  </conditionalFormatting>
  <conditionalFormatting sqref="B1210">
    <cfRule type="duplicateValues" dxfId="963" priority="12762"/>
  </conditionalFormatting>
  <conditionalFormatting sqref="B1218">
    <cfRule type="duplicateValues" dxfId="962" priority="12763"/>
  </conditionalFormatting>
  <conditionalFormatting sqref="B1224">
    <cfRule type="duplicateValues" dxfId="961" priority="12764"/>
  </conditionalFormatting>
  <conditionalFormatting sqref="B1234">
    <cfRule type="duplicateValues" dxfId="960" priority="12765"/>
  </conditionalFormatting>
  <conditionalFormatting sqref="B1244">
    <cfRule type="duplicateValues" dxfId="959" priority="12766"/>
  </conditionalFormatting>
  <conditionalFormatting sqref="B1249">
    <cfRule type="duplicateValues" dxfId="958" priority="12767"/>
  </conditionalFormatting>
  <conditionalFormatting sqref="B1252">
    <cfRule type="duplicateValues" dxfId="957" priority="12768"/>
  </conditionalFormatting>
  <conditionalFormatting sqref="B1260">
    <cfRule type="duplicateValues" dxfId="956" priority="12769"/>
  </conditionalFormatting>
  <conditionalFormatting sqref="B1280">
    <cfRule type="duplicateValues" dxfId="955" priority="12770"/>
  </conditionalFormatting>
  <conditionalFormatting sqref="B1284">
    <cfRule type="duplicateValues" dxfId="954" priority="12771"/>
  </conditionalFormatting>
  <conditionalFormatting sqref="B1290">
    <cfRule type="duplicateValues" dxfId="953" priority="12772"/>
  </conditionalFormatting>
  <conditionalFormatting sqref="B1296">
    <cfRule type="duplicateValues" dxfId="952" priority="12773"/>
  </conditionalFormatting>
  <conditionalFormatting sqref="B1298">
    <cfRule type="duplicateValues" dxfId="951" priority="12774"/>
  </conditionalFormatting>
  <conditionalFormatting sqref="B1301">
    <cfRule type="duplicateValues" dxfId="950" priority="12775"/>
  </conditionalFormatting>
  <conditionalFormatting sqref="B1306">
    <cfRule type="duplicateValues" dxfId="949" priority="12776"/>
  </conditionalFormatting>
  <conditionalFormatting sqref="B1310">
    <cfRule type="duplicateValues" dxfId="948" priority="12777"/>
  </conditionalFormatting>
  <conditionalFormatting sqref="B1319:B1320">
    <cfRule type="duplicateValues" dxfId="947" priority="12778"/>
  </conditionalFormatting>
  <conditionalFormatting sqref="B1321">
    <cfRule type="duplicateValues" dxfId="946" priority="12779"/>
  </conditionalFormatting>
  <conditionalFormatting sqref="B1333">
    <cfRule type="duplicateValues" dxfId="945" priority="12780"/>
  </conditionalFormatting>
  <conditionalFormatting sqref="B1338">
    <cfRule type="duplicateValues" dxfId="944" priority="12781"/>
  </conditionalFormatting>
  <conditionalFormatting sqref="B1340">
    <cfRule type="duplicateValues" dxfId="943" priority="12782"/>
  </conditionalFormatting>
  <conditionalFormatting sqref="B1342">
    <cfRule type="duplicateValues" dxfId="942" priority="12784"/>
  </conditionalFormatting>
  <conditionalFormatting sqref="B1343">
    <cfRule type="duplicateValues" dxfId="941" priority="12783"/>
  </conditionalFormatting>
  <conditionalFormatting sqref="B1345">
    <cfRule type="duplicateValues" dxfId="940" priority="12785"/>
  </conditionalFormatting>
  <conditionalFormatting sqref="B1386">
    <cfRule type="duplicateValues" dxfId="939" priority="12786"/>
  </conditionalFormatting>
  <conditionalFormatting sqref="B1389">
    <cfRule type="duplicateValues" dxfId="938" priority="12787"/>
  </conditionalFormatting>
  <conditionalFormatting sqref="B1392">
    <cfRule type="duplicateValues" dxfId="937" priority="12788"/>
  </conditionalFormatting>
  <conditionalFormatting sqref="B1395">
    <cfRule type="duplicateValues" dxfId="936" priority="12789"/>
  </conditionalFormatting>
  <conditionalFormatting sqref="B1400">
    <cfRule type="duplicateValues" dxfId="935" priority="12790"/>
  </conditionalFormatting>
  <conditionalFormatting sqref="B1405">
    <cfRule type="duplicateValues" dxfId="934" priority="12791"/>
  </conditionalFormatting>
  <conditionalFormatting sqref="B1407">
    <cfRule type="duplicateValues" dxfId="933" priority="12792"/>
  </conditionalFormatting>
  <conditionalFormatting sqref="B1409">
    <cfRule type="duplicateValues" dxfId="932" priority="12793"/>
  </conditionalFormatting>
  <conditionalFormatting sqref="B1411">
    <cfRule type="duplicateValues" dxfId="931" priority="12794"/>
  </conditionalFormatting>
  <conditionalFormatting sqref="B1416">
    <cfRule type="duplicateValues" dxfId="930" priority="12795"/>
  </conditionalFormatting>
  <conditionalFormatting sqref="B1435">
    <cfRule type="duplicateValues" dxfId="929" priority="12796"/>
  </conditionalFormatting>
  <conditionalFormatting sqref="B1437">
    <cfRule type="duplicateValues" dxfId="928" priority="12797"/>
  </conditionalFormatting>
  <conditionalFormatting sqref="B1441">
    <cfRule type="duplicateValues" dxfId="927" priority="12798"/>
  </conditionalFormatting>
  <conditionalFormatting sqref="B1448">
    <cfRule type="duplicateValues" dxfId="926" priority="12799"/>
  </conditionalFormatting>
  <conditionalFormatting sqref="B1450">
    <cfRule type="duplicateValues" dxfId="925" priority="12800"/>
  </conditionalFormatting>
  <conditionalFormatting sqref="B1453">
    <cfRule type="duplicateValues" dxfId="924" priority="12801"/>
  </conditionalFormatting>
  <conditionalFormatting sqref="B1463">
    <cfRule type="duplicateValues" dxfId="923" priority="12802"/>
  </conditionalFormatting>
  <conditionalFormatting sqref="B1473">
    <cfRule type="duplicateValues" dxfId="922" priority="12803"/>
  </conditionalFormatting>
  <conditionalFormatting sqref="B1480">
    <cfRule type="duplicateValues" dxfId="921" priority="12804"/>
  </conditionalFormatting>
  <conditionalFormatting sqref="B1482">
    <cfRule type="duplicateValues" dxfId="920" priority="12805"/>
  </conditionalFormatting>
  <conditionalFormatting sqref="B1495">
    <cfRule type="duplicateValues" dxfId="919" priority="12806"/>
  </conditionalFormatting>
  <conditionalFormatting sqref="B1500">
    <cfRule type="duplicateValues" dxfId="918" priority="12807"/>
  </conditionalFormatting>
  <conditionalFormatting sqref="B1505">
    <cfRule type="duplicateValues" dxfId="917" priority="12808"/>
  </conditionalFormatting>
  <conditionalFormatting sqref="B1508">
    <cfRule type="duplicateValues" dxfId="916" priority="12809"/>
  </conditionalFormatting>
  <conditionalFormatting sqref="B1531">
    <cfRule type="duplicateValues" dxfId="915" priority="12810"/>
  </conditionalFormatting>
  <conditionalFormatting sqref="B1569">
    <cfRule type="duplicateValues" dxfId="914" priority="12811"/>
  </conditionalFormatting>
  <conditionalFormatting sqref="B1577">
    <cfRule type="duplicateValues" dxfId="913" priority="12812"/>
  </conditionalFormatting>
  <conditionalFormatting sqref="B1582">
    <cfRule type="duplicateValues" dxfId="912" priority="12813"/>
  </conditionalFormatting>
  <conditionalFormatting sqref="B1588">
    <cfRule type="duplicateValues" dxfId="911" priority="12814"/>
  </conditionalFormatting>
  <conditionalFormatting sqref="B1590">
    <cfRule type="duplicateValues" dxfId="910" priority="12815"/>
  </conditionalFormatting>
  <conditionalFormatting sqref="B1593">
    <cfRule type="duplicateValues" dxfId="909" priority="12816"/>
  </conditionalFormatting>
  <conditionalFormatting sqref="B1603">
    <cfRule type="duplicateValues" dxfId="908" priority="12817"/>
  </conditionalFormatting>
  <conditionalFormatting sqref="B1607">
    <cfRule type="duplicateValues" dxfId="907" priority="12818"/>
  </conditionalFormatting>
  <conditionalFormatting sqref="B1631">
    <cfRule type="duplicateValues" dxfId="906" priority="12819"/>
  </conditionalFormatting>
  <conditionalFormatting sqref="B1634">
    <cfRule type="duplicateValues" dxfId="905" priority="12820"/>
  </conditionalFormatting>
  <conditionalFormatting sqref="B1653">
    <cfRule type="duplicateValues" dxfId="904" priority="12821"/>
  </conditionalFormatting>
  <conditionalFormatting sqref="B1657">
    <cfRule type="duplicateValues" dxfId="903" priority="12822"/>
  </conditionalFormatting>
  <conditionalFormatting sqref="B1661">
    <cfRule type="duplicateValues" dxfId="902" priority="12823"/>
  </conditionalFormatting>
  <conditionalFormatting sqref="B1672">
    <cfRule type="duplicateValues" dxfId="901" priority="12824"/>
  </conditionalFormatting>
  <conditionalFormatting sqref="B1681:B1682">
    <cfRule type="duplicateValues" dxfId="900" priority="12825"/>
  </conditionalFormatting>
  <conditionalFormatting sqref="B1683">
    <cfRule type="duplicateValues" dxfId="899" priority="12826"/>
  </conditionalFormatting>
  <conditionalFormatting sqref="B1686">
    <cfRule type="duplicateValues" dxfId="898" priority="12827"/>
  </conditionalFormatting>
  <conditionalFormatting sqref="B1689">
    <cfRule type="duplicateValues" dxfId="897" priority="12828"/>
  </conditionalFormatting>
  <conditionalFormatting sqref="B1695:B1696">
    <cfRule type="duplicateValues" dxfId="896" priority="12829"/>
  </conditionalFormatting>
  <conditionalFormatting sqref="B1697">
    <cfRule type="duplicateValues" dxfId="895" priority="12830"/>
  </conditionalFormatting>
  <conditionalFormatting sqref="B1702">
    <cfRule type="duplicateValues" dxfId="894" priority="12831"/>
  </conditionalFormatting>
  <conditionalFormatting sqref="B1706">
    <cfRule type="duplicateValues" dxfId="893" priority="12832"/>
  </conditionalFormatting>
  <conditionalFormatting sqref="B1734:B1735">
    <cfRule type="duplicateValues" dxfId="892" priority="12833"/>
  </conditionalFormatting>
  <conditionalFormatting sqref="B1740">
    <cfRule type="duplicateValues" dxfId="891" priority="12834"/>
  </conditionalFormatting>
  <conditionalFormatting sqref="B1756">
    <cfRule type="duplicateValues" dxfId="890" priority="12835"/>
  </conditionalFormatting>
  <conditionalFormatting sqref="B1759">
    <cfRule type="duplicateValues" dxfId="889" priority="12836"/>
  </conditionalFormatting>
  <conditionalFormatting sqref="B1761">
    <cfRule type="duplicateValues" dxfId="888" priority="12837"/>
  </conditionalFormatting>
  <conditionalFormatting sqref="B1763">
    <cfRule type="duplicateValues" dxfId="887" priority="12838"/>
  </conditionalFormatting>
  <conditionalFormatting sqref="B1765">
    <cfRule type="duplicateValues" dxfId="886" priority="12839"/>
  </conditionalFormatting>
  <conditionalFormatting sqref="B1769">
    <cfRule type="duplicateValues" dxfId="885" priority="12840"/>
  </conditionalFormatting>
  <conditionalFormatting sqref="B1771">
    <cfRule type="duplicateValues" dxfId="884" priority="12841"/>
  </conditionalFormatting>
  <conditionalFormatting sqref="B1774">
    <cfRule type="duplicateValues" dxfId="883" priority="12842"/>
  </conditionalFormatting>
  <conditionalFormatting sqref="B1777:B1778">
    <cfRule type="duplicateValues" dxfId="882" priority="12843"/>
  </conditionalFormatting>
  <conditionalFormatting sqref="B1785">
    <cfRule type="duplicateValues" dxfId="881" priority="12844"/>
  </conditionalFormatting>
  <conditionalFormatting sqref="B1791">
    <cfRule type="duplicateValues" dxfId="880" priority="12845"/>
  </conditionalFormatting>
  <conditionalFormatting sqref="B1804">
    <cfRule type="duplicateValues" dxfId="879" priority="12846"/>
  </conditionalFormatting>
  <conditionalFormatting sqref="B1816">
    <cfRule type="duplicateValues" dxfId="878" priority="12847"/>
  </conditionalFormatting>
  <conditionalFormatting sqref="B1818">
    <cfRule type="duplicateValues" dxfId="877" priority="12848"/>
  </conditionalFormatting>
  <conditionalFormatting sqref="B1823">
    <cfRule type="duplicateValues" dxfId="876" priority="12849"/>
  </conditionalFormatting>
  <conditionalFormatting sqref="B1829">
    <cfRule type="duplicateValues" dxfId="875" priority="12850"/>
  </conditionalFormatting>
  <conditionalFormatting sqref="B1831">
    <cfRule type="duplicateValues" dxfId="874" priority="12851"/>
  </conditionalFormatting>
  <conditionalFormatting sqref="B1833">
    <cfRule type="duplicateValues" dxfId="873" priority="12852"/>
  </conditionalFormatting>
  <conditionalFormatting sqref="B1842">
    <cfRule type="duplicateValues" dxfId="872" priority="12853"/>
  </conditionalFormatting>
  <conditionalFormatting sqref="B1854">
    <cfRule type="duplicateValues" dxfId="871" priority="12854"/>
  </conditionalFormatting>
  <conditionalFormatting sqref="B1862">
    <cfRule type="duplicateValues" dxfId="870" priority="12855"/>
  </conditionalFormatting>
  <conditionalFormatting sqref="B1866">
    <cfRule type="duplicateValues" dxfId="869" priority="12856"/>
  </conditionalFormatting>
  <conditionalFormatting sqref="B1885">
    <cfRule type="duplicateValues" dxfId="868" priority="12857"/>
  </conditionalFormatting>
  <conditionalFormatting sqref="B1908">
    <cfRule type="duplicateValues" dxfId="867" priority="12858"/>
  </conditionalFormatting>
  <conditionalFormatting sqref="B1912">
    <cfRule type="duplicateValues" dxfId="866" priority="12859"/>
  </conditionalFormatting>
  <conditionalFormatting sqref="B1915">
    <cfRule type="duplicateValues" dxfId="865" priority="12860"/>
  </conditionalFormatting>
  <conditionalFormatting sqref="B1922">
    <cfRule type="duplicateValues" dxfId="864" priority="12861"/>
  </conditionalFormatting>
  <conditionalFormatting sqref="B1924">
    <cfRule type="duplicateValues" dxfId="863" priority="12862"/>
  </conditionalFormatting>
  <conditionalFormatting sqref="B1930">
    <cfRule type="duplicateValues" dxfId="862" priority="12863"/>
  </conditionalFormatting>
  <conditionalFormatting sqref="B1933">
    <cfRule type="duplicateValues" dxfId="861" priority="12864"/>
  </conditionalFormatting>
  <conditionalFormatting sqref="B1937">
    <cfRule type="duplicateValues" dxfId="860" priority="12865"/>
  </conditionalFormatting>
  <conditionalFormatting sqref="B1941">
    <cfRule type="duplicateValues" dxfId="859" priority="12866"/>
  </conditionalFormatting>
  <conditionalFormatting sqref="B1946">
    <cfRule type="duplicateValues" dxfId="858" priority="12867"/>
  </conditionalFormatting>
  <conditionalFormatting sqref="B1948">
    <cfRule type="duplicateValues" dxfId="857" priority="12868"/>
  </conditionalFormatting>
  <conditionalFormatting sqref="B1955">
    <cfRule type="duplicateValues" dxfId="856" priority="12869"/>
  </conditionalFormatting>
  <conditionalFormatting sqref="B1965">
    <cfRule type="duplicateValues" dxfId="855" priority="12870"/>
  </conditionalFormatting>
  <conditionalFormatting sqref="B1970">
    <cfRule type="duplicateValues" dxfId="854" priority="12871"/>
  </conditionalFormatting>
  <conditionalFormatting sqref="B1976">
    <cfRule type="duplicateValues" dxfId="853" priority="12872"/>
  </conditionalFormatting>
  <conditionalFormatting sqref="B1993">
    <cfRule type="duplicateValues" dxfId="852" priority="12873"/>
  </conditionalFormatting>
  <conditionalFormatting sqref="B2011">
    <cfRule type="duplicateValues" dxfId="851" priority="12874"/>
  </conditionalFormatting>
  <conditionalFormatting sqref="B2013">
    <cfRule type="duplicateValues" dxfId="850" priority="12875"/>
  </conditionalFormatting>
  <conditionalFormatting sqref="B2016">
    <cfRule type="duplicateValues" dxfId="849" priority="12876"/>
  </conditionalFormatting>
  <conditionalFormatting sqref="B2026">
    <cfRule type="duplicateValues" dxfId="848" priority="12877"/>
  </conditionalFormatting>
  <conditionalFormatting sqref="B2040">
    <cfRule type="duplicateValues" dxfId="847" priority="12878"/>
  </conditionalFormatting>
  <conditionalFormatting sqref="B2070">
    <cfRule type="duplicateValues" dxfId="846" priority="12880"/>
  </conditionalFormatting>
  <conditionalFormatting sqref="B2071">
    <cfRule type="duplicateValues" dxfId="845" priority="12879"/>
  </conditionalFormatting>
  <conditionalFormatting sqref="B2078">
    <cfRule type="duplicateValues" dxfId="844" priority="12881"/>
  </conditionalFormatting>
  <conditionalFormatting sqref="B2085">
    <cfRule type="duplicateValues" dxfId="843" priority="12882"/>
  </conditionalFormatting>
  <conditionalFormatting sqref="B2098">
    <cfRule type="duplicateValues" dxfId="842" priority="12883"/>
  </conditionalFormatting>
  <conditionalFormatting sqref="B2109">
    <cfRule type="duplicateValues" dxfId="841" priority="12884"/>
  </conditionalFormatting>
  <conditionalFormatting sqref="B2113">
    <cfRule type="duplicateValues" dxfId="840" priority="12885"/>
  </conditionalFormatting>
  <conditionalFormatting sqref="B2119">
    <cfRule type="duplicateValues" dxfId="839" priority="12886"/>
  </conditionalFormatting>
  <conditionalFormatting sqref="B2123">
    <cfRule type="duplicateValues" dxfId="838" priority="12887"/>
  </conditionalFormatting>
  <conditionalFormatting sqref="B2128">
    <cfRule type="duplicateValues" dxfId="837" priority="12888"/>
  </conditionalFormatting>
  <conditionalFormatting sqref="B2131">
    <cfRule type="duplicateValues" dxfId="836" priority="12889"/>
  </conditionalFormatting>
  <conditionalFormatting sqref="B2134">
    <cfRule type="duplicateValues" dxfId="835" priority="12890"/>
  </conditionalFormatting>
  <conditionalFormatting sqref="B2138">
    <cfRule type="duplicateValues" dxfId="834" priority="12891"/>
  </conditionalFormatting>
  <conditionalFormatting sqref="B2143">
    <cfRule type="duplicateValues" dxfId="833" priority="12892"/>
  </conditionalFormatting>
  <conditionalFormatting sqref="B2145">
    <cfRule type="duplicateValues" dxfId="832" priority="12893"/>
  </conditionalFormatting>
  <conditionalFormatting sqref="B2210">
    <cfRule type="duplicateValues" dxfId="831" priority="12894"/>
  </conditionalFormatting>
  <conditionalFormatting sqref="B2215">
    <cfRule type="duplicateValues" dxfId="830" priority="12895"/>
  </conditionalFormatting>
  <conditionalFormatting sqref="B2242">
    <cfRule type="duplicateValues" dxfId="829" priority="13400"/>
  </conditionalFormatting>
  <conditionalFormatting sqref="B2249">
    <cfRule type="duplicateValues" dxfId="828" priority="13401"/>
  </conditionalFormatting>
  <conditionalFormatting sqref="B2267">
    <cfRule type="duplicateValues" dxfId="827" priority="13402"/>
  </conditionalFormatting>
  <conditionalFormatting sqref="B2274">
    <cfRule type="duplicateValues" dxfId="826" priority="13403"/>
  </conditionalFormatting>
  <conditionalFormatting sqref="B2301">
    <cfRule type="duplicateValues" dxfId="825" priority="13404"/>
  </conditionalFormatting>
  <conditionalFormatting sqref="B2307">
    <cfRule type="duplicateValues" dxfId="824" priority="13405"/>
  </conditionalFormatting>
  <conditionalFormatting sqref="B2317">
    <cfRule type="duplicateValues" dxfId="823" priority="13406"/>
  </conditionalFormatting>
  <conditionalFormatting sqref="B2322:B2324">
    <cfRule type="duplicateValues" dxfId="822" priority="13407"/>
  </conditionalFormatting>
  <conditionalFormatting sqref="B2325">
    <cfRule type="duplicateValues" dxfId="821" priority="13408"/>
  </conditionalFormatting>
  <conditionalFormatting sqref="B2329">
    <cfRule type="duplicateValues" dxfId="820" priority="13409"/>
  </conditionalFormatting>
  <conditionalFormatting sqref="B2374:B2375">
    <cfRule type="duplicateValues" dxfId="819" priority="13410"/>
  </conditionalFormatting>
  <conditionalFormatting sqref="B2401">
    <cfRule type="duplicateValues" dxfId="818" priority="13411"/>
  </conditionalFormatting>
  <conditionalFormatting sqref="B2412">
    <cfRule type="duplicateValues" dxfId="817" priority="13412"/>
  </conditionalFormatting>
  <conditionalFormatting sqref="B2416">
    <cfRule type="duplicateValues" dxfId="816" priority="13413"/>
  </conditionalFormatting>
  <conditionalFormatting sqref="B2425">
    <cfRule type="duplicateValues" dxfId="815" priority="13414"/>
  </conditionalFormatting>
  <conditionalFormatting sqref="B2428">
    <cfRule type="duplicateValues" dxfId="814" priority="13415"/>
  </conditionalFormatting>
  <conditionalFormatting sqref="B2430">
    <cfRule type="duplicateValues" dxfId="813" priority="13416"/>
  </conditionalFormatting>
  <conditionalFormatting sqref="B2436">
    <cfRule type="duplicateValues" dxfId="812" priority="13417"/>
  </conditionalFormatting>
  <conditionalFormatting sqref="B2437">
    <cfRule type="duplicateValues" dxfId="811" priority="13418"/>
  </conditionalFormatting>
  <conditionalFormatting sqref="B2455">
    <cfRule type="duplicateValues" dxfId="810" priority="13419"/>
  </conditionalFormatting>
  <conditionalFormatting sqref="B2460">
    <cfRule type="duplicateValues" dxfId="809" priority="13420"/>
  </conditionalFormatting>
  <conditionalFormatting sqref="B2463">
    <cfRule type="duplicateValues" dxfId="808" priority="13421"/>
  </conditionalFormatting>
  <conditionalFormatting sqref="B2466">
    <cfRule type="duplicateValues" dxfId="807" priority="13422"/>
  </conditionalFormatting>
  <conditionalFormatting sqref="B2478">
    <cfRule type="duplicateValues" dxfId="806" priority="13423"/>
  </conditionalFormatting>
  <conditionalFormatting sqref="B2494">
    <cfRule type="duplicateValues" dxfId="805" priority="13424"/>
  </conditionalFormatting>
  <conditionalFormatting sqref="B2497">
    <cfRule type="duplicateValues" dxfId="804" priority="13425"/>
  </conditionalFormatting>
  <conditionalFormatting sqref="B2509">
    <cfRule type="duplicateValues" dxfId="803" priority="13426"/>
  </conditionalFormatting>
  <conditionalFormatting sqref="B2513">
    <cfRule type="duplicateValues" dxfId="802" priority="13427"/>
  </conditionalFormatting>
  <conditionalFormatting sqref="B2521">
    <cfRule type="duplicateValues" dxfId="801" priority="13428"/>
  </conditionalFormatting>
  <conditionalFormatting sqref="B2535">
    <cfRule type="duplicateValues" dxfId="800" priority="13429"/>
  </conditionalFormatting>
  <conditionalFormatting sqref="B2555">
    <cfRule type="duplicateValues" dxfId="799" priority="13430"/>
  </conditionalFormatting>
  <conditionalFormatting sqref="B2559">
    <cfRule type="duplicateValues" dxfId="798" priority="13431"/>
  </conditionalFormatting>
  <conditionalFormatting sqref="B2564">
    <cfRule type="duplicateValues" dxfId="797" priority="13432"/>
  </conditionalFormatting>
  <conditionalFormatting sqref="B2582">
    <cfRule type="duplicateValues" dxfId="796" priority="13433"/>
  </conditionalFormatting>
  <conditionalFormatting sqref="B2585">
    <cfRule type="duplicateValues" dxfId="795" priority="13434"/>
  </conditionalFormatting>
  <conditionalFormatting sqref="B2591">
    <cfRule type="duplicateValues" dxfId="794" priority="13435"/>
  </conditionalFormatting>
  <conditionalFormatting sqref="B2606">
    <cfRule type="duplicateValues" dxfId="793" priority="13436"/>
  </conditionalFormatting>
  <conditionalFormatting sqref="B2614">
    <cfRule type="duplicateValues" dxfId="792" priority="13437"/>
  </conditionalFormatting>
  <conditionalFormatting sqref="B2630">
    <cfRule type="duplicateValues" dxfId="791" priority="13438"/>
  </conditionalFormatting>
  <conditionalFormatting sqref="B2632">
    <cfRule type="duplicateValues" dxfId="790" priority="13439"/>
  </conditionalFormatting>
  <conditionalFormatting sqref="B2636">
    <cfRule type="duplicateValues" dxfId="789" priority="13440"/>
  </conditionalFormatting>
  <conditionalFormatting sqref="B2639">
    <cfRule type="duplicateValues" dxfId="788" priority="13441"/>
  </conditionalFormatting>
  <conditionalFormatting sqref="B2657">
    <cfRule type="duplicateValues" dxfId="787" priority="13442"/>
  </conditionalFormatting>
  <conditionalFormatting sqref="B2671">
    <cfRule type="duplicateValues" dxfId="786" priority="13443"/>
  </conditionalFormatting>
  <conditionalFormatting sqref="B2674">
    <cfRule type="duplicateValues" dxfId="785" priority="13444"/>
  </conditionalFormatting>
  <conditionalFormatting sqref="B2699:B2700">
    <cfRule type="duplicateValues" dxfId="784" priority="13445"/>
  </conditionalFormatting>
  <conditionalFormatting sqref="B2714">
    <cfRule type="duplicateValues" dxfId="783" priority="13446"/>
  </conditionalFormatting>
  <conditionalFormatting sqref="B2742">
    <cfRule type="duplicateValues" dxfId="782" priority="13447"/>
  </conditionalFormatting>
  <conditionalFormatting sqref="B2755">
    <cfRule type="duplicateValues" dxfId="781" priority="13448"/>
  </conditionalFormatting>
  <conditionalFormatting sqref="B2777">
    <cfRule type="duplicateValues" dxfId="780" priority="13449"/>
  </conditionalFormatting>
  <conditionalFormatting sqref="B2783">
    <cfRule type="duplicateValues" dxfId="779" priority="13450"/>
  </conditionalFormatting>
  <conditionalFormatting sqref="B2838">
    <cfRule type="duplicateValues" dxfId="778" priority="13451"/>
  </conditionalFormatting>
  <conditionalFormatting sqref="B2863">
    <cfRule type="duplicateValues" dxfId="777" priority="13452"/>
  </conditionalFormatting>
  <conditionalFormatting sqref="B2876">
    <cfRule type="duplicateValues" dxfId="776" priority="13453"/>
  </conditionalFormatting>
  <conditionalFormatting sqref="B2881">
    <cfRule type="duplicateValues" dxfId="775" priority="13454"/>
  </conditionalFormatting>
  <conditionalFormatting sqref="B2883">
    <cfRule type="duplicateValues" dxfId="774" priority="13455"/>
  </conditionalFormatting>
  <conditionalFormatting sqref="B2890">
    <cfRule type="duplicateValues" dxfId="773" priority="13456"/>
  </conditionalFormatting>
  <conditionalFormatting sqref="B2910">
    <cfRule type="duplicateValues" dxfId="772" priority="13457"/>
  </conditionalFormatting>
  <conditionalFormatting sqref="B2942">
    <cfRule type="duplicateValues" dxfId="771" priority="13458"/>
  </conditionalFormatting>
  <conditionalFormatting sqref="B2944">
    <cfRule type="duplicateValues" dxfId="770" priority="13459"/>
  </conditionalFormatting>
  <conditionalFormatting sqref="B2954">
    <cfRule type="duplicateValues" dxfId="769" priority="13460"/>
  </conditionalFormatting>
  <conditionalFormatting sqref="B2960">
    <cfRule type="duplicateValues" dxfId="768" priority="13461"/>
  </conditionalFormatting>
  <conditionalFormatting sqref="B2963">
    <cfRule type="duplicateValues" dxfId="767" priority="13462"/>
  </conditionalFormatting>
  <conditionalFormatting sqref="B2968">
    <cfRule type="duplicateValues" dxfId="766" priority="13463"/>
  </conditionalFormatting>
  <conditionalFormatting sqref="B2971">
    <cfRule type="duplicateValues" dxfId="765" priority="13464"/>
  </conditionalFormatting>
  <conditionalFormatting sqref="B2973">
    <cfRule type="duplicateValues" dxfId="764" priority="13465"/>
  </conditionalFormatting>
  <conditionalFormatting sqref="B2986">
    <cfRule type="duplicateValues" dxfId="763" priority="13466"/>
  </conditionalFormatting>
  <conditionalFormatting sqref="B3003:B3006">
    <cfRule type="duplicateValues" dxfId="762" priority="13467"/>
  </conditionalFormatting>
  <conditionalFormatting sqref="B3016">
    <cfRule type="duplicateValues" dxfId="761" priority="13468"/>
  </conditionalFormatting>
  <conditionalFormatting sqref="B3033:B3034">
    <cfRule type="duplicateValues" dxfId="760" priority="13469"/>
  </conditionalFormatting>
  <conditionalFormatting sqref="B3058">
    <cfRule type="duplicateValues" dxfId="759" priority="13470"/>
  </conditionalFormatting>
  <conditionalFormatting sqref="B3076">
    <cfRule type="duplicateValues" dxfId="758" priority="13471"/>
  </conditionalFormatting>
  <conditionalFormatting sqref="B3101">
    <cfRule type="duplicateValues" dxfId="757" priority="13472"/>
  </conditionalFormatting>
  <conditionalFormatting sqref="B3104">
    <cfRule type="duplicateValues" dxfId="756" priority="13473"/>
  </conditionalFormatting>
  <conditionalFormatting sqref="B3108">
    <cfRule type="duplicateValues" dxfId="755" priority="13474"/>
  </conditionalFormatting>
  <conditionalFormatting sqref="B3116">
    <cfRule type="duplicateValues" dxfId="754" priority="13475"/>
  </conditionalFormatting>
  <conditionalFormatting sqref="B3120">
    <cfRule type="duplicateValues" dxfId="753" priority="13476"/>
  </conditionalFormatting>
  <conditionalFormatting sqref="B3126">
    <cfRule type="duplicateValues" dxfId="752" priority="13477"/>
  </conditionalFormatting>
  <conditionalFormatting sqref="B3135:B3136">
    <cfRule type="duplicateValues" dxfId="751" priority="13478"/>
  </conditionalFormatting>
  <conditionalFormatting sqref="B3147">
    <cfRule type="duplicateValues" dxfId="750" priority="13479"/>
  </conditionalFormatting>
  <conditionalFormatting sqref="B3150">
    <cfRule type="duplicateValues" dxfId="749" priority="13480"/>
  </conditionalFormatting>
  <conditionalFormatting sqref="B3154">
    <cfRule type="duplicateValues" dxfId="748" priority="13481"/>
  </conditionalFormatting>
  <conditionalFormatting sqref="B3173">
    <cfRule type="duplicateValues" dxfId="747" priority="13482"/>
  </conditionalFormatting>
  <conditionalFormatting sqref="B3178">
    <cfRule type="duplicateValues" dxfId="746" priority="13483"/>
  </conditionalFormatting>
  <conditionalFormatting sqref="B3180">
    <cfRule type="duplicateValues" dxfId="745" priority="13484"/>
  </conditionalFormatting>
  <conditionalFormatting sqref="B3188">
    <cfRule type="duplicateValues" dxfId="744" priority="13485"/>
  </conditionalFormatting>
  <conditionalFormatting sqref="B3197">
    <cfRule type="duplicateValues" dxfId="743" priority="13486"/>
  </conditionalFormatting>
  <conditionalFormatting sqref="B3255">
    <cfRule type="duplicateValues" dxfId="742" priority="13487"/>
  </conditionalFormatting>
  <conditionalFormatting sqref="B3259">
    <cfRule type="duplicateValues" dxfId="741" priority="13488"/>
  </conditionalFormatting>
  <conditionalFormatting sqref="B3299">
    <cfRule type="duplicateValues" dxfId="740" priority="13489"/>
  </conditionalFormatting>
  <conditionalFormatting sqref="B3304">
    <cfRule type="duplicateValues" dxfId="739" priority="13490"/>
  </conditionalFormatting>
  <conditionalFormatting sqref="B3307">
    <cfRule type="duplicateValues" dxfId="738" priority="13491"/>
  </conditionalFormatting>
  <conditionalFormatting sqref="B3312">
    <cfRule type="duplicateValues" dxfId="737" priority="13492"/>
  </conditionalFormatting>
  <conditionalFormatting sqref="B3324">
    <cfRule type="duplicateValues" dxfId="736" priority="13493"/>
  </conditionalFormatting>
  <conditionalFormatting sqref="B3332">
    <cfRule type="duplicateValues" dxfId="735" priority="13494"/>
  </conditionalFormatting>
  <conditionalFormatting sqref="B3340">
    <cfRule type="duplicateValues" dxfId="734" priority="13495"/>
  </conditionalFormatting>
  <conditionalFormatting sqref="B3346">
    <cfRule type="duplicateValues" dxfId="733" priority="13496"/>
  </conditionalFormatting>
  <conditionalFormatting sqref="B3352">
    <cfRule type="duplicateValues" dxfId="732" priority="13497"/>
  </conditionalFormatting>
  <conditionalFormatting sqref="B3356">
    <cfRule type="duplicateValues" dxfId="731" priority="13498"/>
  </conditionalFormatting>
  <conditionalFormatting sqref="B3364">
    <cfRule type="duplicateValues" dxfId="730" priority="13499"/>
  </conditionalFormatting>
  <conditionalFormatting sqref="B3391">
    <cfRule type="duplicateValues" dxfId="729" priority="13500"/>
  </conditionalFormatting>
  <conditionalFormatting sqref="B3396">
    <cfRule type="duplicateValues" dxfId="728" priority="13501"/>
  </conditionalFormatting>
  <conditionalFormatting sqref="B3419">
    <cfRule type="duplicateValues" dxfId="727" priority="13502"/>
  </conditionalFormatting>
  <conditionalFormatting sqref="B3429">
    <cfRule type="duplicateValues" dxfId="726" priority="13503"/>
  </conditionalFormatting>
  <conditionalFormatting sqref="B3446">
    <cfRule type="duplicateValues" dxfId="725" priority="13504"/>
  </conditionalFormatting>
  <conditionalFormatting sqref="B3465">
    <cfRule type="duplicateValues" dxfId="724" priority="13505"/>
  </conditionalFormatting>
  <conditionalFormatting sqref="B3468">
    <cfRule type="duplicateValues" dxfId="723" priority="13506"/>
  </conditionalFormatting>
  <conditionalFormatting sqref="B3471">
    <cfRule type="duplicateValues" dxfId="722" priority="13507"/>
  </conditionalFormatting>
  <conditionalFormatting sqref="B3483">
    <cfRule type="duplicateValues" dxfId="721" priority="13508"/>
  </conditionalFormatting>
  <conditionalFormatting sqref="B3493">
    <cfRule type="duplicateValues" dxfId="720" priority="13509"/>
  </conditionalFormatting>
  <conditionalFormatting sqref="B3500">
    <cfRule type="duplicateValues" dxfId="719" priority="13510"/>
  </conditionalFormatting>
  <conditionalFormatting sqref="B3514">
    <cfRule type="duplicateValues" dxfId="718" priority="13511"/>
  </conditionalFormatting>
  <conditionalFormatting sqref="B3518">
    <cfRule type="duplicateValues" dxfId="717" priority="13512"/>
  </conditionalFormatting>
  <conditionalFormatting sqref="B3522">
    <cfRule type="duplicateValues" dxfId="716" priority="13513"/>
  </conditionalFormatting>
  <conditionalFormatting sqref="B3547">
    <cfRule type="duplicateValues" dxfId="715" priority="13514"/>
  </conditionalFormatting>
  <conditionalFormatting sqref="B3555:B3556">
    <cfRule type="duplicateValues" dxfId="714" priority="13515"/>
  </conditionalFormatting>
  <conditionalFormatting sqref="B3571">
    <cfRule type="duplicateValues" dxfId="713" priority="13516"/>
  </conditionalFormatting>
  <conditionalFormatting sqref="B3579">
    <cfRule type="duplicateValues" dxfId="712" priority="13517"/>
  </conditionalFormatting>
  <conditionalFormatting sqref="B3591">
    <cfRule type="duplicateValues" dxfId="711" priority="13518"/>
  </conditionalFormatting>
  <conditionalFormatting sqref="B3592">
    <cfRule type="duplicateValues" dxfId="710" priority="13519"/>
  </conditionalFormatting>
  <conditionalFormatting sqref="B3594">
    <cfRule type="duplicateValues" dxfId="709" priority="13520"/>
  </conditionalFormatting>
  <conditionalFormatting sqref="B3600">
    <cfRule type="duplicateValues" dxfId="708" priority="13521"/>
  </conditionalFormatting>
  <conditionalFormatting sqref="B3607">
    <cfRule type="duplicateValues" dxfId="707" priority="13522"/>
  </conditionalFormatting>
  <conditionalFormatting sqref="B3612">
    <cfRule type="duplicateValues" dxfId="706" priority="13523"/>
  </conditionalFormatting>
  <conditionalFormatting sqref="B3617">
    <cfRule type="duplicateValues" dxfId="705" priority="13524"/>
  </conditionalFormatting>
  <conditionalFormatting sqref="B3645:B3646">
    <cfRule type="duplicateValues" dxfId="704" priority="13525"/>
  </conditionalFormatting>
  <conditionalFormatting sqref="B3656">
    <cfRule type="duplicateValues" dxfId="703" priority="13526"/>
  </conditionalFormatting>
  <conditionalFormatting sqref="B3667">
    <cfRule type="duplicateValues" dxfId="702" priority="13527"/>
  </conditionalFormatting>
  <conditionalFormatting sqref="B3684">
    <cfRule type="duplicateValues" dxfId="701" priority="13528"/>
  </conditionalFormatting>
  <conditionalFormatting sqref="B3686">
    <cfRule type="duplicateValues" dxfId="700" priority="13529"/>
  </conditionalFormatting>
  <conditionalFormatting sqref="B3696">
    <cfRule type="duplicateValues" dxfId="699" priority="13530"/>
  </conditionalFormatting>
  <conditionalFormatting sqref="B3702">
    <cfRule type="duplicateValues" dxfId="698" priority="13531"/>
  </conditionalFormatting>
  <conditionalFormatting sqref="B3719">
    <cfRule type="duplicateValues" dxfId="697" priority="13532"/>
  </conditionalFormatting>
  <conditionalFormatting sqref="B3736">
    <cfRule type="duplicateValues" dxfId="696" priority="13533"/>
  </conditionalFormatting>
  <conditionalFormatting sqref="B3739">
    <cfRule type="duplicateValues" dxfId="695" priority="13534"/>
  </conditionalFormatting>
  <conditionalFormatting sqref="B3745">
    <cfRule type="duplicateValues" dxfId="694" priority="13535"/>
  </conditionalFormatting>
  <conditionalFormatting sqref="B3747">
    <cfRule type="duplicateValues" dxfId="693" priority="13536"/>
  </conditionalFormatting>
  <conditionalFormatting sqref="B3751:B3752">
    <cfRule type="duplicateValues" dxfId="692" priority="13537"/>
  </conditionalFormatting>
  <conditionalFormatting sqref="B3755">
    <cfRule type="duplicateValues" dxfId="691" priority="13538"/>
  </conditionalFormatting>
  <conditionalFormatting sqref="B3757">
    <cfRule type="duplicateValues" dxfId="690" priority="13539"/>
  </conditionalFormatting>
  <conditionalFormatting sqref="B3769">
    <cfRule type="duplicateValues" dxfId="689" priority="13540"/>
  </conditionalFormatting>
  <conditionalFormatting sqref="B3771">
    <cfRule type="duplicateValues" dxfId="688" priority="13541"/>
  </conditionalFormatting>
  <conditionalFormatting sqref="B3773">
    <cfRule type="duplicateValues" dxfId="687" priority="13542"/>
  </conditionalFormatting>
  <conditionalFormatting sqref="B3776">
    <cfRule type="duplicateValues" dxfId="686" priority="13543"/>
  </conditionalFormatting>
  <conditionalFormatting sqref="B3780">
    <cfRule type="duplicateValues" dxfId="685" priority="13544"/>
  </conditionalFormatting>
  <conditionalFormatting sqref="B3806">
    <cfRule type="duplicateValues" dxfId="684" priority="13545"/>
  </conditionalFormatting>
  <conditionalFormatting sqref="B3815">
    <cfRule type="duplicateValues" dxfId="683" priority="13546"/>
  </conditionalFormatting>
  <conditionalFormatting sqref="B3818">
    <cfRule type="duplicateValues" dxfId="682" priority="13547"/>
  </conditionalFormatting>
  <conditionalFormatting sqref="B3830">
    <cfRule type="duplicateValues" dxfId="681" priority="13548"/>
  </conditionalFormatting>
  <conditionalFormatting sqref="B3835">
    <cfRule type="duplicateValues" dxfId="680" priority="13549"/>
  </conditionalFormatting>
  <conditionalFormatting sqref="B3837">
    <cfRule type="duplicateValues" dxfId="679" priority="13550"/>
  </conditionalFormatting>
  <conditionalFormatting sqref="B3848">
    <cfRule type="duplicateValues" dxfId="678" priority="13551"/>
  </conditionalFormatting>
  <conditionalFormatting sqref="B3862">
    <cfRule type="duplicateValues" dxfId="677" priority="13552"/>
  </conditionalFormatting>
  <conditionalFormatting sqref="B3881">
    <cfRule type="duplicateValues" dxfId="676" priority="13553"/>
  </conditionalFormatting>
  <conditionalFormatting sqref="B3890">
    <cfRule type="duplicateValues" dxfId="675" priority="13554"/>
  </conditionalFormatting>
  <conditionalFormatting sqref="B3893">
    <cfRule type="duplicateValues" dxfId="674" priority="13555"/>
  </conditionalFormatting>
  <conditionalFormatting sqref="B3897:B3898">
    <cfRule type="duplicateValues" dxfId="673" priority="13556"/>
  </conditionalFormatting>
  <conditionalFormatting sqref="B3924">
    <cfRule type="duplicateValues" dxfId="672" priority="13557"/>
  </conditionalFormatting>
  <conditionalFormatting sqref="B3928:B3929">
    <cfRule type="duplicateValues" dxfId="671" priority="13558"/>
  </conditionalFormatting>
  <conditionalFormatting sqref="B3931">
    <cfRule type="duplicateValues" dxfId="670" priority="13559"/>
  </conditionalFormatting>
  <conditionalFormatting sqref="B3935">
    <cfRule type="duplicateValues" dxfId="669" priority="13560"/>
  </conditionalFormatting>
  <conditionalFormatting sqref="B3939:B3940">
    <cfRule type="duplicateValues" dxfId="668" priority="13561"/>
  </conditionalFormatting>
  <conditionalFormatting sqref="B3961">
    <cfRule type="duplicateValues" dxfId="667" priority="13562"/>
  </conditionalFormatting>
  <conditionalFormatting sqref="B3979">
    <cfRule type="duplicateValues" dxfId="666" priority="13563"/>
  </conditionalFormatting>
  <conditionalFormatting sqref="B3981">
    <cfRule type="duplicateValues" dxfId="665" priority="13564"/>
  </conditionalFormatting>
  <conditionalFormatting sqref="B3990">
    <cfRule type="duplicateValues" dxfId="664" priority="13565"/>
  </conditionalFormatting>
  <conditionalFormatting sqref="B3998">
    <cfRule type="duplicateValues" dxfId="663" priority="13566"/>
  </conditionalFormatting>
  <conditionalFormatting sqref="B4003">
    <cfRule type="duplicateValues" dxfId="662" priority="13567"/>
  </conditionalFormatting>
  <conditionalFormatting sqref="B4007">
    <cfRule type="duplicateValues" dxfId="661" priority="13568"/>
  </conditionalFormatting>
  <conditionalFormatting sqref="B4017">
    <cfRule type="duplicateValues" dxfId="660" priority="13569"/>
  </conditionalFormatting>
  <conditionalFormatting sqref="B4021">
    <cfRule type="duplicateValues" dxfId="659" priority="13570"/>
  </conditionalFormatting>
  <conditionalFormatting sqref="B4026">
    <cfRule type="duplicateValues" dxfId="658" priority="13571"/>
  </conditionalFormatting>
  <conditionalFormatting sqref="B4028">
    <cfRule type="duplicateValues" dxfId="657" priority="13572"/>
  </conditionalFormatting>
  <conditionalFormatting sqref="B4032">
    <cfRule type="duplicateValues" dxfId="656" priority="13573"/>
  </conditionalFormatting>
  <conditionalFormatting sqref="B4036">
    <cfRule type="duplicateValues" dxfId="655" priority="13574"/>
  </conditionalFormatting>
  <conditionalFormatting sqref="B4064">
    <cfRule type="duplicateValues" dxfId="654" priority="13575"/>
  </conditionalFormatting>
  <conditionalFormatting sqref="B4067">
    <cfRule type="duplicateValues" dxfId="653" priority="13576"/>
  </conditionalFormatting>
  <conditionalFormatting sqref="B4074">
    <cfRule type="duplicateValues" dxfId="652" priority="13577"/>
  </conditionalFormatting>
  <conditionalFormatting sqref="B4084">
    <cfRule type="duplicateValues" dxfId="651" priority="13578"/>
  </conditionalFormatting>
  <conditionalFormatting sqref="B4095">
    <cfRule type="duplicateValues" dxfId="650" priority="13579"/>
  </conditionalFormatting>
  <conditionalFormatting sqref="B4123">
    <cfRule type="duplicateValues" dxfId="649" priority="13580"/>
  </conditionalFormatting>
  <conditionalFormatting sqref="B4126">
    <cfRule type="duplicateValues" dxfId="648" priority="13581"/>
  </conditionalFormatting>
  <conditionalFormatting sqref="B4130">
    <cfRule type="duplicateValues" dxfId="647" priority="13582"/>
  </conditionalFormatting>
  <conditionalFormatting sqref="B4138:B4139">
    <cfRule type="duplicateValues" dxfId="646" priority="13583"/>
  </conditionalFormatting>
  <conditionalFormatting sqref="B4163">
    <cfRule type="duplicateValues" dxfId="645" priority="13584"/>
  </conditionalFormatting>
  <conditionalFormatting sqref="B4165">
    <cfRule type="duplicateValues" dxfId="644" priority="13585"/>
  </conditionalFormatting>
  <conditionalFormatting sqref="B4187">
    <cfRule type="duplicateValues" dxfId="643" priority="13586"/>
  </conditionalFormatting>
  <conditionalFormatting sqref="B4191:B4192">
    <cfRule type="duplicateValues" dxfId="642" priority="13587"/>
  </conditionalFormatting>
  <conditionalFormatting sqref="B4204">
    <cfRule type="duplicateValues" dxfId="641" priority="13588"/>
  </conditionalFormatting>
  <conditionalFormatting sqref="B4214">
    <cfRule type="duplicateValues" dxfId="640" priority="13589"/>
  </conditionalFormatting>
  <conditionalFormatting sqref="B4216">
    <cfRule type="duplicateValues" dxfId="639" priority="13590"/>
  </conditionalFormatting>
  <conditionalFormatting sqref="B4222">
    <cfRule type="duplicateValues" dxfId="638" priority="13591"/>
  </conditionalFormatting>
  <conditionalFormatting sqref="B4227">
    <cfRule type="duplicateValues" dxfId="637" priority="13592"/>
  </conditionalFormatting>
  <conditionalFormatting sqref="B4236">
    <cfRule type="duplicateValues" dxfId="636" priority="13593"/>
  </conditionalFormatting>
  <conditionalFormatting sqref="B4248">
    <cfRule type="duplicateValues" dxfId="635" priority="13594"/>
  </conditionalFormatting>
  <conditionalFormatting sqref="B4254">
    <cfRule type="duplicateValues" dxfId="634" priority="13595"/>
  </conditionalFormatting>
  <conditionalFormatting sqref="B4257">
    <cfRule type="duplicateValues" dxfId="633" priority="13596"/>
  </conditionalFormatting>
  <conditionalFormatting sqref="B4264">
    <cfRule type="duplicateValues" dxfId="632" priority="13597"/>
  </conditionalFormatting>
  <conditionalFormatting sqref="B4283">
    <cfRule type="duplicateValues" dxfId="631" priority="13598"/>
  </conditionalFormatting>
  <conditionalFormatting sqref="B4291">
    <cfRule type="duplicateValues" dxfId="630" priority="13599"/>
  </conditionalFormatting>
  <conditionalFormatting sqref="B4299:B4307 B4309:B4311 B4313:B4323 B4325:B4326 B4328:B4340 B4343 B4345:B4358 B4360 B4362:B4367 B4369:B4371 B4373:B4389 B4391 B4393:B4406 B4408:B4409 B4411:B4412 B4414 B4416 B4418:B4419 B4421:B4434 B4436:B4437 B4439:B4440 B4442:B4448 B4450:B4462 B4465:B4471">
    <cfRule type="duplicateValues" dxfId="629" priority="12896"/>
  </conditionalFormatting>
  <conditionalFormatting sqref="B4308">
    <cfRule type="duplicateValues" dxfId="628" priority="13600"/>
  </conditionalFormatting>
  <conditionalFormatting sqref="B4310:B4311 B4313:B4323 B4325:B4326 B4328:B4340 B4343 B4345:B4358 B4360 B4362:B4367 B4369:B4371 B4373:B4389 B4391 B4393:B4406 B4408:B4409 B4411:B4412 B4414 B4416 B4418:B4419 B4421:B4434 B4436:B4437 B4439:B4440 B4442:B4448 B4450:B4462 B4465:B4471">
    <cfRule type="duplicateValues" dxfId="627" priority="11590"/>
  </conditionalFormatting>
  <conditionalFormatting sqref="B4310:B4311">
    <cfRule type="duplicateValues" dxfId="626" priority="11613"/>
  </conditionalFormatting>
  <conditionalFormatting sqref="B4312">
    <cfRule type="duplicateValues" dxfId="625" priority="13601"/>
  </conditionalFormatting>
  <conditionalFormatting sqref="B4324">
    <cfRule type="duplicateValues" dxfId="624" priority="13602"/>
  </conditionalFormatting>
  <conditionalFormatting sqref="B4327">
    <cfRule type="duplicateValues" dxfId="623" priority="13603"/>
  </conditionalFormatting>
  <conditionalFormatting sqref="B4341">
    <cfRule type="duplicateValues" dxfId="622" priority="13605"/>
  </conditionalFormatting>
  <conditionalFormatting sqref="B4342">
    <cfRule type="duplicateValues" dxfId="621" priority="13604"/>
  </conditionalFormatting>
  <conditionalFormatting sqref="B4344">
    <cfRule type="duplicateValues" dxfId="620" priority="13606"/>
  </conditionalFormatting>
  <conditionalFormatting sqref="B4359">
    <cfRule type="duplicateValues" dxfId="619" priority="13607"/>
  </conditionalFormatting>
  <conditionalFormatting sqref="B4361">
    <cfRule type="duplicateValues" dxfId="618" priority="13608"/>
  </conditionalFormatting>
  <conditionalFormatting sqref="B4368">
    <cfRule type="duplicateValues" dxfId="617" priority="13609"/>
  </conditionalFormatting>
  <conditionalFormatting sqref="B4372">
    <cfRule type="duplicateValues" dxfId="616" priority="13610"/>
  </conditionalFormatting>
  <conditionalFormatting sqref="B4390">
    <cfRule type="duplicateValues" dxfId="615" priority="13611"/>
  </conditionalFormatting>
  <conditionalFormatting sqref="B4392">
    <cfRule type="duplicateValues" dxfId="614" priority="13612"/>
  </conditionalFormatting>
  <conditionalFormatting sqref="B4407">
    <cfRule type="duplicateValues" dxfId="613" priority="13613"/>
  </conditionalFormatting>
  <conditionalFormatting sqref="B4410">
    <cfRule type="duplicateValues" dxfId="612" priority="13614"/>
  </conditionalFormatting>
  <conditionalFormatting sqref="B4413">
    <cfRule type="duplicateValues" dxfId="611" priority="13615"/>
  </conditionalFormatting>
  <conditionalFormatting sqref="B4415">
    <cfRule type="duplicateValues" dxfId="610" priority="13616"/>
  </conditionalFormatting>
  <conditionalFormatting sqref="B4417">
    <cfRule type="duplicateValues" dxfId="609" priority="13617"/>
  </conditionalFormatting>
  <conditionalFormatting sqref="B4420">
    <cfRule type="duplicateValues" dxfId="608" priority="13618"/>
  </conditionalFormatting>
  <conditionalFormatting sqref="B4435">
    <cfRule type="duplicateValues" dxfId="607" priority="13619"/>
  </conditionalFormatting>
  <conditionalFormatting sqref="B4438">
    <cfRule type="duplicateValues" dxfId="606" priority="13620"/>
  </conditionalFormatting>
  <conditionalFormatting sqref="B4441">
    <cfRule type="duplicateValues" dxfId="605" priority="13621"/>
  </conditionalFormatting>
  <conditionalFormatting sqref="B4449">
    <cfRule type="duplicateValues" dxfId="604" priority="13622"/>
  </conditionalFormatting>
  <conditionalFormatting sqref="B4463:B4464">
    <cfRule type="duplicateValues" dxfId="603" priority="13623"/>
  </conditionalFormatting>
  <conditionalFormatting sqref="B4472:B4480 B4482:B4489 B4491 B4493:B4495 B4497:B4508 B4510:B4515">
    <cfRule type="duplicateValues" dxfId="602" priority="11554"/>
  </conditionalFormatting>
  <conditionalFormatting sqref="B4472:B4480">
    <cfRule type="duplicateValues" dxfId="601" priority="11560"/>
  </conditionalFormatting>
  <conditionalFormatting sqref="B4481">
    <cfRule type="duplicateValues" dxfId="600" priority="11575"/>
  </conditionalFormatting>
  <conditionalFormatting sqref="B4490">
    <cfRule type="duplicateValues" dxfId="599" priority="11576"/>
  </conditionalFormatting>
  <conditionalFormatting sqref="B4492">
    <cfRule type="duplicateValues" dxfId="598" priority="11577"/>
  </conditionalFormatting>
  <conditionalFormatting sqref="B4496">
    <cfRule type="duplicateValues" dxfId="597" priority="11578"/>
  </conditionalFormatting>
  <conditionalFormatting sqref="B4509">
    <cfRule type="duplicateValues" dxfId="596" priority="11579"/>
  </conditionalFormatting>
  <conditionalFormatting sqref="B4516:B4521 B4523:B4531 B4533:B4543">
    <cfRule type="duplicateValues" dxfId="595" priority="11561"/>
  </conditionalFormatting>
  <conditionalFormatting sqref="B4516:B4521">
    <cfRule type="duplicateValues" dxfId="594" priority="11564"/>
  </conditionalFormatting>
  <conditionalFormatting sqref="B4522">
    <cfRule type="duplicateValues" dxfId="593" priority="11580"/>
  </conditionalFormatting>
  <conditionalFormatting sqref="B4532">
    <cfRule type="duplicateValues" dxfId="592" priority="11581"/>
  </conditionalFormatting>
  <conditionalFormatting sqref="B4544:B4549 B4551:B4554 B4556:B4563 B4565:B4581 B4583:B4592 B4594:B4610 B4612:B4616 B4618:B4626 B4628:B4639">
    <cfRule type="duplicateValues" dxfId="591" priority="11565"/>
  </conditionalFormatting>
  <conditionalFormatting sqref="B4544:B4549">
    <cfRule type="duplicateValues" dxfId="590" priority="11574"/>
  </conditionalFormatting>
  <conditionalFormatting sqref="B4550">
    <cfRule type="duplicateValues" dxfId="589" priority="11582"/>
  </conditionalFormatting>
  <conditionalFormatting sqref="B4555">
    <cfRule type="duplicateValues" dxfId="588" priority="11583"/>
  </conditionalFormatting>
  <conditionalFormatting sqref="B4564">
    <cfRule type="duplicateValues" dxfId="587" priority="11584"/>
  </conditionalFormatting>
  <conditionalFormatting sqref="B4582">
    <cfRule type="duplicateValues" dxfId="586" priority="11585"/>
  </conditionalFormatting>
  <conditionalFormatting sqref="B4593">
    <cfRule type="duplicateValues" dxfId="585" priority="11586"/>
  </conditionalFormatting>
  <conditionalFormatting sqref="B4611">
    <cfRule type="duplicateValues" dxfId="584" priority="11587"/>
  </conditionalFormatting>
  <conditionalFormatting sqref="B4617">
    <cfRule type="duplicateValues" dxfId="583" priority="11588"/>
  </conditionalFormatting>
  <conditionalFormatting sqref="B4627">
    <cfRule type="duplicateValues" dxfId="582" priority="11589"/>
  </conditionalFormatting>
  <conditionalFormatting sqref="B4640">
    <cfRule type="duplicateValues" dxfId="581" priority="13676"/>
  </conditionalFormatting>
  <conditionalFormatting sqref="B4641:B4643 B4544:B4549 B4551:B4554 B4556:B4563 B4565:B4581 B4583:B4592 B4594:B4610 B4612:B4616 B4618:B4626 B4628:B4639">
    <cfRule type="duplicateValues" dxfId="580" priority="13666"/>
  </conditionalFormatting>
  <conditionalFormatting sqref="B4675">
    <cfRule type="duplicateValues" dxfId="579" priority="11547"/>
  </conditionalFormatting>
  <conditionalFormatting sqref="B4687">
    <cfRule type="duplicateValues" dxfId="578" priority="11548"/>
  </conditionalFormatting>
  <conditionalFormatting sqref="B4696">
    <cfRule type="duplicateValues" dxfId="577" priority="11549"/>
  </conditionalFormatting>
  <conditionalFormatting sqref="B4727">
    <cfRule type="duplicateValues" dxfId="576" priority="11550"/>
  </conditionalFormatting>
  <conditionalFormatting sqref="B4745">
    <cfRule type="duplicateValues" dxfId="575" priority="11551"/>
  </conditionalFormatting>
  <conditionalFormatting sqref="B4763">
    <cfRule type="duplicateValues" dxfId="574" priority="11552"/>
  </conditionalFormatting>
  <conditionalFormatting sqref="B4770">
    <cfRule type="duplicateValues" dxfId="573" priority="11553"/>
  </conditionalFormatting>
  <conditionalFormatting sqref="B4774">
    <cfRule type="duplicateValues" dxfId="572" priority="11470"/>
  </conditionalFormatting>
  <conditionalFormatting sqref="B4775 B4773">
    <cfRule type="duplicateValues" dxfId="571" priority="13718"/>
  </conditionalFormatting>
  <conditionalFormatting sqref="B4775">
    <cfRule type="duplicateValues" dxfId="570" priority="11474"/>
  </conditionalFormatting>
  <conditionalFormatting sqref="B4776:B4777 B1:B4674 B4676:B4686 B4688:B4695 B4697:B4726 B4728:B4744 B4746:B4762 B4764:B4769 B4771:B4772 B4779:B4782 B4784:B4810 B4812:B4813 B4815:B4844 B4846:B4851 B4853:B4854 B4856:B4859 B4861:B4870 B4872:B4874 B4876:B4880 B4882:B4894 B4896:B4910 B4912:B4932 B4934:B4954 B5180:B1048576">
    <cfRule type="duplicateValues" dxfId="569" priority="13677"/>
  </conditionalFormatting>
  <conditionalFormatting sqref="B4776:B4777 B4644:B4674 B1:B4471 B4676:B4686 B4688:B4695 B4697:B4726 B4728:B4744 B4746:B4762 B4764:B4769 B4771:B4772 B4779:B4782 B4784:B4810 B4812:B4813 B4815:B4844 B4846:B4851 B4853:B4854 B4856:B4859 B4861:B4870 B4872:B4874 B4876:B4880 B4882:B4894 B4896:B4910 B4912:B4932 B4934:B4954 B5180:B1048576">
    <cfRule type="duplicateValues" dxfId="568" priority="13624"/>
  </conditionalFormatting>
  <conditionalFormatting sqref="B4776:B4777 B4644:B4674 B2072:B2077 B1698:B1701 B1684:B1685 B1344 B1322:B1332 B613 B394 B1:B143 B145:B156 B158:B164 B166:B196 B198:B210 B212:B213 B215:B235 B238:B239 B241:B254 B256:B260 B262:B265 B268 B270:B274 B276:B303 B305:B307 B309:B317 B319:B320 B322:B328 B330:B332 B334:B341 B343:B344 B346:B359 B361:B363 B365 B367:B375 B377 B379:B384 B386 B388:B391 B396:B399 B401:B403 B405:B406 B408:B412 B414:B450 B452:B460 B462:B470 B472:B473 B475:B480 B482:B486 B488 B490:B505 B507:B513 B515:B542 B544:B547 B549:B550 B552 B554:B558 B560:B561 B563:B564 B566:B569 B571:B572 B574 B576 B578 B580 B582:B585 B587:B592 B594 B596:B601 B603 B605 B607:B609 B615 B617 B619:B630 B632:B645 B647:B679 B681:B718 B720:B724 B726:B727 B729:B730 B732:B735 B737:B746 B748 B750:B755 B757:B760 B762:B765 B767:B768 B770:B772 B774 B776:B795 B797 B799:B812 B814 B816:B820 B822:B823 B825:B828 B830:B859 B861:B867 B869:B870 B872:B877 B879:B899 B902:B904 B906:B913 B915:B918 B920:B942 B944:B950 B952:B954 B956:B996 B998:B1005 B1007 B1009:B1011 B1013:B1017 B1019:B1022 B1024:B1037 B1039 B1041:B1043 B1045:B1046 B1048:B1054 B1056 B1058:B1059 B1061:B1069 B1071:B1082 B1084:B1094 B1096:B1101 B1103:B1104 B1106:B1115 B1117:B1119 B1121 B1123:B1124 B1126 B1128:B1130 B1132 B1134 B1136 B1138 B1140:B1141 B1143 B1145:B1146 B1149:B1154 B1156:B1157 B1159:B1160 B1162 B1164:B1165 B1167:B1172 B1174:B1180 B1182 B1184:B1190 B1192:B1194 B1196:B1209 B1211:B1217 B1219:B1223 B1225:B1233 B1235:B1243 B1245:B1248 B1250:B1251 B1253:B1259 B1261:B1279 B1281:B1283 B1285:B1289 B1291:B1295 B1297 B1299:B1300 B1302:B1305 B1307:B1309 B1311:B1318 B1334:B1337 B1339 B1341 B1346:B1385 B1387:B1388 B1390:B1391 B1393:B1394 B1396:B1399 B1401:B1404 B1406 B1408 B1410 B1412:B1415 B1417:B1434 B1436 B1438:B1440 B1442:B1447 B1449 B1451:B1452 B1454:B1462 B1464:B1472 B1474:B1479 B1481 B1483:B1494 B1496:B1499 B1501:B1504 B1506:B1507 B1509:B1530 B1532:B1568 B1570:B1576 B1578:B1581 B1583:B1587 B1589 B1591:B1592 B1594:B1602 B1604:B1606 B1608:B1630 B1632:B1633 B1635:B1652 B1654:B1656 B1658:B1660 B1662:B1671 B1673:B1680 B1687:B1688 B1690:B1694 B1703:B1705 B1707:B1733 B1736:B1739 B1741:B1755 B1757:B1758 B1760 B1762 B1764 B1766:B1768 B1770 B1772:B1773 B1775:B1776 B1779:B1784 B1786:B1790 B1792:B1803 B1805:B1815 B1817 B1819:B1822 B1824:B1828 B1830 B1832 B1834:B1841 B1843:B1853 B1855:B1861 B1863:B1865 B1867:B1884 B1886:B1907 B1909:B1911 B1913:B1914 B1916:B1921 B1923 B1925:B1929 B1931:B1932 B1934:B1936 B1938:B1940 B1942:B1945 B1947 B1949:B1954 B1956:B1964 B1966:B1969 B1971:B1975 B1977:B1992 B1994:B2010 B2012 B2014:B2015 B2017:B2025 B2027:B2039 B2041:B2069 B2079:B2084 B2086:B2097 B2099:B2108 B2110:B2112 B2114:B2118 B2120:B2122 B2124:B2127 B2129:B2130 B2132:B2133 B2135:B2137 B2139:B2142 B2144 B2146:B2209 B2211:B2214 B2216:B2241 B2243:B2248 B2250:B2266 B2268:B2273 B2275:B2300 B2302:B2306 B2308:B2316 B2318:B2321 B2326:B2328 B2330:B2373 B2376:B2400 B2402:B2411 B2413:B2415 B2417:B2424 B2426:B2427 B2429 B2431:B2435 B2438:B2454 B2456:B2459 B2461:B2462 B2464:B2465 B2467:B2477 B2479:B2493 B2495:B2496 B2498:B2508 B2510:B2512 B2514:B2520 B2522:B2534 B2536:B2554 B2556:B2558 B2560:B2563 B2565:B2581 B2583:B2584 B2586:B2590 B2592:B2605 B2607:B2613 B2615:B2629 B2631 B2633:B2635 B2637:B2638 B2640:B2656 B2658:B2670 B2672:B2673 B2675:B2698 B2701:B2713 B2715:B2741 B2743:B2754 B2756:B2776 B2778:B2782 B2784:B2837 B2839:B2862 B2864:B2875 B2877:B2880 B2882 B2884:B2889 B2891:B2909 B2911:B2941 B2943 B2945:B2953 B2955:B2959 B2961:B2962 B2964:B2967 B2969:B2970 B2972 B2974:B2985 B2987:B3002 B3007:B3015 B3017:B3032 B3035:B3057 B3059:B3075 B3077:B3100 B3102:B3103 B3105:B3107 B3109:B3115 B3117:B3119 B3121:B3125 B3127:B3134 B3137:B3146 B3148:B3149 B3151:B3153 B3155:B3172 B3174:B3177 B3179 B3181:B3187 B3189:B3196 B3198:B3254 B3256:B3258 B3260:B3298 B3300:B3303 B3305:B3306 B3308:B3311 B3313:B3323 B3325:B3331 B3333:B3339 B3341:B3345 B3347:B3351 B3353:B3355 B3357:B3363 B3365:B3390 B3392:B3395 B3397:B3418 B3420:B3428 B3430:B3445 B3447:B3464 B3466:B3467 B3469:B3470 B3472:B3482 B3484:B3492 B3494:B3499 B3501:B3513 B3515:B3517 B3519:B3521 B3523:B3546 B3548:B3554 B3557:B3570 B3572:B3578 B3580:B3590 B3593 B3595:B3599 B3601:B3606 B3608:B3611 B3613:B3616 B3618:B3644 B3647:B3655 B3657:B3666 B3668:B3683 B3685 B3687:B3695 B3697:B3701 B3703:B3718 B3720:B3735 B3737:B3738 B3740:B3744 B3746 B3748:B3750 B3753:B3754 B3756 B3758:B3768 B3770 B3772 B3774:B3775 B3777:B3779 B3781:B3805 B3807:B3814 B3816:B3817 B3819:B3829 B3831:B3834 B3836 B3838:B3847 B3849:B3861 B3863:B3880 B3882:B3889 B3891:B3892 B3894:B3896 B3899:B3923 B3925:B3927 B3930 B3932:B3934 B3936:B3938 B3941:B3960 B3962:B3978 B3980 B3982:B3989 B3991:B3997 B3999:B4002 B4004:B4006 B4008:B4016 B4018:B4020 B4022:B4025 B4027 B4029:B4031 B4033:B4035 B4037:B4063 B4065:B4066 B4068:B4073 B4075:B4083 B4085:B4094 B4096:B4122 B4124:B4125 B4127:B4129 B4131:B4137 B4140:B4162 B4164 B4166:B4186 B4188:B4190 B4193:B4203 B4205:B4213 B4215 B4217:B4221 B4223:B4226 B4228:B4235 B4237:B4247 B4249:B4253 B4255:B4256 B4258:B4263 B4265:B4282 B4284:B4290 B4292:B4298 B4676:B4686 B4688:B4695 B4697:B4726 B4728:B4744 B4746:B4762 B4764:B4769 B4771:B4772 B4779:B4782 B4784:B4810 B4812:B4813 B4815:B4844 B4846:B4851 B4853:B4854 B4856:B4859 B4861:B4870 B4872:B4874 B4876:B4880 B4882:B4894 B4896:B4910 B4912:B4932 B4934:B4954 B5180:B1048576">
    <cfRule type="duplicateValues" dxfId="567" priority="11627"/>
  </conditionalFormatting>
  <conditionalFormatting sqref="B4776:B4777 B4644:B4674 B2072:B2077 B1698:B1701 B1684:B1685 B1344 B1322:B1332 B613 B394 B1:B384 B386 B388:B391 B396:B399 B401:B403 B405:B406 B408:B412 B414:B450 B452:B460 B462:B470 B472:B473 B475:B480 B482:B486 B488 B490:B505 B507:B513 B515:B542 B544:B547 B549:B550 B552 B554:B558 B560:B561 B563:B564 B566:B569 B571:B572 B574 B576 B578 B580 B582:B585 B587:B592 B594 B596:B601 B603 B605 B607:B609 B615 B617 B619:B630 B632:B645 B647:B679 B681:B718 B720:B724 B726:B727 B729:B730 B732:B735 B737:B746 B748 B750:B755 B757:B760 B762:B765 B767:B768 B770:B772 B774 B776:B795 B797 B799:B812 B814 B816:B820 B822:B823 B825:B828 B830:B859 B861:B867 B869:B870 B872:B877 B879:B899 B902:B904 B906:B913 B915:B918 B920:B942 B944:B950 B952:B954 B956:B996 B998:B1005 B1007 B1009:B1011 B1013:B1017 B1019:B1022 B1024:B1037 B1039 B1041:B1043 B1045:B1046 B1048:B1054 B1056 B1058:B1059 B1061:B1069 B1071:B1082 B1084:B1094 B1096:B1101 B1103:B1104 B1106:B1115 B1117:B1119 B1121 B1123:B1124 B1126 B1128:B1130 B1132 B1134 B1136 B1138 B1140:B1141 B1143 B1145:B1146 B1149:B1154 B1156:B1157 B1159:B1160 B1162 B1164:B1165 B1167:B1172 B1174:B1180 B1182 B1184:B1190 B1192:B1194 B1196:B1209 B1211:B1217 B1219:B1223 B1225:B1233 B1235:B1243 B1245:B1248 B1250:B1251 B1253:B1259 B1261:B1279 B1281:B1283 B1285:B1289 B1291:B1295 B1297 B1299:B1300 B1302:B1305 B1307:B1309 B1311:B1318 B1334:B1337 B1339 B1341 B1346:B1385 B1387:B1388 B1390:B1391 B1393:B1394 B1396:B1399 B1401:B1404 B1406 B1408 B1410 B1412:B1415 B1417:B1434 B1436 B1438:B1440 B1442:B1447 B1449 B1451:B1452 B1454:B1462 B1464:B1472 B1474:B1479 B1481 B1483:B1494 B1496:B1499 B1501:B1504 B1506:B1507 B1509:B1530 B1532:B1568 B1570:B1576 B1578:B1581 B1583:B1587 B1589 B1591:B1592 B1594:B1602 B1604:B1606 B1608:B1630 B1632:B1633 B1635:B1652 B1654:B1656 B1658:B1660 B1662:B1671 B1673:B1680 B1687:B1688 B1690:B1694 B1703:B1705 B1707:B1733 B1736:B1739 B1741:B1755 B1757:B1758 B1760 B1762 B1764 B1766:B1768 B1770 B1772:B1773 B1775:B1776 B1779:B1784 B1786:B1790 B1792:B1803 B1805:B1815 B1817 B1819:B1822 B1824:B1828 B1830 B1832 B1834:B1841 B1843:B1853 B1855:B1861 B1863:B1865 B1867:B1884 B1886:B1907 B1909:B1911 B1913:B1914 B1916:B1921 B1923 B1925:B1929 B1931:B1932 B1934:B1936 B1938:B1940 B1942:B1945 B1947 B1949:B1954 B1956:B1964 B1966:B1969 B1971:B1975 B1977:B1992 B1994:B2010 B2012 B2014:B2015 B2017:B2025 B2027:B2039 B2041:B2069 B2079:B2084 B2086:B2097 B2099:B2108 B2110:B2112 B2114:B2118 B2120:B2122 B2124:B2127 B2129:B2130 B2132:B2133 B2135:B2137 B2139:B2142 B2144 B2146:B2209 B2211:B2214 B2216:B2241 B2243:B2248 B2250:B2266 B2268:B2273 B2275:B2300 B2302:B2306 B2308:B2316 B2318:B2321 B2326:B2328 B2330:B2373 B2376:B2400 B2402:B2411 B2413:B2415 B2417:B2424 B2426:B2427 B2429 B2431:B2435 B2438:B2454 B2456:B2459 B2461:B2462 B2464:B2465 B2467:B2477 B2479:B2493 B2495:B2496 B2498:B2508 B2510:B2512 B2514:B2520 B2522:B2534 B2536:B2554 B2556:B2558 B2560:B2563 B2565:B2581 B2583:B2584 B2586:B2590 B2592:B2605 B2607:B2613 B2615:B2629 B2631 B2633:B2635 B2637:B2638 B2640:B2656 B2658:B2670 B2672:B2673 B2675:B2698 B2701:B2713 B2715:B2741 B2743:B2754 B2756:B2776 B2778:B2782 B2784:B2837 B2839:B2862 B2864:B2875 B2877:B2880 B2882 B2884:B2889 B2891:B2909 B2911:B2941 B2943 B2945:B2953 B2955:B2959 B2961:B2962 B2964:B2967 B2969:B2970 B2972 B2974:B2985 B2987:B3002 B3007:B3015 B3017:B3032 B3035:B3057 B3059:B3075 B3077:B3100 B3102:B3103 B3105:B3107 B3109:B3115 B3117:B3119 B3121:B3125 B3127:B3134 B3137:B3146 B3148:B3149 B3151:B3153 B3155:B3172 B3174:B3177 B3179 B3181:B3187 B3189:B3196 B3198:B3254 B3256:B3258 B3260:B3298 B3300:B3303 B3305:B3306 B3308:B3311 B3313:B3323 B3325:B3331 B3333:B3339 B3341:B3345 B3347:B3351 B3353:B3355 B3357:B3363 B3365:B3390 B3392:B3395 B3397:B3418 B3420:B3428 B3430:B3445 B3447:B3464 B3466:B3467 B3469:B3470 B3472:B3482 B3484:B3492 B3494:B3499 B3501:B3513 B3515:B3517 B3519:B3521 B3523:B3546 B3548:B3554 B3557:B3570 B3572:B3578 B3580:B3590 B3593 B3595:B3599 B3601:B3606 B3608:B3611 B3613:B3616 B3618:B3644 B3647:B3655 B3657:B3666 B3668:B3683 B3685 B3687:B3695 B3697:B3701 B3703:B3718 B3720:B3735 B3737:B3738 B3740:B3744 B3746 B3748:B3750 B3753:B3754 B3756 B3758:B3768 B3770 B3772 B3774:B3775 B3777:B3779 B3781:B3805 B3807:B3814 B3816:B3817 B3819:B3829 B3831:B3834 B3836 B3838:B3847 B3849:B3861 B3863:B3880 B3882:B3889 B3891:B3892 B3894:B3896 B3899:B3923 B3925:B3927 B3930 B3932:B3934 B3936:B3938 B3941:B3960 B3962:B3978 B3980 B3982:B3989 B3991:B3997 B3999:B4002 B4004:B4006 B4008:B4016 B4018:B4020 B4022:B4025 B4027 B4029:B4031 B4033:B4035 B4037:B4063 B4065:B4066 B4068:B4073 B4075:B4083 B4085:B4094 B4096:B4122 B4124:B4125 B4127:B4129 B4131:B4137 B4140:B4162 B4164 B4166:B4186 B4188:B4190 B4193:B4203 B4205:B4213 B4215 B4217:B4221 B4223:B4226 B4228:B4235 B4237:B4247 B4249:B4253 B4255:B4256 B4258:B4263 B4265:B4282 B4284:B4290 B4292:B4298 B4676:B4686 B4688:B4695 B4697:B4726 B4728:B4744 B4746:B4762 B4764:B4769 B4771:B4772 B4779:B4782 B4784:B4810 B4812:B4813 B4815:B4844 B4846:B4851 B4853:B4854 B4856:B4859 B4861:B4870 B4872:B4874 B4876:B4880 B4882:B4894 B4896:B4910 B4912:B4932 B4934:B4954 B5180:B1048576">
    <cfRule type="duplicateValues" dxfId="566" priority="12162"/>
  </conditionalFormatting>
  <conditionalFormatting sqref="B4778">
    <cfRule type="duplicateValues" dxfId="565" priority="11477"/>
  </conditionalFormatting>
  <conditionalFormatting sqref="B4783">
    <cfRule type="duplicateValues" dxfId="564" priority="11482"/>
  </conditionalFormatting>
  <conditionalFormatting sqref="B4811">
    <cfRule type="duplicateValues" dxfId="563" priority="11487"/>
  </conditionalFormatting>
  <conditionalFormatting sqref="B4814">
    <cfRule type="duplicateValues" dxfId="562" priority="11492"/>
  </conditionalFormatting>
  <conditionalFormatting sqref="B4845">
    <cfRule type="duplicateValues" dxfId="561" priority="11497"/>
  </conditionalFormatting>
  <conditionalFormatting sqref="B4852">
    <cfRule type="duplicateValues" dxfId="560" priority="11502"/>
  </conditionalFormatting>
  <conditionalFormatting sqref="B4855">
    <cfRule type="duplicateValues" dxfId="559" priority="11507"/>
  </conditionalFormatting>
  <conditionalFormatting sqref="B4860">
    <cfRule type="duplicateValues" dxfId="558" priority="11512"/>
  </conditionalFormatting>
  <conditionalFormatting sqref="B4871">
    <cfRule type="duplicateValues" dxfId="557" priority="11517"/>
  </conditionalFormatting>
  <conditionalFormatting sqref="B4875">
    <cfRule type="duplicateValues" dxfId="556" priority="11522"/>
  </conditionalFormatting>
  <conditionalFormatting sqref="B4881">
    <cfRule type="duplicateValues" dxfId="555" priority="11527"/>
  </conditionalFormatting>
  <conditionalFormatting sqref="B4895">
    <cfRule type="duplicateValues" dxfId="554" priority="11532"/>
  </conditionalFormatting>
  <conditionalFormatting sqref="B4911">
    <cfRule type="duplicateValues" dxfId="553" priority="11537"/>
  </conditionalFormatting>
  <conditionalFormatting sqref="B4933">
    <cfRule type="duplicateValues" dxfId="552" priority="11542"/>
  </conditionalFormatting>
  <conditionalFormatting sqref="B4955">
    <cfRule type="duplicateValues" dxfId="551" priority="13772"/>
  </conditionalFormatting>
  <conditionalFormatting sqref="B4956:B5179">
    <cfRule type="duplicateValues" dxfId="550" priority="1"/>
  </conditionalFormatting>
  <conditionalFormatting sqref="J2194">
    <cfRule type="duplicateValues" dxfId="549" priority="912"/>
    <cfRule type="duplicateValues" dxfId="548" priority="913"/>
    <cfRule type="duplicateValues" dxfId="547" priority="914"/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1472"/>
  <sheetViews>
    <sheetView topLeftCell="B1448" workbookViewId="0">
      <selection activeCell="D34" sqref="D34:D1472"/>
    </sheetView>
  </sheetViews>
  <sheetFormatPr defaultColWidth="9.125" defaultRowHeight="13.5" x14ac:dyDescent="0.15"/>
  <cols>
    <col min="1" max="1" width="22.625" style="4" customWidth="1"/>
    <col min="2" max="2" width="19.5" style="4" customWidth="1"/>
    <col min="3" max="3" width="16.125" style="4" customWidth="1"/>
    <col min="4" max="4" width="16.125" style="42" customWidth="1"/>
    <col min="5" max="5" width="16.125" style="13" customWidth="1"/>
    <col min="6" max="6" width="16.125" style="42" customWidth="1"/>
    <col min="7" max="8" width="16.125" style="4" customWidth="1"/>
    <col min="9" max="9" width="8.5" style="4" customWidth="1"/>
    <col min="10" max="10" width="16.125" style="28" customWidth="1"/>
    <col min="11" max="11" width="7.875" style="4" customWidth="1"/>
    <col min="12" max="13" width="16.125" style="4" customWidth="1"/>
    <col min="14" max="14" width="9" style="4" customWidth="1"/>
    <col min="15" max="15" width="9.125" style="4"/>
    <col min="16" max="16" width="18.625" style="4" bestFit="1" customWidth="1"/>
    <col min="17" max="17" width="19.5" style="4" customWidth="1"/>
    <col min="18" max="16384" width="9.125" style="4"/>
  </cols>
  <sheetData>
    <row r="1" spans="1:18" x14ac:dyDescent="0.15">
      <c r="A1" s="36" t="s">
        <v>0</v>
      </c>
      <c r="B1" s="36" t="s">
        <v>1</v>
      </c>
      <c r="C1" s="37" t="s">
        <v>2</v>
      </c>
      <c r="D1" s="38" t="s">
        <v>3</v>
      </c>
      <c r="E1" s="39" t="s">
        <v>4</v>
      </c>
      <c r="F1" s="38" t="s">
        <v>5</v>
      </c>
      <c r="G1" s="40" t="s">
        <v>6</v>
      </c>
      <c r="H1" s="36" t="s">
        <v>7</v>
      </c>
      <c r="I1" s="37" t="s">
        <v>8</v>
      </c>
      <c r="J1" s="36" t="s">
        <v>9</v>
      </c>
      <c r="K1" s="40" t="s">
        <v>10</v>
      </c>
      <c r="L1" s="36" t="s">
        <v>11</v>
      </c>
      <c r="M1" s="36" t="s">
        <v>12</v>
      </c>
      <c r="N1" s="36" t="s">
        <v>13</v>
      </c>
    </row>
    <row r="2" spans="1:18" x14ac:dyDescent="0.15">
      <c r="A2" s="28" t="s">
        <v>11998</v>
      </c>
      <c r="B2" s="28" t="s">
        <v>12043</v>
      </c>
      <c r="C2" s="41">
        <v>45656</v>
      </c>
      <c r="D2" s="42">
        <v>-23.14</v>
      </c>
      <c r="E2" s="43">
        <v>0</v>
      </c>
      <c r="F2" s="42">
        <v>-23.14</v>
      </c>
      <c r="G2" s="44">
        <v>45656</v>
      </c>
      <c r="H2" s="28" t="s">
        <v>11999</v>
      </c>
      <c r="I2" s="45"/>
      <c r="J2" s="28">
        <v>5595105</v>
      </c>
      <c r="K2" s="46"/>
      <c r="L2" s="47">
        <v>45659</v>
      </c>
      <c r="M2" s="28"/>
      <c r="N2" s="28"/>
    </row>
    <row r="3" spans="1:18" x14ac:dyDescent="0.15">
      <c r="A3" s="28" t="s">
        <v>11998</v>
      </c>
      <c r="B3" s="28" t="s">
        <v>12044</v>
      </c>
      <c r="C3" s="41">
        <v>45656</v>
      </c>
      <c r="D3" s="42">
        <v>-15.86</v>
      </c>
      <c r="E3" s="43">
        <v>0</v>
      </c>
      <c r="F3" s="42">
        <v>-15.86</v>
      </c>
      <c r="G3" s="44">
        <v>45656</v>
      </c>
      <c r="H3" s="48" t="s">
        <v>12000</v>
      </c>
      <c r="I3" s="45"/>
      <c r="J3" s="28">
        <v>1749803</v>
      </c>
      <c r="K3" s="46"/>
      <c r="L3" s="47">
        <v>45659</v>
      </c>
      <c r="M3" s="28"/>
      <c r="N3" s="28"/>
    </row>
    <row r="4" spans="1:18" x14ac:dyDescent="0.15">
      <c r="A4" s="28" t="s">
        <v>11998</v>
      </c>
      <c r="B4" s="28" t="s">
        <v>12045</v>
      </c>
      <c r="C4" s="41">
        <v>45656</v>
      </c>
      <c r="D4" s="42">
        <v>-23.15</v>
      </c>
      <c r="E4" s="43">
        <v>0</v>
      </c>
      <c r="F4" s="42">
        <v>-23.15</v>
      </c>
      <c r="G4" s="44">
        <v>45656</v>
      </c>
      <c r="H4" s="28" t="s">
        <v>12001</v>
      </c>
      <c r="I4" s="45"/>
      <c r="J4" s="28">
        <v>5595105</v>
      </c>
      <c r="K4" s="46"/>
      <c r="L4" s="47">
        <v>45659</v>
      </c>
      <c r="M4" s="28"/>
      <c r="N4" s="28"/>
    </row>
    <row r="5" spans="1:18" x14ac:dyDescent="0.15">
      <c r="A5" s="28" t="s">
        <v>11998</v>
      </c>
      <c r="B5" s="28" t="s">
        <v>12046</v>
      </c>
      <c r="C5" s="41">
        <v>45656</v>
      </c>
      <c r="D5" s="42">
        <v>-92.36</v>
      </c>
      <c r="E5" s="43">
        <v>0</v>
      </c>
      <c r="F5" s="42">
        <v>-92.36</v>
      </c>
      <c r="G5" s="44">
        <v>45656</v>
      </c>
      <c r="H5" s="28" t="s">
        <v>12002</v>
      </c>
      <c r="I5" s="45"/>
      <c r="J5" s="28">
        <v>5595105</v>
      </c>
      <c r="K5" s="46"/>
      <c r="L5" s="47">
        <v>45659</v>
      </c>
      <c r="M5" s="28"/>
      <c r="N5" s="28"/>
    </row>
    <row r="6" spans="1:18" x14ac:dyDescent="0.15">
      <c r="A6" s="28" t="s">
        <v>11998</v>
      </c>
      <c r="B6" s="28" t="s">
        <v>12047</v>
      </c>
      <c r="C6" s="41">
        <v>45656</v>
      </c>
      <c r="D6" s="42">
        <v>-23</v>
      </c>
      <c r="E6" s="43">
        <v>0</v>
      </c>
      <c r="F6" s="42">
        <v>-23</v>
      </c>
      <c r="G6" s="44">
        <v>45656</v>
      </c>
      <c r="H6" s="28" t="s">
        <v>12003</v>
      </c>
      <c r="I6" s="45"/>
      <c r="J6" s="28">
        <v>5595105</v>
      </c>
      <c r="K6" s="46"/>
      <c r="L6" s="47">
        <v>45659</v>
      </c>
      <c r="M6" s="28"/>
      <c r="N6" s="28"/>
    </row>
    <row r="7" spans="1:18" x14ac:dyDescent="0.15">
      <c r="A7" s="28" t="s">
        <v>11998</v>
      </c>
      <c r="B7" s="28" t="s">
        <v>12048</v>
      </c>
      <c r="C7" s="41">
        <v>45656</v>
      </c>
      <c r="D7" s="42">
        <v>-131.12</v>
      </c>
      <c r="E7" s="43">
        <v>0</v>
      </c>
      <c r="F7" s="42">
        <v>-131.12</v>
      </c>
      <c r="G7" s="44">
        <v>45656</v>
      </c>
      <c r="H7" s="28" t="s">
        <v>12004</v>
      </c>
      <c r="I7" s="45"/>
      <c r="J7" s="28">
        <v>8851008</v>
      </c>
      <c r="K7" s="46"/>
      <c r="L7" s="47">
        <v>45659</v>
      </c>
      <c r="M7" s="28"/>
      <c r="N7" s="28"/>
      <c r="P7" s="49" t="s">
        <v>22</v>
      </c>
      <c r="Q7" t="s">
        <v>14712</v>
      </c>
      <c r="R7"/>
    </row>
    <row r="8" spans="1:18" x14ac:dyDescent="0.15">
      <c r="A8" s="28" t="s">
        <v>11998</v>
      </c>
      <c r="B8" s="28" t="s">
        <v>12049</v>
      </c>
      <c r="C8" s="41">
        <v>45656</v>
      </c>
      <c r="D8" s="42">
        <v>-46</v>
      </c>
      <c r="E8" s="43">
        <v>0</v>
      </c>
      <c r="F8" s="42">
        <v>-46</v>
      </c>
      <c r="G8" s="44">
        <v>45656</v>
      </c>
      <c r="H8" s="28" t="s">
        <v>12005</v>
      </c>
      <c r="I8" s="45"/>
      <c r="J8" s="28">
        <v>5595105</v>
      </c>
      <c r="K8" s="46"/>
      <c r="L8" s="47">
        <v>45659</v>
      </c>
      <c r="M8" s="28"/>
      <c r="N8" s="28"/>
      <c r="P8" s="50" t="s">
        <v>11998</v>
      </c>
      <c r="Q8" s="51">
        <v>-1621.55</v>
      </c>
      <c r="R8"/>
    </row>
    <row r="9" spans="1:18" x14ac:dyDescent="0.15">
      <c r="A9" s="28" t="s">
        <v>11998</v>
      </c>
      <c r="B9" s="28" t="s">
        <v>12050</v>
      </c>
      <c r="C9" s="41">
        <v>45656</v>
      </c>
      <c r="D9" s="42">
        <v>-23.09</v>
      </c>
      <c r="E9" s="43">
        <v>0</v>
      </c>
      <c r="F9" s="42">
        <v>-23.09</v>
      </c>
      <c r="G9" s="44">
        <v>45656</v>
      </c>
      <c r="H9" s="28" t="s">
        <v>12006</v>
      </c>
      <c r="I9" s="45"/>
      <c r="J9" s="28">
        <v>5595105</v>
      </c>
      <c r="K9" s="46"/>
      <c r="L9" s="47">
        <v>45659</v>
      </c>
      <c r="M9" s="28"/>
      <c r="N9" s="28"/>
      <c r="P9" s="50" t="s">
        <v>12087</v>
      </c>
      <c r="Q9" s="51">
        <v>-2290.83</v>
      </c>
      <c r="R9"/>
    </row>
    <row r="10" spans="1:18" x14ac:dyDescent="0.15">
      <c r="A10" s="28" t="s">
        <v>11998</v>
      </c>
      <c r="B10" s="28" t="s">
        <v>12051</v>
      </c>
      <c r="C10" s="41">
        <v>45656</v>
      </c>
      <c r="D10" s="42">
        <v>-46</v>
      </c>
      <c r="E10" s="43">
        <v>0</v>
      </c>
      <c r="F10" s="42">
        <v>-46</v>
      </c>
      <c r="G10" s="44">
        <v>45656</v>
      </c>
      <c r="H10" s="28" t="s">
        <v>12007</v>
      </c>
      <c r="I10" s="45"/>
      <c r="J10" s="28">
        <v>5595105</v>
      </c>
      <c r="K10" s="46"/>
      <c r="L10" s="47">
        <v>45659</v>
      </c>
      <c r="M10" s="28"/>
      <c r="N10" s="28"/>
      <c r="P10" s="50" t="s">
        <v>12192</v>
      </c>
      <c r="Q10" s="51">
        <v>-25601.600000000097</v>
      </c>
      <c r="R10"/>
    </row>
    <row r="11" spans="1:18" x14ac:dyDescent="0.15">
      <c r="A11" s="28" t="s">
        <v>11998</v>
      </c>
      <c r="B11" s="28" t="s">
        <v>12052</v>
      </c>
      <c r="C11" s="41">
        <v>45656</v>
      </c>
      <c r="D11" s="42">
        <v>-22.98</v>
      </c>
      <c r="E11" s="43">
        <v>0</v>
      </c>
      <c r="F11" s="42">
        <v>-22.98</v>
      </c>
      <c r="G11" s="44">
        <v>45656</v>
      </c>
      <c r="H11" s="28" t="s">
        <v>12008</v>
      </c>
      <c r="I11" s="45"/>
      <c r="J11" s="28">
        <v>5595105</v>
      </c>
      <c r="K11" s="46"/>
      <c r="L11" s="47">
        <v>45659</v>
      </c>
      <c r="M11" s="28"/>
      <c r="N11" s="28"/>
      <c r="P11" s="50" t="s">
        <v>13445</v>
      </c>
      <c r="Q11" s="8">
        <v>-5812.6499999999951</v>
      </c>
      <c r="R11"/>
    </row>
    <row r="12" spans="1:18" x14ac:dyDescent="0.15">
      <c r="A12" s="28" t="s">
        <v>11998</v>
      </c>
      <c r="B12" s="28" t="s">
        <v>12053</v>
      </c>
      <c r="C12" s="41">
        <v>45656</v>
      </c>
      <c r="D12" s="42">
        <v>-15.83</v>
      </c>
      <c r="E12" s="43">
        <v>0</v>
      </c>
      <c r="F12" s="42">
        <v>-15.83</v>
      </c>
      <c r="G12" s="44">
        <v>45656</v>
      </c>
      <c r="H12" s="28" t="s">
        <v>12009</v>
      </c>
      <c r="I12" s="45"/>
      <c r="J12" s="28">
        <v>1749803</v>
      </c>
      <c r="K12" s="46"/>
      <c r="L12" s="47">
        <v>45659</v>
      </c>
      <c r="M12" s="28"/>
      <c r="N12" s="28"/>
      <c r="P12" s="50" t="s">
        <v>13804</v>
      </c>
      <c r="Q12" s="51">
        <v>-16227.589999999947</v>
      </c>
      <c r="R12"/>
    </row>
    <row r="13" spans="1:18" x14ac:dyDescent="0.15">
      <c r="A13" s="28" t="s">
        <v>11998</v>
      </c>
      <c r="B13" s="28" t="s">
        <v>12054</v>
      </c>
      <c r="C13" s="41">
        <v>45656</v>
      </c>
      <c r="D13" s="42">
        <v>-68.94</v>
      </c>
      <c r="E13" s="43">
        <v>0</v>
      </c>
      <c r="F13" s="42">
        <v>-68.94</v>
      </c>
      <c r="G13" s="44">
        <v>45656</v>
      </c>
      <c r="H13" s="28" t="s">
        <v>12010</v>
      </c>
      <c r="I13" s="45"/>
      <c r="J13" s="28">
        <v>5595105</v>
      </c>
      <c r="K13" s="46"/>
      <c r="L13" s="47">
        <v>45659</v>
      </c>
      <c r="M13" s="28"/>
      <c r="N13" s="28"/>
      <c r="P13" s="50" t="s">
        <v>14229</v>
      </c>
      <c r="Q13" s="51">
        <v>-943.33999999999992</v>
      </c>
      <c r="R13"/>
    </row>
    <row r="14" spans="1:18" x14ac:dyDescent="0.15">
      <c r="A14" s="28" t="s">
        <v>11998</v>
      </c>
      <c r="B14" s="28" t="s">
        <v>12055</v>
      </c>
      <c r="C14" s="41">
        <v>45656</v>
      </c>
      <c r="D14" s="42">
        <v>-23.07</v>
      </c>
      <c r="E14" s="43">
        <v>0</v>
      </c>
      <c r="F14" s="42">
        <v>-23.07</v>
      </c>
      <c r="G14" s="44">
        <v>45656</v>
      </c>
      <c r="H14" s="28" t="s">
        <v>12011</v>
      </c>
      <c r="I14" s="45"/>
      <c r="J14" s="28">
        <v>5595105</v>
      </c>
      <c r="K14" s="46"/>
      <c r="L14" s="47">
        <v>45659</v>
      </c>
      <c r="M14" s="28"/>
      <c r="N14" s="28"/>
      <c r="P14" s="50" t="s">
        <v>23</v>
      </c>
      <c r="Q14" s="8">
        <v>-52497.560000000034</v>
      </c>
      <c r="R14"/>
    </row>
    <row r="15" spans="1:18" x14ac:dyDescent="0.15">
      <c r="A15" s="28" t="s">
        <v>11998</v>
      </c>
      <c r="B15" s="28" t="s">
        <v>12056</v>
      </c>
      <c r="C15" s="41">
        <v>45656</v>
      </c>
      <c r="D15" s="42">
        <v>-23.07</v>
      </c>
      <c r="E15" s="43">
        <v>0</v>
      </c>
      <c r="F15" s="42">
        <v>-23.07</v>
      </c>
      <c r="G15" s="44">
        <v>45656</v>
      </c>
      <c r="H15" s="28" t="s">
        <v>12012</v>
      </c>
      <c r="I15" s="45"/>
      <c r="J15" s="28">
        <v>5595105</v>
      </c>
      <c r="K15" s="46"/>
      <c r="L15" s="47">
        <v>45659</v>
      </c>
      <c r="M15" s="28"/>
      <c r="N15" s="28"/>
      <c r="P15"/>
      <c r="Q15" s="8"/>
      <c r="R15"/>
    </row>
    <row r="16" spans="1:18" x14ac:dyDescent="0.15">
      <c r="A16" s="28" t="s">
        <v>11998</v>
      </c>
      <c r="B16" s="28" t="s">
        <v>12057</v>
      </c>
      <c r="C16" s="41">
        <v>45656</v>
      </c>
      <c r="D16" s="42">
        <v>-23</v>
      </c>
      <c r="E16" s="43">
        <v>0</v>
      </c>
      <c r="F16" s="42">
        <v>-23</v>
      </c>
      <c r="G16" s="44">
        <v>45656</v>
      </c>
      <c r="H16" s="28" t="s">
        <v>12013</v>
      </c>
      <c r="I16" s="45"/>
      <c r="J16" s="28">
        <v>5595105</v>
      </c>
      <c r="K16" s="46"/>
      <c r="L16" s="47">
        <v>45659</v>
      </c>
      <c r="M16" s="28"/>
      <c r="N16" s="28"/>
      <c r="P16"/>
      <c r="Q16" s="8"/>
      <c r="R16"/>
    </row>
    <row r="17" spans="1:18" x14ac:dyDescent="0.15">
      <c r="A17" s="28" t="s">
        <v>11998</v>
      </c>
      <c r="B17" s="28" t="s">
        <v>12058</v>
      </c>
      <c r="C17" s="41">
        <v>45656</v>
      </c>
      <c r="D17" s="42">
        <v>-16.079999999999998</v>
      </c>
      <c r="E17" s="43">
        <v>0</v>
      </c>
      <c r="F17" s="42">
        <v>-16.079999999999998</v>
      </c>
      <c r="G17" s="44">
        <v>45656</v>
      </c>
      <c r="H17" s="28" t="s">
        <v>12014</v>
      </c>
      <c r="I17" s="45"/>
      <c r="J17" s="28">
        <v>1749803</v>
      </c>
      <c r="K17" s="46"/>
      <c r="L17" s="47">
        <v>45659</v>
      </c>
      <c r="M17" s="28"/>
      <c r="N17" s="28"/>
      <c r="P17"/>
      <c r="Q17" s="8"/>
      <c r="R17"/>
    </row>
    <row r="18" spans="1:18" x14ac:dyDescent="0.15">
      <c r="A18" s="28" t="s">
        <v>11998</v>
      </c>
      <c r="B18" s="28" t="s">
        <v>12058</v>
      </c>
      <c r="C18" s="41">
        <v>45656</v>
      </c>
      <c r="D18" s="42">
        <v>-69.72</v>
      </c>
      <c r="E18" s="43">
        <v>0</v>
      </c>
      <c r="F18" s="42">
        <v>-69.72</v>
      </c>
      <c r="G18" s="44">
        <v>45656</v>
      </c>
      <c r="H18" s="28" t="s">
        <v>12014</v>
      </c>
      <c r="I18" s="45"/>
      <c r="J18" s="28">
        <v>5595105</v>
      </c>
      <c r="K18" s="46"/>
      <c r="L18" s="47">
        <v>45659</v>
      </c>
      <c r="M18" s="28"/>
      <c r="N18" s="28"/>
      <c r="P18"/>
      <c r="Q18" s="8"/>
      <c r="R18"/>
    </row>
    <row r="19" spans="1:18" x14ac:dyDescent="0.15">
      <c r="A19" s="28" t="s">
        <v>11998</v>
      </c>
      <c r="B19" s="28" t="s">
        <v>12059</v>
      </c>
      <c r="C19" s="41">
        <v>45656</v>
      </c>
      <c r="D19" s="42">
        <v>-23.07</v>
      </c>
      <c r="E19" s="43">
        <v>0</v>
      </c>
      <c r="F19" s="42">
        <v>-23.07</v>
      </c>
      <c r="G19" s="44">
        <v>45656</v>
      </c>
      <c r="H19" s="28" t="s">
        <v>12015</v>
      </c>
      <c r="I19" s="45"/>
      <c r="J19" s="28">
        <v>5595105</v>
      </c>
      <c r="K19" s="46"/>
      <c r="L19" s="47">
        <v>45659</v>
      </c>
      <c r="M19" s="28"/>
      <c r="N19" s="28"/>
      <c r="P19"/>
      <c r="Q19" s="8"/>
      <c r="R19"/>
    </row>
    <row r="20" spans="1:18" x14ac:dyDescent="0.15">
      <c r="A20" s="28" t="s">
        <v>11998</v>
      </c>
      <c r="B20" s="28" t="s">
        <v>12060</v>
      </c>
      <c r="C20" s="41">
        <v>45656</v>
      </c>
      <c r="D20" s="42">
        <v>-23.07</v>
      </c>
      <c r="E20" s="43">
        <v>0</v>
      </c>
      <c r="F20" s="42">
        <v>-23.07</v>
      </c>
      <c r="G20" s="44">
        <v>45656</v>
      </c>
      <c r="H20" s="28" t="s">
        <v>12016</v>
      </c>
      <c r="I20" s="45"/>
      <c r="J20" s="28">
        <v>5595105</v>
      </c>
      <c r="K20" s="46"/>
      <c r="L20" s="47">
        <v>45659</v>
      </c>
      <c r="M20" s="28"/>
      <c r="N20" s="28"/>
      <c r="P20"/>
      <c r="Q20" s="8"/>
      <c r="R20"/>
    </row>
    <row r="21" spans="1:18" x14ac:dyDescent="0.15">
      <c r="A21" s="28" t="s">
        <v>11998</v>
      </c>
      <c r="B21" s="28" t="s">
        <v>12060</v>
      </c>
      <c r="C21" s="41">
        <v>45656</v>
      </c>
      <c r="D21" s="42">
        <v>-15.64</v>
      </c>
      <c r="E21" s="43">
        <v>0</v>
      </c>
      <c r="F21" s="42">
        <v>-15.64</v>
      </c>
      <c r="G21" s="44">
        <v>45656</v>
      </c>
      <c r="H21" s="28" t="s">
        <v>12016</v>
      </c>
      <c r="I21" s="45"/>
      <c r="J21" s="28">
        <v>1749803</v>
      </c>
      <c r="K21" s="46"/>
      <c r="L21" s="47">
        <v>45659</v>
      </c>
      <c r="M21" s="28"/>
      <c r="N21" s="28"/>
      <c r="P21"/>
      <c r="Q21"/>
      <c r="R21"/>
    </row>
    <row r="22" spans="1:18" x14ac:dyDescent="0.15">
      <c r="A22" s="28" t="s">
        <v>11998</v>
      </c>
      <c r="B22" s="28" t="s">
        <v>12061</v>
      </c>
      <c r="C22" s="41">
        <v>45656</v>
      </c>
      <c r="D22" s="42">
        <v>-15.83</v>
      </c>
      <c r="E22" s="43">
        <v>0</v>
      </c>
      <c r="F22" s="42">
        <v>-15.83</v>
      </c>
      <c r="G22" s="44">
        <v>45656</v>
      </c>
      <c r="H22" s="28" t="s">
        <v>12017</v>
      </c>
      <c r="I22" s="45"/>
      <c r="J22" s="28">
        <v>1749803</v>
      </c>
      <c r="K22" s="46"/>
      <c r="L22" s="47">
        <v>45659</v>
      </c>
      <c r="M22" s="28"/>
      <c r="N22" s="28"/>
      <c r="P22"/>
      <c r="Q22"/>
      <c r="R22"/>
    </row>
    <row r="23" spans="1:18" x14ac:dyDescent="0.15">
      <c r="A23" s="28" t="s">
        <v>11998</v>
      </c>
      <c r="B23" s="28" t="s">
        <v>12062</v>
      </c>
      <c r="C23" s="41">
        <v>45656</v>
      </c>
      <c r="D23" s="42">
        <v>-23</v>
      </c>
      <c r="E23" s="43">
        <v>0</v>
      </c>
      <c r="F23" s="42">
        <v>-23</v>
      </c>
      <c r="G23" s="44">
        <v>45656</v>
      </c>
      <c r="H23" s="28" t="s">
        <v>12018</v>
      </c>
      <c r="I23" s="45"/>
      <c r="J23" s="28">
        <v>5595105</v>
      </c>
      <c r="K23" s="46"/>
      <c r="L23" s="47">
        <v>45659</v>
      </c>
      <c r="M23" s="28"/>
      <c r="N23" s="28"/>
      <c r="P23"/>
      <c r="Q23"/>
      <c r="R23"/>
    </row>
    <row r="24" spans="1:18" x14ac:dyDescent="0.15">
      <c r="A24" s="28" t="s">
        <v>11998</v>
      </c>
      <c r="B24" s="28" t="s">
        <v>12062</v>
      </c>
      <c r="C24" s="41">
        <v>45656</v>
      </c>
      <c r="D24" s="42">
        <v>-31.66</v>
      </c>
      <c r="E24" s="43">
        <v>0</v>
      </c>
      <c r="F24" s="42">
        <v>-31.66</v>
      </c>
      <c r="G24" s="44">
        <v>45656</v>
      </c>
      <c r="H24" s="28" t="s">
        <v>12018</v>
      </c>
      <c r="I24" s="45"/>
      <c r="J24" s="28">
        <v>1749803</v>
      </c>
      <c r="K24" s="46"/>
      <c r="L24" s="47">
        <v>45659</v>
      </c>
      <c r="M24" s="28"/>
      <c r="N24" s="28"/>
      <c r="P24"/>
      <c r="Q24"/>
      <c r="R24"/>
    </row>
    <row r="25" spans="1:18" x14ac:dyDescent="0.15">
      <c r="A25" s="28" t="s">
        <v>11998</v>
      </c>
      <c r="B25" s="28" t="s">
        <v>12063</v>
      </c>
      <c r="C25" s="41">
        <v>45656</v>
      </c>
      <c r="D25" s="42">
        <v>-46</v>
      </c>
      <c r="E25" s="43">
        <v>0</v>
      </c>
      <c r="F25" s="42">
        <v>-46</v>
      </c>
      <c r="G25" s="44">
        <v>45656</v>
      </c>
      <c r="H25" s="28" t="s">
        <v>12019</v>
      </c>
      <c r="I25" s="45"/>
      <c r="J25" s="28">
        <v>5595105</v>
      </c>
      <c r="K25" s="46"/>
      <c r="L25" s="47">
        <v>45659</v>
      </c>
      <c r="M25" s="28"/>
      <c r="N25" s="28"/>
    </row>
    <row r="26" spans="1:18" x14ac:dyDescent="0.15">
      <c r="A26" s="28" t="s">
        <v>11998</v>
      </c>
      <c r="B26" s="28" t="s">
        <v>12064</v>
      </c>
      <c r="C26" s="41">
        <v>45656</v>
      </c>
      <c r="D26" s="42">
        <v>-23</v>
      </c>
      <c r="E26" s="43">
        <v>0</v>
      </c>
      <c r="F26" s="42">
        <v>-23</v>
      </c>
      <c r="G26" s="44">
        <v>45656</v>
      </c>
      <c r="H26" s="28" t="s">
        <v>12020</v>
      </c>
      <c r="I26" s="45"/>
      <c r="J26" s="28">
        <v>5595105</v>
      </c>
      <c r="K26" s="46"/>
      <c r="L26" s="47">
        <v>45659</v>
      </c>
      <c r="M26" s="28"/>
      <c r="N26" s="28"/>
    </row>
    <row r="27" spans="1:18" x14ac:dyDescent="0.15">
      <c r="A27" s="28" t="s">
        <v>11998</v>
      </c>
      <c r="B27" s="28" t="s">
        <v>12065</v>
      </c>
      <c r="C27" s="41">
        <v>45656</v>
      </c>
      <c r="D27" s="42">
        <v>-15.7</v>
      </c>
      <c r="E27" s="43">
        <v>0</v>
      </c>
      <c r="F27" s="42">
        <v>-15.7</v>
      </c>
      <c r="G27" s="44">
        <v>45656</v>
      </c>
      <c r="H27" s="28" t="s">
        <v>12021</v>
      </c>
      <c r="I27" s="45"/>
      <c r="J27" s="28">
        <v>1749803</v>
      </c>
      <c r="K27" s="46"/>
      <c r="L27" s="47">
        <v>45659</v>
      </c>
      <c r="M27" s="28"/>
      <c r="N27" s="28"/>
    </row>
    <row r="28" spans="1:18" x14ac:dyDescent="0.15">
      <c r="A28" s="28" t="s">
        <v>11998</v>
      </c>
      <c r="B28" s="28" t="s">
        <v>12066</v>
      </c>
      <c r="C28" s="41">
        <v>45656</v>
      </c>
      <c r="D28" s="42">
        <v>-69.06</v>
      </c>
      <c r="E28" s="43">
        <v>0</v>
      </c>
      <c r="F28" s="42">
        <v>-69.06</v>
      </c>
      <c r="G28" s="44">
        <v>45656</v>
      </c>
      <c r="H28" s="28" t="s">
        <v>12022</v>
      </c>
      <c r="I28" s="45"/>
      <c r="J28" s="28">
        <v>5595105</v>
      </c>
      <c r="K28" s="46"/>
      <c r="L28" s="47">
        <v>45659</v>
      </c>
      <c r="M28" s="28"/>
      <c r="N28" s="28"/>
    </row>
    <row r="29" spans="1:18" x14ac:dyDescent="0.15">
      <c r="A29" s="28" t="s">
        <v>11998</v>
      </c>
      <c r="B29" s="28" t="s">
        <v>12067</v>
      </c>
      <c r="C29" s="41">
        <v>45656</v>
      </c>
      <c r="D29" s="42">
        <v>-23.07</v>
      </c>
      <c r="E29" s="43">
        <v>0</v>
      </c>
      <c r="F29" s="42">
        <v>-23.07</v>
      </c>
      <c r="G29" s="44">
        <v>45656</v>
      </c>
      <c r="H29" s="28" t="s">
        <v>12023</v>
      </c>
      <c r="I29" s="45"/>
      <c r="J29" s="28">
        <v>5595105</v>
      </c>
      <c r="K29" s="46"/>
      <c r="L29" s="47">
        <v>45659</v>
      </c>
      <c r="M29" s="28"/>
      <c r="N29" s="28"/>
    </row>
    <row r="30" spans="1:18" x14ac:dyDescent="0.15">
      <c r="A30" s="28" t="s">
        <v>11998</v>
      </c>
      <c r="B30" s="28" t="s">
        <v>12067</v>
      </c>
      <c r="C30" s="41">
        <v>45656</v>
      </c>
      <c r="D30" s="42">
        <v>-79.680000000000007</v>
      </c>
      <c r="E30" s="43">
        <v>0</v>
      </c>
      <c r="F30" s="42">
        <v>-79.680000000000007</v>
      </c>
      <c r="G30" s="44">
        <v>45656</v>
      </c>
      <c r="H30" s="28" t="s">
        <v>12023</v>
      </c>
      <c r="I30" s="45"/>
      <c r="J30" s="28">
        <v>5596101</v>
      </c>
      <c r="K30" s="46"/>
      <c r="L30" s="47">
        <v>45659</v>
      </c>
      <c r="M30" s="28"/>
      <c r="N30" s="28"/>
    </row>
    <row r="31" spans="1:18" x14ac:dyDescent="0.15">
      <c r="A31" s="28" t="s">
        <v>11998</v>
      </c>
      <c r="B31" s="28" t="s">
        <v>12067</v>
      </c>
      <c r="C31" s="41">
        <v>45656</v>
      </c>
      <c r="D31" s="42">
        <v>-15.64</v>
      </c>
      <c r="E31" s="43">
        <v>0</v>
      </c>
      <c r="F31" s="42">
        <v>-15.64</v>
      </c>
      <c r="G31" s="44">
        <v>45656</v>
      </c>
      <c r="H31" s="28" t="s">
        <v>12023</v>
      </c>
      <c r="I31" s="45"/>
      <c r="J31" s="28">
        <v>1749803</v>
      </c>
      <c r="K31" s="46"/>
      <c r="L31" s="47">
        <v>45659</v>
      </c>
      <c r="M31" s="28"/>
      <c r="N31" s="28"/>
    </row>
    <row r="32" spans="1:18" x14ac:dyDescent="0.15">
      <c r="A32" s="28" t="s">
        <v>11998</v>
      </c>
      <c r="B32" s="28" t="s">
        <v>12068</v>
      </c>
      <c r="C32" s="41">
        <v>45656</v>
      </c>
      <c r="D32" s="42">
        <v>-26.56</v>
      </c>
      <c r="E32" s="43">
        <v>0</v>
      </c>
      <c r="F32" s="42">
        <v>-26.56</v>
      </c>
      <c r="G32" s="44">
        <v>45656</v>
      </c>
      <c r="H32" s="28" t="s">
        <v>12024</v>
      </c>
      <c r="I32" s="45"/>
      <c r="J32" s="28">
        <v>5596103</v>
      </c>
      <c r="K32" s="46"/>
      <c r="L32" s="47">
        <v>45659</v>
      </c>
      <c r="M32" s="28"/>
      <c r="N32" s="28"/>
    </row>
    <row r="33" spans="1:14" x14ac:dyDescent="0.15">
      <c r="A33" s="28" t="s">
        <v>11998</v>
      </c>
      <c r="B33" s="28" t="s">
        <v>12068</v>
      </c>
      <c r="C33" s="41">
        <v>45656</v>
      </c>
      <c r="D33" s="42">
        <v>-28.77</v>
      </c>
      <c r="E33" s="43">
        <v>0</v>
      </c>
      <c r="F33" s="42">
        <v>-28.77</v>
      </c>
      <c r="G33" s="44">
        <v>45656</v>
      </c>
      <c r="H33" s="28" t="s">
        <v>12024</v>
      </c>
      <c r="I33" s="45"/>
      <c r="J33" s="28">
        <v>5596107</v>
      </c>
      <c r="K33" s="46"/>
      <c r="L33" s="47">
        <v>45659</v>
      </c>
      <c r="M33" s="28"/>
      <c r="N33" s="28"/>
    </row>
    <row r="34" spans="1:14" x14ac:dyDescent="0.15">
      <c r="A34" s="28" t="s">
        <v>11998</v>
      </c>
      <c r="B34" s="28" t="s">
        <v>12069</v>
      </c>
      <c r="C34" s="41">
        <v>45656</v>
      </c>
      <c r="D34" s="42">
        <v>-15.83</v>
      </c>
      <c r="E34" s="43">
        <v>0</v>
      </c>
      <c r="F34" s="42">
        <v>-15.83</v>
      </c>
      <c r="G34" s="44">
        <v>45656</v>
      </c>
      <c r="H34" s="28" t="s">
        <v>12025</v>
      </c>
      <c r="I34" s="45"/>
      <c r="J34" s="28">
        <v>1749803</v>
      </c>
      <c r="K34" s="46"/>
      <c r="L34" s="47">
        <v>45659</v>
      </c>
      <c r="M34" s="28"/>
      <c r="N34" s="28"/>
    </row>
    <row r="35" spans="1:14" x14ac:dyDescent="0.15">
      <c r="A35" s="28" t="s">
        <v>11998</v>
      </c>
      <c r="B35" s="28" t="s">
        <v>12070</v>
      </c>
      <c r="C35" s="41">
        <v>45656</v>
      </c>
      <c r="D35" s="42">
        <v>-15.83</v>
      </c>
      <c r="E35" s="43">
        <v>0</v>
      </c>
      <c r="F35" s="42">
        <v>-15.83</v>
      </c>
      <c r="G35" s="44">
        <v>45656</v>
      </c>
      <c r="H35" s="28" t="s">
        <v>12026</v>
      </c>
      <c r="I35" s="45"/>
      <c r="J35" s="28">
        <v>1749803</v>
      </c>
      <c r="K35" s="46"/>
      <c r="L35" s="47">
        <v>45659</v>
      </c>
      <c r="M35" s="28"/>
      <c r="N35" s="28"/>
    </row>
    <row r="36" spans="1:14" x14ac:dyDescent="0.15">
      <c r="A36" s="28" t="s">
        <v>11998</v>
      </c>
      <c r="B36" s="28" t="s">
        <v>12071</v>
      </c>
      <c r="C36" s="41">
        <v>45656</v>
      </c>
      <c r="D36" s="42">
        <v>-47.49</v>
      </c>
      <c r="E36" s="43">
        <v>0</v>
      </c>
      <c r="F36" s="42">
        <v>-47.49</v>
      </c>
      <c r="G36" s="44">
        <v>45656</v>
      </c>
      <c r="H36" s="28" t="s">
        <v>12027</v>
      </c>
      <c r="I36" s="45"/>
      <c r="J36" s="28">
        <v>1749803</v>
      </c>
      <c r="K36" s="46"/>
      <c r="L36" s="47">
        <v>45659</v>
      </c>
      <c r="M36" s="28"/>
      <c r="N36" s="28"/>
    </row>
    <row r="37" spans="1:14" x14ac:dyDescent="0.15">
      <c r="A37" s="28" t="s">
        <v>11998</v>
      </c>
      <c r="B37" s="28" t="s">
        <v>12072</v>
      </c>
      <c r="C37" s="41">
        <v>45656</v>
      </c>
      <c r="D37" s="42">
        <v>-15.86</v>
      </c>
      <c r="E37" s="43">
        <v>0</v>
      </c>
      <c r="F37" s="42">
        <v>-15.86</v>
      </c>
      <c r="G37" s="44">
        <v>45656</v>
      </c>
      <c r="H37" s="28" t="s">
        <v>12028</v>
      </c>
      <c r="I37" s="45"/>
      <c r="J37" s="28">
        <v>1749803</v>
      </c>
      <c r="K37" s="46"/>
      <c r="L37" s="47">
        <v>45659</v>
      </c>
      <c r="M37" s="28"/>
      <c r="N37" s="28"/>
    </row>
    <row r="38" spans="1:14" x14ac:dyDescent="0.15">
      <c r="A38" s="28" t="s">
        <v>11998</v>
      </c>
      <c r="B38" s="28" t="s">
        <v>12073</v>
      </c>
      <c r="C38" s="41">
        <v>45656</v>
      </c>
      <c r="D38" s="42">
        <v>-23.24</v>
      </c>
      <c r="E38" s="43">
        <v>0</v>
      </c>
      <c r="F38" s="42">
        <v>-23.24</v>
      </c>
      <c r="G38" s="44">
        <v>45656</v>
      </c>
      <c r="H38" s="28" t="s">
        <v>12029</v>
      </c>
      <c r="I38" s="45"/>
      <c r="J38" s="28">
        <v>5595105</v>
      </c>
      <c r="K38" s="46"/>
      <c r="L38" s="47">
        <v>45659</v>
      </c>
      <c r="M38" s="28"/>
      <c r="N38" s="28"/>
    </row>
    <row r="39" spans="1:14" x14ac:dyDescent="0.15">
      <c r="A39" s="28" t="s">
        <v>11998</v>
      </c>
      <c r="B39" s="28" t="s">
        <v>12074</v>
      </c>
      <c r="C39" s="41">
        <v>45656</v>
      </c>
      <c r="D39" s="42">
        <v>-15.83</v>
      </c>
      <c r="E39" s="43">
        <v>0</v>
      </c>
      <c r="F39" s="42">
        <v>-15.83</v>
      </c>
      <c r="G39" s="44">
        <v>45656</v>
      </c>
      <c r="H39" s="28" t="s">
        <v>12030</v>
      </c>
      <c r="I39" s="45"/>
      <c r="J39" s="28">
        <v>1749803</v>
      </c>
      <c r="K39" s="46"/>
      <c r="L39" s="47">
        <v>45659</v>
      </c>
      <c r="M39" s="28"/>
      <c r="N39" s="28"/>
    </row>
    <row r="40" spans="1:14" x14ac:dyDescent="0.15">
      <c r="A40" s="28" t="s">
        <v>11998</v>
      </c>
      <c r="B40" s="28" t="s">
        <v>12074</v>
      </c>
      <c r="C40" s="41">
        <v>45656</v>
      </c>
      <c r="D40" s="42">
        <v>-23</v>
      </c>
      <c r="E40" s="43">
        <v>0</v>
      </c>
      <c r="F40" s="42">
        <v>-23</v>
      </c>
      <c r="G40" s="44">
        <v>45656</v>
      </c>
      <c r="H40" s="28" t="s">
        <v>12030</v>
      </c>
      <c r="I40" s="45"/>
      <c r="J40" s="28">
        <v>5595105</v>
      </c>
      <c r="K40" s="46"/>
      <c r="L40" s="47">
        <v>45659</v>
      </c>
      <c r="M40" s="28"/>
      <c r="N40" s="28"/>
    </row>
    <row r="41" spans="1:14" x14ac:dyDescent="0.15">
      <c r="A41" s="28" t="s">
        <v>11998</v>
      </c>
      <c r="B41" s="28" t="s">
        <v>12075</v>
      </c>
      <c r="C41" s="41">
        <v>45656</v>
      </c>
      <c r="D41" s="42">
        <v>-23.09</v>
      </c>
      <c r="E41" s="43">
        <v>0</v>
      </c>
      <c r="F41" s="42">
        <v>-23.09</v>
      </c>
      <c r="G41" s="44">
        <v>45656</v>
      </c>
      <c r="H41" s="28" t="s">
        <v>12031</v>
      </c>
      <c r="I41" s="45"/>
      <c r="J41" s="28">
        <v>5595105</v>
      </c>
      <c r="K41" s="46"/>
      <c r="L41" s="47">
        <v>45659</v>
      </c>
      <c r="M41" s="28"/>
      <c r="N41" s="28"/>
    </row>
    <row r="42" spans="1:14" x14ac:dyDescent="0.15">
      <c r="A42" s="28" t="s">
        <v>11998</v>
      </c>
      <c r="B42" s="28" t="s">
        <v>12076</v>
      </c>
      <c r="C42" s="41">
        <v>45656</v>
      </c>
      <c r="D42" s="42">
        <v>-23.09</v>
      </c>
      <c r="E42" s="43">
        <v>0</v>
      </c>
      <c r="F42" s="42">
        <v>-23.09</v>
      </c>
      <c r="G42" s="44">
        <v>45656</v>
      </c>
      <c r="H42" s="28" t="s">
        <v>12032</v>
      </c>
      <c r="I42" s="45"/>
      <c r="J42" s="28">
        <v>5595105</v>
      </c>
      <c r="K42" s="46"/>
      <c r="L42" s="47">
        <v>45659</v>
      </c>
      <c r="M42" s="28"/>
      <c r="N42" s="28"/>
    </row>
    <row r="43" spans="1:14" x14ac:dyDescent="0.15">
      <c r="A43" s="28" t="s">
        <v>11998</v>
      </c>
      <c r="B43" s="28" t="s">
        <v>12077</v>
      </c>
      <c r="C43" s="41">
        <v>45656</v>
      </c>
      <c r="D43" s="42">
        <v>-15.81</v>
      </c>
      <c r="E43" s="43">
        <v>0</v>
      </c>
      <c r="F43" s="42">
        <v>-15.81</v>
      </c>
      <c r="G43" s="44">
        <v>45656</v>
      </c>
      <c r="H43" s="28" t="s">
        <v>12033</v>
      </c>
      <c r="I43" s="45"/>
      <c r="J43" s="28">
        <v>1749803</v>
      </c>
      <c r="K43" s="46"/>
      <c r="L43" s="47">
        <v>45659</v>
      </c>
      <c r="M43" s="28"/>
      <c r="N43" s="28"/>
    </row>
    <row r="44" spans="1:14" x14ac:dyDescent="0.15">
      <c r="A44" s="28" t="s">
        <v>11998</v>
      </c>
      <c r="B44" s="28" t="s">
        <v>12078</v>
      </c>
      <c r="C44" s="41">
        <v>45656</v>
      </c>
      <c r="D44" s="42">
        <v>-23.14</v>
      </c>
      <c r="E44" s="43">
        <v>0</v>
      </c>
      <c r="F44" s="42">
        <v>-23.14</v>
      </c>
      <c r="G44" s="44">
        <v>45656</v>
      </c>
      <c r="H44" s="28" t="s">
        <v>12034</v>
      </c>
      <c r="I44" s="45"/>
      <c r="J44" s="28">
        <v>5595105</v>
      </c>
      <c r="K44" s="46"/>
      <c r="L44" s="47">
        <v>45659</v>
      </c>
      <c r="M44" s="28"/>
      <c r="N44" s="28"/>
    </row>
    <row r="45" spans="1:14" x14ac:dyDescent="0.15">
      <c r="A45" s="28" t="s">
        <v>11998</v>
      </c>
      <c r="B45" s="28" t="s">
        <v>12079</v>
      </c>
      <c r="C45" s="41">
        <v>45656</v>
      </c>
      <c r="D45" s="42">
        <v>-15.83</v>
      </c>
      <c r="E45" s="43">
        <v>0</v>
      </c>
      <c r="F45" s="42">
        <v>-15.83</v>
      </c>
      <c r="G45" s="44">
        <v>45656</v>
      </c>
      <c r="H45" s="28" t="s">
        <v>12035</v>
      </c>
      <c r="I45" s="45"/>
      <c r="J45" s="28">
        <v>1749803</v>
      </c>
      <c r="K45" s="46"/>
      <c r="L45" s="47">
        <v>45659</v>
      </c>
      <c r="M45" s="28"/>
      <c r="N45" s="28"/>
    </row>
    <row r="46" spans="1:14" x14ac:dyDescent="0.15">
      <c r="A46" s="28" t="s">
        <v>11998</v>
      </c>
      <c r="B46" s="28" t="s">
        <v>12080</v>
      </c>
      <c r="C46" s="41">
        <v>45656</v>
      </c>
      <c r="D46" s="42">
        <v>-15.83</v>
      </c>
      <c r="E46" s="43">
        <v>0</v>
      </c>
      <c r="F46" s="42">
        <v>-15.83</v>
      </c>
      <c r="G46" s="44">
        <v>45656</v>
      </c>
      <c r="H46" s="28" t="s">
        <v>12036</v>
      </c>
      <c r="I46" s="45"/>
      <c r="J46" s="28">
        <v>1749803</v>
      </c>
      <c r="K46" s="46"/>
      <c r="L46" s="47">
        <v>45659</v>
      </c>
      <c r="M46" s="28"/>
      <c r="N46" s="28"/>
    </row>
    <row r="47" spans="1:14" x14ac:dyDescent="0.15">
      <c r="A47" s="28" t="s">
        <v>11998</v>
      </c>
      <c r="B47" s="28" t="s">
        <v>12081</v>
      </c>
      <c r="C47" s="41">
        <v>45656</v>
      </c>
      <c r="D47" s="42">
        <v>-16.18</v>
      </c>
      <c r="E47" s="43">
        <v>0</v>
      </c>
      <c r="F47" s="42">
        <v>-16.18</v>
      </c>
      <c r="G47" s="44">
        <v>45656</v>
      </c>
      <c r="H47" s="28" t="s">
        <v>12037</v>
      </c>
      <c r="I47" s="45"/>
      <c r="J47" s="28">
        <v>1749803</v>
      </c>
      <c r="K47" s="46"/>
      <c r="L47" s="47">
        <v>45659</v>
      </c>
      <c r="M47" s="28"/>
      <c r="N47" s="28"/>
    </row>
    <row r="48" spans="1:14" x14ac:dyDescent="0.15">
      <c r="A48" s="28" t="s">
        <v>11998</v>
      </c>
      <c r="B48" s="28" t="s">
        <v>12082</v>
      </c>
      <c r="C48" s="41">
        <v>45656</v>
      </c>
      <c r="D48" s="42">
        <v>-15.7</v>
      </c>
      <c r="E48" s="43">
        <v>0</v>
      </c>
      <c r="F48" s="42">
        <v>-15.7</v>
      </c>
      <c r="G48" s="44">
        <v>45656</v>
      </c>
      <c r="H48" s="28" t="s">
        <v>12038</v>
      </c>
      <c r="I48" s="45"/>
      <c r="J48" s="28">
        <v>1749803</v>
      </c>
      <c r="K48" s="46"/>
      <c r="L48" s="47">
        <v>45659</v>
      </c>
      <c r="M48" s="28"/>
      <c r="N48" s="28"/>
    </row>
    <row r="49" spans="1:14" x14ac:dyDescent="0.15">
      <c r="A49" s="28" t="s">
        <v>11998</v>
      </c>
      <c r="B49" s="28" t="s">
        <v>12083</v>
      </c>
      <c r="C49" s="41">
        <v>45656</v>
      </c>
      <c r="D49" s="42">
        <v>-46</v>
      </c>
      <c r="E49" s="43">
        <v>0</v>
      </c>
      <c r="F49" s="42">
        <v>-46</v>
      </c>
      <c r="G49" s="44">
        <v>45656</v>
      </c>
      <c r="H49" s="28" t="s">
        <v>12039</v>
      </c>
      <c r="I49" s="45"/>
      <c r="J49" s="28">
        <v>5595105</v>
      </c>
      <c r="K49" s="46"/>
      <c r="L49" s="47">
        <v>45659</v>
      </c>
      <c r="M49" s="28"/>
      <c r="N49" s="28"/>
    </row>
    <row r="50" spans="1:14" x14ac:dyDescent="0.15">
      <c r="A50" s="28" t="s">
        <v>11998</v>
      </c>
      <c r="B50" s="28" t="s">
        <v>12084</v>
      </c>
      <c r="C50" s="41">
        <v>45656</v>
      </c>
      <c r="D50" s="42">
        <v>-22.98</v>
      </c>
      <c r="E50" s="43">
        <v>0</v>
      </c>
      <c r="F50" s="42">
        <v>-22.98</v>
      </c>
      <c r="G50" s="44">
        <v>45656</v>
      </c>
      <c r="H50" s="28" t="s">
        <v>12040</v>
      </c>
      <c r="I50" s="45"/>
      <c r="J50" s="28">
        <v>5595105</v>
      </c>
      <c r="K50" s="46"/>
      <c r="L50" s="47">
        <v>45659</v>
      </c>
      <c r="M50" s="28"/>
      <c r="N50" s="28"/>
    </row>
    <row r="51" spans="1:14" x14ac:dyDescent="0.15">
      <c r="A51" s="28" t="s">
        <v>11998</v>
      </c>
      <c r="B51" s="28" t="s">
        <v>12085</v>
      </c>
      <c r="C51" s="41">
        <v>45656</v>
      </c>
      <c r="D51" s="42">
        <v>-23</v>
      </c>
      <c r="E51" s="43">
        <v>0</v>
      </c>
      <c r="F51" s="42">
        <v>-23</v>
      </c>
      <c r="G51" s="44">
        <v>45656</v>
      </c>
      <c r="H51" s="28" t="s">
        <v>12041</v>
      </c>
      <c r="I51" s="45"/>
      <c r="J51" s="28">
        <v>5595105</v>
      </c>
      <c r="K51" s="46"/>
      <c r="L51" s="47">
        <v>45659</v>
      </c>
      <c r="M51" s="28"/>
      <c r="N51" s="28"/>
    </row>
    <row r="52" spans="1:14" x14ac:dyDescent="0.15">
      <c r="A52" s="28" t="s">
        <v>11998</v>
      </c>
      <c r="B52" s="28" t="s">
        <v>12086</v>
      </c>
      <c r="C52" s="41">
        <v>45656</v>
      </c>
      <c r="D52" s="42">
        <v>-46</v>
      </c>
      <c r="E52" s="43">
        <v>0</v>
      </c>
      <c r="F52" s="42">
        <v>-46</v>
      </c>
      <c r="G52" s="44">
        <v>45656</v>
      </c>
      <c r="H52" s="28" t="s">
        <v>12042</v>
      </c>
      <c r="I52" s="45"/>
      <c r="J52" s="28">
        <v>5595105</v>
      </c>
      <c r="K52" s="46"/>
      <c r="L52" s="47">
        <v>45659</v>
      </c>
      <c r="M52" s="28"/>
      <c r="N52" s="28"/>
    </row>
    <row r="53" spans="1:14" x14ac:dyDescent="0.15">
      <c r="A53" s="28" t="s">
        <v>11998</v>
      </c>
      <c r="B53" s="28" t="s">
        <v>12086</v>
      </c>
      <c r="C53" s="41">
        <v>45656</v>
      </c>
      <c r="D53" s="42">
        <v>-31.66</v>
      </c>
      <c r="E53" s="43">
        <v>0</v>
      </c>
      <c r="F53" s="42">
        <v>-31.66</v>
      </c>
      <c r="G53" s="44">
        <v>45656</v>
      </c>
      <c r="H53" s="28" t="s">
        <v>12042</v>
      </c>
      <c r="I53" s="45"/>
      <c r="J53" s="28">
        <v>1749803</v>
      </c>
      <c r="K53" s="46"/>
      <c r="L53" s="47">
        <v>45659</v>
      </c>
      <c r="M53" s="28"/>
      <c r="N53" s="28"/>
    </row>
    <row r="54" spans="1:14" x14ac:dyDescent="0.15">
      <c r="A54" s="28" t="s">
        <v>12087</v>
      </c>
      <c r="B54" s="28" t="s">
        <v>12140</v>
      </c>
      <c r="C54" s="41">
        <v>45657</v>
      </c>
      <c r="D54" s="42">
        <v>-46.51</v>
      </c>
      <c r="E54" s="43">
        <v>0</v>
      </c>
      <c r="F54" s="42">
        <v>-46.51</v>
      </c>
      <c r="G54" s="44">
        <v>45657</v>
      </c>
      <c r="H54" s="28" t="s">
        <v>12088</v>
      </c>
      <c r="I54" s="45"/>
      <c r="J54" s="28">
        <v>8851003</v>
      </c>
      <c r="K54" s="46"/>
      <c r="L54" s="47">
        <v>45660</v>
      </c>
      <c r="M54" s="28"/>
      <c r="N54" s="28"/>
    </row>
    <row r="55" spans="1:14" x14ac:dyDescent="0.15">
      <c r="A55" s="28" t="s">
        <v>12087</v>
      </c>
      <c r="B55" s="28" t="s">
        <v>12141</v>
      </c>
      <c r="C55" s="41">
        <v>45657</v>
      </c>
      <c r="D55" s="42">
        <v>-15.83</v>
      </c>
      <c r="E55" s="43">
        <v>0</v>
      </c>
      <c r="F55" s="42">
        <v>-15.83</v>
      </c>
      <c r="G55" s="44">
        <v>45657</v>
      </c>
      <c r="H55" s="28" t="s">
        <v>12089</v>
      </c>
      <c r="I55" s="45"/>
      <c r="J55" s="28">
        <v>1749803</v>
      </c>
      <c r="K55" s="46"/>
      <c r="L55" s="47">
        <v>45660</v>
      </c>
      <c r="M55" s="28"/>
      <c r="N55" s="28"/>
    </row>
    <row r="56" spans="1:14" x14ac:dyDescent="0.15">
      <c r="A56" s="28" t="s">
        <v>12087</v>
      </c>
      <c r="B56" s="28" t="s">
        <v>12142</v>
      </c>
      <c r="C56" s="41">
        <v>45657</v>
      </c>
      <c r="D56" s="42">
        <v>-23</v>
      </c>
      <c r="E56" s="43">
        <v>0</v>
      </c>
      <c r="F56" s="42">
        <v>-23</v>
      </c>
      <c r="G56" s="44">
        <v>45657</v>
      </c>
      <c r="H56" s="28" t="s">
        <v>12090</v>
      </c>
      <c r="I56" s="45"/>
      <c r="J56" s="28">
        <v>5595105</v>
      </c>
      <c r="K56" s="46"/>
      <c r="L56" s="47">
        <v>45660</v>
      </c>
      <c r="M56" s="28"/>
      <c r="N56" s="28"/>
    </row>
    <row r="57" spans="1:14" x14ac:dyDescent="0.15">
      <c r="A57" s="28" t="s">
        <v>12087</v>
      </c>
      <c r="B57" s="28" t="s">
        <v>12143</v>
      </c>
      <c r="C57" s="41">
        <v>45657</v>
      </c>
      <c r="D57" s="42">
        <v>-23</v>
      </c>
      <c r="E57" s="43">
        <v>0</v>
      </c>
      <c r="F57" s="42">
        <v>-23</v>
      </c>
      <c r="G57" s="44">
        <v>45657</v>
      </c>
      <c r="H57" s="28" t="s">
        <v>12091</v>
      </c>
      <c r="I57" s="45"/>
      <c r="J57" s="28">
        <v>5595105</v>
      </c>
      <c r="K57" s="46"/>
      <c r="L57" s="47">
        <v>45660</v>
      </c>
      <c r="M57" s="28"/>
      <c r="N57" s="28"/>
    </row>
    <row r="58" spans="1:14" x14ac:dyDescent="0.15">
      <c r="A58" s="28" t="s">
        <v>12087</v>
      </c>
      <c r="B58" s="28" t="s">
        <v>12144</v>
      </c>
      <c r="C58" s="41">
        <v>45657</v>
      </c>
      <c r="D58" s="42">
        <v>-92.56</v>
      </c>
      <c r="E58" s="43">
        <v>0</v>
      </c>
      <c r="F58" s="42">
        <v>-92.56</v>
      </c>
      <c r="G58" s="44">
        <v>45657</v>
      </c>
      <c r="H58" s="28" t="s">
        <v>12092</v>
      </c>
      <c r="I58" s="45"/>
      <c r="J58" s="28">
        <v>5595105</v>
      </c>
      <c r="K58" s="46"/>
      <c r="L58" s="47">
        <v>45660</v>
      </c>
      <c r="M58" s="28"/>
      <c r="N58" s="28"/>
    </row>
    <row r="59" spans="1:14" x14ac:dyDescent="0.15">
      <c r="A59" s="28" t="s">
        <v>12087</v>
      </c>
      <c r="B59" s="28" t="s">
        <v>12145</v>
      </c>
      <c r="C59" s="41">
        <v>45657</v>
      </c>
      <c r="D59" s="42">
        <v>-23.09</v>
      </c>
      <c r="E59" s="43">
        <v>0</v>
      </c>
      <c r="F59" s="42">
        <v>-23.09</v>
      </c>
      <c r="G59" s="44">
        <v>45657</v>
      </c>
      <c r="H59" s="28" t="s">
        <v>12093</v>
      </c>
      <c r="I59" s="45"/>
      <c r="J59" s="28">
        <v>5595105</v>
      </c>
      <c r="K59" s="46"/>
      <c r="L59" s="47">
        <v>45660</v>
      </c>
      <c r="M59" s="28"/>
      <c r="N59" s="28"/>
    </row>
    <row r="60" spans="1:14" x14ac:dyDescent="0.15">
      <c r="A60" s="28" t="s">
        <v>12087</v>
      </c>
      <c r="B60" s="28" t="s">
        <v>12146</v>
      </c>
      <c r="C60" s="41">
        <v>45657</v>
      </c>
      <c r="D60" s="42">
        <v>-46</v>
      </c>
      <c r="E60" s="43">
        <v>0</v>
      </c>
      <c r="F60" s="42">
        <v>-46</v>
      </c>
      <c r="G60" s="44">
        <v>45657</v>
      </c>
      <c r="H60" s="28" t="s">
        <v>12094</v>
      </c>
      <c r="I60" s="45"/>
      <c r="J60" s="28">
        <v>5595105</v>
      </c>
      <c r="K60" s="46"/>
      <c r="L60" s="47">
        <v>45660</v>
      </c>
      <c r="M60" s="28"/>
      <c r="N60" s="28"/>
    </row>
    <row r="61" spans="1:14" x14ac:dyDescent="0.15">
      <c r="A61" s="28" t="s">
        <v>12087</v>
      </c>
      <c r="B61" s="28" t="s">
        <v>12147</v>
      </c>
      <c r="C61" s="41">
        <v>45657</v>
      </c>
      <c r="D61" s="42">
        <v>-46</v>
      </c>
      <c r="E61" s="43">
        <v>0</v>
      </c>
      <c r="F61" s="42">
        <v>-46</v>
      </c>
      <c r="G61" s="44">
        <v>45657</v>
      </c>
      <c r="H61" s="28" t="s">
        <v>12095</v>
      </c>
      <c r="I61" s="45"/>
      <c r="J61" s="28">
        <v>5595105</v>
      </c>
      <c r="K61" s="46"/>
      <c r="L61" s="47">
        <v>45660</v>
      </c>
      <c r="M61" s="28"/>
      <c r="N61" s="28"/>
    </row>
    <row r="62" spans="1:14" x14ac:dyDescent="0.15">
      <c r="A62" s="28" t="s">
        <v>12087</v>
      </c>
      <c r="B62" s="28" t="s">
        <v>12148</v>
      </c>
      <c r="C62" s="41">
        <v>45657</v>
      </c>
      <c r="D62" s="42">
        <v>-138</v>
      </c>
      <c r="E62" s="43">
        <v>0</v>
      </c>
      <c r="F62" s="42">
        <v>-138</v>
      </c>
      <c r="G62" s="44">
        <v>45657</v>
      </c>
      <c r="H62" s="28" t="s">
        <v>12096</v>
      </c>
      <c r="I62" s="45"/>
      <c r="J62" s="28">
        <v>5595105</v>
      </c>
      <c r="K62" s="46"/>
      <c r="L62" s="47">
        <v>45660</v>
      </c>
      <c r="M62" s="28"/>
      <c r="N62" s="28"/>
    </row>
    <row r="63" spans="1:14" x14ac:dyDescent="0.15">
      <c r="A63" s="28" t="s">
        <v>12087</v>
      </c>
      <c r="B63" s="28" t="s">
        <v>12149</v>
      </c>
      <c r="C63" s="41">
        <v>45657</v>
      </c>
      <c r="D63" s="42">
        <v>-46.18</v>
      </c>
      <c r="E63" s="43">
        <v>0</v>
      </c>
      <c r="F63" s="42">
        <v>-46.18</v>
      </c>
      <c r="G63" s="44">
        <v>45657</v>
      </c>
      <c r="H63" s="28" t="s">
        <v>12097</v>
      </c>
      <c r="I63" s="45"/>
      <c r="J63" s="28">
        <v>5595105</v>
      </c>
      <c r="K63" s="46"/>
      <c r="L63" s="47">
        <v>45660</v>
      </c>
      <c r="M63" s="28"/>
      <c r="N63" s="28"/>
    </row>
    <row r="64" spans="1:14" x14ac:dyDescent="0.15">
      <c r="A64" s="28" t="s">
        <v>12087</v>
      </c>
      <c r="B64" s="28" t="s">
        <v>12150</v>
      </c>
      <c r="C64" s="41">
        <v>45657</v>
      </c>
      <c r="D64" s="42">
        <v>-23</v>
      </c>
      <c r="E64" s="43">
        <v>0</v>
      </c>
      <c r="F64" s="42">
        <v>-23</v>
      </c>
      <c r="G64" s="44">
        <v>45657</v>
      </c>
      <c r="H64" s="28" t="s">
        <v>12098</v>
      </c>
      <c r="I64" s="45"/>
      <c r="J64" s="28">
        <v>5595105</v>
      </c>
      <c r="K64" s="46"/>
      <c r="L64" s="47">
        <v>45660</v>
      </c>
      <c r="M64" s="28"/>
      <c r="N64" s="28"/>
    </row>
    <row r="65" spans="1:14" x14ac:dyDescent="0.15">
      <c r="A65" s="28" t="s">
        <v>12087</v>
      </c>
      <c r="B65" s="28" t="s">
        <v>12151</v>
      </c>
      <c r="C65" s="41">
        <v>45657</v>
      </c>
      <c r="D65" s="42">
        <v>-69</v>
      </c>
      <c r="E65" s="43">
        <v>0</v>
      </c>
      <c r="F65" s="42">
        <v>-69</v>
      </c>
      <c r="G65" s="44">
        <v>45657</v>
      </c>
      <c r="H65" s="28" t="s">
        <v>12099</v>
      </c>
      <c r="I65" s="45"/>
      <c r="J65" s="28">
        <v>5595105</v>
      </c>
      <c r="K65" s="46"/>
      <c r="L65" s="47">
        <v>45660</v>
      </c>
      <c r="M65" s="28"/>
      <c r="N65" s="28"/>
    </row>
    <row r="66" spans="1:14" x14ac:dyDescent="0.15">
      <c r="A66" s="28" t="s">
        <v>12087</v>
      </c>
      <c r="B66" s="28" t="s">
        <v>12152</v>
      </c>
      <c r="C66" s="41">
        <v>45657</v>
      </c>
      <c r="D66" s="42">
        <v>-26.56</v>
      </c>
      <c r="E66" s="43">
        <v>0</v>
      </c>
      <c r="F66" s="42">
        <v>-26.56</v>
      </c>
      <c r="G66" s="44">
        <v>45657</v>
      </c>
      <c r="H66" s="28" t="s">
        <v>12100</v>
      </c>
      <c r="I66" s="45"/>
      <c r="J66" s="28">
        <v>5596101</v>
      </c>
      <c r="K66" s="46"/>
      <c r="L66" s="47">
        <v>45660</v>
      </c>
      <c r="M66" s="28"/>
      <c r="N66" s="28"/>
    </row>
    <row r="67" spans="1:14" x14ac:dyDescent="0.15">
      <c r="A67" s="28" t="s">
        <v>12087</v>
      </c>
      <c r="B67" s="28" t="s">
        <v>12153</v>
      </c>
      <c r="C67" s="41">
        <v>45657</v>
      </c>
      <c r="D67" s="42">
        <v>-31.26</v>
      </c>
      <c r="E67" s="43">
        <v>0</v>
      </c>
      <c r="F67" s="42">
        <v>-31.26</v>
      </c>
      <c r="G67" s="44">
        <v>45657</v>
      </c>
      <c r="H67" s="28" t="s">
        <v>12101</v>
      </c>
      <c r="I67" s="45"/>
      <c r="J67" s="28">
        <v>1749803</v>
      </c>
      <c r="K67" s="46"/>
      <c r="L67" s="47">
        <v>45660</v>
      </c>
      <c r="M67" s="28"/>
      <c r="N67" s="28"/>
    </row>
    <row r="68" spans="1:14" x14ac:dyDescent="0.15">
      <c r="A68" s="28" t="s">
        <v>12087</v>
      </c>
      <c r="B68" s="28" t="s">
        <v>12154</v>
      </c>
      <c r="C68" s="41">
        <v>45657</v>
      </c>
      <c r="D68" s="42">
        <v>-23</v>
      </c>
      <c r="E68" s="43">
        <v>0</v>
      </c>
      <c r="F68" s="42">
        <v>-23</v>
      </c>
      <c r="G68" s="44">
        <v>45657</v>
      </c>
      <c r="H68" s="28" t="s">
        <v>12102</v>
      </c>
      <c r="I68" s="45"/>
      <c r="J68" s="28">
        <v>5595105</v>
      </c>
      <c r="K68" s="46"/>
      <c r="L68" s="47">
        <v>45660</v>
      </c>
      <c r="M68" s="28"/>
      <c r="N68" s="28"/>
    </row>
    <row r="69" spans="1:14" x14ac:dyDescent="0.15">
      <c r="A69" s="28" t="s">
        <v>12087</v>
      </c>
      <c r="B69" s="28" t="s">
        <v>12155</v>
      </c>
      <c r="C69" s="41">
        <v>45657</v>
      </c>
      <c r="D69" s="42">
        <v>-23.07</v>
      </c>
      <c r="E69" s="43">
        <v>0</v>
      </c>
      <c r="F69" s="42">
        <v>-23.07</v>
      </c>
      <c r="G69" s="44">
        <v>45657</v>
      </c>
      <c r="H69" s="28" t="s">
        <v>12103</v>
      </c>
      <c r="I69" s="45"/>
      <c r="J69" s="28">
        <v>5595105</v>
      </c>
      <c r="K69" s="46"/>
      <c r="L69" s="47">
        <v>45660</v>
      </c>
      <c r="M69" s="28"/>
      <c r="N69" s="28"/>
    </row>
    <row r="70" spans="1:14" x14ac:dyDescent="0.15">
      <c r="A70" s="28" t="s">
        <v>12087</v>
      </c>
      <c r="B70" s="28" t="s">
        <v>12156</v>
      </c>
      <c r="C70" s="41">
        <v>45657</v>
      </c>
      <c r="D70" s="42">
        <v>-26.56</v>
      </c>
      <c r="E70" s="43">
        <v>0</v>
      </c>
      <c r="F70" s="42">
        <v>-26.56</v>
      </c>
      <c r="G70" s="44">
        <v>45657</v>
      </c>
      <c r="H70" s="28" t="s">
        <v>12104</v>
      </c>
      <c r="I70" s="45"/>
      <c r="J70" s="28">
        <v>5596100</v>
      </c>
      <c r="K70" s="46"/>
      <c r="L70" s="47">
        <v>45660</v>
      </c>
      <c r="M70" s="28"/>
      <c r="N70" s="28"/>
    </row>
    <row r="71" spans="1:14" x14ac:dyDescent="0.15">
      <c r="A71" s="28" t="s">
        <v>12087</v>
      </c>
      <c r="B71" s="28" t="s">
        <v>12157</v>
      </c>
      <c r="C71" s="41">
        <v>45657</v>
      </c>
      <c r="D71" s="42">
        <v>-23.24</v>
      </c>
      <c r="E71" s="43">
        <v>0</v>
      </c>
      <c r="F71" s="42">
        <v>-23.24</v>
      </c>
      <c r="G71" s="44">
        <v>45657</v>
      </c>
      <c r="H71" s="28" t="s">
        <v>12105</v>
      </c>
      <c r="I71" s="45"/>
      <c r="J71" s="28">
        <v>5595105</v>
      </c>
      <c r="K71" s="46"/>
      <c r="L71" s="47">
        <v>45660</v>
      </c>
      <c r="M71" s="28"/>
      <c r="N71" s="28"/>
    </row>
    <row r="72" spans="1:14" x14ac:dyDescent="0.15">
      <c r="A72" s="28" t="s">
        <v>12087</v>
      </c>
      <c r="B72" s="28" t="s">
        <v>12157</v>
      </c>
      <c r="C72" s="41">
        <v>45657</v>
      </c>
      <c r="D72" s="42">
        <v>-16.079999999999998</v>
      </c>
      <c r="E72" s="43">
        <v>0</v>
      </c>
      <c r="F72" s="42">
        <v>-16.079999999999998</v>
      </c>
      <c r="G72" s="44">
        <v>45657</v>
      </c>
      <c r="H72" s="28" t="s">
        <v>12105</v>
      </c>
      <c r="I72" s="45"/>
      <c r="J72" s="28">
        <v>1749803</v>
      </c>
      <c r="K72" s="46"/>
      <c r="L72" s="47">
        <v>45660</v>
      </c>
      <c r="M72" s="28"/>
      <c r="N72" s="28"/>
    </row>
    <row r="73" spans="1:14" x14ac:dyDescent="0.15">
      <c r="A73" s="28" t="s">
        <v>12087</v>
      </c>
      <c r="B73" s="28" t="s">
        <v>12158</v>
      </c>
      <c r="C73" s="41">
        <v>45657</v>
      </c>
      <c r="D73" s="42">
        <v>-69</v>
      </c>
      <c r="E73" s="43">
        <v>0</v>
      </c>
      <c r="F73" s="42">
        <v>-69</v>
      </c>
      <c r="G73" s="44">
        <v>45657</v>
      </c>
      <c r="H73" s="28" t="s">
        <v>12106</v>
      </c>
      <c r="I73" s="45"/>
      <c r="J73" s="28">
        <v>5595105</v>
      </c>
      <c r="K73" s="46"/>
      <c r="L73" s="47">
        <v>45660</v>
      </c>
      <c r="M73" s="28"/>
      <c r="N73" s="28"/>
    </row>
    <row r="74" spans="1:14" x14ac:dyDescent="0.15">
      <c r="A74" s="28" t="s">
        <v>12087</v>
      </c>
      <c r="B74" s="28" t="s">
        <v>12159</v>
      </c>
      <c r="C74" s="41">
        <v>45657</v>
      </c>
      <c r="D74" s="42">
        <v>-23.07</v>
      </c>
      <c r="E74" s="43">
        <v>0</v>
      </c>
      <c r="F74" s="42">
        <v>-23.07</v>
      </c>
      <c r="G74" s="44">
        <v>45657</v>
      </c>
      <c r="H74" s="28" t="s">
        <v>12107</v>
      </c>
      <c r="I74" s="45"/>
      <c r="J74" s="28">
        <v>5595105</v>
      </c>
      <c r="K74" s="46"/>
      <c r="L74" s="47">
        <v>45660</v>
      </c>
      <c r="M74" s="28"/>
      <c r="N74" s="28"/>
    </row>
    <row r="75" spans="1:14" x14ac:dyDescent="0.15">
      <c r="A75" s="28" t="s">
        <v>12087</v>
      </c>
      <c r="B75" s="28" t="s">
        <v>12160</v>
      </c>
      <c r="C75" s="41">
        <v>45657</v>
      </c>
      <c r="D75" s="42">
        <v>-184.56</v>
      </c>
      <c r="E75" s="43">
        <v>0</v>
      </c>
      <c r="F75" s="42">
        <v>-184.56</v>
      </c>
      <c r="G75" s="44">
        <v>45657</v>
      </c>
      <c r="H75" s="28" t="s">
        <v>12108</v>
      </c>
      <c r="I75" s="45"/>
      <c r="J75" s="28">
        <v>5595105</v>
      </c>
      <c r="K75" s="46"/>
      <c r="L75" s="47">
        <v>45660</v>
      </c>
      <c r="M75" s="28"/>
      <c r="N75" s="28"/>
    </row>
    <row r="76" spans="1:14" x14ac:dyDescent="0.15">
      <c r="A76" s="28" t="s">
        <v>12087</v>
      </c>
      <c r="B76" s="28" t="s">
        <v>12161</v>
      </c>
      <c r="C76" s="41">
        <v>45657</v>
      </c>
      <c r="D76" s="42">
        <v>-15.83</v>
      </c>
      <c r="E76" s="43">
        <v>0</v>
      </c>
      <c r="F76" s="42">
        <v>-15.83</v>
      </c>
      <c r="G76" s="44">
        <v>45657</v>
      </c>
      <c r="H76" s="28" t="s">
        <v>12109</v>
      </c>
      <c r="I76" s="45"/>
      <c r="J76" s="28">
        <v>1749803</v>
      </c>
      <c r="K76" s="46"/>
      <c r="L76" s="47">
        <v>45660</v>
      </c>
      <c r="M76" s="28"/>
      <c r="N76" s="28"/>
    </row>
    <row r="77" spans="1:14" x14ac:dyDescent="0.15">
      <c r="A77" s="28" t="s">
        <v>12087</v>
      </c>
      <c r="B77" s="28" t="s">
        <v>12162</v>
      </c>
      <c r="C77" s="41">
        <v>45657</v>
      </c>
      <c r="D77" s="42">
        <v>-23</v>
      </c>
      <c r="E77" s="43">
        <v>0</v>
      </c>
      <c r="F77" s="42">
        <v>-23</v>
      </c>
      <c r="G77" s="44">
        <v>45657</v>
      </c>
      <c r="H77" s="28" t="s">
        <v>12110</v>
      </c>
      <c r="I77" s="45"/>
      <c r="J77" s="28">
        <v>5595105</v>
      </c>
      <c r="K77" s="46"/>
      <c r="L77" s="47">
        <v>45660</v>
      </c>
      <c r="M77" s="28"/>
      <c r="N77" s="28"/>
    </row>
    <row r="78" spans="1:14" x14ac:dyDescent="0.15">
      <c r="A78" s="28" t="s">
        <v>12087</v>
      </c>
      <c r="B78" s="28" t="s">
        <v>12163</v>
      </c>
      <c r="C78" s="41">
        <v>45657</v>
      </c>
      <c r="D78" s="42">
        <v>-46</v>
      </c>
      <c r="E78" s="43">
        <v>0</v>
      </c>
      <c r="F78" s="42">
        <v>-46</v>
      </c>
      <c r="G78" s="44">
        <v>45657</v>
      </c>
      <c r="H78" s="28" t="s">
        <v>12111</v>
      </c>
      <c r="I78" s="45"/>
      <c r="J78" s="28">
        <v>5595105</v>
      </c>
      <c r="K78" s="46"/>
      <c r="L78" s="47">
        <v>45660</v>
      </c>
      <c r="M78" s="28"/>
      <c r="N78" s="28"/>
    </row>
    <row r="79" spans="1:14" x14ac:dyDescent="0.15">
      <c r="A79" s="28" t="s">
        <v>12087</v>
      </c>
      <c r="B79" s="28" t="s">
        <v>12164</v>
      </c>
      <c r="C79" s="41">
        <v>45657</v>
      </c>
      <c r="D79" s="42">
        <v>-15.64</v>
      </c>
      <c r="E79" s="43">
        <v>0</v>
      </c>
      <c r="F79" s="42">
        <v>-15.64</v>
      </c>
      <c r="G79" s="44">
        <v>45657</v>
      </c>
      <c r="H79" s="28" t="s">
        <v>12112</v>
      </c>
      <c r="I79" s="45"/>
      <c r="J79" s="28">
        <v>1749803</v>
      </c>
      <c r="K79" s="46"/>
      <c r="L79" s="47">
        <v>45660</v>
      </c>
      <c r="M79" s="28"/>
      <c r="N79" s="28"/>
    </row>
    <row r="80" spans="1:14" x14ac:dyDescent="0.15">
      <c r="A80" s="28" t="s">
        <v>12087</v>
      </c>
      <c r="B80" s="28" t="s">
        <v>12165</v>
      </c>
      <c r="C80" s="41">
        <v>45657</v>
      </c>
      <c r="D80" s="42">
        <v>-23.02</v>
      </c>
      <c r="E80" s="43">
        <v>0</v>
      </c>
      <c r="F80" s="42">
        <v>-23.02</v>
      </c>
      <c r="G80" s="44">
        <v>45657</v>
      </c>
      <c r="H80" s="28" t="s">
        <v>12113</v>
      </c>
      <c r="I80" s="45"/>
      <c r="J80" s="28">
        <v>5595105</v>
      </c>
      <c r="K80" s="46"/>
      <c r="L80" s="47">
        <v>45660</v>
      </c>
      <c r="M80" s="28"/>
      <c r="N80" s="28"/>
    </row>
    <row r="81" spans="1:14" x14ac:dyDescent="0.15">
      <c r="A81" s="28" t="s">
        <v>12087</v>
      </c>
      <c r="B81" s="28" t="s">
        <v>12166</v>
      </c>
      <c r="C81" s="41">
        <v>45657</v>
      </c>
      <c r="D81" s="42">
        <v>-23.02</v>
      </c>
      <c r="E81" s="43">
        <v>0</v>
      </c>
      <c r="F81" s="42">
        <v>-23.02</v>
      </c>
      <c r="G81" s="44">
        <v>45657</v>
      </c>
      <c r="H81" s="28" t="s">
        <v>12114</v>
      </c>
      <c r="I81" s="45"/>
      <c r="J81" s="28">
        <v>5595105</v>
      </c>
      <c r="K81" s="46"/>
      <c r="L81" s="47">
        <v>45660</v>
      </c>
      <c r="M81" s="28"/>
      <c r="N81" s="28"/>
    </row>
    <row r="82" spans="1:14" x14ac:dyDescent="0.15">
      <c r="A82" s="28" t="s">
        <v>12087</v>
      </c>
      <c r="B82" s="28" t="s">
        <v>12167</v>
      </c>
      <c r="C82" s="41">
        <v>45657</v>
      </c>
      <c r="D82" s="42">
        <v>-23.07</v>
      </c>
      <c r="E82" s="43">
        <v>0</v>
      </c>
      <c r="F82" s="42">
        <v>-23.07</v>
      </c>
      <c r="G82" s="44">
        <v>45657</v>
      </c>
      <c r="H82" s="28" t="s">
        <v>12115</v>
      </c>
      <c r="I82" s="45"/>
      <c r="J82" s="28">
        <v>5595105</v>
      </c>
      <c r="K82" s="46"/>
      <c r="L82" s="47">
        <v>45660</v>
      </c>
      <c r="M82" s="28"/>
      <c r="N82" s="28"/>
    </row>
    <row r="83" spans="1:14" x14ac:dyDescent="0.15">
      <c r="A83" s="28" t="s">
        <v>12087</v>
      </c>
      <c r="B83" s="28" t="s">
        <v>12168</v>
      </c>
      <c r="C83" s="41">
        <v>45657</v>
      </c>
      <c r="D83" s="42">
        <v>-15.81</v>
      </c>
      <c r="E83" s="43">
        <v>0</v>
      </c>
      <c r="F83" s="42">
        <v>-15.81</v>
      </c>
      <c r="G83" s="44">
        <v>45657</v>
      </c>
      <c r="H83" s="28" t="s">
        <v>12116</v>
      </c>
      <c r="I83" s="45"/>
      <c r="J83" s="28">
        <v>1749803</v>
      </c>
      <c r="K83" s="46"/>
      <c r="L83" s="47">
        <v>45660</v>
      </c>
      <c r="M83" s="28"/>
      <c r="N83" s="28"/>
    </row>
    <row r="84" spans="1:14" x14ac:dyDescent="0.15">
      <c r="A84" s="28" t="s">
        <v>12087</v>
      </c>
      <c r="B84" s="28" t="s">
        <v>12169</v>
      </c>
      <c r="C84" s="41">
        <v>45657</v>
      </c>
      <c r="D84" s="42">
        <v>-23.09</v>
      </c>
      <c r="E84" s="43">
        <v>0</v>
      </c>
      <c r="F84" s="42">
        <v>-23.09</v>
      </c>
      <c r="G84" s="44">
        <v>45657</v>
      </c>
      <c r="H84" s="28" t="s">
        <v>12117</v>
      </c>
      <c r="I84" s="45"/>
      <c r="J84" s="28">
        <v>5595105</v>
      </c>
      <c r="K84" s="46"/>
      <c r="L84" s="47">
        <v>45660</v>
      </c>
      <c r="M84" s="28"/>
      <c r="N84" s="28"/>
    </row>
    <row r="85" spans="1:14" x14ac:dyDescent="0.15">
      <c r="A85" s="28" t="s">
        <v>12087</v>
      </c>
      <c r="B85" s="28" t="s">
        <v>12170</v>
      </c>
      <c r="C85" s="41">
        <v>45657</v>
      </c>
      <c r="D85" s="42">
        <v>-15.83</v>
      </c>
      <c r="E85" s="43">
        <v>0</v>
      </c>
      <c r="F85" s="42">
        <v>-15.83</v>
      </c>
      <c r="G85" s="44">
        <v>45657</v>
      </c>
      <c r="H85" s="28" t="s">
        <v>12118</v>
      </c>
      <c r="I85" s="45"/>
      <c r="J85" s="28">
        <v>1749803</v>
      </c>
      <c r="K85" s="46"/>
      <c r="L85" s="47">
        <v>45660</v>
      </c>
      <c r="M85" s="28"/>
      <c r="N85" s="28"/>
    </row>
    <row r="86" spans="1:14" x14ac:dyDescent="0.15">
      <c r="A86" s="28" t="s">
        <v>12087</v>
      </c>
      <c r="B86" s="28" t="s">
        <v>12170</v>
      </c>
      <c r="C86" s="41">
        <v>45657</v>
      </c>
      <c r="D86" s="42">
        <v>-23</v>
      </c>
      <c r="E86" s="43">
        <v>0</v>
      </c>
      <c r="F86" s="42">
        <v>-23</v>
      </c>
      <c r="G86" s="44">
        <v>45657</v>
      </c>
      <c r="H86" s="28" t="s">
        <v>12118</v>
      </c>
      <c r="I86" s="45"/>
      <c r="J86" s="28">
        <v>5595105</v>
      </c>
      <c r="K86" s="46"/>
      <c r="L86" s="47">
        <v>45660</v>
      </c>
      <c r="M86" s="28"/>
      <c r="N86" s="28"/>
    </row>
    <row r="87" spans="1:14" x14ac:dyDescent="0.15">
      <c r="A87" s="28" t="s">
        <v>12087</v>
      </c>
      <c r="B87" s="28" t="s">
        <v>12171</v>
      </c>
      <c r="C87" s="41">
        <v>45657</v>
      </c>
      <c r="D87" s="42">
        <v>-23.07</v>
      </c>
      <c r="E87" s="43">
        <v>0</v>
      </c>
      <c r="F87" s="42">
        <v>-23.07</v>
      </c>
      <c r="G87" s="44">
        <v>45657</v>
      </c>
      <c r="H87" s="28" t="s">
        <v>12119</v>
      </c>
      <c r="I87" s="45"/>
      <c r="J87" s="28">
        <v>5595105</v>
      </c>
      <c r="K87" s="46"/>
      <c r="L87" s="47">
        <v>45660</v>
      </c>
      <c r="M87" s="28"/>
      <c r="N87" s="28"/>
    </row>
    <row r="88" spans="1:14" x14ac:dyDescent="0.15">
      <c r="A88" s="28" t="s">
        <v>12087</v>
      </c>
      <c r="B88" s="28" t="s">
        <v>12172</v>
      </c>
      <c r="C88" s="41">
        <v>45657</v>
      </c>
      <c r="D88" s="42">
        <v>-22.98</v>
      </c>
      <c r="E88" s="43">
        <v>0</v>
      </c>
      <c r="F88" s="42">
        <v>-22.98</v>
      </c>
      <c r="G88" s="44">
        <v>45657</v>
      </c>
      <c r="H88" s="28" t="s">
        <v>12120</v>
      </c>
      <c r="I88" s="45"/>
      <c r="J88" s="28">
        <v>5595105</v>
      </c>
      <c r="K88" s="46"/>
      <c r="L88" s="47">
        <v>45660</v>
      </c>
      <c r="M88" s="28"/>
      <c r="N88" s="28"/>
    </row>
    <row r="89" spans="1:14" x14ac:dyDescent="0.15">
      <c r="A89" s="28" t="s">
        <v>12087</v>
      </c>
      <c r="B89" s="28" t="s">
        <v>12172</v>
      </c>
      <c r="C89" s="41">
        <v>45657</v>
      </c>
      <c r="D89" s="42">
        <v>-15.63</v>
      </c>
      <c r="E89" s="43">
        <v>0</v>
      </c>
      <c r="F89" s="42">
        <v>-15.63</v>
      </c>
      <c r="G89" s="44">
        <v>45657</v>
      </c>
      <c r="H89" s="28" t="s">
        <v>12120</v>
      </c>
      <c r="I89" s="45"/>
      <c r="J89" s="28">
        <v>1749803</v>
      </c>
      <c r="K89" s="46"/>
      <c r="L89" s="47">
        <v>45660</v>
      </c>
      <c r="M89" s="28"/>
      <c r="N89" s="28"/>
    </row>
    <row r="90" spans="1:14" x14ac:dyDescent="0.15">
      <c r="A90" s="28" t="s">
        <v>12087</v>
      </c>
      <c r="B90" s="28" t="s">
        <v>12173</v>
      </c>
      <c r="C90" s="41">
        <v>45657</v>
      </c>
      <c r="D90" s="42">
        <v>-23</v>
      </c>
      <c r="E90" s="43">
        <v>0</v>
      </c>
      <c r="F90" s="42">
        <v>-23</v>
      </c>
      <c r="G90" s="44">
        <v>45657</v>
      </c>
      <c r="H90" s="28" t="s">
        <v>12121</v>
      </c>
      <c r="I90" s="45"/>
      <c r="J90" s="28">
        <v>5595105</v>
      </c>
      <c r="K90" s="46"/>
      <c r="L90" s="47">
        <v>45660</v>
      </c>
      <c r="M90" s="28"/>
      <c r="N90" s="28"/>
    </row>
    <row r="91" spans="1:14" x14ac:dyDescent="0.15">
      <c r="A91" s="28" t="s">
        <v>12087</v>
      </c>
      <c r="B91" s="28" t="s">
        <v>12174</v>
      </c>
      <c r="C91" s="41">
        <v>45657</v>
      </c>
      <c r="D91" s="42">
        <v>-207.81</v>
      </c>
      <c r="E91" s="43">
        <v>0</v>
      </c>
      <c r="F91" s="42">
        <v>-207.81</v>
      </c>
      <c r="G91" s="44">
        <v>45657</v>
      </c>
      <c r="H91" s="28" t="s">
        <v>12122</v>
      </c>
      <c r="I91" s="45"/>
      <c r="J91" s="28">
        <v>5595105</v>
      </c>
      <c r="K91" s="46"/>
      <c r="L91" s="47">
        <v>45660</v>
      </c>
      <c r="M91" s="28"/>
      <c r="N91" s="28"/>
    </row>
    <row r="92" spans="1:14" x14ac:dyDescent="0.15">
      <c r="A92" s="28" t="s">
        <v>12087</v>
      </c>
      <c r="B92" s="28" t="s">
        <v>12175</v>
      </c>
      <c r="C92" s="41">
        <v>45657</v>
      </c>
      <c r="D92" s="42">
        <v>-69</v>
      </c>
      <c r="E92" s="43">
        <v>0</v>
      </c>
      <c r="F92" s="42">
        <v>-69</v>
      </c>
      <c r="G92" s="44">
        <v>45657</v>
      </c>
      <c r="H92" s="28" t="s">
        <v>12123</v>
      </c>
      <c r="I92" s="45"/>
      <c r="J92" s="28">
        <v>5595105</v>
      </c>
      <c r="K92" s="46"/>
      <c r="L92" s="47">
        <v>45660</v>
      </c>
      <c r="M92" s="28"/>
      <c r="N92" s="28"/>
    </row>
    <row r="93" spans="1:14" x14ac:dyDescent="0.15">
      <c r="A93" s="28" t="s">
        <v>12087</v>
      </c>
      <c r="B93" s="28" t="s">
        <v>12176</v>
      </c>
      <c r="C93" s="41">
        <v>45657</v>
      </c>
      <c r="D93" s="42">
        <v>-23</v>
      </c>
      <c r="E93" s="43">
        <v>0</v>
      </c>
      <c r="F93" s="42">
        <v>-23</v>
      </c>
      <c r="G93" s="44">
        <v>45657</v>
      </c>
      <c r="H93" s="28" t="s">
        <v>12124</v>
      </c>
      <c r="I93" s="45"/>
      <c r="J93" s="28">
        <v>5595105</v>
      </c>
      <c r="K93" s="46"/>
      <c r="L93" s="47">
        <v>45660</v>
      </c>
      <c r="M93" s="28"/>
      <c r="N93" s="28"/>
    </row>
    <row r="94" spans="1:14" x14ac:dyDescent="0.15">
      <c r="A94" s="28" t="s">
        <v>12087</v>
      </c>
      <c r="B94" s="28" t="s">
        <v>12177</v>
      </c>
      <c r="C94" s="41">
        <v>45657</v>
      </c>
      <c r="D94" s="42">
        <v>-46.18</v>
      </c>
      <c r="E94" s="43">
        <v>0</v>
      </c>
      <c r="F94" s="42">
        <v>-46.18</v>
      </c>
      <c r="G94" s="44">
        <v>45657</v>
      </c>
      <c r="H94" s="28" t="s">
        <v>12125</v>
      </c>
      <c r="I94" s="45"/>
      <c r="J94" s="28">
        <v>5595105</v>
      </c>
      <c r="K94" s="46"/>
      <c r="L94" s="47">
        <v>45660</v>
      </c>
      <c r="M94" s="28"/>
      <c r="N94" s="28"/>
    </row>
    <row r="95" spans="1:14" x14ac:dyDescent="0.15">
      <c r="A95" s="28" t="s">
        <v>12087</v>
      </c>
      <c r="B95" s="28" t="s">
        <v>12178</v>
      </c>
      <c r="C95" s="41">
        <v>45657</v>
      </c>
      <c r="D95" s="42">
        <v>-23</v>
      </c>
      <c r="E95" s="43">
        <v>0</v>
      </c>
      <c r="F95" s="42">
        <v>-23</v>
      </c>
      <c r="G95" s="44">
        <v>45657</v>
      </c>
      <c r="H95" s="28" t="s">
        <v>12126</v>
      </c>
      <c r="I95" s="45"/>
      <c r="J95" s="28">
        <v>5595105</v>
      </c>
      <c r="K95" s="46"/>
      <c r="L95" s="47">
        <v>45660</v>
      </c>
      <c r="M95" s="28"/>
      <c r="N95" s="28"/>
    </row>
    <row r="96" spans="1:14" x14ac:dyDescent="0.15">
      <c r="A96" s="28" t="s">
        <v>12087</v>
      </c>
      <c r="B96" s="28" t="s">
        <v>12178</v>
      </c>
      <c r="C96" s="41">
        <v>45657</v>
      </c>
      <c r="D96" s="42">
        <v>-31.66</v>
      </c>
      <c r="E96" s="43">
        <v>0</v>
      </c>
      <c r="F96" s="42">
        <v>-31.66</v>
      </c>
      <c r="G96" s="44">
        <v>45657</v>
      </c>
      <c r="H96" s="28" t="s">
        <v>12126</v>
      </c>
      <c r="I96" s="45"/>
      <c r="J96" s="28">
        <v>1749803</v>
      </c>
      <c r="K96" s="46"/>
      <c r="L96" s="47">
        <v>45660</v>
      </c>
      <c r="M96" s="28"/>
      <c r="N96" s="28"/>
    </row>
    <row r="97" spans="1:14" x14ac:dyDescent="0.15">
      <c r="A97" s="28" t="s">
        <v>12087</v>
      </c>
      <c r="B97" s="28" t="s">
        <v>12179</v>
      </c>
      <c r="C97" s="41">
        <v>45657</v>
      </c>
      <c r="D97" s="42">
        <v>-115.35</v>
      </c>
      <c r="E97" s="43">
        <v>0</v>
      </c>
      <c r="F97" s="42">
        <v>-115.35</v>
      </c>
      <c r="G97" s="44">
        <v>45657</v>
      </c>
      <c r="H97" s="28" t="s">
        <v>12127</v>
      </c>
      <c r="I97" s="45"/>
      <c r="J97" s="28">
        <v>5595105</v>
      </c>
      <c r="K97" s="46"/>
      <c r="L97" s="47">
        <v>45660</v>
      </c>
      <c r="M97" s="28"/>
      <c r="N97" s="28"/>
    </row>
    <row r="98" spans="1:14" x14ac:dyDescent="0.15">
      <c r="A98" s="28" t="s">
        <v>12087</v>
      </c>
      <c r="B98" s="28" t="s">
        <v>12180</v>
      </c>
      <c r="C98" s="41">
        <v>45657</v>
      </c>
      <c r="D98" s="42">
        <v>-15.86</v>
      </c>
      <c r="E98" s="43">
        <v>0</v>
      </c>
      <c r="F98" s="42">
        <v>-15.86</v>
      </c>
      <c r="G98" s="44">
        <v>45657</v>
      </c>
      <c r="H98" s="28" t="s">
        <v>12128</v>
      </c>
      <c r="I98" s="45"/>
      <c r="J98" s="28">
        <v>1749803</v>
      </c>
      <c r="K98" s="46"/>
      <c r="L98" s="47">
        <v>45660</v>
      </c>
      <c r="M98" s="28"/>
      <c r="N98" s="28"/>
    </row>
    <row r="99" spans="1:14" x14ac:dyDescent="0.15">
      <c r="A99" s="28" t="s">
        <v>12087</v>
      </c>
      <c r="B99" s="28" t="s">
        <v>12180</v>
      </c>
      <c r="C99" s="41">
        <v>45657</v>
      </c>
      <c r="D99" s="42">
        <v>-23.14</v>
      </c>
      <c r="E99" s="43">
        <v>0</v>
      </c>
      <c r="F99" s="42">
        <v>-23.14</v>
      </c>
      <c r="G99" s="44">
        <v>45657</v>
      </c>
      <c r="H99" s="28" t="s">
        <v>12128</v>
      </c>
      <c r="I99" s="45"/>
      <c r="J99" s="28">
        <v>5595105</v>
      </c>
      <c r="K99" s="46"/>
      <c r="L99" s="47">
        <v>45660</v>
      </c>
      <c r="M99" s="28"/>
      <c r="N99" s="28"/>
    </row>
    <row r="100" spans="1:14" x14ac:dyDescent="0.15">
      <c r="A100" s="28" t="s">
        <v>12087</v>
      </c>
      <c r="B100" s="28" t="s">
        <v>12181</v>
      </c>
      <c r="C100" s="41">
        <v>45657</v>
      </c>
      <c r="D100" s="42">
        <v>-63.32</v>
      </c>
      <c r="E100" s="43">
        <v>0</v>
      </c>
      <c r="F100" s="42">
        <v>-63.32</v>
      </c>
      <c r="G100" s="44">
        <v>45657</v>
      </c>
      <c r="H100" s="28" t="s">
        <v>12129</v>
      </c>
      <c r="I100" s="45"/>
      <c r="J100" s="28">
        <v>1749803</v>
      </c>
      <c r="K100" s="46"/>
      <c r="L100" s="47">
        <v>45660</v>
      </c>
      <c r="M100" s="28"/>
      <c r="N100" s="28"/>
    </row>
    <row r="101" spans="1:14" x14ac:dyDescent="0.15">
      <c r="A101" s="28" t="s">
        <v>12087</v>
      </c>
      <c r="B101" s="28" t="s">
        <v>12182</v>
      </c>
      <c r="C101" s="41">
        <v>45657</v>
      </c>
      <c r="D101" s="42">
        <v>-15.83</v>
      </c>
      <c r="E101" s="43">
        <v>0</v>
      </c>
      <c r="F101" s="42">
        <v>-15.83</v>
      </c>
      <c r="G101" s="44">
        <v>45657</v>
      </c>
      <c r="H101" s="28" t="s">
        <v>12130</v>
      </c>
      <c r="I101" s="45"/>
      <c r="J101" s="28">
        <v>1749803</v>
      </c>
      <c r="K101" s="46"/>
      <c r="L101" s="47">
        <v>45660</v>
      </c>
      <c r="M101" s="28"/>
      <c r="N101" s="28"/>
    </row>
    <row r="102" spans="1:14" x14ac:dyDescent="0.15">
      <c r="A102" s="28" t="s">
        <v>12087</v>
      </c>
      <c r="B102" s="28" t="s">
        <v>12183</v>
      </c>
      <c r="C102" s="41">
        <v>45657</v>
      </c>
      <c r="D102" s="42">
        <v>-23.09</v>
      </c>
      <c r="E102" s="43">
        <v>0</v>
      </c>
      <c r="F102" s="42">
        <v>-23.09</v>
      </c>
      <c r="G102" s="44">
        <v>45657</v>
      </c>
      <c r="H102" s="28" t="s">
        <v>12131</v>
      </c>
      <c r="I102" s="45"/>
      <c r="J102" s="28">
        <v>5595105</v>
      </c>
      <c r="K102" s="46"/>
      <c r="L102" s="47">
        <v>45660</v>
      </c>
      <c r="M102" s="28"/>
      <c r="N102" s="28"/>
    </row>
    <row r="103" spans="1:14" x14ac:dyDescent="0.15">
      <c r="A103" s="28" t="s">
        <v>12087</v>
      </c>
      <c r="B103" s="28" t="s">
        <v>12184</v>
      </c>
      <c r="C103" s="41">
        <v>45657</v>
      </c>
      <c r="D103" s="42">
        <v>-23</v>
      </c>
      <c r="E103" s="43">
        <v>0</v>
      </c>
      <c r="F103" s="42">
        <v>-23</v>
      </c>
      <c r="G103" s="44">
        <v>45657</v>
      </c>
      <c r="H103" s="28" t="s">
        <v>12132</v>
      </c>
      <c r="I103" s="45"/>
      <c r="J103" s="28">
        <v>5595105</v>
      </c>
      <c r="K103" s="46"/>
      <c r="L103" s="47">
        <v>45660</v>
      </c>
      <c r="M103" s="28"/>
      <c r="N103" s="28"/>
    </row>
    <row r="104" spans="1:14" x14ac:dyDescent="0.15">
      <c r="A104" s="28" t="s">
        <v>12087</v>
      </c>
      <c r="B104" s="28" t="s">
        <v>12184</v>
      </c>
      <c r="C104" s="41">
        <v>45657</v>
      </c>
      <c r="D104" s="42">
        <v>-15.83</v>
      </c>
      <c r="E104" s="43">
        <v>0</v>
      </c>
      <c r="F104" s="42">
        <v>-15.83</v>
      </c>
      <c r="G104" s="44">
        <v>45657</v>
      </c>
      <c r="H104" s="28" t="s">
        <v>12132</v>
      </c>
      <c r="I104" s="45"/>
      <c r="J104" s="28">
        <v>1749803</v>
      </c>
      <c r="K104" s="46"/>
      <c r="L104" s="47">
        <v>45660</v>
      </c>
      <c r="M104" s="28"/>
      <c r="N104" s="28"/>
    </row>
    <row r="105" spans="1:14" x14ac:dyDescent="0.15">
      <c r="A105" s="28" t="s">
        <v>12087</v>
      </c>
      <c r="B105" s="28" t="s">
        <v>12185</v>
      </c>
      <c r="C105" s="41">
        <v>45657</v>
      </c>
      <c r="D105" s="42">
        <v>-23</v>
      </c>
      <c r="E105" s="43">
        <v>0</v>
      </c>
      <c r="F105" s="42">
        <v>-23</v>
      </c>
      <c r="G105" s="44">
        <v>45657</v>
      </c>
      <c r="H105" s="28" t="s">
        <v>12133</v>
      </c>
      <c r="I105" s="45"/>
      <c r="J105" s="28">
        <v>5595105</v>
      </c>
      <c r="K105" s="46"/>
      <c r="L105" s="47">
        <v>45660</v>
      </c>
      <c r="M105" s="28"/>
      <c r="N105" s="28"/>
    </row>
    <row r="106" spans="1:14" x14ac:dyDescent="0.15">
      <c r="A106" s="28" t="s">
        <v>12087</v>
      </c>
      <c r="B106" s="28" t="s">
        <v>12186</v>
      </c>
      <c r="C106" s="41">
        <v>45657</v>
      </c>
      <c r="D106" s="42">
        <v>-47.43</v>
      </c>
      <c r="E106" s="43">
        <v>0</v>
      </c>
      <c r="F106" s="42">
        <v>-47.43</v>
      </c>
      <c r="G106" s="44">
        <v>45657</v>
      </c>
      <c r="H106" s="28" t="s">
        <v>12134</v>
      </c>
      <c r="I106" s="45"/>
      <c r="J106" s="28">
        <v>1749803</v>
      </c>
      <c r="K106" s="46"/>
      <c r="L106" s="47">
        <v>45660</v>
      </c>
      <c r="M106" s="28"/>
      <c r="N106" s="28"/>
    </row>
    <row r="107" spans="1:14" x14ac:dyDescent="0.15">
      <c r="A107" s="28" t="s">
        <v>12087</v>
      </c>
      <c r="B107" s="28" t="s">
        <v>12187</v>
      </c>
      <c r="C107" s="41">
        <v>45657</v>
      </c>
      <c r="D107" s="42">
        <v>-46</v>
      </c>
      <c r="E107" s="43">
        <v>0</v>
      </c>
      <c r="F107" s="42">
        <v>-46</v>
      </c>
      <c r="G107" s="44">
        <v>45657</v>
      </c>
      <c r="H107" s="28" t="s">
        <v>12135</v>
      </c>
      <c r="I107" s="45"/>
      <c r="J107" s="28">
        <v>5595105</v>
      </c>
      <c r="K107" s="46"/>
      <c r="L107" s="47">
        <v>45660</v>
      </c>
      <c r="M107" s="28"/>
      <c r="N107" s="28"/>
    </row>
    <row r="108" spans="1:14" x14ac:dyDescent="0.15">
      <c r="A108" s="28" t="s">
        <v>12087</v>
      </c>
      <c r="B108" s="28" t="s">
        <v>12188</v>
      </c>
      <c r="C108" s="41">
        <v>45657</v>
      </c>
      <c r="D108" s="42">
        <v>-23.07</v>
      </c>
      <c r="E108" s="43">
        <v>0</v>
      </c>
      <c r="F108" s="42">
        <v>-23.07</v>
      </c>
      <c r="G108" s="44">
        <v>45657</v>
      </c>
      <c r="H108" s="28" t="s">
        <v>12136</v>
      </c>
      <c r="I108" s="45"/>
      <c r="J108" s="28">
        <v>5595105</v>
      </c>
      <c r="K108" s="46"/>
      <c r="L108" s="47">
        <v>45660</v>
      </c>
      <c r="M108" s="28"/>
      <c r="N108" s="28"/>
    </row>
    <row r="109" spans="1:14" x14ac:dyDescent="0.15">
      <c r="A109" s="28" t="s">
        <v>12087</v>
      </c>
      <c r="B109" s="28" t="s">
        <v>12189</v>
      </c>
      <c r="C109" s="41">
        <v>45657</v>
      </c>
      <c r="D109" s="42">
        <v>-23.07</v>
      </c>
      <c r="E109" s="43">
        <v>0</v>
      </c>
      <c r="F109" s="42">
        <v>-23.07</v>
      </c>
      <c r="G109" s="44">
        <v>45657</v>
      </c>
      <c r="H109" s="28" t="s">
        <v>12137</v>
      </c>
      <c r="I109" s="45"/>
      <c r="J109" s="28">
        <v>5595105</v>
      </c>
      <c r="K109" s="46"/>
      <c r="L109" s="47">
        <v>45660</v>
      </c>
      <c r="M109" s="28"/>
      <c r="N109" s="28"/>
    </row>
    <row r="110" spans="1:14" x14ac:dyDescent="0.15">
      <c r="A110" s="28" t="s">
        <v>12087</v>
      </c>
      <c r="B110" s="28" t="s">
        <v>12190</v>
      </c>
      <c r="C110" s="41">
        <v>45657</v>
      </c>
      <c r="D110" s="42">
        <v>-15.63</v>
      </c>
      <c r="E110" s="43">
        <v>0</v>
      </c>
      <c r="F110" s="42">
        <v>-15.63</v>
      </c>
      <c r="G110" s="44">
        <v>45657</v>
      </c>
      <c r="H110" s="28" t="s">
        <v>12138</v>
      </c>
      <c r="I110" s="45"/>
      <c r="J110" s="28">
        <v>1749803</v>
      </c>
      <c r="K110" s="46"/>
      <c r="L110" s="47">
        <v>45660</v>
      </c>
      <c r="M110" s="28"/>
      <c r="N110" s="28"/>
    </row>
    <row r="111" spans="1:14" x14ac:dyDescent="0.15">
      <c r="A111" s="28" t="s">
        <v>12087</v>
      </c>
      <c r="B111" s="28" t="s">
        <v>12191</v>
      </c>
      <c r="C111" s="41">
        <v>45657</v>
      </c>
      <c r="D111" s="42">
        <v>-46</v>
      </c>
      <c r="E111" s="43">
        <v>0</v>
      </c>
      <c r="F111" s="42">
        <v>-46</v>
      </c>
      <c r="G111" s="44">
        <v>45657</v>
      </c>
      <c r="H111" s="28" t="s">
        <v>12139</v>
      </c>
      <c r="I111" s="45"/>
      <c r="J111" s="28">
        <v>5595105</v>
      </c>
      <c r="K111" s="46"/>
      <c r="L111" s="47">
        <v>45660</v>
      </c>
      <c r="M111" s="28"/>
      <c r="N111" s="28"/>
    </row>
    <row r="112" spans="1:14" ht="15.95" customHeight="1" x14ac:dyDescent="0.15">
      <c r="A112" s="28" t="s">
        <v>12192</v>
      </c>
      <c r="B112" s="28" t="s">
        <v>12819</v>
      </c>
      <c r="C112" s="41">
        <v>45659</v>
      </c>
      <c r="D112" s="42">
        <v>-15.63</v>
      </c>
      <c r="E112" s="43">
        <v>0</v>
      </c>
      <c r="F112" s="42">
        <v>-15.63</v>
      </c>
      <c r="G112" s="44">
        <v>45659</v>
      </c>
      <c r="H112" s="28" t="s">
        <v>12193</v>
      </c>
      <c r="I112" s="45"/>
      <c r="J112" s="28">
        <v>1749803</v>
      </c>
      <c r="K112" s="46"/>
      <c r="L112" s="47">
        <v>45671</v>
      </c>
      <c r="M112" s="28"/>
      <c r="N112" s="28"/>
    </row>
    <row r="113" spans="1:14" ht="15.95" customHeight="1" x14ac:dyDescent="0.15">
      <c r="A113" s="28" t="s">
        <v>12192</v>
      </c>
      <c r="B113" s="28" t="s">
        <v>12820</v>
      </c>
      <c r="C113" s="41">
        <v>45666</v>
      </c>
      <c r="D113" s="42">
        <v>-26.69</v>
      </c>
      <c r="E113" s="43">
        <v>0</v>
      </c>
      <c r="F113" s="42">
        <v>-26.69</v>
      </c>
      <c r="G113" s="44">
        <v>45666</v>
      </c>
      <c r="H113" s="28" t="s">
        <v>12194</v>
      </c>
      <c r="I113" s="45"/>
      <c r="J113" s="28">
        <v>5596101</v>
      </c>
      <c r="K113" s="46"/>
      <c r="L113" s="47">
        <v>45671</v>
      </c>
      <c r="M113" s="28"/>
      <c r="N113" s="28"/>
    </row>
    <row r="114" spans="1:14" ht="15.95" customHeight="1" x14ac:dyDescent="0.15">
      <c r="A114" s="28" t="s">
        <v>12192</v>
      </c>
      <c r="B114" s="28" t="s">
        <v>12821</v>
      </c>
      <c r="C114" s="41">
        <v>45659</v>
      </c>
      <c r="D114" s="42">
        <v>-46.26</v>
      </c>
      <c r="E114" s="43">
        <v>0</v>
      </c>
      <c r="F114" s="42">
        <v>-46.26</v>
      </c>
      <c r="G114" s="44">
        <v>45659</v>
      </c>
      <c r="H114" s="28" t="s">
        <v>12195</v>
      </c>
      <c r="I114" s="45"/>
      <c r="J114" s="28">
        <v>5595105</v>
      </c>
      <c r="K114" s="46"/>
      <c r="L114" s="47">
        <v>45671</v>
      </c>
      <c r="M114" s="28"/>
      <c r="N114" s="28"/>
    </row>
    <row r="115" spans="1:14" ht="15.95" customHeight="1" x14ac:dyDescent="0.15">
      <c r="A115" s="28" t="s">
        <v>12192</v>
      </c>
      <c r="B115" s="28" t="s">
        <v>12822</v>
      </c>
      <c r="C115" s="41">
        <v>45661</v>
      </c>
      <c r="D115" s="42">
        <v>-23.13</v>
      </c>
      <c r="E115" s="43">
        <v>0</v>
      </c>
      <c r="F115" s="42">
        <v>-23.13</v>
      </c>
      <c r="G115" s="44">
        <v>45661</v>
      </c>
      <c r="H115" s="28" t="s">
        <v>12196</v>
      </c>
      <c r="I115" s="45"/>
      <c r="J115" s="28">
        <v>5595105</v>
      </c>
      <c r="K115" s="46"/>
      <c r="L115" s="47">
        <v>45671</v>
      </c>
      <c r="M115" s="28"/>
      <c r="N115" s="28"/>
    </row>
    <row r="116" spans="1:14" ht="15.95" customHeight="1" x14ac:dyDescent="0.15">
      <c r="A116" s="28" t="s">
        <v>12192</v>
      </c>
      <c r="B116" s="28" t="s">
        <v>12823</v>
      </c>
      <c r="C116" s="41">
        <v>45663</v>
      </c>
      <c r="D116" s="42">
        <v>-208.17</v>
      </c>
      <c r="E116" s="43">
        <v>0</v>
      </c>
      <c r="F116" s="42">
        <v>-208.17</v>
      </c>
      <c r="G116" s="44">
        <v>45663</v>
      </c>
      <c r="H116" s="28" t="s">
        <v>12197</v>
      </c>
      <c r="I116" s="45"/>
      <c r="J116" s="28">
        <v>5595105</v>
      </c>
      <c r="K116" s="46"/>
      <c r="L116" s="47">
        <v>45671</v>
      </c>
      <c r="M116" s="28"/>
      <c r="N116" s="28"/>
    </row>
    <row r="117" spans="1:14" ht="15.95" customHeight="1" x14ac:dyDescent="0.15">
      <c r="A117" s="28" t="s">
        <v>12192</v>
      </c>
      <c r="B117" s="28" t="s">
        <v>12824</v>
      </c>
      <c r="C117" s="41">
        <v>45664</v>
      </c>
      <c r="D117" s="42">
        <v>-69.39</v>
      </c>
      <c r="E117" s="43">
        <v>0</v>
      </c>
      <c r="F117" s="42">
        <v>-69.39</v>
      </c>
      <c r="G117" s="44">
        <v>45664</v>
      </c>
      <c r="H117" s="28" t="s">
        <v>12198</v>
      </c>
      <c r="I117" s="45"/>
      <c r="J117" s="28">
        <v>5595105</v>
      </c>
      <c r="K117" s="46"/>
      <c r="L117" s="47">
        <v>45671</v>
      </c>
      <c r="M117" s="28"/>
      <c r="N117" s="28"/>
    </row>
    <row r="118" spans="1:14" ht="15.95" customHeight="1" x14ac:dyDescent="0.15">
      <c r="A118" s="28" t="s">
        <v>12192</v>
      </c>
      <c r="B118" s="28" t="s">
        <v>12825</v>
      </c>
      <c r="C118" s="41">
        <v>45665</v>
      </c>
      <c r="D118" s="42">
        <v>-23.13</v>
      </c>
      <c r="E118" s="43">
        <v>0</v>
      </c>
      <c r="F118" s="42">
        <v>-23.13</v>
      </c>
      <c r="G118" s="44">
        <v>45665</v>
      </c>
      <c r="H118" s="28" t="s">
        <v>12199</v>
      </c>
      <c r="I118" s="45"/>
      <c r="J118" s="28">
        <v>5595105</v>
      </c>
      <c r="K118" s="46"/>
      <c r="L118" s="47">
        <v>45671</v>
      </c>
      <c r="M118" s="28"/>
      <c r="N118" s="28"/>
    </row>
    <row r="119" spans="1:14" ht="15.95" customHeight="1" x14ac:dyDescent="0.15">
      <c r="A119" s="28" t="s">
        <v>12192</v>
      </c>
      <c r="B119" s="28" t="s">
        <v>12826</v>
      </c>
      <c r="C119" s="41">
        <v>45666</v>
      </c>
      <c r="D119" s="42">
        <v>-23.13</v>
      </c>
      <c r="E119" s="43">
        <v>0</v>
      </c>
      <c r="F119" s="42">
        <v>-23.13</v>
      </c>
      <c r="G119" s="44">
        <v>45666</v>
      </c>
      <c r="H119" s="28" t="s">
        <v>12200</v>
      </c>
      <c r="I119" s="45"/>
      <c r="J119" s="28">
        <v>5595105</v>
      </c>
      <c r="K119" s="46"/>
      <c r="L119" s="47">
        <v>45671</v>
      </c>
      <c r="M119" s="28"/>
      <c r="N119" s="28"/>
    </row>
    <row r="120" spans="1:14" ht="15.95" customHeight="1" x14ac:dyDescent="0.15">
      <c r="A120" s="28" t="s">
        <v>12192</v>
      </c>
      <c r="B120" s="28" t="s">
        <v>12827</v>
      </c>
      <c r="C120" s="41">
        <v>45668</v>
      </c>
      <c r="D120" s="42">
        <v>-23.13</v>
      </c>
      <c r="E120" s="43">
        <v>0</v>
      </c>
      <c r="F120" s="42">
        <v>-23.13</v>
      </c>
      <c r="G120" s="44">
        <v>45668</v>
      </c>
      <c r="H120" s="28" t="s">
        <v>12201</v>
      </c>
      <c r="I120" s="45"/>
      <c r="J120" s="28">
        <v>5595105</v>
      </c>
      <c r="K120" s="46"/>
      <c r="L120" s="47">
        <v>45671</v>
      </c>
      <c r="M120" s="28"/>
      <c r="N120" s="28"/>
    </row>
    <row r="121" spans="1:14" ht="15.95" customHeight="1" x14ac:dyDescent="0.15">
      <c r="A121" s="28" t="s">
        <v>12192</v>
      </c>
      <c r="B121" s="28" t="s">
        <v>12828</v>
      </c>
      <c r="C121" s="41">
        <v>45660</v>
      </c>
      <c r="D121" s="42">
        <v>-23.13</v>
      </c>
      <c r="E121" s="43">
        <v>0</v>
      </c>
      <c r="F121" s="42">
        <v>-23.13</v>
      </c>
      <c r="G121" s="44">
        <v>45660</v>
      </c>
      <c r="H121" s="28" t="s">
        <v>12202</v>
      </c>
      <c r="I121" s="45"/>
      <c r="J121" s="28">
        <v>5595105</v>
      </c>
      <c r="K121" s="46"/>
      <c r="L121" s="47">
        <v>45671</v>
      </c>
      <c r="M121" s="28"/>
      <c r="N121" s="28"/>
    </row>
    <row r="122" spans="1:14" ht="15.95" customHeight="1" x14ac:dyDescent="0.15">
      <c r="A122" s="28" t="s">
        <v>12192</v>
      </c>
      <c r="B122" s="28" t="s">
        <v>12829</v>
      </c>
      <c r="C122" s="41">
        <v>45661</v>
      </c>
      <c r="D122" s="42">
        <v>-23.13</v>
      </c>
      <c r="E122" s="43">
        <v>0</v>
      </c>
      <c r="F122" s="42">
        <v>-23.13</v>
      </c>
      <c r="G122" s="44">
        <v>45661</v>
      </c>
      <c r="H122" s="28" t="s">
        <v>12203</v>
      </c>
      <c r="I122" s="45"/>
      <c r="J122" s="28">
        <v>5595105</v>
      </c>
      <c r="K122" s="46"/>
      <c r="L122" s="47">
        <v>45671</v>
      </c>
      <c r="M122" s="28"/>
      <c r="N122" s="28"/>
    </row>
    <row r="123" spans="1:14" ht="15.95" customHeight="1" x14ac:dyDescent="0.15">
      <c r="A123" s="28" t="s">
        <v>12192</v>
      </c>
      <c r="B123" s="28" t="s">
        <v>12830</v>
      </c>
      <c r="C123" s="41">
        <v>45662</v>
      </c>
      <c r="D123" s="42">
        <v>-23.13</v>
      </c>
      <c r="E123" s="43">
        <v>0</v>
      </c>
      <c r="F123" s="42">
        <v>-23.13</v>
      </c>
      <c r="G123" s="44">
        <v>45662</v>
      </c>
      <c r="H123" s="28" t="s">
        <v>12204</v>
      </c>
      <c r="I123" s="45"/>
      <c r="J123" s="28">
        <v>5595105</v>
      </c>
      <c r="K123" s="46"/>
      <c r="L123" s="47">
        <v>45671</v>
      </c>
      <c r="M123" s="28"/>
      <c r="N123" s="28"/>
    </row>
    <row r="124" spans="1:14" ht="15.95" customHeight="1" x14ac:dyDescent="0.15">
      <c r="A124" s="28" t="s">
        <v>12192</v>
      </c>
      <c r="B124" s="28" t="s">
        <v>12831</v>
      </c>
      <c r="C124" s="41">
        <v>45663</v>
      </c>
      <c r="D124" s="42">
        <v>-115.64</v>
      </c>
      <c r="E124" s="43">
        <v>0</v>
      </c>
      <c r="F124" s="42">
        <v>-115.64</v>
      </c>
      <c r="G124" s="44">
        <v>45663</v>
      </c>
      <c r="H124" s="28" t="s">
        <v>12205</v>
      </c>
      <c r="I124" s="45"/>
      <c r="J124" s="28">
        <v>5596107</v>
      </c>
      <c r="K124" s="46"/>
      <c r="L124" s="47">
        <v>45671</v>
      </c>
      <c r="M124" s="28"/>
      <c r="N124" s="28"/>
    </row>
    <row r="125" spans="1:14" ht="15.95" customHeight="1" x14ac:dyDescent="0.15">
      <c r="A125" s="28" t="s">
        <v>12192</v>
      </c>
      <c r="B125" s="28" t="s">
        <v>12832</v>
      </c>
      <c r="C125" s="41">
        <v>45664</v>
      </c>
      <c r="D125" s="42">
        <v>-23.13</v>
      </c>
      <c r="E125" s="43">
        <v>0</v>
      </c>
      <c r="F125" s="42">
        <v>-23.13</v>
      </c>
      <c r="G125" s="44">
        <v>45664</v>
      </c>
      <c r="H125" s="28" t="s">
        <v>12206</v>
      </c>
      <c r="I125" s="45"/>
      <c r="J125" s="28">
        <v>5595105</v>
      </c>
      <c r="K125" s="46"/>
      <c r="L125" s="47">
        <v>45671</v>
      </c>
      <c r="M125" s="28"/>
      <c r="N125" s="28"/>
    </row>
    <row r="126" spans="1:14" ht="15.95" customHeight="1" x14ac:dyDescent="0.15">
      <c r="A126" s="28" t="s">
        <v>12192</v>
      </c>
      <c r="B126" s="28" t="s">
        <v>12833</v>
      </c>
      <c r="C126" s="41">
        <v>45659</v>
      </c>
      <c r="D126" s="42">
        <v>-23.24</v>
      </c>
      <c r="E126" s="43">
        <v>0</v>
      </c>
      <c r="F126" s="42">
        <v>-23.24</v>
      </c>
      <c r="G126" s="44">
        <v>45659</v>
      </c>
      <c r="H126" s="28" t="s">
        <v>12207</v>
      </c>
      <c r="I126" s="45"/>
      <c r="J126" s="28">
        <v>5595105</v>
      </c>
      <c r="K126" s="46"/>
      <c r="L126" s="47">
        <v>45671</v>
      </c>
      <c r="M126" s="28"/>
      <c r="N126" s="28"/>
    </row>
    <row r="127" spans="1:14" ht="15.95" customHeight="1" x14ac:dyDescent="0.15">
      <c r="A127" s="28" t="s">
        <v>12192</v>
      </c>
      <c r="B127" s="28" t="s">
        <v>12834</v>
      </c>
      <c r="C127" s="41">
        <v>45660</v>
      </c>
      <c r="D127" s="42">
        <v>-23.24</v>
      </c>
      <c r="E127" s="43">
        <v>0</v>
      </c>
      <c r="F127" s="42">
        <v>-23.24</v>
      </c>
      <c r="G127" s="44">
        <v>45660</v>
      </c>
      <c r="H127" s="28" t="s">
        <v>12208</v>
      </c>
      <c r="I127" s="45"/>
      <c r="J127" s="28">
        <v>5595105</v>
      </c>
      <c r="K127" s="46"/>
      <c r="L127" s="47">
        <v>45671</v>
      </c>
      <c r="M127" s="28"/>
      <c r="N127" s="28"/>
    </row>
    <row r="128" spans="1:14" ht="15.95" customHeight="1" x14ac:dyDescent="0.15">
      <c r="A128" s="28" t="s">
        <v>12192</v>
      </c>
      <c r="B128" s="28" t="s">
        <v>12835</v>
      </c>
      <c r="C128" s="41">
        <v>45665</v>
      </c>
      <c r="D128" s="42">
        <v>-23.24</v>
      </c>
      <c r="E128" s="43">
        <v>0</v>
      </c>
      <c r="F128" s="42">
        <v>-23.24</v>
      </c>
      <c r="G128" s="44">
        <v>45665</v>
      </c>
      <c r="H128" s="28" t="s">
        <v>12209</v>
      </c>
      <c r="I128" s="45"/>
      <c r="J128" s="28">
        <v>5595105</v>
      </c>
      <c r="K128" s="46"/>
      <c r="L128" s="47">
        <v>45671</v>
      </c>
      <c r="M128" s="28"/>
      <c r="N128" s="28"/>
    </row>
    <row r="129" spans="1:14" ht="15.95" customHeight="1" x14ac:dyDescent="0.15">
      <c r="A129" s="28" t="s">
        <v>12192</v>
      </c>
      <c r="B129" s="28" t="s">
        <v>12836</v>
      </c>
      <c r="C129" s="41">
        <v>45665</v>
      </c>
      <c r="D129" s="42">
        <v>-47.43</v>
      </c>
      <c r="E129" s="43">
        <v>0</v>
      </c>
      <c r="F129" s="42">
        <v>-47.43</v>
      </c>
      <c r="G129" s="44">
        <v>45665</v>
      </c>
      <c r="H129" s="28" t="s">
        <v>12210</v>
      </c>
      <c r="I129" s="45"/>
      <c r="J129" s="28">
        <v>1749803</v>
      </c>
      <c r="K129" s="46"/>
      <c r="L129" s="47">
        <v>45671</v>
      </c>
      <c r="M129" s="28"/>
      <c r="N129" s="28"/>
    </row>
    <row r="130" spans="1:14" ht="15.95" customHeight="1" x14ac:dyDescent="0.15">
      <c r="A130" s="28" t="s">
        <v>12192</v>
      </c>
      <c r="B130" s="28" t="s">
        <v>12837</v>
      </c>
      <c r="C130" s="41">
        <v>45665</v>
      </c>
      <c r="D130" s="42">
        <v>-15.81</v>
      </c>
      <c r="E130" s="43">
        <v>0</v>
      </c>
      <c r="F130" s="42">
        <v>-15.81</v>
      </c>
      <c r="G130" s="44">
        <v>45665</v>
      </c>
      <c r="H130" s="28" t="s">
        <v>12211</v>
      </c>
      <c r="I130" s="45"/>
      <c r="J130" s="28">
        <v>1749803</v>
      </c>
      <c r="K130" s="46"/>
      <c r="L130" s="47">
        <v>45671</v>
      </c>
      <c r="M130" s="28"/>
      <c r="N130" s="28"/>
    </row>
    <row r="131" spans="1:14" ht="15.95" customHeight="1" x14ac:dyDescent="0.15">
      <c r="A131" s="28" t="s">
        <v>12192</v>
      </c>
      <c r="B131" s="28" t="s">
        <v>12838</v>
      </c>
      <c r="C131" s="41">
        <v>45659</v>
      </c>
      <c r="D131" s="42">
        <v>-15.86</v>
      </c>
      <c r="E131" s="43">
        <v>0</v>
      </c>
      <c r="F131" s="42">
        <v>-15.86</v>
      </c>
      <c r="G131" s="44">
        <v>45659</v>
      </c>
      <c r="H131" s="28" t="s">
        <v>12212</v>
      </c>
      <c r="I131" s="45"/>
      <c r="J131" s="28">
        <v>1749803</v>
      </c>
      <c r="K131" s="46"/>
      <c r="L131" s="47">
        <v>45671</v>
      </c>
      <c r="M131" s="28"/>
      <c r="N131" s="28"/>
    </row>
    <row r="132" spans="1:14" ht="15.95" customHeight="1" x14ac:dyDescent="0.15">
      <c r="A132" s="28" t="s">
        <v>12192</v>
      </c>
      <c r="B132" s="28" t="s">
        <v>12839</v>
      </c>
      <c r="C132" s="41">
        <v>45665</v>
      </c>
      <c r="D132" s="42">
        <v>-23.3</v>
      </c>
      <c r="E132" s="43">
        <v>0</v>
      </c>
      <c r="F132" s="42">
        <v>-23.3</v>
      </c>
      <c r="G132" s="44">
        <v>45665</v>
      </c>
      <c r="H132" s="28" t="s">
        <v>12213</v>
      </c>
      <c r="I132" s="45"/>
      <c r="J132" s="28">
        <v>5595105</v>
      </c>
      <c r="K132" s="46"/>
      <c r="L132" s="47">
        <v>45671</v>
      </c>
      <c r="M132" s="28"/>
      <c r="N132" s="28"/>
    </row>
    <row r="133" spans="1:14" ht="15.95" customHeight="1" x14ac:dyDescent="0.15">
      <c r="A133" s="28" t="s">
        <v>12192</v>
      </c>
      <c r="B133" s="28" t="s">
        <v>12839</v>
      </c>
      <c r="C133" s="41">
        <v>45665</v>
      </c>
      <c r="D133" s="42">
        <v>-15.86</v>
      </c>
      <c r="E133" s="43">
        <v>0</v>
      </c>
      <c r="F133" s="42">
        <v>-15.86</v>
      </c>
      <c r="G133" s="44">
        <v>45665</v>
      </c>
      <c r="H133" s="28" t="s">
        <v>12213</v>
      </c>
      <c r="I133" s="45"/>
      <c r="J133" s="28">
        <v>1749803</v>
      </c>
      <c r="K133" s="46"/>
      <c r="L133" s="47">
        <v>45671</v>
      </c>
      <c r="M133" s="28"/>
      <c r="N133" s="28"/>
    </row>
    <row r="134" spans="1:14" ht="15.95" customHeight="1" x14ac:dyDescent="0.15">
      <c r="A134" s="28" t="s">
        <v>12192</v>
      </c>
      <c r="B134" s="28" t="s">
        <v>12840</v>
      </c>
      <c r="C134" s="41">
        <v>45666</v>
      </c>
      <c r="D134" s="42">
        <v>-23.3</v>
      </c>
      <c r="E134" s="43">
        <v>0</v>
      </c>
      <c r="F134" s="42">
        <v>-23.3</v>
      </c>
      <c r="G134" s="44">
        <v>45666</v>
      </c>
      <c r="H134" s="28" t="s">
        <v>12214</v>
      </c>
      <c r="I134" s="45"/>
      <c r="J134" s="28">
        <v>5595105</v>
      </c>
      <c r="K134" s="46"/>
      <c r="L134" s="47">
        <v>45671</v>
      </c>
      <c r="M134" s="28"/>
      <c r="N134" s="28"/>
    </row>
    <row r="135" spans="1:14" ht="15.95" customHeight="1" x14ac:dyDescent="0.15">
      <c r="A135" s="28" t="s">
        <v>12192</v>
      </c>
      <c r="B135" s="28" t="s">
        <v>12841</v>
      </c>
      <c r="C135" s="41">
        <v>45659</v>
      </c>
      <c r="D135" s="42">
        <v>-23.15</v>
      </c>
      <c r="E135" s="43">
        <v>0</v>
      </c>
      <c r="F135" s="42">
        <v>-23.15</v>
      </c>
      <c r="G135" s="44">
        <v>45659</v>
      </c>
      <c r="H135" s="28" t="s">
        <v>12215</v>
      </c>
      <c r="I135" s="45"/>
      <c r="J135" s="28">
        <v>5595105</v>
      </c>
      <c r="K135" s="46"/>
      <c r="L135" s="47">
        <v>45671</v>
      </c>
      <c r="M135" s="28"/>
      <c r="N135" s="28"/>
    </row>
    <row r="136" spans="1:14" ht="15.95" customHeight="1" x14ac:dyDescent="0.15">
      <c r="A136" s="28" t="s">
        <v>12192</v>
      </c>
      <c r="B136" s="28" t="s">
        <v>12842</v>
      </c>
      <c r="C136" s="41">
        <v>45660</v>
      </c>
      <c r="D136" s="42">
        <v>-23.15</v>
      </c>
      <c r="E136" s="43">
        <v>0</v>
      </c>
      <c r="F136" s="42">
        <v>-23.15</v>
      </c>
      <c r="G136" s="44">
        <v>45660</v>
      </c>
      <c r="H136" s="28" t="s">
        <v>12216</v>
      </c>
      <c r="I136" s="45"/>
      <c r="J136" s="28">
        <v>5595105</v>
      </c>
      <c r="K136" s="46"/>
      <c r="L136" s="47">
        <v>45671</v>
      </c>
      <c r="M136" s="28"/>
      <c r="N136" s="28"/>
    </row>
    <row r="137" spans="1:14" ht="15.95" customHeight="1" x14ac:dyDescent="0.15">
      <c r="A137" s="28" t="s">
        <v>12192</v>
      </c>
      <c r="B137" s="28" t="s">
        <v>12843</v>
      </c>
      <c r="C137" s="41">
        <v>45660</v>
      </c>
      <c r="D137" s="42">
        <v>-23.15</v>
      </c>
      <c r="E137" s="43">
        <v>0</v>
      </c>
      <c r="F137" s="42">
        <v>-23.15</v>
      </c>
      <c r="G137" s="44">
        <v>45660</v>
      </c>
      <c r="H137" s="28" t="s">
        <v>12217</v>
      </c>
      <c r="I137" s="45"/>
      <c r="J137" s="28">
        <v>5595105</v>
      </c>
      <c r="K137" s="46"/>
      <c r="L137" s="47">
        <v>45671</v>
      </c>
      <c r="M137" s="28"/>
      <c r="N137" s="28"/>
    </row>
    <row r="138" spans="1:14" ht="15.95" customHeight="1" x14ac:dyDescent="0.15">
      <c r="A138" s="28" t="s">
        <v>12192</v>
      </c>
      <c r="B138" s="28" t="s">
        <v>12844</v>
      </c>
      <c r="C138" s="41">
        <v>45661</v>
      </c>
      <c r="D138" s="42">
        <v>-57.82</v>
      </c>
      <c r="E138" s="43">
        <v>0</v>
      </c>
      <c r="F138" s="42">
        <v>-57.82</v>
      </c>
      <c r="G138" s="44">
        <v>45661</v>
      </c>
      <c r="H138" s="28" t="s">
        <v>12218</v>
      </c>
      <c r="I138" s="45"/>
      <c r="J138" s="28">
        <v>5596105</v>
      </c>
      <c r="K138" s="46"/>
      <c r="L138" s="47">
        <v>45671</v>
      </c>
      <c r="M138" s="28"/>
      <c r="N138" s="28"/>
    </row>
    <row r="139" spans="1:14" ht="15.95" customHeight="1" x14ac:dyDescent="0.15">
      <c r="A139" s="28" t="s">
        <v>12192</v>
      </c>
      <c r="B139" s="28" t="s">
        <v>12845</v>
      </c>
      <c r="C139" s="41">
        <v>45664</v>
      </c>
      <c r="D139" s="42">
        <v>-69.45</v>
      </c>
      <c r="E139" s="43">
        <v>0</v>
      </c>
      <c r="F139" s="42">
        <v>-69.45</v>
      </c>
      <c r="G139" s="44">
        <v>45664</v>
      </c>
      <c r="H139" s="28" t="s">
        <v>12219</v>
      </c>
      <c r="I139" s="45"/>
      <c r="J139" s="28">
        <v>5595105</v>
      </c>
      <c r="K139" s="46"/>
      <c r="L139" s="47">
        <v>45671</v>
      </c>
      <c r="M139" s="28"/>
      <c r="N139" s="28"/>
    </row>
    <row r="140" spans="1:14" ht="15.95" customHeight="1" x14ac:dyDescent="0.15">
      <c r="A140" s="28" t="s">
        <v>12192</v>
      </c>
      <c r="B140" s="28" t="s">
        <v>12846</v>
      </c>
      <c r="C140" s="41">
        <v>45665</v>
      </c>
      <c r="D140" s="42">
        <v>-23.15</v>
      </c>
      <c r="E140" s="43">
        <v>0</v>
      </c>
      <c r="F140" s="42">
        <v>-23.15</v>
      </c>
      <c r="G140" s="44">
        <v>45665</v>
      </c>
      <c r="H140" s="28" t="s">
        <v>12220</v>
      </c>
      <c r="I140" s="45"/>
      <c r="J140" s="28">
        <v>5595105</v>
      </c>
      <c r="K140" s="46"/>
      <c r="L140" s="47">
        <v>45671</v>
      </c>
      <c r="M140" s="28"/>
      <c r="N140" s="28"/>
    </row>
    <row r="141" spans="1:14" ht="15.95" customHeight="1" x14ac:dyDescent="0.15">
      <c r="A141" s="28" t="s">
        <v>12192</v>
      </c>
      <c r="B141" s="28" t="s">
        <v>12847</v>
      </c>
      <c r="C141" s="41">
        <v>45665</v>
      </c>
      <c r="D141" s="42">
        <v>-15.83</v>
      </c>
      <c r="E141" s="43">
        <v>0</v>
      </c>
      <c r="F141" s="42">
        <v>-15.83</v>
      </c>
      <c r="G141" s="44">
        <v>45665</v>
      </c>
      <c r="H141" s="28" t="s">
        <v>12221</v>
      </c>
      <c r="I141" s="45"/>
      <c r="J141" s="28">
        <v>1749803</v>
      </c>
      <c r="K141" s="46"/>
      <c r="L141" s="47">
        <v>45671</v>
      </c>
      <c r="M141" s="28"/>
      <c r="N141" s="28"/>
    </row>
    <row r="142" spans="1:14" ht="15.95" customHeight="1" x14ac:dyDescent="0.15">
      <c r="A142" s="28" t="s">
        <v>12192</v>
      </c>
      <c r="B142" s="28" t="s">
        <v>12848</v>
      </c>
      <c r="C142" s="41">
        <v>45668</v>
      </c>
      <c r="D142" s="42">
        <v>-23.15</v>
      </c>
      <c r="E142" s="43">
        <v>0</v>
      </c>
      <c r="F142" s="42">
        <v>-23.15</v>
      </c>
      <c r="G142" s="44">
        <v>45668</v>
      </c>
      <c r="H142" s="28" t="s">
        <v>12222</v>
      </c>
      <c r="I142" s="45"/>
      <c r="J142" s="28">
        <v>5595105</v>
      </c>
      <c r="K142" s="46"/>
      <c r="L142" s="47">
        <v>45671</v>
      </c>
      <c r="M142" s="28"/>
      <c r="N142" s="28"/>
    </row>
    <row r="143" spans="1:14" ht="15.95" customHeight="1" x14ac:dyDescent="0.15">
      <c r="A143" s="28" t="s">
        <v>12192</v>
      </c>
      <c r="B143" s="28" t="s">
        <v>12849</v>
      </c>
      <c r="C143" s="41">
        <v>45669</v>
      </c>
      <c r="D143" s="42">
        <v>-23.15</v>
      </c>
      <c r="E143" s="43">
        <v>0</v>
      </c>
      <c r="F143" s="42">
        <v>-23.15</v>
      </c>
      <c r="G143" s="44">
        <v>45669</v>
      </c>
      <c r="H143" s="28" t="s">
        <v>12223</v>
      </c>
      <c r="I143" s="45"/>
      <c r="J143" s="28">
        <v>5595105</v>
      </c>
      <c r="K143" s="46"/>
      <c r="L143" s="47">
        <v>45671</v>
      </c>
      <c r="M143" s="28"/>
      <c r="N143" s="28"/>
    </row>
    <row r="144" spans="1:14" ht="15.95" customHeight="1" x14ac:dyDescent="0.15">
      <c r="A144" s="28" t="s">
        <v>12192</v>
      </c>
      <c r="B144" s="28" t="s">
        <v>12850</v>
      </c>
      <c r="C144" s="41">
        <v>45662</v>
      </c>
      <c r="D144" s="42">
        <v>-69.87</v>
      </c>
      <c r="E144" s="43">
        <v>0</v>
      </c>
      <c r="F144" s="42">
        <v>-69.87</v>
      </c>
      <c r="G144" s="44">
        <v>45662</v>
      </c>
      <c r="H144" s="28" t="s">
        <v>12224</v>
      </c>
      <c r="I144" s="45"/>
      <c r="J144" s="28">
        <v>5595105</v>
      </c>
      <c r="K144" s="46"/>
      <c r="L144" s="47">
        <v>45671</v>
      </c>
      <c r="M144" s="28"/>
      <c r="N144" s="28"/>
    </row>
    <row r="145" spans="1:14" ht="15.95" customHeight="1" x14ac:dyDescent="0.15">
      <c r="A145" s="28" t="s">
        <v>12192</v>
      </c>
      <c r="B145" s="28" t="s">
        <v>12851</v>
      </c>
      <c r="C145" s="41">
        <v>45663</v>
      </c>
      <c r="D145" s="42">
        <v>-23.29</v>
      </c>
      <c r="E145" s="43">
        <v>0</v>
      </c>
      <c r="F145" s="42">
        <v>-23.29</v>
      </c>
      <c r="G145" s="44">
        <v>45663</v>
      </c>
      <c r="H145" s="28" t="s">
        <v>12225</v>
      </c>
      <c r="I145" s="45"/>
      <c r="J145" s="28">
        <v>5595105</v>
      </c>
      <c r="K145" s="46"/>
      <c r="L145" s="47">
        <v>45671</v>
      </c>
      <c r="M145" s="28"/>
      <c r="N145" s="28"/>
    </row>
    <row r="146" spans="1:14" ht="15.95" customHeight="1" x14ac:dyDescent="0.15">
      <c r="A146" s="28" t="s">
        <v>12192</v>
      </c>
      <c r="B146" s="28" t="s">
        <v>12852</v>
      </c>
      <c r="C146" s="41">
        <v>45666</v>
      </c>
      <c r="D146" s="42">
        <v>-46.58</v>
      </c>
      <c r="E146" s="43">
        <v>0</v>
      </c>
      <c r="F146" s="42">
        <v>-46.58</v>
      </c>
      <c r="G146" s="44">
        <v>45666</v>
      </c>
      <c r="H146" s="28" t="s">
        <v>12226</v>
      </c>
      <c r="I146" s="45"/>
      <c r="J146" s="28">
        <v>5595105</v>
      </c>
      <c r="K146" s="46"/>
      <c r="L146" s="47">
        <v>45671</v>
      </c>
      <c r="M146" s="28"/>
      <c r="N146" s="28"/>
    </row>
    <row r="147" spans="1:14" ht="15.95" customHeight="1" x14ac:dyDescent="0.15">
      <c r="A147" s="28" t="s">
        <v>12192</v>
      </c>
      <c r="B147" s="28" t="s">
        <v>12853</v>
      </c>
      <c r="C147" s="41">
        <v>45668</v>
      </c>
      <c r="D147" s="42">
        <v>-23.29</v>
      </c>
      <c r="E147" s="43">
        <v>0</v>
      </c>
      <c r="F147" s="42">
        <v>-23.29</v>
      </c>
      <c r="G147" s="44">
        <v>45668</v>
      </c>
      <c r="H147" s="28" t="s">
        <v>12227</v>
      </c>
      <c r="I147" s="45"/>
      <c r="J147" s="28">
        <v>5595105</v>
      </c>
      <c r="K147" s="46"/>
      <c r="L147" s="47">
        <v>45671</v>
      </c>
      <c r="M147" s="28"/>
      <c r="N147" s="28"/>
    </row>
    <row r="148" spans="1:14" ht="15.95" customHeight="1" x14ac:dyDescent="0.15">
      <c r="A148" s="28" t="s">
        <v>12192</v>
      </c>
      <c r="B148" s="28" t="s">
        <v>12854</v>
      </c>
      <c r="C148" s="41">
        <v>45659</v>
      </c>
      <c r="D148" s="42">
        <v>-15.86</v>
      </c>
      <c r="E148" s="43">
        <v>0</v>
      </c>
      <c r="F148" s="42">
        <v>-15.86</v>
      </c>
      <c r="G148" s="44">
        <v>45659</v>
      </c>
      <c r="H148" s="28" t="s">
        <v>12228</v>
      </c>
      <c r="I148" s="45"/>
      <c r="J148" s="28">
        <v>1749803</v>
      </c>
      <c r="K148" s="46"/>
      <c r="L148" s="47">
        <v>45671</v>
      </c>
      <c r="M148" s="28"/>
      <c r="N148" s="28"/>
    </row>
    <row r="149" spans="1:14" ht="15.95" customHeight="1" x14ac:dyDescent="0.15">
      <c r="A149" s="28" t="s">
        <v>12192</v>
      </c>
      <c r="B149" s="28" t="s">
        <v>12855</v>
      </c>
      <c r="C149" s="41">
        <v>45660</v>
      </c>
      <c r="D149" s="42">
        <v>-23.3</v>
      </c>
      <c r="E149" s="43">
        <v>0</v>
      </c>
      <c r="F149" s="42">
        <v>-23.3</v>
      </c>
      <c r="G149" s="44">
        <v>45660</v>
      </c>
      <c r="H149" s="28" t="s">
        <v>12229</v>
      </c>
      <c r="I149" s="45"/>
      <c r="J149" s="28">
        <v>5595105</v>
      </c>
      <c r="K149" s="46"/>
      <c r="L149" s="47">
        <v>45671</v>
      </c>
      <c r="M149" s="28"/>
      <c r="N149" s="28"/>
    </row>
    <row r="150" spans="1:14" ht="15.95" customHeight="1" x14ac:dyDescent="0.15">
      <c r="A150" s="28" t="s">
        <v>12192</v>
      </c>
      <c r="B150" s="28" t="s">
        <v>12856</v>
      </c>
      <c r="C150" s="41">
        <v>45661</v>
      </c>
      <c r="D150" s="42">
        <v>-15.86</v>
      </c>
      <c r="E150" s="43">
        <v>0</v>
      </c>
      <c r="F150" s="42">
        <v>-15.86</v>
      </c>
      <c r="G150" s="44">
        <v>45661</v>
      </c>
      <c r="H150" s="28" t="s">
        <v>12230</v>
      </c>
      <c r="I150" s="45"/>
      <c r="J150" s="28">
        <v>1749803</v>
      </c>
      <c r="K150" s="46"/>
      <c r="L150" s="47">
        <v>45671</v>
      </c>
      <c r="M150" s="28"/>
      <c r="N150" s="28"/>
    </row>
    <row r="151" spans="1:14" ht="15.95" customHeight="1" x14ac:dyDescent="0.15">
      <c r="A151" s="28" t="s">
        <v>12192</v>
      </c>
      <c r="B151" s="28" t="s">
        <v>12857</v>
      </c>
      <c r="C151" s="41">
        <v>45662</v>
      </c>
      <c r="D151" s="42">
        <v>-23.3</v>
      </c>
      <c r="E151" s="43">
        <v>0</v>
      </c>
      <c r="F151" s="42">
        <v>-23.3</v>
      </c>
      <c r="G151" s="44">
        <v>45662</v>
      </c>
      <c r="H151" s="28" t="s">
        <v>12231</v>
      </c>
      <c r="I151" s="45"/>
      <c r="J151" s="28">
        <v>5595105</v>
      </c>
      <c r="K151" s="46"/>
      <c r="L151" s="47">
        <v>45671</v>
      </c>
      <c r="M151" s="28"/>
      <c r="N151" s="28"/>
    </row>
    <row r="152" spans="1:14" ht="15.95" customHeight="1" x14ac:dyDescent="0.15">
      <c r="A152" s="28" t="s">
        <v>12192</v>
      </c>
      <c r="B152" s="28" t="s">
        <v>12858</v>
      </c>
      <c r="C152" s="41">
        <v>45665</v>
      </c>
      <c r="D152" s="42">
        <v>-23.3</v>
      </c>
      <c r="E152" s="43">
        <v>0</v>
      </c>
      <c r="F152" s="42">
        <v>-23.3</v>
      </c>
      <c r="G152" s="44">
        <v>45665</v>
      </c>
      <c r="H152" s="28" t="s">
        <v>12232</v>
      </c>
      <c r="I152" s="45"/>
      <c r="J152" s="28">
        <v>5595105</v>
      </c>
      <c r="K152" s="46"/>
      <c r="L152" s="47">
        <v>45671</v>
      </c>
      <c r="M152" s="28"/>
      <c r="N152" s="28"/>
    </row>
    <row r="153" spans="1:14" ht="15.95" customHeight="1" x14ac:dyDescent="0.15">
      <c r="A153" s="28" t="s">
        <v>12192</v>
      </c>
      <c r="B153" s="28" t="s">
        <v>12859</v>
      </c>
      <c r="C153" s="41">
        <v>45667</v>
      </c>
      <c r="D153" s="42">
        <v>-23.3</v>
      </c>
      <c r="E153" s="43">
        <v>0</v>
      </c>
      <c r="F153" s="42">
        <v>-23.3</v>
      </c>
      <c r="G153" s="44">
        <v>45667</v>
      </c>
      <c r="H153" s="28" t="s">
        <v>12233</v>
      </c>
      <c r="I153" s="45"/>
      <c r="J153" s="28">
        <v>5595105</v>
      </c>
      <c r="K153" s="46"/>
      <c r="L153" s="47">
        <v>45671</v>
      </c>
      <c r="M153" s="28"/>
      <c r="N153" s="28"/>
    </row>
    <row r="154" spans="1:14" ht="15.95" customHeight="1" x14ac:dyDescent="0.15">
      <c r="A154" s="28" t="s">
        <v>12192</v>
      </c>
      <c r="B154" s="28" t="s">
        <v>12860</v>
      </c>
      <c r="C154" s="41">
        <v>45661</v>
      </c>
      <c r="D154" s="42">
        <v>-23.24</v>
      </c>
      <c r="E154" s="43">
        <v>0</v>
      </c>
      <c r="F154" s="42">
        <v>-23.24</v>
      </c>
      <c r="G154" s="44">
        <v>45661</v>
      </c>
      <c r="H154" s="28" t="s">
        <v>12234</v>
      </c>
      <c r="I154" s="45"/>
      <c r="J154" s="28">
        <v>5595105</v>
      </c>
      <c r="K154" s="46"/>
      <c r="L154" s="47">
        <v>45671</v>
      </c>
      <c r="M154" s="28"/>
      <c r="N154" s="28"/>
    </row>
    <row r="155" spans="1:14" ht="15.95" customHeight="1" x14ac:dyDescent="0.15">
      <c r="A155" s="28" t="s">
        <v>12192</v>
      </c>
      <c r="B155" s="28" t="s">
        <v>12861</v>
      </c>
      <c r="C155" s="41">
        <v>45662</v>
      </c>
      <c r="D155" s="42">
        <v>-15.81</v>
      </c>
      <c r="E155" s="43">
        <v>0</v>
      </c>
      <c r="F155" s="42">
        <v>-15.81</v>
      </c>
      <c r="G155" s="44">
        <v>45662</v>
      </c>
      <c r="H155" s="28" t="s">
        <v>12235</v>
      </c>
      <c r="I155" s="45"/>
      <c r="J155" s="28">
        <v>1749803</v>
      </c>
      <c r="K155" s="46"/>
      <c r="L155" s="47">
        <v>45671</v>
      </c>
      <c r="M155" s="28"/>
      <c r="N155" s="28"/>
    </row>
    <row r="156" spans="1:14" ht="15.95" customHeight="1" x14ac:dyDescent="0.15">
      <c r="A156" s="28" t="s">
        <v>12192</v>
      </c>
      <c r="B156" s="28" t="s">
        <v>12862</v>
      </c>
      <c r="C156" s="41">
        <v>45664</v>
      </c>
      <c r="D156" s="42">
        <v>-23.24</v>
      </c>
      <c r="E156" s="43">
        <v>0</v>
      </c>
      <c r="F156" s="42">
        <v>-23.24</v>
      </c>
      <c r="G156" s="44">
        <v>45664</v>
      </c>
      <c r="H156" s="28" t="s">
        <v>12236</v>
      </c>
      <c r="I156" s="45"/>
      <c r="J156" s="28">
        <v>5595105</v>
      </c>
      <c r="K156" s="46"/>
      <c r="L156" s="47">
        <v>45671</v>
      </c>
      <c r="M156" s="28"/>
      <c r="N156" s="28"/>
    </row>
    <row r="157" spans="1:14" ht="15.95" customHeight="1" x14ac:dyDescent="0.15">
      <c r="A157" s="28" t="s">
        <v>12192</v>
      </c>
      <c r="B157" s="28" t="s">
        <v>12863</v>
      </c>
      <c r="C157" s="41">
        <v>45666</v>
      </c>
      <c r="D157" s="42">
        <v>-23.24</v>
      </c>
      <c r="E157" s="43">
        <v>0</v>
      </c>
      <c r="F157" s="42">
        <v>-23.24</v>
      </c>
      <c r="G157" s="44">
        <v>45666</v>
      </c>
      <c r="H157" s="28" t="s">
        <v>12237</v>
      </c>
      <c r="I157" s="45"/>
      <c r="J157" s="28">
        <v>5595105</v>
      </c>
      <c r="K157" s="46"/>
      <c r="L157" s="47">
        <v>45671</v>
      </c>
      <c r="M157" s="28"/>
      <c r="N157" s="28"/>
    </row>
    <row r="158" spans="1:14" ht="15.95" customHeight="1" x14ac:dyDescent="0.15">
      <c r="A158" s="28" t="s">
        <v>12192</v>
      </c>
      <c r="B158" s="28" t="s">
        <v>12864</v>
      </c>
      <c r="C158" s="41">
        <v>45667</v>
      </c>
      <c r="D158" s="42">
        <v>-23.24</v>
      </c>
      <c r="E158" s="43">
        <v>0</v>
      </c>
      <c r="F158" s="42">
        <v>-23.24</v>
      </c>
      <c r="G158" s="44">
        <v>45667</v>
      </c>
      <c r="H158" s="28" t="s">
        <v>12238</v>
      </c>
      <c r="I158" s="45"/>
      <c r="J158" s="28">
        <v>5595105</v>
      </c>
      <c r="K158" s="46"/>
      <c r="L158" s="47">
        <v>45671</v>
      </c>
      <c r="M158" s="28"/>
      <c r="N158" s="28"/>
    </row>
    <row r="159" spans="1:14" ht="15.95" customHeight="1" x14ac:dyDescent="0.15">
      <c r="A159" s="28" t="s">
        <v>12192</v>
      </c>
      <c r="B159" s="28" t="s">
        <v>12865</v>
      </c>
      <c r="C159" s="41">
        <v>45662</v>
      </c>
      <c r="D159" s="42">
        <v>-23.13</v>
      </c>
      <c r="E159" s="43">
        <v>0</v>
      </c>
      <c r="F159" s="42">
        <v>-23.13</v>
      </c>
      <c r="G159" s="44">
        <v>45662</v>
      </c>
      <c r="H159" s="28" t="s">
        <v>12239</v>
      </c>
      <c r="I159" s="45"/>
      <c r="J159" s="28">
        <v>5595105</v>
      </c>
      <c r="K159" s="46"/>
      <c r="L159" s="47">
        <v>45671</v>
      </c>
      <c r="M159" s="28"/>
      <c r="N159" s="28"/>
    </row>
    <row r="160" spans="1:14" ht="15.95" customHeight="1" x14ac:dyDescent="0.15">
      <c r="A160" s="28" t="s">
        <v>12192</v>
      </c>
      <c r="B160" s="28" t="s">
        <v>12866</v>
      </c>
      <c r="C160" s="41">
        <v>45663</v>
      </c>
      <c r="D160" s="42">
        <v>-92.52</v>
      </c>
      <c r="E160" s="43">
        <v>0</v>
      </c>
      <c r="F160" s="42">
        <v>-92.52</v>
      </c>
      <c r="G160" s="44">
        <v>45663</v>
      </c>
      <c r="H160" s="28" t="s">
        <v>12240</v>
      </c>
      <c r="I160" s="45"/>
      <c r="J160" s="28">
        <v>5595105</v>
      </c>
      <c r="K160" s="46"/>
      <c r="L160" s="47">
        <v>45671</v>
      </c>
      <c r="M160" s="28"/>
      <c r="N160" s="28"/>
    </row>
    <row r="161" spans="1:14" ht="15.95" customHeight="1" x14ac:dyDescent="0.15">
      <c r="A161" s="28" t="s">
        <v>12192</v>
      </c>
      <c r="B161" s="28" t="s">
        <v>12867</v>
      </c>
      <c r="C161" s="41">
        <v>45665</v>
      </c>
      <c r="D161" s="42">
        <v>-23.13</v>
      </c>
      <c r="E161" s="43">
        <v>0</v>
      </c>
      <c r="F161" s="42">
        <v>-23.13</v>
      </c>
      <c r="G161" s="44">
        <v>45665</v>
      </c>
      <c r="H161" s="28" t="s">
        <v>12241</v>
      </c>
      <c r="I161" s="45"/>
      <c r="J161" s="28">
        <v>5595105</v>
      </c>
      <c r="K161" s="46"/>
      <c r="L161" s="47">
        <v>45671</v>
      </c>
      <c r="M161" s="28"/>
      <c r="N161" s="28"/>
    </row>
    <row r="162" spans="1:14" ht="15.95" customHeight="1" x14ac:dyDescent="0.15">
      <c r="A162" s="28" t="s">
        <v>12192</v>
      </c>
      <c r="B162" s="28" t="s">
        <v>12868</v>
      </c>
      <c r="C162" s="41">
        <v>45666</v>
      </c>
      <c r="D162" s="42">
        <v>-46.26</v>
      </c>
      <c r="E162" s="43">
        <v>0</v>
      </c>
      <c r="F162" s="42">
        <v>-46.26</v>
      </c>
      <c r="G162" s="44">
        <v>45666</v>
      </c>
      <c r="H162" s="28" t="s">
        <v>12242</v>
      </c>
      <c r="I162" s="45"/>
      <c r="J162" s="28">
        <v>5595105</v>
      </c>
      <c r="K162" s="46"/>
      <c r="L162" s="47">
        <v>45671</v>
      </c>
      <c r="M162" s="28"/>
      <c r="N162" s="28"/>
    </row>
    <row r="163" spans="1:14" ht="15.95" customHeight="1" x14ac:dyDescent="0.15">
      <c r="A163" s="28" t="s">
        <v>12192</v>
      </c>
      <c r="B163" s="28" t="s">
        <v>12869</v>
      </c>
      <c r="C163" s="41">
        <v>45667</v>
      </c>
      <c r="D163" s="42">
        <v>-23.13</v>
      </c>
      <c r="E163" s="43">
        <v>0</v>
      </c>
      <c r="F163" s="42">
        <v>-23.13</v>
      </c>
      <c r="G163" s="44">
        <v>45667</v>
      </c>
      <c r="H163" s="28" t="s">
        <v>12243</v>
      </c>
      <c r="I163" s="45"/>
      <c r="J163" s="28">
        <v>5595105</v>
      </c>
      <c r="K163" s="46"/>
      <c r="L163" s="47">
        <v>45671</v>
      </c>
      <c r="M163" s="28"/>
      <c r="N163" s="28"/>
    </row>
    <row r="164" spans="1:14" ht="15.95" customHeight="1" x14ac:dyDescent="0.15">
      <c r="A164" s="28" t="s">
        <v>12192</v>
      </c>
      <c r="B164" s="28" t="s">
        <v>12870</v>
      </c>
      <c r="C164" s="41">
        <v>45659</v>
      </c>
      <c r="D164" s="42">
        <v>-23.24</v>
      </c>
      <c r="E164" s="43">
        <v>0</v>
      </c>
      <c r="F164" s="42">
        <v>-23.24</v>
      </c>
      <c r="G164" s="44">
        <v>45659</v>
      </c>
      <c r="H164" s="28" t="s">
        <v>12244</v>
      </c>
      <c r="I164" s="45"/>
      <c r="J164" s="28">
        <v>5595105</v>
      </c>
      <c r="K164" s="46"/>
      <c r="L164" s="47">
        <v>45671</v>
      </c>
      <c r="M164" s="28"/>
      <c r="N164" s="28"/>
    </row>
    <row r="165" spans="1:14" ht="15.95" customHeight="1" x14ac:dyDescent="0.15">
      <c r="A165" s="28" t="s">
        <v>12192</v>
      </c>
      <c r="B165" s="28" t="s">
        <v>12871</v>
      </c>
      <c r="C165" s="41">
        <v>45660</v>
      </c>
      <c r="D165" s="42">
        <v>-23.24</v>
      </c>
      <c r="E165" s="43">
        <v>0</v>
      </c>
      <c r="F165" s="42">
        <v>-23.24</v>
      </c>
      <c r="G165" s="44">
        <v>45660</v>
      </c>
      <c r="H165" s="28" t="s">
        <v>12245</v>
      </c>
      <c r="I165" s="45"/>
      <c r="J165" s="28">
        <v>5595105</v>
      </c>
      <c r="K165" s="46"/>
      <c r="L165" s="47">
        <v>45671</v>
      </c>
      <c r="M165" s="28"/>
      <c r="N165" s="28"/>
    </row>
    <row r="166" spans="1:14" ht="15.95" customHeight="1" x14ac:dyDescent="0.15">
      <c r="A166" s="28" t="s">
        <v>12192</v>
      </c>
      <c r="B166" s="28" t="s">
        <v>12872</v>
      </c>
      <c r="C166" s="41">
        <v>45662</v>
      </c>
      <c r="D166" s="42">
        <v>-23.24</v>
      </c>
      <c r="E166" s="43">
        <v>0</v>
      </c>
      <c r="F166" s="42">
        <v>-23.24</v>
      </c>
      <c r="G166" s="44">
        <v>45662</v>
      </c>
      <c r="H166" s="28" t="s">
        <v>12246</v>
      </c>
      <c r="I166" s="45"/>
      <c r="J166" s="28">
        <v>5595105</v>
      </c>
      <c r="K166" s="46"/>
      <c r="L166" s="47">
        <v>45671</v>
      </c>
      <c r="M166" s="28"/>
      <c r="N166" s="28"/>
    </row>
    <row r="167" spans="1:14" ht="15.95" customHeight="1" x14ac:dyDescent="0.15">
      <c r="A167" s="28" t="s">
        <v>12192</v>
      </c>
      <c r="B167" s="28" t="s">
        <v>12873</v>
      </c>
      <c r="C167" s="41">
        <v>45663</v>
      </c>
      <c r="D167" s="42">
        <v>-23.24</v>
      </c>
      <c r="E167" s="43">
        <v>0</v>
      </c>
      <c r="F167" s="42">
        <v>-23.24</v>
      </c>
      <c r="G167" s="44">
        <v>45663</v>
      </c>
      <c r="H167" s="28" t="s">
        <v>12247</v>
      </c>
      <c r="I167" s="45"/>
      <c r="J167" s="28">
        <v>5595105</v>
      </c>
      <c r="K167" s="46"/>
      <c r="L167" s="47">
        <v>45671</v>
      </c>
      <c r="M167" s="28"/>
      <c r="N167" s="28"/>
    </row>
    <row r="168" spans="1:14" ht="15.95" customHeight="1" x14ac:dyDescent="0.15">
      <c r="A168" s="28" t="s">
        <v>12192</v>
      </c>
      <c r="B168" s="28" t="s">
        <v>12874</v>
      </c>
      <c r="C168" s="41">
        <v>45664</v>
      </c>
      <c r="D168" s="42">
        <v>-69.72</v>
      </c>
      <c r="E168" s="43">
        <v>0</v>
      </c>
      <c r="F168" s="42">
        <v>-69.72</v>
      </c>
      <c r="G168" s="44">
        <v>45664</v>
      </c>
      <c r="H168" s="28" t="s">
        <v>12248</v>
      </c>
      <c r="I168" s="45"/>
      <c r="J168" s="28">
        <v>5595105</v>
      </c>
      <c r="K168" s="46"/>
      <c r="L168" s="47">
        <v>45671</v>
      </c>
      <c r="M168" s="28"/>
      <c r="N168" s="28"/>
    </row>
    <row r="169" spans="1:14" ht="15.95" customHeight="1" x14ac:dyDescent="0.15">
      <c r="A169" s="28" t="s">
        <v>12192</v>
      </c>
      <c r="B169" s="28" t="s">
        <v>12875</v>
      </c>
      <c r="C169" s="41">
        <v>45667</v>
      </c>
      <c r="D169" s="42">
        <v>-23.24</v>
      </c>
      <c r="E169" s="43">
        <v>0</v>
      </c>
      <c r="F169" s="42">
        <v>-23.24</v>
      </c>
      <c r="G169" s="44">
        <v>45667</v>
      </c>
      <c r="H169" s="28" t="s">
        <v>12249</v>
      </c>
      <c r="I169" s="45"/>
      <c r="J169" s="28">
        <v>5595105</v>
      </c>
      <c r="K169" s="46"/>
      <c r="L169" s="47">
        <v>45671</v>
      </c>
      <c r="M169" s="28"/>
      <c r="N169" s="28"/>
    </row>
    <row r="170" spans="1:14" ht="15.95" customHeight="1" x14ac:dyDescent="0.15">
      <c r="A170" s="28" t="s">
        <v>12192</v>
      </c>
      <c r="B170" s="28" t="s">
        <v>12876</v>
      </c>
      <c r="C170" s="41">
        <v>45668</v>
      </c>
      <c r="D170" s="42">
        <v>-23.24</v>
      </c>
      <c r="E170" s="43">
        <v>0</v>
      </c>
      <c r="F170" s="42">
        <v>-23.24</v>
      </c>
      <c r="G170" s="44">
        <v>45668</v>
      </c>
      <c r="H170" s="28" t="s">
        <v>12250</v>
      </c>
      <c r="I170" s="45"/>
      <c r="J170" s="28">
        <v>5595105</v>
      </c>
      <c r="K170" s="46"/>
      <c r="L170" s="47">
        <v>45671</v>
      </c>
      <c r="M170" s="28"/>
      <c r="N170" s="28"/>
    </row>
    <row r="171" spans="1:14" ht="15.95" customHeight="1" x14ac:dyDescent="0.15">
      <c r="A171" s="28" t="s">
        <v>12192</v>
      </c>
      <c r="B171" s="28" t="s">
        <v>12877</v>
      </c>
      <c r="C171" s="41">
        <v>45669</v>
      </c>
      <c r="D171" s="42">
        <v>-23.24</v>
      </c>
      <c r="E171" s="43">
        <v>0</v>
      </c>
      <c r="F171" s="42">
        <v>-23.24</v>
      </c>
      <c r="G171" s="44">
        <v>45669</v>
      </c>
      <c r="H171" s="28" t="s">
        <v>12251</v>
      </c>
      <c r="I171" s="45"/>
      <c r="J171" s="28">
        <v>5595105</v>
      </c>
      <c r="K171" s="46"/>
      <c r="L171" s="47">
        <v>45671</v>
      </c>
      <c r="M171" s="28"/>
      <c r="N171" s="28"/>
    </row>
    <row r="172" spans="1:14" ht="15.95" customHeight="1" x14ac:dyDescent="0.15">
      <c r="A172" s="28" t="s">
        <v>12192</v>
      </c>
      <c r="B172" s="28" t="s">
        <v>12878</v>
      </c>
      <c r="C172" s="41">
        <v>45660</v>
      </c>
      <c r="D172" s="42">
        <v>-15.63</v>
      </c>
      <c r="E172" s="43">
        <v>0</v>
      </c>
      <c r="F172" s="42">
        <v>-15.63</v>
      </c>
      <c r="G172" s="44">
        <v>45660</v>
      </c>
      <c r="H172" s="28" t="s">
        <v>12252</v>
      </c>
      <c r="I172" s="45"/>
      <c r="J172" s="28">
        <v>1749803</v>
      </c>
      <c r="K172" s="46"/>
      <c r="L172" s="47">
        <v>45671</v>
      </c>
      <c r="M172" s="28"/>
      <c r="N172" s="28"/>
    </row>
    <row r="173" spans="1:14" ht="15.95" customHeight="1" x14ac:dyDescent="0.15">
      <c r="A173" s="28" t="s">
        <v>12192</v>
      </c>
      <c r="B173" s="28" t="s">
        <v>12879</v>
      </c>
      <c r="C173" s="41">
        <v>45661</v>
      </c>
      <c r="D173" s="42">
        <v>-46.26</v>
      </c>
      <c r="E173" s="43">
        <v>0</v>
      </c>
      <c r="F173" s="42">
        <v>-46.26</v>
      </c>
      <c r="G173" s="44">
        <v>45661</v>
      </c>
      <c r="H173" s="28" t="s">
        <v>12253</v>
      </c>
      <c r="I173" s="45"/>
      <c r="J173" s="28">
        <v>5595105</v>
      </c>
      <c r="K173" s="46"/>
      <c r="L173" s="47">
        <v>45671</v>
      </c>
      <c r="M173" s="28"/>
      <c r="N173" s="28"/>
    </row>
    <row r="174" spans="1:14" ht="15.95" customHeight="1" x14ac:dyDescent="0.15">
      <c r="A174" s="28" t="s">
        <v>12192</v>
      </c>
      <c r="B174" s="28" t="s">
        <v>12880</v>
      </c>
      <c r="C174" s="41">
        <v>45662</v>
      </c>
      <c r="D174" s="42">
        <v>-69.39</v>
      </c>
      <c r="E174" s="43">
        <v>0</v>
      </c>
      <c r="F174" s="42">
        <v>-69.39</v>
      </c>
      <c r="G174" s="44">
        <v>45662</v>
      </c>
      <c r="H174" s="28" t="s">
        <v>12254</v>
      </c>
      <c r="I174" s="45"/>
      <c r="J174" s="28">
        <v>5595105</v>
      </c>
      <c r="K174" s="46"/>
      <c r="L174" s="47">
        <v>45671</v>
      </c>
      <c r="M174" s="28"/>
      <c r="N174" s="28"/>
    </row>
    <row r="175" spans="1:14" ht="15.95" customHeight="1" x14ac:dyDescent="0.15">
      <c r="A175" s="28" t="s">
        <v>12192</v>
      </c>
      <c r="B175" s="28" t="s">
        <v>12881</v>
      </c>
      <c r="C175" s="41">
        <v>45665</v>
      </c>
      <c r="D175" s="42">
        <v>-23.13</v>
      </c>
      <c r="E175" s="43">
        <v>0</v>
      </c>
      <c r="F175" s="42">
        <v>-23.13</v>
      </c>
      <c r="G175" s="44">
        <v>45665</v>
      </c>
      <c r="H175" s="28" t="s">
        <v>12255</v>
      </c>
      <c r="I175" s="45"/>
      <c r="J175" s="28">
        <v>5595105</v>
      </c>
      <c r="K175" s="46"/>
      <c r="L175" s="47">
        <v>45671</v>
      </c>
      <c r="M175" s="28"/>
      <c r="N175" s="28"/>
    </row>
    <row r="176" spans="1:14" ht="15.95" customHeight="1" x14ac:dyDescent="0.15">
      <c r="A176" s="28" t="s">
        <v>12192</v>
      </c>
      <c r="B176" s="28" t="s">
        <v>12882</v>
      </c>
      <c r="C176" s="41">
        <v>45667</v>
      </c>
      <c r="D176" s="42">
        <v>-23.13</v>
      </c>
      <c r="E176" s="43">
        <v>0</v>
      </c>
      <c r="F176" s="42">
        <v>-23.13</v>
      </c>
      <c r="G176" s="44">
        <v>45667</v>
      </c>
      <c r="H176" s="28" t="s">
        <v>12256</v>
      </c>
      <c r="I176" s="45"/>
      <c r="J176" s="28">
        <v>5595105</v>
      </c>
      <c r="K176" s="46"/>
      <c r="L176" s="47">
        <v>45671</v>
      </c>
      <c r="M176" s="28"/>
      <c r="N176" s="28"/>
    </row>
    <row r="177" spans="1:14" ht="15.95" customHeight="1" x14ac:dyDescent="0.15">
      <c r="A177" s="28" t="s">
        <v>12192</v>
      </c>
      <c r="B177" s="28" t="s">
        <v>12883</v>
      </c>
      <c r="C177" s="41">
        <v>45667</v>
      </c>
      <c r="D177" s="42">
        <v>-23.13</v>
      </c>
      <c r="E177" s="43">
        <v>0</v>
      </c>
      <c r="F177" s="42">
        <v>-23.13</v>
      </c>
      <c r="G177" s="44">
        <v>45667</v>
      </c>
      <c r="H177" s="28" t="s">
        <v>12257</v>
      </c>
      <c r="I177" s="45"/>
      <c r="J177" s="28">
        <v>5595105</v>
      </c>
      <c r="K177" s="46"/>
      <c r="L177" s="47">
        <v>45671</v>
      </c>
      <c r="M177" s="28"/>
      <c r="N177" s="28"/>
    </row>
    <row r="178" spans="1:14" ht="15.95" customHeight="1" x14ac:dyDescent="0.15">
      <c r="A178" s="28" t="s">
        <v>12192</v>
      </c>
      <c r="B178" s="28" t="s">
        <v>12884</v>
      </c>
      <c r="C178" s="41">
        <v>45660</v>
      </c>
      <c r="D178" s="42">
        <v>-46.3</v>
      </c>
      <c r="E178" s="43">
        <v>0</v>
      </c>
      <c r="F178" s="42">
        <v>-46.3</v>
      </c>
      <c r="G178" s="44">
        <v>45660</v>
      </c>
      <c r="H178" s="28" t="s">
        <v>12258</v>
      </c>
      <c r="I178" s="45"/>
      <c r="J178" s="28">
        <v>5595105</v>
      </c>
      <c r="K178" s="46"/>
      <c r="L178" s="47">
        <v>45671</v>
      </c>
      <c r="M178" s="28"/>
      <c r="N178" s="28"/>
    </row>
    <row r="179" spans="1:14" ht="15.95" customHeight="1" x14ac:dyDescent="0.15">
      <c r="A179" s="28" t="s">
        <v>12192</v>
      </c>
      <c r="B179" s="28" t="s">
        <v>12885</v>
      </c>
      <c r="C179" s="41">
        <v>45661</v>
      </c>
      <c r="D179" s="42">
        <v>-23.15</v>
      </c>
      <c r="E179" s="43">
        <v>0</v>
      </c>
      <c r="F179" s="42">
        <v>-23.15</v>
      </c>
      <c r="G179" s="44">
        <v>45661</v>
      </c>
      <c r="H179" s="28" t="s">
        <v>12259</v>
      </c>
      <c r="I179" s="45"/>
      <c r="J179" s="28">
        <v>5595105</v>
      </c>
      <c r="K179" s="46"/>
      <c r="L179" s="47">
        <v>45671</v>
      </c>
      <c r="M179" s="28"/>
      <c r="N179" s="28"/>
    </row>
    <row r="180" spans="1:14" ht="15.95" customHeight="1" x14ac:dyDescent="0.15">
      <c r="A180" s="28" t="s">
        <v>12192</v>
      </c>
      <c r="B180" s="28" t="s">
        <v>12886</v>
      </c>
      <c r="C180" s="41">
        <v>45662</v>
      </c>
      <c r="D180" s="42">
        <v>-46.3</v>
      </c>
      <c r="E180" s="43">
        <v>0</v>
      </c>
      <c r="F180" s="42">
        <v>-46.3</v>
      </c>
      <c r="G180" s="44">
        <v>45662</v>
      </c>
      <c r="H180" s="28" t="s">
        <v>12260</v>
      </c>
      <c r="I180" s="45"/>
      <c r="J180" s="28">
        <v>5595105</v>
      </c>
      <c r="K180" s="46"/>
      <c r="L180" s="47">
        <v>45671</v>
      </c>
      <c r="M180" s="28"/>
      <c r="N180" s="28"/>
    </row>
    <row r="181" spans="1:14" ht="15.95" customHeight="1" x14ac:dyDescent="0.15">
      <c r="A181" s="28" t="s">
        <v>12192</v>
      </c>
      <c r="B181" s="28" t="s">
        <v>12887</v>
      </c>
      <c r="C181" s="41">
        <v>45663</v>
      </c>
      <c r="D181" s="42">
        <v>-92.6</v>
      </c>
      <c r="E181" s="43">
        <v>0</v>
      </c>
      <c r="F181" s="42">
        <v>-92.6</v>
      </c>
      <c r="G181" s="44">
        <v>45663</v>
      </c>
      <c r="H181" s="28" t="s">
        <v>12261</v>
      </c>
      <c r="I181" s="45"/>
      <c r="J181" s="28">
        <v>5595105</v>
      </c>
      <c r="K181" s="46"/>
      <c r="L181" s="47">
        <v>45671</v>
      </c>
      <c r="M181" s="28"/>
      <c r="N181" s="28"/>
    </row>
    <row r="182" spans="1:14" ht="15.95" customHeight="1" x14ac:dyDescent="0.15">
      <c r="A182" s="28" t="s">
        <v>12192</v>
      </c>
      <c r="B182" s="28" t="s">
        <v>12888</v>
      </c>
      <c r="C182" s="41">
        <v>45663</v>
      </c>
      <c r="D182" s="42">
        <v>-23.15</v>
      </c>
      <c r="E182" s="43">
        <v>0</v>
      </c>
      <c r="F182" s="42">
        <v>-23.15</v>
      </c>
      <c r="G182" s="44">
        <v>45663</v>
      </c>
      <c r="H182" s="28" t="s">
        <v>12262</v>
      </c>
      <c r="I182" s="45"/>
      <c r="J182" s="28">
        <v>5595105</v>
      </c>
      <c r="K182" s="46"/>
      <c r="L182" s="47">
        <v>45671</v>
      </c>
      <c r="M182" s="28"/>
      <c r="N182" s="28"/>
    </row>
    <row r="183" spans="1:14" ht="15.95" customHeight="1" x14ac:dyDescent="0.15">
      <c r="A183" s="28" t="s">
        <v>12192</v>
      </c>
      <c r="B183" s="28" t="s">
        <v>12888</v>
      </c>
      <c r="C183" s="41">
        <v>45663</v>
      </c>
      <c r="D183" s="42">
        <v>-15.83</v>
      </c>
      <c r="E183" s="43">
        <v>0</v>
      </c>
      <c r="F183" s="42">
        <v>-15.83</v>
      </c>
      <c r="G183" s="44">
        <v>45663</v>
      </c>
      <c r="H183" s="28" t="s">
        <v>12262</v>
      </c>
      <c r="I183" s="45"/>
      <c r="J183" s="28">
        <v>1749803</v>
      </c>
      <c r="K183" s="46"/>
      <c r="L183" s="47">
        <v>45671</v>
      </c>
      <c r="M183" s="28"/>
      <c r="N183" s="28"/>
    </row>
    <row r="184" spans="1:14" ht="15.95" customHeight="1" x14ac:dyDescent="0.15">
      <c r="A184" s="28" t="s">
        <v>12192</v>
      </c>
      <c r="B184" s="28" t="s">
        <v>12889</v>
      </c>
      <c r="C184" s="41">
        <v>45664</v>
      </c>
      <c r="D184" s="42">
        <v>-23.15</v>
      </c>
      <c r="E184" s="43">
        <v>0</v>
      </c>
      <c r="F184" s="42">
        <v>-23.15</v>
      </c>
      <c r="G184" s="44">
        <v>45664</v>
      </c>
      <c r="H184" s="28" t="s">
        <v>12263</v>
      </c>
      <c r="I184" s="45"/>
      <c r="J184" s="28">
        <v>5595105</v>
      </c>
      <c r="K184" s="46"/>
      <c r="L184" s="47">
        <v>45671</v>
      </c>
      <c r="M184" s="28"/>
      <c r="N184" s="28"/>
    </row>
    <row r="185" spans="1:14" ht="15.95" customHeight="1" x14ac:dyDescent="0.15">
      <c r="A185" s="28" t="s">
        <v>12192</v>
      </c>
      <c r="B185" s="28" t="s">
        <v>12889</v>
      </c>
      <c r="C185" s="41">
        <v>45664</v>
      </c>
      <c r="D185" s="42">
        <v>-15.83</v>
      </c>
      <c r="E185" s="43">
        <v>0</v>
      </c>
      <c r="F185" s="42">
        <v>-15.83</v>
      </c>
      <c r="G185" s="44">
        <v>45664</v>
      </c>
      <c r="H185" s="28" t="s">
        <v>12263</v>
      </c>
      <c r="I185" s="45"/>
      <c r="J185" s="28">
        <v>1749803</v>
      </c>
      <c r="K185" s="46"/>
      <c r="L185" s="47">
        <v>45671</v>
      </c>
      <c r="M185" s="28"/>
      <c r="N185" s="28"/>
    </row>
    <row r="186" spans="1:14" ht="15.95" customHeight="1" x14ac:dyDescent="0.15">
      <c r="A186" s="28" t="s">
        <v>12192</v>
      </c>
      <c r="B186" s="28" t="s">
        <v>12890</v>
      </c>
      <c r="C186" s="41">
        <v>45665</v>
      </c>
      <c r="D186" s="42">
        <v>-23.15</v>
      </c>
      <c r="E186" s="43">
        <v>0</v>
      </c>
      <c r="F186" s="42">
        <v>-23.15</v>
      </c>
      <c r="G186" s="44">
        <v>45665</v>
      </c>
      <c r="H186" s="28" t="s">
        <v>12264</v>
      </c>
      <c r="I186" s="45"/>
      <c r="J186" s="28">
        <v>5595105</v>
      </c>
      <c r="K186" s="46"/>
      <c r="L186" s="47">
        <v>45671</v>
      </c>
      <c r="M186" s="28"/>
      <c r="N186" s="28"/>
    </row>
    <row r="187" spans="1:14" ht="15.95" customHeight="1" x14ac:dyDescent="0.15">
      <c r="A187" s="28" t="s">
        <v>12192</v>
      </c>
      <c r="B187" s="28" t="s">
        <v>12891</v>
      </c>
      <c r="C187" s="41">
        <v>45665</v>
      </c>
      <c r="D187" s="42">
        <v>-15.83</v>
      </c>
      <c r="E187" s="43">
        <v>0</v>
      </c>
      <c r="F187" s="42">
        <v>-15.83</v>
      </c>
      <c r="G187" s="44">
        <v>45665</v>
      </c>
      <c r="H187" s="28" t="s">
        <v>12265</v>
      </c>
      <c r="I187" s="45"/>
      <c r="J187" s="28">
        <v>1749803</v>
      </c>
      <c r="K187" s="46"/>
      <c r="L187" s="47">
        <v>45671</v>
      </c>
      <c r="M187" s="28"/>
      <c r="N187" s="28"/>
    </row>
    <row r="188" spans="1:14" ht="15.95" customHeight="1" x14ac:dyDescent="0.15">
      <c r="A188" s="28" t="s">
        <v>12192</v>
      </c>
      <c r="B188" s="28" t="s">
        <v>12892</v>
      </c>
      <c r="C188" s="41">
        <v>45666</v>
      </c>
      <c r="D188" s="42">
        <v>-69.45</v>
      </c>
      <c r="E188" s="43">
        <v>0</v>
      </c>
      <c r="F188" s="42">
        <v>-69.45</v>
      </c>
      <c r="G188" s="44">
        <v>45666</v>
      </c>
      <c r="H188" s="28" t="s">
        <v>12266</v>
      </c>
      <c r="I188" s="45"/>
      <c r="J188" s="28">
        <v>5595105</v>
      </c>
      <c r="K188" s="46"/>
      <c r="L188" s="47">
        <v>45671</v>
      </c>
      <c r="M188" s="28"/>
      <c r="N188" s="28"/>
    </row>
    <row r="189" spans="1:14" ht="15.95" customHeight="1" x14ac:dyDescent="0.15">
      <c r="A189" s="28" t="s">
        <v>12192</v>
      </c>
      <c r="B189" s="28" t="s">
        <v>12893</v>
      </c>
      <c r="C189" s="41">
        <v>45668</v>
      </c>
      <c r="D189" s="42">
        <v>-15.83</v>
      </c>
      <c r="E189" s="43">
        <v>0</v>
      </c>
      <c r="F189" s="42">
        <v>-15.83</v>
      </c>
      <c r="G189" s="44">
        <v>45668</v>
      </c>
      <c r="H189" s="28" t="s">
        <v>12267</v>
      </c>
      <c r="I189" s="45"/>
      <c r="J189" s="28">
        <v>1749803</v>
      </c>
      <c r="K189" s="46"/>
      <c r="L189" s="47">
        <v>45671</v>
      </c>
      <c r="M189" s="28"/>
      <c r="N189" s="28"/>
    </row>
    <row r="190" spans="1:14" ht="15.95" customHeight="1" x14ac:dyDescent="0.15">
      <c r="A190" s="28" t="s">
        <v>12192</v>
      </c>
      <c r="B190" s="28" t="s">
        <v>12894</v>
      </c>
      <c r="C190" s="41">
        <v>45666</v>
      </c>
      <c r="D190" s="42">
        <v>-46.48</v>
      </c>
      <c r="E190" s="43">
        <v>0</v>
      </c>
      <c r="F190" s="42">
        <v>-46.48</v>
      </c>
      <c r="G190" s="44">
        <v>45666</v>
      </c>
      <c r="H190" s="28" t="s">
        <v>12268</v>
      </c>
      <c r="I190" s="45"/>
      <c r="J190" s="28">
        <v>5595105</v>
      </c>
      <c r="K190" s="46"/>
      <c r="L190" s="47">
        <v>45671</v>
      </c>
      <c r="M190" s="28"/>
      <c r="N190" s="28"/>
    </row>
    <row r="191" spans="1:14" ht="15.95" customHeight="1" x14ac:dyDescent="0.15">
      <c r="A191" s="28" t="s">
        <v>12192</v>
      </c>
      <c r="B191" s="28" t="s">
        <v>12895</v>
      </c>
      <c r="C191" s="41">
        <v>45663</v>
      </c>
      <c r="D191" s="42">
        <v>-46.26</v>
      </c>
      <c r="E191" s="43">
        <v>0</v>
      </c>
      <c r="F191" s="42">
        <v>-46.26</v>
      </c>
      <c r="G191" s="44">
        <v>45663</v>
      </c>
      <c r="H191" s="28" t="s">
        <v>12269</v>
      </c>
      <c r="I191" s="45"/>
      <c r="J191" s="28">
        <v>5595105</v>
      </c>
      <c r="K191" s="46"/>
      <c r="L191" s="47">
        <v>45671</v>
      </c>
      <c r="M191" s="28"/>
      <c r="N191" s="28"/>
    </row>
    <row r="192" spans="1:14" ht="15.95" customHeight="1" x14ac:dyDescent="0.15">
      <c r="A192" s="28" t="s">
        <v>12192</v>
      </c>
      <c r="B192" s="28" t="s">
        <v>12895</v>
      </c>
      <c r="C192" s="41">
        <v>45663</v>
      </c>
      <c r="D192" s="42">
        <v>-15.63</v>
      </c>
      <c r="E192" s="43">
        <v>0</v>
      </c>
      <c r="F192" s="42">
        <v>-15.63</v>
      </c>
      <c r="G192" s="44">
        <v>45663</v>
      </c>
      <c r="H192" s="28" t="s">
        <v>12269</v>
      </c>
      <c r="I192" s="45"/>
      <c r="J192" s="28">
        <v>1749803</v>
      </c>
      <c r="K192" s="46"/>
      <c r="L192" s="47">
        <v>45671</v>
      </c>
      <c r="M192" s="28"/>
      <c r="N192" s="28"/>
    </row>
    <row r="193" spans="1:14" ht="15.95" customHeight="1" x14ac:dyDescent="0.15">
      <c r="A193" s="28" t="s">
        <v>12192</v>
      </c>
      <c r="B193" s="28" t="s">
        <v>12896</v>
      </c>
      <c r="C193" s="41">
        <v>45668</v>
      </c>
      <c r="D193" s="42">
        <v>-23.13</v>
      </c>
      <c r="E193" s="43">
        <v>0</v>
      </c>
      <c r="F193" s="42">
        <v>-23.13</v>
      </c>
      <c r="G193" s="44">
        <v>45668</v>
      </c>
      <c r="H193" s="28" t="s">
        <v>12270</v>
      </c>
      <c r="I193" s="45"/>
      <c r="J193" s="28">
        <v>5595105</v>
      </c>
      <c r="K193" s="46"/>
      <c r="L193" s="47">
        <v>45671</v>
      </c>
      <c r="M193" s="28"/>
      <c r="N193" s="28"/>
    </row>
    <row r="194" spans="1:14" ht="15.95" customHeight="1" x14ac:dyDescent="0.15">
      <c r="A194" s="28" t="s">
        <v>12192</v>
      </c>
      <c r="B194" s="28" t="s">
        <v>12897</v>
      </c>
      <c r="C194" s="41">
        <v>45669</v>
      </c>
      <c r="D194" s="42">
        <v>-46.26</v>
      </c>
      <c r="E194" s="43">
        <v>0</v>
      </c>
      <c r="F194" s="42">
        <v>-46.26</v>
      </c>
      <c r="G194" s="44">
        <v>45669</v>
      </c>
      <c r="H194" s="28" t="s">
        <v>12271</v>
      </c>
      <c r="I194" s="45"/>
      <c r="J194" s="28">
        <v>5595105</v>
      </c>
      <c r="K194" s="46"/>
      <c r="L194" s="47">
        <v>45671</v>
      </c>
      <c r="M194" s="28"/>
      <c r="N194" s="28"/>
    </row>
    <row r="195" spans="1:14" ht="15.95" customHeight="1" x14ac:dyDescent="0.15">
      <c r="A195" s="28" t="s">
        <v>12192</v>
      </c>
      <c r="B195" s="28" t="s">
        <v>12898</v>
      </c>
      <c r="C195" s="41">
        <v>45659</v>
      </c>
      <c r="D195" s="42">
        <v>-46.3</v>
      </c>
      <c r="E195" s="43">
        <v>0</v>
      </c>
      <c r="F195" s="42">
        <v>-46.3</v>
      </c>
      <c r="G195" s="44">
        <v>45659</v>
      </c>
      <c r="H195" s="28" t="s">
        <v>12272</v>
      </c>
      <c r="I195" s="45"/>
      <c r="J195" s="28">
        <v>5595105</v>
      </c>
      <c r="K195" s="46"/>
      <c r="L195" s="47">
        <v>45671</v>
      </c>
      <c r="M195" s="28"/>
      <c r="N195" s="28"/>
    </row>
    <row r="196" spans="1:14" ht="15.95" customHeight="1" x14ac:dyDescent="0.15">
      <c r="A196" s="28" t="s">
        <v>12192</v>
      </c>
      <c r="B196" s="28" t="s">
        <v>12899</v>
      </c>
      <c r="C196" s="41">
        <v>45661</v>
      </c>
      <c r="D196" s="42">
        <v>-92.6</v>
      </c>
      <c r="E196" s="43">
        <v>0</v>
      </c>
      <c r="F196" s="42">
        <v>-92.6</v>
      </c>
      <c r="G196" s="44">
        <v>45661</v>
      </c>
      <c r="H196" s="28" t="s">
        <v>12273</v>
      </c>
      <c r="I196" s="45"/>
      <c r="J196" s="28">
        <v>5595105</v>
      </c>
      <c r="K196" s="46"/>
      <c r="L196" s="47">
        <v>45671</v>
      </c>
      <c r="M196" s="28"/>
      <c r="N196" s="28"/>
    </row>
    <row r="197" spans="1:14" ht="15.95" customHeight="1" x14ac:dyDescent="0.15">
      <c r="A197" s="28" t="s">
        <v>12192</v>
      </c>
      <c r="B197" s="28" t="s">
        <v>12900</v>
      </c>
      <c r="C197" s="41">
        <v>45662</v>
      </c>
      <c r="D197" s="42">
        <v>-46.3</v>
      </c>
      <c r="E197" s="43">
        <v>0</v>
      </c>
      <c r="F197" s="42">
        <v>-46.3</v>
      </c>
      <c r="G197" s="44">
        <v>45662</v>
      </c>
      <c r="H197" s="28" t="s">
        <v>12274</v>
      </c>
      <c r="I197" s="45"/>
      <c r="J197" s="28">
        <v>5595105</v>
      </c>
      <c r="K197" s="46"/>
      <c r="L197" s="47">
        <v>45671</v>
      </c>
      <c r="M197" s="28"/>
      <c r="N197" s="28"/>
    </row>
    <row r="198" spans="1:14" ht="15.95" customHeight="1" x14ac:dyDescent="0.15">
      <c r="A198" s="28" t="s">
        <v>12192</v>
      </c>
      <c r="B198" s="28" t="s">
        <v>12901</v>
      </c>
      <c r="C198" s="41">
        <v>45663</v>
      </c>
      <c r="D198" s="42">
        <v>-15.83</v>
      </c>
      <c r="E198" s="43">
        <v>0</v>
      </c>
      <c r="F198" s="42">
        <v>-15.83</v>
      </c>
      <c r="G198" s="44">
        <v>45663</v>
      </c>
      <c r="H198" s="28" t="s">
        <v>12275</v>
      </c>
      <c r="I198" s="45"/>
      <c r="J198" s="28">
        <v>1749803</v>
      </c>
      <c r="K198" s="46"/>
      <c r="L198" s="47">
        <v>45671</v>
      </c>
      <c r="M198" s="28"/>
      <c r="N198" s="28"/>
    </row>
    <row r="199" spans="1:14" ht="15.95" customHeight="1" x14ac:dyDescent="0.15">
      <c r="A199" s="28" t="s">
        <v>12192</v>
      </c>
      <c r="B199" s="28" t="s">
        <v>12901</v>
      </c>
      <c r="C199" s="41">
        <v>45663</v>
      </c>
      <c r="D199" s="42">
        <v>-23.15</v>
      </c>
      <c r="E199" s="43">
        <v>0</v>
      </c>
      <c r="F199" s="42">
        <v>-23.15</v>
      </c>
      <c r="G199" s="44">
        <v>45663</v>
      </c>
      <c r="H199" s="28" t="s">
        <v>12275</v>
      </c>
      <c r="I199" s="45"/>
      <c r="J199" s="28">
        <v>5595105</v>
      </c>
      <c r="K199" s="46"/>
      <c r="L199" s="47">
        <v>45671</v>
      </c>
      <c r="M199" s="28"/>
      <c r="N199" s="28"/>
    </row>
    <row r="200" spans="1:14" ht="15.95" customHeight="1" x14ac:dyDescent="0.15">
      <c r="A200" s="28" t="s">
        <v>12192</v>
      </c>
      <c r="B200" s="28" t="s">
        <v>12902</v>
      </c>
      <c r="C200" s="41">
        <v>45664</v>
      </c>
      <c r="D200" s="42">
        <v>-23.15</v>
      </c>
      <c r="E200" s="43">
        <v>0</v>
      </c>
      <c r="F200" s="42">
        <v>-23.15</v>
      </c>
      <c r="G200" s="44">
        <v>45664</v>
      </c>
      <c r="H200" s="28" t="s">
        <v>12276</v>
      </c>
      <c r="I200" s="45"/>
      <c r="J200" s="28">
        <v>5595105</v>
      </c>
      <c r="K200" s="46"/>
      <c r="L200" s="47">
        <v>45671</v>
      </c>
      <c r="M200" s="28"/>
      <c r="N200" s="28"/>
    </row>
    <row r="201" spans="1:14" ht="15.95" customHeight="1" x14ac:dyDescent="0.15">
      <c r="A201" s="28" t="s">
        <v>12192</v>
      </c>
      <c r="B201" s="28" t="s">
        <v>12902</v>
      </c>
      <c r="C201" s="41">
        <v>45664</v>
      </c>
      <c r="D201" s="42">
        <v>-28.91</v>
      </c>
      <c r="E201" s="43">
        <v>0</v>
      </c>
      <c r="F201" s="42">
        <v>-28.91</v>
      </c>
      <c r="G201" s="44">
        <v>45664</v>
      </c>
      <c r="H201" s="28" t="s">
        <v>12276</v>
      </c>
      <c r="I201" s="45"/>
      <c r="J201" s="28">
        <v>5596106</v>
      </c>
      <c r="K201" s="46"/>
      <c r="L201" s="47">
        <v>45671</v>
      </c>
      <c r="M201" s="28"/>
      <c r="N201" s="28"/>
    </row>
    <row r="202" spans="1:14" ht="15.95" customHeight="1" x14ac:dyDescent="0.15">
      <c r="A202" s="28" t="s">
        <v>12192</v>
      </c>
      <c r="B202" s="28" t="s">
        <v>12903</v>
      </c>
      <c r="C202" s="41">
        <v>45665</v>
      </c>
      <c r="D202" s="42">
        <v>-46.3</v>
      </c>
      <c r="E202" s="43">
        <v>0</v>
      </c>
      <c r="F202" s="42">
        <v>-46.3</v>
      </c>
      <c r="G202" s="44">
        <v>45665</v>
      </c>
      <c r="H202" s="28" t="s">
        <v>12277</v>
      </c>
      <c r="I202" s="45"/>
      <c r="J202" s="28">
        <v>5595105</v>
      </c>
      <c r="K202" s="46"/>
      <c r="L202" s="47">
        <v>45671</v>
      </c>
      <c r="M202" s="28"/>
      <c r="N202" s="28"/>
    </row>
    <row r="203" spans="1:14" ht="15.95" customHeight="1" x14ac:dyDescent="0.15">
      <c r="A203" s="28" t="s">
        <v>12192</v>
      </c>
      <c r="B203" s="28" t="s">
        <v>12903</v>
      </c>
      <c r="C203" s="41">
        <v>45665</v>
      </c>
      <c r="D203" s="42">
        <v>-15.83</v>
      </c>
      <c r="E203" s="43">
        <v>0</v>
      </c>
      <c r="F203" s="42">
        <v>-15.83</v>
      </c>
      <c r="G203" s="44">
        <v>45665</v>
      </c>
      <c r="H203" s="28" t="s">
        <v>12277</v>
      </c>
      <c r="I203" s="45"/>
      <c r="J203" s="28">
        <v>1749803</v>
      </c>
      <c r="K203" s="46"/>
      <c r="L203" s="47">
        <v>45671</v>
      </c>
      <c r="M203" s="28"/>
      <c r="N203" s="28"/>
    </row>
    <row r="204" spans="1:14" ht="15.95" customHeight="1" x14ac:dyDescent="0.15">
      <c r="A204" s="28" t="s">
        <v>12192</v>
      </c>
      <c r="B204" s="28" t="s">
        <v>12904</v>
      </c>
      <c r="C204" s="41">
        <v>45667</v>
      </c>
      <c r="D204" s="42">
        <v>-23.15</v>
      </c>
      <c r="E204" s="43">
        <v>0</v>
      </c>
      <c r="F204" s="42">
        <v>-23.15</v>
      </c>
      <c r="G204" s="44">
        <v>45667</v>
      </c>
      <c r="H204" s="28" t="s">
        <v>12278</v>
      </c>
      <c r="I204" s="45"/>
      <c r="J204" s="28">
        <v>5595105</v>
      </c>
      <c r="K204" s="46"/>
      <c r="L204" s="47">
        <v>45671</v>
      </c>
      <c r="M204" s="28"/>
      <c r="N204" s="28"/>
    </row>
    <row r="205" spans="1:14" ht="15.95" customHeight="1" x14ac:dyDescent="0.15">
      <c r="A205" s="28" t="s">
        <v>12192</v>
      </c>
      <c r="B205" s="28" t="s">
        <v>12905</v>
      </c>
      <c r="C205" s="41">
        <v>45668</v>
      </c>
      <c r="D205" s="42">
        <v>-23.15</v>
      </c>
      <c r="E205" s="43">
        <v>0</v>
      </c>
      <c r="F205" s="42">
        <v>-23.15</v>
      </c>
      <c r="G205" s="44">
        <v>45668</v>
      </c>
      <c r="H205" s="28" t="s">
        <v>12279</v>
      </c>
      <c r="I205" s="45"/>
      <c r="J205" s="28">
        <v>5595105</v>
      </c>
      <c r="K205" s="46"/>
      <c r="L205" s="47">
        <v>45671</v>
      </c>
      <c r="M205" s="28"/>
      <c r="N205" s="28"/>
    </row>
    <row r="206" spans="1:14" ht="15.95" customHeight="1" x14ac:dyDescent="0.15">
      <c r="A206" s="28" t="s">
        <v>12192</v>
      </c>
      <c r="B206" s="28" t="s">
        <v>12906</v>
      </c>
      <c r="C206" s="41">
        <v>45669</v>
      </c>
      <c r="D206" s="42">
        <v>-69.45</v>
      </c>
      <c r="E206" s="43">
        <v>0</v>
      </c>
      <c r="F206" s="42">
        <v>-69.45</v>
      </c>
      <c r="G206" s="44">
        <v>45669</v>
      </c>
      <c r="H206" s="28" t="s">
        <v>12280</v>
      </c>
      <c r="I206" s="45"/>
      <c r="J206" s="28">
        <v>5595105</v>
      </c>
      <c r="K206" s="46"/>
      <c r="L206" s="47">
        <v>45671</v>
      </c>
      <c r="M206" s="28"/>
      <c r="N206" s="28"/>
    </row>
    <row r="207" spans="1:14" ht="15.95" customHeight="1" x14ac:dyDescent="0.15">
      <c r="A207" s="28" t="s">
        <v>12192</v>
      </c>
      <c r="B207" s="28" t="s">
        <v>12907</v>
      </c>
      <c r="C207" s="41">
        <v>45659</v>
      </c>
      <c r="D207" s="42">
        <v>-23.13</v>
      </c>
      <c r="E207" s="43">
        <v>0</v>
      </c>
      <c r="F207" s="42">
        <v>-23.13</v>
      </c>
      <c r="G207" s="44">
        <v>45659</v>
      </c>
      <c r="H207" s="28" t="s">
        <v>12281</v>
      </c>
      <c r="I207" s="45"/>
      <c r="J207" s="28">
        <v>5595105</v>
      </c>
      <c r="K207" s="46"/>
      <c r="L207" s="47">
        <v>45671</v>
      </c>
      <c r="M207" s="28"/>
      <c r="N207" s="28"/>
    </row>
    <row r="208" spans="1:14" ht="15.95" customHeight="1" x14ac:dyDescent="0.15">
      <c r="A208" s="28" t="s">
        <v>12192</v>
      </c>
      <c r="B208" s="28" t="s">
        <v>12908</v>
      </c>
      <c r="C208" s="41">
        <v>45660</v>
      </c>
      <c r="D208" s="42">
        <v>-23.13</v>
      </c>
      <c r="E208" s="43">
        <v>0</v>
      </c>
      <c r="F208" s="42">
        <v>-23.13</v>
      </c>
      <c r="G208" s="44">
        <v>45660</v>
      </c>
      <c r="H208" s="28" t="s">
        <v>12282</v>
      </c>
      <c r="I208" s="45"/>
      <c r="J208" s="28">
        <v>5595105</v>
      </c>
      <c r="K208" s="46"/>
      <c r="L208" s="47">
        <v>45671</v>
      </c>
      <c r="M208" s="28"/>
      <c r="N208" s="28"/>
    </row>
    <row r="209" spans="1:14" ht="15.95" customHeight="1" x14ac:dyDescent="0.15">
      <c r="A209" s="28" t="s">
        <v>12192</v>
      </c>
      <c r="B209" s="28" t="s">
        <v>12909</v>
      </c>
      <c r="C209" s="41">
        <v>45660</v>
      </c>
      <c r="D209" s="42">
        <v>-23.13</v>
      </c>
      <c r="E209" s="43">
        <v>0</v>
      </c>
      <c r="F209" s="42">
        <v>-23.13</v>
      </c>
      <c r="G209" s="44">
        <v>45660</v>
      </c>
      <c r="H209" s="28" t="s">
        <v>12283</v>
      </c>
      <c r="I209" s="45"/>
      <c r="J209" s="28">
        <v>5595105</v>
      </c>
      <c r="K209" s="46"/>
      <c r="L209" s="47">
        <v>45671</v>
      </c>
      <c r="M209" s="28"/>
      <c r="N209" s="28"/>
    </row>
    <row r="210" spans="1:14" ht="15.95" customHeight="1" x14ac:dyDescent="0.15">
      <c r="A210" s="28" t="s">
        <v>12192</v>
      </c>
      <c r="B210" s="28" t="s">
        <v>12910</v>
      </c>
      <c r="C210" s="41">
        <v>45663</v>
      </c>
      <c r="D210" s="42">
        <v>-23.13</v>
      </c>
      <c r="E210" s="43">
        <v>0</v>
      </c>
      <c r="F210" s="42">
        <v>-23.13</v>
      </c>
      <c r="G210" s="44">
        <v>45663</v>
      </c>
      <c r="H210" s="28" t="s">
        <v>12284</v>
      </c>
      <c r="I210" s="45"/>
      <c r="J210" s="28">
        <v>5595105</v>
      </c>
      <c r="K210" s="46"/>
      <c r="L210" s="47">
        <v>45671</v>
      </c>
      <c r="M210" s="28"/>
      <c r="N210" s="28"/>
    </row>
    <row r="211" spans="1:14" ht="15.95" customHeight="1" x14ac:dyDescent="0.15">
      <c r="A211" s="28" t="s">
        <v>12192</v>
      </c>
      <c r="B211" s="28" t="s">
        <v>12911</v>
      </c>
      <c r="C211" s="41">
        <v>45663</v>
      </c>
      <c r="D211" s="42">
        <v>-23.13</v>
      </c>
      <c r="E211" s="43">
        <v>0</v>
      </c>
      <c r="F211" s="42">
        <v>-23.13</v>
      </c>
      <c r="G211" s="44">
        <v>45663</v>
      </c>
      <c r="H211" s="28" t="s">
        <v>12285</v>
      </c>
      <c r="I211" s="45"/>
      <c r="J211" s="28">
        <v>5595105</v>
      </c>
      <c r="K211" s="46"/>
      <c r="L211" s="47">
        <v>45671</v>
      </c>
      <c r="M211" s="28"/>
      <c r="N211" s="28"/>
    </row>
    <row r="212" spans="1:14" ht="15.95" customHeight="1" x14ac:dyDescent="0.15">
      <c r="A212" s="28" t="s">
        <v>12192</v>
      </c>
      <c r="B212" s="28" t="s">
        <v>12912</v>
      </c>
      <c r="C212" s="41">
        <v>45664</v>
      </c>
      <c r="D212" s="42">
        <v>-23.13</v>
      </c>
      <c r="E212" s="43">
        <v>0</v>
      </c>
      <c r="F212" s="42">
        <v>-23.13</v>
      </c>
      <c r="G212" s="44">
        <v>45664</v>
      </c>
      <c r="H212" s="28" t="s">
        <v>12286</v>
      </c>
      <c r="I212" s="45"/>
      <c r="J212" s="28">
        <v>5595105</v>
      </c>
      <c r="K212" s="46"/>
      <c r="L212" s="47">
        <v>45671</v>
      </c>
      <c r="M212" s="28"/>
      <c r="N212" s="28"/>
    </row>
    <row r="213" spans="1:14" ht="15.95" customHeight="1" x14ac:dyDescent="0.15">
      <c r="A213" s="28" t="s">
        <v>12192</v>
      </c>
      <c r="B213" s="28" t="s">
        <v>12913</v>
      </c>
      <c r="C213" s="41">
        <v>45666</v>
      </c>
      <c r="D213" s="42">
        <v>-23.13</v>
      </c>
      <c r="E213" s="43">
        <v>0</v>
      </c>
      <c r="F213" s="42">
        <v>-23.13</v>
      </c>
      <c r="G213" s="44">
        <v>45666</v>
      </c>
      <c r="H213" s="28" t="s">
        <v>12287</v>
      </c>
      <c r="I213" s="45"/>
      <c r="J213" s="28">
        <v>5595105</v>
      </c>
      <c r="K213" s="46"/>
      <c r="L213" s="47">
        <v>45671</v>
      </c>
      <c r="M213" s="28"/>
      <c r="N213" s="28"/>
    </row>
    <row r="214" spans="1:14" ht="15.95" customHeight="1" x14ac:dyDescent="0.15">
      <c r="A214" s="28" t="s">
        <v>12192</v>
      </c>
      <c r="B214" s="28" t="s">
        <v>12914</v>
      </c>
      <c r="C214" s="41">
        <v>45666</v>
      </c>
      <c r="D214" s="42">
        <v>-65.94</v>
      </c>
      <c r="E214" s="43">
        <v>0</v>
      </c>
      <c r="F214" s="42">
        <v>-65.94</v>
      </c>
      <c r="G214" s="44">
        <v>45666</v>
      </c>
      <c r="H214" s="28" t="s">
        <v>12288</v>
      </c>
      <c r="I214" s="45"/>
      <c r="J214" s="28">
        <v>8851014</v>
      </c>
      <c r="K214" s="46"/>
      <c r="L214" s="47">
        <v>45671</v>
      </c>
      <c r="M214" s="28"/>
      <c r="N214" s="28"/>
    </row>
    <row r="215" spans="1:14" ht="15.95" customHeight="1" x14ac:dyDescent="0.15">
      <c r="A215" s="28" t="s">
        <v>12192</v>
      </c>
      <c r="B215" s="28" t="s">
        <v>12914</v>
      </c>
      <c r="C215" s="41">
        <v>45666</v>
      </c>
      <c r="D215" s="42">
        <v>-65.94</v>
      </c>
      <c r="E215" s="43">
        <v>0</v>
      </c>
      <c r="F215" s="42">
        <v>-65.94</v>
      </c>
      <c r="G215" s="44">
        <v>45666</v>
      </c>
      <c r="H215" s="28" t="s">
        <v>12288</v>
      </c>
      <c r="I215" s="45"/>
      <c r="J215" s="28">
        <v>8851015</v>
      </c>
      <c r="K215" s="46"/>
      <c r="L215" s="47">
        <v>45671</v>
      </c>
      <c r="M215" s="28"/>
      <c r="N215" s="28"/>
    </row>
    <row r="216" spans="1:14" ht="15.95" customHeight="1" x14ac:dyDescent="0.15">
      <c r="A216" s="28" t="s">
        <v>12192</v>
      </c>
      <c r="B216" s="28" t="s">
        <v>12915</v>
      </c>
      <c r="C216" s="41">
        <v>45668</v>
      </c>
      <c r="D216" s="42">
        <v>-23.13</v>
      </c>
      <c r="E216" s="43">
        <v>0</v>
      </c>
      <c r="F216" s="42">
        <v>-23.13</v>
      </c>
      <c r="G216" s="44">
        <v>45668</v>
      </c>
      <c r="H216" s="28" t="s">
        <v>12289</v>
      </c>
      <c r="I216" s="45"/>
      <c r="J216" s="28">
        <v>5595105</v>
      </c>
      <c r="K216" s="46"/>
      <c r="L216" s="47">
        <v>45671</v>
      </c>
      <c r="M216" s="28"/>
      <c r="N216" s="28"/>
    </row>
    <row r="217" spans="1:14" ht="15.95" customHeight="1" x14ac:dyDescent="0.15">
      <c r="A217" s="28" t="s">
        <v>12192</v>
      </c>
      <c r="B217" s="28" t="s">
        <v>12916</v>
      </c>
      <c r="C217" s="41">
        <v>45669</v>
      </c>
      <c r="D217" s="42">
        <v>-23.13</v>
      </c>
      <c r="E217" s="43">
        <v>0</v>
      </c>
      <c r="F217" s="42">
        <v>-23.13</v>
      </c>
      <c r="G217" s="44">
        <v>45669</v>
      </c>
      <c r="H217" s="28" t="s">
        <v>12290</v>
      </c>
      <c r="I217" s="45"/>
      <c r="J217" s="28">
        <v>5595105</v>
      </c>
      <c r="K217" s="46"/>
      <c r="L217" s="47">
        <v>45671</v>
      </c>
      <c r="M217" s="28"/>
      <c r="N217" s="28"/>
    </row>
    <row r="218" spans="1:14" ht="15.95" customHeight="1" x14ac:dyDescent="0.15">
      <c r="A218" s="28" t="s">
        <v>12192</v>
      </c>
      <c r="B218" s="28" t="s">
        <v>12917</v>
      </c>
      <c r="C218" s="41">
        <v>45660</v>
      </c>
      <c r="D218" s="42">
        <v>-23.24</v>
      </c>
      <c r="E218" s="43">
        <v>0</v>
      </c>
      <c r="F218" s="42">
        <v>-23.24</v>
      </c>
      <c r="G218" s="44">
        <v>45660</v>
      </c>
      <c r="H218" s="28" t="s">
        <v>12291</v>
      </c>
      <c r="I218" s="45"/>
      <c r="J218" s="28">
        <v>5595105</v>
      </c>
      <c r="K218" s="46"/>
      <c r="L218" s="47">
        <v>45671</v>
      </c>
      <c r="M218" s="28"/>
      <c r="N218" s="28"/>
    </row>
    <row r="219" spans="1:14" ht="15.95" customHeight="1" x14ac:dyDescent="0.15">
      <c r="A219" s="28" t="s">
        <v>12192</v>
      </c>
      <c r="B219" s="28" t="s">
        <v>12918</v>
      </c>
      <c r="C219" s="41">
        <v>45661</v>
      </c>
      <c r="D219" s="42">
        <v>-69.72</v>
      </c>
      <c r="E219" s="43">
        <v>0</v>
      </c>
      <c r="F219" s="42">
        <v>-69.72</v>
      </c>
      <c r="G219" s="44">
        <v>45661</v>
      </c>
      <c r="H219" s="28" t="s">
        <v>12292</v>
      </c>
      <c r="I219" s="45"/>
      <c r="J219" s="28">
        <v>5595105</v>
      </c>
      <c r="K219" s="46"/>
      <c r="L219" s="47">
        <v>45671</v>
      </c>
      <c r="M219" s="28"/>
      <c r="N219" s="28"/>
    </row>
    <row r="220" spans="1:14" ht="15.95" customHeight="1" x14ac:dyDescent="0.15">
      <c r="A220" s="28" t="s">
        <v>12192</v>
      </c>
      <c r="B220" s="28" t="s">
        <v>12919</v>
      </c>
      <c r="C220" s="41">
        <v>45661</v>
      </c>
      <c r="D220" s="42">
        <v>-23.24</v>
      </c>
      <c r="E220" s="43">
        <v>0</v>
      </c>
      <c r="F220" s="42">
        <v>-23.24</v>
      </c>
      <c r="G220" s="44">
        <v>45661</v>
      </c>
      <c r="H220" s="28" t="s">
        <v>12293</v>
      </c>
      <c r="I220" s="45"/>
      <c r="J220" s="28">
        <v>5595105</v>
      </c>
      <c r="K220" s="46"/>
      <c r="L220" s="47">
        <v>45671</v>
      </c>
      <c r="M220" s="28"/>
      <c r="N220" s="28"/>
    </row>
    <row r="221" spans="1:14" ht="15.95" customHeight="1" x14ac:dyDescent="0.15">
      <c r="A221" s="28" t="s">
        <v>12192</v>
      </c>
      <c r="B221" s="28" t="s">
        <v>12920</v>
      </c>
      <c r="C221" s="41">
        <v>45664</v>
      </c>
      <c r="D221" s="42">
        <v>-23.24</v>
      </c>
      <c r="E221" s="43">
        <v>0</v>
      </c>
      <c r="F221" s="42">
        <v>-23.24</v>
      </c>
      <c r="G221" s="44">
        <v>45664</v>
      </c>
      <c r="H221" s="28" t="s">
        <v>12294</v>
      </c>
      <c r="I221" s="45"/>
      <c r="J221" s="28">
        <v>5595105</v>
      </c>
      <c r="K221" s="46"/>
      <c r="L221" s="47">
        <v>45671</v>
      </c>
      <c r="M221" s="28"/>
      <c r="N221" s="28"/>
    </row>
    <row r="222" spans="1:14" ht="15.95" customHeight="1" x14ac:dyDescent="0.15">
      <c r="A222" s="28" t="s">
        <v>12192</v>
      </c>
      <c r="B222" s="28" t="s">
        <v>12921</v>
      </c>
      <c r="C222" s="41">
        <v>45665</v>
      </c>
      <c r="D222" s="42">
        <v>-23.24</v>
      </c>
      <c r="E222" s="43">
        <v>0</v>
      </c>
      <c r="F222" s="42">
        <v>-23.24</v>
      </c>
      <c r="G222" s="44">
        <v>45665</v>
      </c>
      <c r="H222" s="28" t="s">
        <v>12295</v>
      </c>
      <c r="I222" s="45"/>
      <c r="J222" s="28">
        <v>5595105</v>
      </c>
      <c r="K222" s="46"/>
      <c r="L222" s="47">
        <v>45671</v>
      </c>
      <c r="M222" s="28"/>
      <c r="N222" s="28"/>
    </row>
    <row r="223" spans="1:14" ht="15.95" customHeight="1" x14ac:dyDescent="0.15">
      <c r="A223" s="28" t="s">
        <v>12192</v>
      </c>
      <c r="B223" s="28" t="s">
        <v>12922</v>
      </c>
      <c r="C223" s="41">
        <v>45668</v>
      </c>
      <c r="D223" s="42">
        <v>-23.24</v>
      </c>
      <c r="E223" s="43">
        <v>0</v>
      </c>
      <c r="F223" s="42">
        <v>-23.24</v>
      </c>
      <c r="G223" s="44">
        <v>45668</v>
      </c>
      <c r="H223" s="28" t="s">
        <v>12296</v>
      </c>
      <c r="I223" s="45"/>
      <c r="J223" s="28">
        <v>5595105</v>
      </c>
      <c r="K223" s="46"/>
      <c r="L223" s="47">
        <v>45671</v>
      </c>
      <c r="M223" s="28"/>
      <c r="N223" s="28"/>
    </row>
    <row r="224" spans="1:14" ht="15.95" customHeight="1" x14ac:dyDescent="0.15">
      <c r="A224" s="28" t="s">
        <v>12192</v>
      </c>
      <c r="B224" s="28" t="s">
        <v>12923</v>
      </c>
      <c r="C224" s="41">
        <v>45660</v>
      </c>
      <c r="D224" s="42">
        <v>-23.24</v>
      </c>
      <c r="E224" s="43">
        <v>0</v>
      </c>
      <c r="F224" s="42">
        <v>-23.24</v>
      </c>
      <c r="G224" s="44">
        <v>45660</v>
      </c>
      <c r="H224" s="28" t="s">
        <v>12297</v>
      </c>
      <c r="I224" s="45"/>
      <c r="J224" s="28">
        <v>5595105</v>
      </c>
      <c r="K224" s="46"/>
      <c r="L224" s="47">
        <v>45671</v>
      </c>
      <c r="M224" s="28"/>
      <c r="N224" s="28"/>
    </row>
    <row r="225" spans="1:14" ht="15.95" customHeight="1" x14ac:dyDescent="0.15">
      <c r="A225" s="28" t="s">
        <v>12192</v>
      </c>
      <c r="B225" s="28" t="s">
        <v>12924</v>
      </c>
      <c r="C225" s="41">
        <v>45660</v>
      </c>
      <c r="D225" s="42">
        <v>-23.24</v>
      </c>
      <c r="E225" s="43">
        <v>0</v>
      </c>
      <c r="F225" s="42">
        <v>-23.24</v>
      </c>
      <c r="G225" s="44">
        <v>45660</v>
      </c>
      <c r="H225" s="28" t="s">
        <v>12298</v>
      </c>
      <c r="I225" s="45"/>
      <c r="J225" s="28">
        <v>5595105</v>
      </c>
      <c r="K225" s="46"/>
      <c r="L225" s="47">
        <v>45671</v>
      </c>
      <c r="M225" s="28"/>
      <c r="N225" s="28"/>
    </row>
    <row r="226" spans="1:14" ht="15.95" customHeight="1" x14ac:dyDescent="0.15">
      <c r="A226" s="28" t="s">
        <v>12192</v>
      </c>
      <c r="B226" s="28" t="s">
        <v>12925</v>
      </c>
      <c r="C226" s="41">
        <v>45662</v>
      </c>
      <c r="D226" s="42">
        <v>-23.24</v>
      </c>
      <c r="E226" s="43">
        <v>0</v>
      </c>
      <c r="F226" s="42">
        <v>-23.24</v>
      </c>
      <c r="G226" s="44">
        <v>45662</v>
      </c>
      <c r="H226" s="28" t="s">
        <v>12299</v>
      </c>
      <c r="I226" s="45"/>
      <c r="J226" s="28">
        <v>5595105</v>
      </c>
      <c r="K226" s="46"/>
      <c r="L226" s="47">
        <v>45671</v>
      </c>
      <c r="M226" s="28"/>
      <c r="N226" s="28"/>
    </row>
    <row r="227" spans="1:14" ht="15.95" customHeight="1" x14ac:dyDescent="0.15">
      <c r="A227" s="28" t="s">
        <v>12192</v>
      </c>
      <c r="B227" s="28" t="s">
        <v>12926</v>
      </c>
      <c r="C227" s="41">
        <v>45662</v>
      </c>
      <c r="D227" s="42">
        <v>-15.81</v>
      </c>
      <c r="E227" s="43">
        <v>0</v>
      </c>
      <c r="F227" s="42">
        <v>-15.81</v>
      </c>
      <c r="G227" s="44">
        <v>45662</v>
      </c>
      <c r="H227" s="28" t="s">
        <v>12300</v>
      </c>
      <c r="I227" s="45"/>
      <c r="J227" s="28">
        <v>1749803</v>
      </c>
      <c r="K227" s="46"/>
      <c r="L227" s="47">
        <v>45671</v>
      </c>
      <c r="M227" s="28"/>
      <c r="N227" s="28"/>
    </row>
    <row r="228" spans="1:14" ht="15.95" customHeight="1" x14ac:dyDescent="0.15">
      <c r="A228" s="28" t="s">
        <v>12192</v>
      </c>
      <c r="B228" s="28" t="s">
        <v>12927</v>
      </c>
      <c r="C228" s="41">
        <v>45665</v>
      </c>
      <c r="D228" s="42">
        <v>-46.48</v>
      </c>
      <c r="E228" s="43">
        <v>0</v>
      </c>
      <c r="F228" s="42">
        <v>-46.48</v>
      </c>
      <c r="G228" s="44">
        <v>45665</v>
      </c>
      <c r="H228" s="28" t="s">
        <v>12301</v>
      </c>
      <c r="I228" s="45"/>
      <c r="J228" s="28">
        <v>5595105</v>
      </c>
      <c r="K228" s="46"/>
      <c r="L228" s="47">
        <v>45671</v>
      </c>
      <c r="M228" s="28"/>
      <c r="N228" s="28"/>
    </row>
    <row r="229" spans="1:14" ht="15.95" customHeight="1" x14ac:dyDescent="0.15">
      <c r="A229" s="28" t="s">
        <v>12192</v>
      </c>
      <c r="B229" s="28" t="s">
        <v>12928</v>
      </c>
      <c r="C229" s="41">
        <v>45666</v>
      </c>
      <c r="D229" s="42">
        <v>-92.96</v>
      </c>
      <c r="E229" s="43">
        <v>0</v>
      </c>
      <c r="F229" s="42">
        <v>-92.96</v>
      </c>
      <c r="G229" s="44">
        <v>45666</v>
      </c>
      <c r="H229" s="28" t="s">
        <v>12302</v>
      </c>
      <c r="I229" s="45"/>
      <c r="J229" s="28">
        <v>5595105</v>
      </c>
      <c r="K229" s="46"/>
      <c r="L229" s="47">
        <v>45671</v>
      </c>
      <c r="M229" s="28"/>
      <c r="N229" s="28"/>
    </row>
    <row r="230" spans="1:14" ht="15.95" customHeight="1" x14ac:dyDescent="0.15">
      <c r="A230" s="28" t="s">
        <v>12192</v>
      </c>
      <c r="B230" s="28" t="s">
        <v>12929</v>
      </c>
      <c r="C230" s="41">
        <v>45667</v>
      </c>
      <c r="D230" s="42">
        <v>-23.24</v>
      </c>
      <c r="E230" s="43">
        <v>0</v>
      </c>
      <c r="F230" s="42">
        <v>-23.24</v>
      </c>
      <c r="G230" s="44">
        <v>45667</v>
      </c>
      <c r="H230" s="28" t="s">
        <v>12303</v>
      </c>
      <c r="I230" s="45"/>
      <c r="J230" s="28">
        <v>5595105</v>
      </c>
      <c r="K230" s="46"/>
      <c r="L230" s="47">
        <v>45671</v>
      </c>
      <c r="M230" s="28"/>
      <c r="N230" s="28"/>
    </row>
    <row r="231" spans="1:14" ht="15.95" customHeight="1" x14ac:dyDescent="0.15">
      <c r="A231" s="28" t="s">
        <v>12192</v>
      </c>
      <c r="B231" s="28" t="s">
        <v>12930</v>
      </c>
      <c r="C231" s="41">
        <v>45668</v>
      </c>
      <c r="D231" s="42">
        <v>-23.24</v>
      </c>
      <c r="E231" s="43">
        <v>0</v>
      </c>
      <c r="F231" s="42">
        <v>-23.24</v>
      </c>
      <c r="G231" s="44">
        <v>45668</v>
      </c>
      <c r="H231" s="28" t="s">
        <v>12304</v>
      </c>
      <c r="I231" s="45"/>
      <c r="J231" s="28">
        <v>5595105</v>
      </c>
      <c r="K231" s="46"/>
      <c r="L231" s="47">
        <v>45671</v>
      </c>
      <c r="M231" s="28"/>
      <c r="N231" s="28"/>
    </row>
    <row r="232" spans="1:14" ht="15.95" customHeight="1" x14ac:dyDescent="0.15">
      <c r="A232" s="28" t="s">
        <v>12192</v>
      </c>
      <c r="B232" s="28" t="s">
        <v>12931</v>
      </c>
      <c r="C232" s="41">
        <v>45668</v>
      </c>
      <c r="D232" s="42">
        <v>-23.24</v>
      </c>
      <c r="E232" s="43">
        <v>0</v>
      </c>
      <c r="F232" s="42">
        <v>-23.24</v>
      </c>
      <c r="G232" s="44">
        <v>45668</v>
      </c>
      <c r="H232" s="28" t="s">
        <v>12305</v>
      </c>
      <c r="I232" s="45"/>
      <c r="J232" s="28">
        <v>5595105</v>
      </c>
      <c r="K232" s="46"/>
      <c r="L232" s="47">
        <v>45671</v>
      </c>
      <c r="M232" s="28"/>
      <c r="N232" s="28"/>
    </row>
    <row r="233" spans="1:14" ht="15.95" customHeight="1" x14ac:dyDescent="0.15">
      <c r="A233" s="28" t="s">
        <v>12192</v>
      </c>
      <c r="B233" s="28" t="s">
        <v>12932</v>
      </c>
      <c r="C233" s="41">
        <v>45668</v>
      </c>
      <c r="D233" s="42">
        <v>-23.24</v>
      </c>
      <c r="E233" s="43">
        <v>0</v>
      </c>
      <c r="F233" s="42">
        <v>-23.24</v>
      </c>
      <c r="G233" s="44">
        <v>45668</v>
      </c>
      <c r="H233" s="28" t="s">
        <v>12306</v>
      </c>
      <c r="I233" s="45"/>
      <c r="J233" s="28">
        <v>5595105</v>
      </c>
      <c r="K233" s="46"/>
      <c r="L233" s="47">
        <v>45671</v>
      </c>
      <c r="M233" s="28"/>
      <c r="N233" s="28"/>
    </row>
    <row r="234" spans="1:14" ht="15.95" customHeight="1" x14ac:dyDescent="0.15">
      <c r="A234" s="28" t="s">
        <v>12192</v>
      </c>
      <c r="B234" s="28" t="s">
        <v>12933</v>
      </c>
      <c r="C234" s="41">
        <v>45659</v>
      </c>
      <c r="D234" s="42">
        <v>-31.66</v>
      </c>
      <c r="E234" s="43">
        <v>0</v>
      </c>
      <c r="F234" s="42">
        <v>-31.66</v>
      </c>
      <c r="G234" s="44">
        <v>45659</v>
      </c>
      <c r="H234" s="28" t="s">
        <v>12307</v>
      </c>
      <c r="I234" s="45"/>
      <c r="J234" s="28">
        <v>1749803</v>
      </c>
      <c r="K234" s="46"/>
      <c r="L234" s="47">
        <v>45671</v>
      </c>
      <c r="M234" s="28"/>
      <c r="N234" s="28"/>
    </row>
    <row r="235" spans="1:14" ht="15.95" customHeight="1" x14ac:dyDescent="0.15">
      <c r="A235" s="28" t="s">
        <v>12192</v>
      </c>
      <c r="B235" s="28" t="s">
        <v>12934</v>
      </c>
      <c r="C235" s="41">
        <v>45660</v>
      </c>
      <c r="D235" s="42">
        <v>-46.3</v>
      </c>
      <c r="E235" s="43">
        <v>0</v>
      </c>
      <c r="F235" s="42">
        <v>-46.3</v>
      </c>
      <c r="G235" s="44">
        <v>45660</v>
      </c>
      <c r="H235" s="28" t="s">
        <v>12308</v>
      </c>
      <c r="I235" s="45"/>
      <c r="J235" s="28">
        <v>5595105</v>
      </c>
      <c r="K235" s="46"/>
      <c r="L235" s="47">
        <v>45671</v>
      </c>
      <c r="M235" s="28"/>
      <c r="N235" s="28"/>
    </row>
    <row r="236" spans="1:14" ht="15.95" customHeight="1" x14ac:dyDescent="0.15">
      <c r="A236" s="28" t="s">
        <v>12192</v>
      </c>
      <c r="B236" s="28" t="s">
        <v>12935</v>
      </c>
      <c r="C236" s="41">
        <v>45662</v>
      </c>
      <c r="D236" s="42">
        <v>-23.15</v>
      </c>
      <c r="E236" s="43">
        <v>0</v>
      </c>
      <c r="F236" s="42">
        <v>-23.15</v>
      </c>
      <c r="G236" s="44">
        <v>45662</v>
      </c>
      <c r="H236" s="28" t="s">
        <v>12309</v>
      </c>
      <c r="I236" s="45"/>
      <c r="J236" s="28">
        <v>5595105</v>
      </c>
      <c r="K236" s="46"/>
      <c r="L236" s="47">
        <v>45671</v>
      </c>
      <c r="M236" s="28"/>
      <c r="N236" s="28"/>
    </row>
    <row r="237" spans="1:14" ht="15.95" customHeight="1" x14ac:dyDescent="0.15">
      <c r="A237" s="28" t="s">
        <v>12192</v>
      </c>
      <c r="B237" s="28" t="s">
        <v>12936</v>
      </c>
      <c r="C237" s="41">
        <v>45664</v>
      </c>
      <c r="D237" s="42">
        <v>-46.3</v>
      </c>
      <c r="E237" s="43">
        <v>0</v>
      </c>
      <c r="F237" s="42">
        <v>-46.3</v>
      </c>
      <c r="G237" s="44">
        <v>45664</v>
      </c>
      <c r="H237" s="28" t="s">
        <v>12310</v>
      </c>
      <c r="I237" s="45"/>
      <c r="J237" s="28">
        <v>5595105</v>
      </c>
      <c r="K237" s="46"/>
      <c r="L237" s="47">
        <v>45671</v>
      </c>
      <c r="M237" s="28"/>
      <c r="N237" s="28"/>
    </row>
    <row r="238" spans="1:14" ht="15.95" customHeight="1" x14ac:dyDescent="0.15">
      <c r="A238" s="28" t="s">
        <v>12192</v>
      </c>
      <c r="B238" s="28" t="s">
        <v>12937</v>
      </c>
      <c r="C238" s="41">
        <v>45665</v>
      </c>
      <c r="D238" s="42">
        <v>-23.15</v>
      </c>
      <c r="E238" s="43">
        <v>0</v>
      </c>
      <c r="F238" s="42">
        <v>-23.15</v>
      </c>
      <c r="G238" s="44">
        <v>45665</v>
      </c>
      <c r="H238" s="28" t="s">
        <v>12311</v>
      </c>
      <c r="I238" s="45"/>
      <c r="J238" s="28">
        <v>5595105</v>
      </c>
      <c r="K238" s="46"/>
      <c r="L238" s="47">
        <v>45671</v>
      </c>
      <c r="M238" s="28"/>
      <c r="N238" s="28"/>
    </row>
    <row r="239" spans="1:14" ht="15.95" customHeight="1" x14ac:dyDescent="0.15">
      <c r="A239" s="28" t="s">
        <v>12192</v>
      </c>
      <c r="B239" s="28" t="s">
        <v>12937</v>
      </c>
      <c r="C239" s="41">
        <v>45665</v>
      </c>
      <c r="D239" s="42">
        <v>-28.91</v>
      </c>
      <c r="E239" s="43">
        <v>0</v>
      </c>
      <c r="F239" s="42">
        <v>-28.91</v>
      </c>
      <c r="G239" s="44">
        <v>45665</v>
      </c>
      <c r="H239" s="28" t="s">
        <v>12311</v>
      </c>
      <c r="I239" s="45"/>
      <c r="J239" s="28">
        <v>5596107</v>
      </c>
      <c r="K239" s="46"/>
      <c r="L239" s="47">
        <v>45671</v>
      </c>
      <c r="M239" s="28"/>
      <c r="N239" s="28"/>
    </row>
    <row r="240" spans="1:14" ht="15.95" customHeight="1" x14ac:dyDescent="0.15">
      <c r="A240" s="28" t="s">
        <v>12192</v>
      </c>
      <c r="B240" s="28" t="s">
        <v>12938</v>
      </c>
      <c r="C240" s="41">
        <v>45666</v>
      </c>
      <c r="D240" s="42">
        <v>-92.6</v>
      </c>
      <c r="E240" s="43">
        <v>0</v>
      </c>
      <c r="F240" s="42">
        <v>-92.6</v>
      </c>
      <c r="G240" s="44">
        <v>45666</v>
      </c>
      <c r="H240" s="28" t="s">
        <v>12312</v>
      </c>
      <c r="I240" s="45"/>
      <c r="J240" s="28">
        <v>5595105</v>
      </c>
      <c r="K240" s="46"/>
      <c r="L240" s="47">
        <v>45671</v>
      </c>
      <c r="M240" s="28"/>
      <c r="N240" s="28"/>
    </row>
    <row r="241" spans="1:14" ht="15.95" customHeight="1" x14ac:dyDescent="0.15">
      <c r="A241" s="28" t="s">
        <v>12192</v>
      </c>
      <c r="B241" s="28" t="s">
        <v>12939</v>
      </c>
      <c r="C241" s="41">
        <v>45667</v>
      </c>
      <c r="D241" s="42">
        <v>-80.069999999999993</v>
      </c>
      <c r="E241" s="43">
        <v>0</v>
      </c>
      <c r="F241" s="42">
        <v>-80.069999999999993</v>
      </c>
      <c r="G241" s="44">
        <v>45667</v>
      </c>
      <c r="H241" s="28" t="s">
        <v>12313</v>
      </c>
      <c r="I241" s="45"/>
      <c r="J241" s="28">
        <v>5596101</v>
      </c>
      <c r="K241" s="46"/>
      <c r="L241" s="47">
        <v>45671</v>
      </c>
      <c r="M241" s="28"/>
      <c r="N241" s="28"/>
    </row>
    <row r="242" spans="1:14" ht="15.95" customHeight="1" x14ac:dyDescent="0.15">
      <c r="A242" s="28" t="s">
        <v>12192</v>
      </c>
      <c r="B242" s="28" t="s">
        <v>12940</v>
      </c>
      <c r="C242" s="41">
        <v>45668</v>
      </c>
      <c r="D242" s="42">
        <v>-208.35</v>
      </c>
      <c r="E242" s="43">
        <v>0</v>
      </c>
      <c r="F242" s="42">
        <v>-208.35</v>
      </c>
      <c r="G242" s="44">
        <v>45668</v>
      </c>
      <c r="H242" s="28" t="s">
        <v>12314</v>
      </c>
      <c r="I242" s="45"/>
      <c r="J242" s="28">
        <v>5595105</v>
      </c>
      <c r="K242" s="46"/>
      <c r="L242" s="47">
        <v>45671</v>
      </c>
      <c r="M242" s="28"/>
      <c r="N242" s="28"/>
    </row>
    <row r="243" spans="1:14" ht="15.95" customHeight="1" x14ac:dyDescent="0.15">
      <c r="A243" s="28" t="s">
        <v>12192</v>
      </c>
      <c r="B243" s="28" t="s">
        <v>12941</v>
      </c>
      <c r="C243" s="41">
        <v>45669</v>
      </c>
      <c r="D243" s="42">
        <v>-57.82</v>
      </c>
      <c r="E243" s="43">
        <v>0</v>
      </c>
      <c r="F243" s="42">
        <v>-57.82</v>
      </c>
      <c r="G243" s="44">
        <v>45669</v>
      </c>
      <c r="H243" s="28" t="s">
        <v>12315</v>
      </c>
      <c r="I243" s="45"/>
      <c r="J243" s="28">
        <v>5596106</v>
      </c>
      <c r="K243" s="46"/>
      <c r="L243" s="47">
        <v>45671</v>
      </c>
      <c r="M243" s="28"/>
      <c r="N243" s="28"/>
    </row>
    <row r="244" spans="1:14" ht="15.95" customHeight="1" x14ac:dyDescent="0.15">
      <c r="A244" s="28" t="s">
        <v>12192</v>
      </c>
      <c r="B244" s="28" t="s">
        <v>12942</v>
      </c>
      <c r="C244" s="41">
        <v>45661</v>
      </c>
      <c r="D244" s="42">
        <v>-23.15</v>
      </c>
      <c r="E244" s="43">
        <v>0</v>
      </c>
      <c r="F244" s="42">
        <v>-23.15</v>
      </c>
      <c r="G244" s="44">
        <v>45661</v>
      </c>
      <c r="H244" s="28" t="s">
        <v>12316</v>
      </c>
      <c r="I244" s="45"/>
      <c r="J244" s="28">
        <v>5595105</v>
      </c>
      <c r="K244" s="46"/>
      <c r="L244" s="47">
        <v>45671</v>
      </c>
      <c r="M244" s="28"/>
      <c r="N244" s="28"/>
    </row>
    <row r="245" spans="1:14" ht="15.95" customHeight="1" x14ac:dyDescent="0.15">
      <c r="A245" s="28" t="s">
        <v>12192</v>
      </c>
      <c r="B245" s="28" t="s">
        <v>12943</v>
      </c>
      <c r="C245" s="41">
        <v>45663</v>
      </c>
      <c r="D245" s="42">
        <v>-46.3</v>
      </c>
      <c r="E245" s="43">
        <v>0</v>
      </c>
      <c r="F245" s="42">
        <v>-46.3</v>
      </c>
      <c r="G245" s="44">
        <v>45663</v>
      </c>
      <c r="H245" s="28" t="s">
        <v>12317</v>
      </c>
      <c r="I245" s="45"/>
      <c r="J245" s="28">
        <v>5595105</v>
      </c>
      <c r="K245" s="46"/>
      <c r="L245" s="47">
        <v>45671</v>
      </c>
      <c r="M245" s="28"/>
      <c r="N245" s="28"/>
    </row>
    <row r="246" spans="1:14" ht="15.95" customHeight="1" x14ac:dyDescent="0.15">
      <c r="A246" s="28" t="s">
        <v>12192</v>
      </c>
      <c r="B246" s="28" t="s">
        <v>12944</v>
      </c>
      <c r="C246" s="41">
        <v>45664</v>
      </c>
      <c r="D246" s="42">
        <v>-23.15</v>
      </c>
      <c r="E246" s="43">
        <v>0</v>
      </c>
      <c r="F246" s="42">
        <v>-23.15</v>
      </c>
      <c r="G246" s="44">
        <v>45664</v>
      </c>
      <c r="H246" s="28" t="s">
        <v>12318</v>
      </c>
      <c r="I246" s="45"/>
      <c r="J246" s="28">
        <v>5595105</v>
      </c>
      <c r="K246" s="46"/>
      <c r="L246" s="47">
        <v>45671</v>
      </c>
      <c r="M246" s="28"/>
      <c r="N246" s="28"/>
    </row>
    <row r="247" spans="1:14" ht="15.95" customHeight="1" x14ac:dyDescent="0.15">
      <c r="A247" s="28" t="s">
        <v>12192</v>
      </c>
      <c r="B247" s="28" t="s">
        <v>12945</v>
      </c>
      <c r="C247" s="41">
        <v>45665</v>
      </c>
      <c r="D247" s="42">
        <v>-69.45</v>
      </c>
      <c r="E247" s="43">
        <v>0</v>
      </c>
      <c r="F247" s="42">
        <v>-69.45</v>
      </c>
      <c r="G247" s="44">
        <v>45665</v>
      </c>
      <c r="H247" s="28" t="s">
        <v>12319</v>
      </c>
      <c r="I247" s="45"/>
      <c r="J247" s="28">
        <v>5595105</v>
      </c>
      <c r="K247" s="46"/>
      <c r="L247" s="47">
        <v>45671</v>
      </c>
      <c r="M247" s="28"/>
      <c r="N247" s="28"/>
    </row>
    <row r="248" spans="1:14" ht="15.95" customHeight="1" x14ac:dyDescent="0.15">
      <c r="A248" s="28" t="s">
        <v>12192</v>
      </c>
      <c r="B248" s="28" t="s">
        <v>12946</v>
      </c>
      <c r="C248" s="41">
        <v>45666</v>
      </c>
      <c r="D248" s="42">
        <v>-23.15</v>
      </c>
      <c r="E248" s="43">
        <v>0</v>
      </c>
      <c r="F248" s="42">
        <v>-23.15</v>
      </c>
      <c r="G248" s="44">
        <v>45666</v>
      </c>
      <c r="H248" s="28" t="s">
        <v>12320</v>
      </c>
      <c r="I248" s="45"/>
      <c r="J248" s="28">
        <v>5595105</v>
      </c>
      <c r="K248" s="46"/>
      <c r="L248" s="47">
        <v>45671</v>
      </c>
      <c r="M248" s="28"/>
      <c r="N248" s="28"/>
    </row>
    <row r="249" spans="1:14" ht="15.95" customHeight="1" x14ac:dyDescent="0.15">
      <c r="A249" s="28" t="s">
        <v>12192</v>
      </c>
      <c r="B249" s="28" t="s">
        <v>12947</v>
      </c>
      <c r="C249" s="41">
        <v>45667</v>
      </c>
      <c r="D249" s="42">
        <v>-23.15</v>
      </c>
      <c r="E249" s="43">
        <v>0</v>
      </c>
      <c r="F249" s="42">
        <v>-23.15</v>
      </c>
      <c r="G249" s="44">
        <v>45667</v>
      </c>
      <c r="H249" s="28" t="s">
        <v>12321</v>
      </c>
      <c r="I249" s="45"/>
      <c r="J249" s="28">
        <v>5595105</v>
      </c>
      <c r="K249" s="46"/>
      <c r="L249" s="47">
        <v>45671</v>
      </c>
      <c r="M249" s="28"/>
      <c r="N249" s="28"/>
    </row>
    <row r="250" spans="1:14" ht="15.95" customHeight="1" x14ac:dyDescent="0.15">
      <c r="A250" s="28" t="s">
        <v>12192</v>
      </c>
      <c r="B250" s="28" t="s">
        <v>12948</v>
      </c>
      <c r="C250" s="41">
        <v>45668</v>
      </c>
      <c r="D250" s="42">
        <v>-23.15</v>
      </c>
      <c r="E250" s="43">
        <v>0</v>
      </c>
      <c r="F250" s="42">
        <v>-23.15</v>
      </c>
      <c r="G250" s="44">
        <v>45668</v>
      </c>
      <c r="H250" s="28" t="s">
        <v>12322</v>
      </c>
      <c r="I250" s="45"/>
      <c r="J250" s="28">
        <v>5595105</v>
      </c>
      <c r="K250" s="46"/>
      <c r="L250" s="47">
        <v>45671</v>
      </c>
      <c r="M250" s="28"/>
      <c r="N250" s="28"/>
    </row>
    <row r="251" spans="1:14" ht="15.95" customHeight="1" x14ac:dyDescent="0.15">
      <c r="A251" s="28" t="s">
        <v>12192</v>
      </c>
      <c r="B251" s="28" t="s">
        <v>12949</v>
      </c>
      <c r="C251" s="41">
        <v>45669</v>
      </c>
      <c r="D251" s="42">
        <v>-46.3</v>
      </c>
      <c r="E251" s="43">
        <v>0</v>
      </c>
      <c r="F251" s="42">
        <v>-46.3</v>
      </c>
      <c r="G251" s="44">
        <v>45669</v>
      </c>
      <c r="H251" s="28" t="s">
        <v>12323</v>
      </c>
      <c r="I251" s="45"/>
      <c r="J251" s="28">
        <v>5595105</v>
      </c>
      <c r="K251" s="46"/>
      <c r="L251" s="47">
        <v>45671</v>
      </c>
      <c r="M251" s="28"/>
      <c r="N251" s="28"/>
    </row>
    <row r="252" spans="1:14" ht="15.95" customHeight="1" x14ac:dyDescent="0.15">
      <c r="A252" s="28" t="s">
        <v>12192</v>
      </c>
      <c r="B252" s="28" t="s">
        <v>12950</v>
      </c>
      <c r="C252" s="41">
        <v>45661</v>
      </c>
      <c r="D252" s="42">
        <v>-15.81</v>
      </c>
      <c r="E252" s="43">
        <v>0</v>
      </c>
      <c r="F252" s="42">
        <v>-15.81</v>
      </c>
      <c r="G252" s="44">
        <v>45661</v>
      </c>
      <c r="H252" s="28" t="s">
        <v>12324</v>
      </c>
      <c r="I252" s="45"/>
      <c r="J252" s="28">
        <v>1749803</v>
      </c>
      <c r="K252" s="46"/>
      <c r="L252" s="47">
        <v>45671</v>
      </c>
      <c r="M252" s="28"/>
      <c r="N252" s="28"/>
    </row>
    <row r="253" spans="1:14" ht="15.95" customHeight="1" x14ac:dyDescent="0.15">
      <c r="A253" s="28" t="s">
        <v>12192</v>
      </c>
      <c r="B253" s="28" t="s">
        <v>12951</v>
      </c>
      <c r="C253" s="41">
        <v>45662</v>
      </c>
      <c r="D253" s="42">
        <v>-23.24</v>
      </c>
      <c r="E253" s="43">
        <v>0</v>
      </c>
      <c r="F253" s="42">
        <v>-23.24</v>
      </c>
      <c r="G253" s="44">
        <v>45662</v>
      </c>
      <c r="H253" s="28" t="s">
        <v>12325</v>
      </c>
      <c r="I253" s="45"/>
      <c r="J253" s="28">
        <v>5595105</v>
      </c>
      <c r="K253" s="46"/>
      <c r="L253" s="47">
        <v>45671</v>
      </c>
      <c r="M253" s="28"/>
      <c r="N253" s="28"/>
    </row>
    <row r="254" spans="1:14" ht="15.95" customHeight="1" x14ac:dyDescent="0.15">
      <c r="A254" s="28" t="s">
        <v>12192</v>
      </c>
      <c r="B254" s="28" t="s">
        <v>12952</v>
      </c>
      <c r="C254" s="41">
        <v>45664</v>
      </c>
      <c r="D254" s="42">
        <v>-23.24</v>
      </c>
      <c r="E254" s="43">
        <v>0</v>
      </c>
      <c r="F254" s="42">
        <v>-23.24</v>
      </c>
      <c r="G254" s="44">
        <v>45664</v>
      </c>
      <c r="H254" s="28" t="s">
        <v>12326</v>
      </c>
      <c r="I254" s="45"/>
      <c r="J254" s="28">
        <v>5595105</v>
      </c>
      <c r="K254" s="46"/>
      <c r="L254" s="47">
        <v>45671</v>
      </c>
      <c r="M254" s="28"/>
      <c r="N254" s="28"/>
    </row>
    <row r="255" spans="1:14" ht="15.95" customHeight="1" x14ac:dyDescent="0.15">
      <c r="A255" s="28" t="s">
        <v>12192</v>
      </c>
      <c r="B255" s="28" t="s">
        <v>12953</v>
      </c>
      <c r="C255" s="41">
        <v>45667</v>
      </c>
      <c r="D255" s="42">
        <v>-23.24</v>
      </c>
      <c r="E255" s="43">
        <v>0</v>
      </c>
      <c r="F255" s="42">
        <v>-23.24</v>
      </c>
      <c r="G255" s="44">
        <v>45667</v>
      </c>
      <c r="H255" s="28" t="s">
        <v>12327</v>
      </c>
      <c r="I255" s="45"/>
      <c r="J255" s="28">
        <v>5595105</v>
      </c>
      <c r="K255" s="46"/>
      <c r="L255" s="47">
        <v>45671</v>
      </c>
      <c r="M255" s="28"/>
      <c r="N255" s="28"/>
    </row>
    <row r="256" spans="1:14" ht="15.95" customHeight="1" x14ac:dyDescent="0.15">
      <c r="A256" s="28" t="s">
        <v>12192</v>
      </c>
      <c r="B256" s="28" t="s">
        <v>12954</v>
      </c>
      <c r="C256" s="41">
        <v>45669</v>
      </c>
      <c r="D256" s="42">
        <v>-23.24</v>
      </c>
      <c r="E256" s="43">
        <v>0</v>
      </c>
      <c r="F256" s="42">
        <v>-23.24</v>
      </c>
      <c r="G256" s="44">
        <v>45669</v>
      </c>
      <c r="H256" s="28" t="s">
        <v>12328</v>
      </c>
      <c r="I256" s="45"/>
      <c r="J256" s="28">
        <v>5595105</v>
      </c>
      <c r="K256" s="46"/>
      <c r="L256" s="47">
        <v>45671</v>
      </c>
      <c r="M256" s="28"/>
      <c r="N256" s="28"/>
    </row>
    <row r="257" spans="1:14" ht="15.95" customHeight="1" x14ac:dyDescent="0.15">
      <c r="A257" s="28" t="s">
        <v>12192</v>
      </c>
      <c r="B257" s="28" t="s">
        <v>12955</v>
      </c>
      <c r="C257" s="41">
        <v>45659</v>
      </c>
      <c r="D257" s="42">
        <v>-46.26</v>
      </c>
      <c r="E257" s="43">
        <v>0</v>
      </c>
      <c r="F257" s="42">
        <v>-46.26</v>
      </c>
      <c r="G257" s="44">
        <v>45659</v>
      </c>
      <c r="H257" s="28" t="s">
        <v>12329</v>
      </c>
      <c r="I257" s="45"/>
      <c r="J257" s="28">
        <v>5595105</v>
      </c>
      <c r="K257" s="46"/>
      <c r="L257" s="47">
        <v>45671</v>
      </c>
      <c r="M257" s="28"/>
      <c r="N257" s="28"/>
    </row>
    <row r="258" spans="1:14" ht="15.95" customHeight="1" x14ac:dyDescent="0.15">
      <c r="A258" s="28" t="s">
        <v>12192</v>
      </c>
      <c r="B258" s="28" t="s">
        <v>12956</v>
      </c>
      <c r="C258" s="41">
        <v>45660</v>
      </c>
      <c r="D258" s="42">
        <v>-46.26</v>
      </c>
      <c r="E258" s="43">
        <v>0</v>
      </c>
      <c r="F258" s="42">
        <v>-46.26</v>
      </c>
      <c r="G258" s="44">
        <v>45660</v>
      </c>
      <c r="H258" s="28" t="s">
        <v>12330</v>
      </c>
      <c r="I258" s="45"/>
      <c r="J258" s="28">
        <v>5595105</v>
      </c>
      <c r="K258" s="46"/>
      <c r="L258" s="47">
        <v>45671</v>
      </c>
      <c r="M258" s="28"/>
      <c r="N258" s="28"/>
    </row>
    <row r="259" spans="1:14" ht="15.95" customHeight="1" x14ac:dyDescent="0.15">
      <c r="A259" s="28" t="s">
        <v>12192</v>
      </c>
      <c r="B259" s="28" t="s">
        <v>12957</v>
      </c>
      <c r="C259" s="41">
        <v>45661</v>
      </c>
      <c r="D259" s="42">
        <v>-46.26</v>
      </c>
      <c r="E259" s="43">
        <v>0</v>
      </c>
      <c r="F259" s="42">
        <v>-46.26</v>
      </c>
      <c r="G259" s="44">
        <v>45661</v>
      </c>
      <c r="H259" s="28" t="s">
        <v>12331</v>
      </c>
      <c r="I259" s="45"/>
      <c r="J259" s="28">
        <v>5595105</v>
      </c>
      <c r="K259" s="46"/>
      <c r="L259" s="47">
        <v>45671</v>
      </c>
      <c r="M259" s="28"/>
      <c r="N259" s="28"/>
    </row>
    <row r="260" spans="1:14" ht="15.95" customHeight="1" x14ac:dyDescent="0.15">
      <c r="A260" s="28" t="s">
        <v>12192</v>
      </c>
      <c r="B260" s="28" t="s">
        <v>12958</v>
      </c>
      <c r="C260" s="41">
        <v>45662</v>
      </c>
      <c r="D260" s="42">
        <v>-161.91</v>
      </c>
      <c r="E260" s="43">
        <v>0</v>
      </c>
      <c r="F260" s="42">
        <v>-161.91</v>
      </c>
      <c r="G260" s="44">
        <v>45662</v>
      </c>
      <c r="H260" s="28" t="s">
        <v>12332</v>
      </c>
      <c r="I260" s="45"/>
      <c r="J260" s="28">
        <v>5595105</v>
      </c>
      <c r="K260" s="46"/>
      <c r="L260" s="47">
        <v>45671</v>
      </c>
      <c r="M260" s="28"/>
      <c r="N260" s="28"/>
    </row>
    <row r="261" spans="1:14" ht="15.95" customHeight="1" x14ac:dyDescent="0.15">
      <c r="A261" s="28" t="s">
        <v>12192</v>
      </c>
      <c r="B261" s="28" t="s">
        <v>12959</v>
      </c>
      <c r="C261" s="41">
        <v>45663</v>
      </c>
      <c r="D261" s="42">
        <v>-69.39</v>
      </c>
      <c r="E261" s="43">
        <v>0</v>
      </c>
      <c r="F261" s="42">
        <v>-69.39</v>
      </c>
      <c r="G261" s="44">
        <v>45663</v>
      </c>
      <c r="H261" s="28" t="s">
        <v>12333</v>
      </c>
      <c r="I261" s="45"/>
      <c r="J261" s="28">
        <v>5595105</v>
      </c>
      <c r="K261" s="46"/>
      <c r="L261" s="47">
        <v>45671</v>
      </c>
      <c r="M261" s="28"/>
      <c r="N261" s="28"/>
    </row>
    <row r="262" spans="1:14" ht="15.95" customHeight="1" x14ac:dyDescent="0.15">
      <c r="A262" s="28" t="s">
        <v>12192</v>
      </c>
      <c r="B262" s="28" t="s">
        <v>12960</v>
      </c>
      <c r="C262" s="41">
        <v>45664</v>
      </c>
      <c r="D262" s="42">
        <v>-46.26</v>
      </c>
      <c r="E262" s="43">
        <v>0</v>
      </c>
      <c r="F262" s="42">
        <v>-46.26</v>
      </c>
      <c r="G262" s="44">
        <v>45664</v>
      </c>
      <c r="H262" s="28" t="s">
        <v>12334</v>
      </c>
      <c r="I262" s="45"/>
      <c r="J262" s="28">
        <v>5595105</v>
      </c>
      <c r="K262" s="46"/>
      <c r="L262" s="47">
        <v>45671</v>
      </c>
      <c r="M262" s="28"/>
      <c r="N262" s="28"/>
    </row>
    <row r="263" spans="1:14" ht="15.95" customHeight="1" x14ac:dyDescent="0.15">
      <c r="A263" s="28" t="s">
        <v>12192</v>
      </c>
      <c r="B263" s="28" t="s">
        <v>12961</v>
      </c>
      <c r="C263" s="41">
        <v>45665</v>
      </c>
      <c r="D263" s="42">
        <v>-26.69</v>
      </c>
      <c r="E263" s="43">
        <v>0</v>
      </c>
      <c r="F263" s="42">
        <v>-26.69</v>
      </c>
      <c r="G263" s="44">
        <v>45665</v>
      </c>
      <c r="H263" s="28" t="s">
        <v>12335</v>
      </c>
      <c r="I263" s="45"/>
      <c r="J263" s="28">
        <v>5596101</v>
      </c>
      <c r="K263" s="46"/>
      <c r="L263" s="47">
        <v>45671</v>
      </c>
      <c r="M263" s="28"/>
      <c r="N263" s="28"/>
    </row>
    <row r="264" spans="1:14" ht="15.95" customHeight="1" x14ac:dyDescent="0.15">
      <c r="A264" s="28" t="s">
        <v>12192</v>
      </c>
      <c r="B264" s="28" t="s">
        <v>12962</v>
      </c>
      <c r="C264" s="41">
        <v>45665</v>
      </c>
      <c r="D264" s="42">
        <v>-23.13</v>
      </c>
      <c r="E264" s="43">
        <v>0</v>
      </c>
      <c r="F264" s="42">
        <v>-23.13</v>
      </c>
      <c r="G264" s="44">
        <v>45665</v>
      </c>
      <c r="H264" s="28" t="s">
        <v>12336</v>
      </c>
      <c r="I264" s="45"/>
      <c r="J264" s="28">
        <v>5595105</v>
      </c>
      <c r="K264" s="46"/>
      <c r="L264" s="47">
        <v>45671</v>
      </c>
      <c r="M264" s="28"/>
      <c r="N264" s="28"/>
    </row>
    <row r="265" spans="1:14" ht="15.95" customHeight="1" x14ac:dyDescent="0.15">
      <c r="A265" s="28" t="s">
        <v>12192</v>
      </c>
      <c r="B265" s="28" t="s">
        <v>12963</v>
      </c>
      <c r="C265" s="41">
        <v>45668</v>
      </c>
      <c r="D265" s="42">
        <v>-53.38</v>
      </c>
      <c r="E265" s="43">
        <v>0</v>
      </c>
      <c r="F265" s="42">
        <v>-53.38</v>
      </c>
      <c r="G265" s="44">
        <v>45668</v>
      </c>
      <c r="H265" s="28" t="s">
        <v>12337</v>
      </c>
      <c r="I265" s="45"/>
      <c r="J265" s="28">
        <v>5596103</v>
      </c>
      <c r="K265" s="46"/>
      <c r="L265" s="47">
        <v>45671</v>
      </c>
      <c r="M265" s="28"/>
      <c r="N265" s="28"/>
    </row>
    <row r="266" spans="1:14" ht="15.95" customHeight="1" x14ac:dyDescent="0.15">
      <c r="A266" s="28" t="s">
        <v>12192</v>
      </c>
      <c r="B266" s="28" t="s">
        <v>12964</v>
      </c>
      <c r="C266" s="41">
        <v>45659</v>
      </c>
      <c r="D266" s="42">
        <v>-23.13</v>
      </c>
      <c r="E266" s="43">
        <v>0</v>
      </c>
      <c r="F266" s="42">
        <v>-23.13</v>
      </c>
      <c r="G266" s="44">
        <v>45659</v>
      </c>
      <c r="H266" s="28" t="s">
        <v>12338</v>
      </c>
      <c r="I266" s="45"/>
      <c r="J266" s="28">
        <v>5595105</v>
      </c>
      <c r="K266" s="46"/>
      <c r="L266" s="47">
        <v>45671</v>
      </c>
      <c r="M266" s="28"/>
      <c r="N266" s="28"/>
    </row>
    <row r="267" spans="1:14" ht="15.95" customHeight="1" x14ac:dyDescent="0.15">
      <c r="A267" s="28" t="s">
        <v>12192</v>
      </c>
      <c r="B267" s="28" t="s">
        <v>12965</v>
      </c>
      <c r="C267" s="41">
        <v>45661</v>
      </c>
      <c r="D267" s="42">
        <v>-23.13</v>
      </c>
      <c r="E267" s="43">
        <v>0</v>
      </c>
      <c r="F267" s="42">
        <v>-23.13</v>
      </c>
      <c r="G267" s="44">
        <v>45661</v>
      </c>
      <c r="H267" s="28" t="s">
        <v>12339</v>
      </c>
      <c r="I267" s="45"/>
      <c r="J267" s="28">
        <v>5595105</v>
      </c>
      <c r="K267" s="46"/>
      <c r="L267" s="47">
        <v>45671</v>
      </c>
      <c r="M267" s="28"/>
      <c r="N267" s="28"/>
    </row>
    <row r="268" spans="1:14" ht="15.95" customHeight="1" x14ac:dyDescent="0.15">
      <c r="A268" s="28" t="s">
        <v>12192</v>
      </c>
      <c r="B268" s="28" t="s">
        <v>12966</v>
      </c>
      <c r="C268" s="41">
        <v>45661</v>
      </c>
      <c r="D268" s="42">
        <v>-92.52</v>
      </c>
      <c r="E268" s="43">
        <v>0</v>
      </c>
      <c r="F268" s="42">
        <v>-92.52</v>
      </c>
      <c r="G268" s="44">
        <v>45661</v>
      </c>
      <c r="H268" s="28" t="s">
        <v>12340</v>
      </c>
      <c r="I268" s="45"/>
      <c r="J268" s="28">
        <v>5595105</v>
      </c>
      <c r="K268" s="46"/>
      <c r="L268" s="47">
        <v>45671</v>
      </c>
      <c r="M268" s="28"/>
      <c r="N268" s="28"/>
    </row>
    <row r="269" spans="1:14" ht="15.95" customHeight="1" x14ac:dyDescent="0.15">
      <c r="A269" s="28" t="s">
        <v>12192</v>
      </c>
      <c r="B269" s="28" t="s">
        <v>12967</v>
      </c>
      <c r="C269" s="41">
        <v>45662</v>
      </c>
      <c r="D269" s="42">
        <v>-46.26</v>
      </c>
      <c r="E269" s="43">
        <v>0</v>
      </c>
      <c r="F269" s="42">
        <v>-46.26</v>
      </c>
      <c r="G269" s="44">
        <v>45662</v>
      </c>
      <c r="H269" s="28" t="s">
        <v>12341</v>
      </c>
      <c r="I269" s="45"/>
      <c r="J269" s="28">
        <v>5595105</v>
      </c>
      <c r="K269" s="46"/>
      <c r="L269" s="47">
        <v>45671</v>
      </c>
      <c r="M269" s="28"/>
      <c r="N269" s="28"/>
    </row>
    <row r="270" spans="1:14" ht="15.95" customHeight="1" x14ac:dyDescent="0.15">
      <c r="A270" s="28" t="s">
        <v>12192</v>
      </c>
      <c r="B270" s="28" t="s">
        <v>12968</v>
      </c>
      <c r="C270" s="41">
        <v>45664</v>
      </c>
      <c r="D270" s="42">
        <v>-23.13</v>
      </c>
      <c r="E270" s="43">
        <v>0</v>
      </c>
      <c r="F270" s="42">
        <v>-23.13</v>
      </c>
      <c r="G270" s="44">
        <v>45664</v>
      </c>
      <c r="H270" s="28" t="s">
        <v>12342</v>
      </c>
      <c r="I270" s="45"/>
      <c r="J270" s="28">
        <v>5595105</v>
      </c>
      <c r="K270" s="46"/>
      <c r="L270" s="47">
        <v>45671</v>
      </c>
      <c r="M270" s="28"/>
      <c r="N270" s="28"/>
    </row>
    <row r="271" spans="1:14" ht="15.95" customHeight="1" x14ac:dyDescent="0.15">
      <c r="A271" s="28" t="s">
        <v>12192</v>
      </c>
      <c r="B271" s="28" t="s">
        <v>12969</v>
      </c>
      <c r="C271" s="41">
        <v>45664</v>
      </c>
      <c r="D271" s="42">
        <v>-23.13</v>
      </c>
      <c r="E271" s="43">
        <v>0</v>
      </c>
      <c r="F271" s="42">
        <v>-23.13</v>
      </c>
      <c r="G271" s="44">
        <v>45664</v>
      </c>
      <c r="H271" s="28" t="s">
        <v>12343</v>
      </c>
      <c r="I271" s="45"/>
      <c r="J271" s="28">
        <v>5595105</v>
      </c>
      <c r="K271" s="46"/>
      <c r="L271" s="47">
        <v>45671</v>
      </c>
      <c r="M271" s="28"/>
      <c r="N271" s="28"/>
    </row>
    <row r="272" spans="1:14" ht="15.95" customHeight="1" x14ac:dyDescent="0.15">
      <c r="A272" s="28" t="s">
        <v>12192</v>
      </c>
      <c r="B272" s="28" t="s">
        <v>12970</v>
      </c>
      <c r="C272" s="41">
        <v>45665</v>
      </c>
      <c r="D272" s="42">
        <v>-23.13</v>
      </c>
      <c r="E272" s="43">
        <v>0</v>
      </c>
      <c r="F272" s="42">
        <v>-23.13</v>
      </c>
      <c r="G272" s="44">
        <v>45665</v>
      </c>
      <c r="H272" s="28" t="s">
        <v>12344</v>
      </c>
      <c r="I272" s="45"/>
      <c r="J272" s="28">
        <v>5595105</v>
      </c>
      <c r="K272" s="46"/>
      <c r="L272" s="47">
        <v>45671</v>
      </c>
      <c r="M272" s="28"/>
      <c r="N272" s="28"/>
    </row>
    <row r="273" spans="1:14" ht="15.95" customHeight="1" x14ac:dyDescent="0.15">
      <c r="A273" s="28" t="s">
        <v>12192</v>
      </c>
      <c r="B273" s="28" t="s">
        <v>12971</v>
      </c>
      <c r="C273" s="41">
        <v>45666</v>
      </c>
      <c r="D273" s="42">
        <v>-23.13</v>
      </c>
      <c r="E273" s="43">
        <v>0</v>
      </c>
      <c r="F273" s="42">
        <v>-23.13</v>
      </c>
      <c r="G273" s="44">
        <v>45666</v>
      </c>
      <c r="H273" s="28" t="s">
        <v>12345</v>
      </c>
      <c r="I273" s="45"/>
      <c r="J273" s="28">
        <v>5595105</v>
      </c>
      <c r="K273" s="46"/>
      <c r="L273" s="47">
        <v>45671</v>
      </c>
      <c r="M273" s="28"/>
      <c r="N273" s="28"/>
    </row>
    <row r="274" spans="1:14" ht="15.95" customHeight="1" x14ac:dyDescent="0.15">
      <c r="A274" s="28" t="s">
        <v>12192</v>
      </c>
      <c r="B274" s="28" t="s">
        <v>12972</v>
      </c>
      <c r="C274" s="41">
        <v>45667</v>
      </c>
      <c r="D274" s="42">
        <v>-22.45</v>
      </c>
      <c r="E274" s="43">
        <v>0</v>
      </c>
      <c r="F274" s="42">
        <v>-22.45</v>
      </c>
      <c r="G274" s="44">
        <v>45667</v>
      </c>
      <c r="H274" s="28" t="s">
        <v>12346</v>
      </c>
      <c r="I274" s="45"/>
      <c r="J274" s="28">
        <v>1837691</v>
      </c>
      <c r="K274" s="46"/>
      <c r="L274" s="47">
        <v>45671</v>
      </c>
      <c r="M274" s="28"/>
      <c r="N274" s="28"/>
    </row>
    <row r="275" spans="1:14" ht="15.95" customHeight="1" x14ac:dyDescent="0.15">
      <c r="A275" s="28" t="s">
        <v>12192</v>
      </c>
      <c r="B275" s="28" t="s">
        <v>12973</v>
      </c>
      <c r="C275" s="41">
        <v>45661</v>
      </c>
      <c r="D275" s="42">
        <v>-15.83</v>
      </c>
      <c r="E275" s="43">
        <v>0</v>
      </c>
      <c r="F275" s="42">
        <v>-15.83</v>
      </c>
      <c r="G275" s="44">
        <v>45661</v>
      </c>
      <c r="H275" s="28" t="s">
        <v>12347</v>
      </c>
      <c r="I275" s="45"/>
      <c r="J275" s="28">
        <v>1749803</v>
      </c>
      <c r="K275" s="46"/>
      <c r="L275" s="47">
        <v>45671</v>
      </c>
      <c r="M275" s="28"/>
      <c r="N275" s="28"/>
    </row>
    <row r="276" spans="1:14" ht="15.95" customHeight="1" x14ac:dyDescent="0.15">
      <c r="A276" s="28" t="s">
        <v>12192</v>
      </c>
      <c r="B276" s="28" t="s">
        <v>12974</v>
      </c>
      <c r="C276" s="41">
        <v>45665</v>
      </c>
      <c r="D276" s="42">
        <v>-15.83</v>
      </c>
      <c r="E276" s="43">
        <v>0</v>
      </c>
      <c r="F276" s="42">
        <v>-15.83</v>
      </c>
      <c r="G276" s="44">
        <v>45665</v>
      </c>
      <c r="H276" s="28" t="s">
        <v>12348</v>
      </c>
      <c r="I276" s="45"/>
      <c r="J276" s="28">
        <v>1749803</v>
      </c>
      <c r="K276" s="46"/>
      <c r="L276" s="47">
        <v>45671</v>
      </c>
      <c r="M276" s="28"/>
      <c r="N276" s="28"/>
    </row>
    <row r="277" spans="1:14" ht="15.95" customHeight="1" x14ac:dyDescent="0.15">
      <c r="A277" s="28" t="s">
        <v>12192</v>
      </c>
      <c r="B277" s="28" t="s">
        <v>12975</v>
      </c>
      <c r="C277" s="41">
        <v>45667</v>
      </c>
      <c r="D277" s="42">
        <v>-92.6</v>
      </c>
      <c r="E277" s="43">
        <v>0</v>
      </c>
      <c r="F277" s="42">
        <v>-92.6</v>
      </c>
      <c r="G277" s="44">
        <v>45667</v>
      </c>
      <c r="H277" s="28" t="s">
        <v>12349</v>
      </c>
      <c r="I277" s="45"/>
      <c r="J277" s="28">
        <v>5595105</v>
      </c>
      <c r="K277" s="46"/>
      <c r="L277" s="47">
        <v>45671</v>
      </c>
      <c r="M277" s="28"/>
      <c r="N277" s="28"/>
    </row>
    <row r="278" spans="1:14" ht="15.95" customHeight="1" x14ac:dyDescent="0.15">
      <c r="A278" s="28" t="s">
        <v>12192</v>
      </c>
      <c r="B278" s="28" t="s">
        <v>12975</v>
      </c>
      <c r="C278" s="41">
        <v>45667</v>
      </c>
      <c r="D278" s="42">
        <v>-15.83</v>
      </c>
      <c r="E278" s="43">
        <v>0</v>
      </c>
      <c r="F278" s="42">
        <v>-15.83</v>
      </c>
      <c r="G278" s="44">
        <v>45667</v>
      </c>
      <c r="H278" s="28" t="s">
        <v>12349</v>
      </c>
      <c r="I278" s="45"/>
      <c r="J278" s="28">
        <v>1749803</v>
      </c>
      <c r="K278" s="46"/>
      <c r="L278" s="47">
        <v>45671</v>
      </c>
      <c r="M278" s="28"/>
      <c r="N278" s="28"/>
    </row>
    <row r="279" spans="1:14" ht="15.95" customHeight="1" x14ac:dyDescent="0.15">
      <c r="A279" s="28" t="s">
        <v>12192</v>
      </c>
      <c r="B279" s="28" t="s">
        <v>12976</v>
      </c>
      <c r="C279" s="41">
        <v>45669</v>
      </c>
      <c r="D279" s="42">
        <v>-23.15</v>
      </c>
      <c r="E279" s="43">
        <v>0</v>
      </c>
      <c r="F279" s="42">
        <v>-23.15</v>
      </c>
      <c r="G279" s="44">
        <v>45669</v>
      </c>
      <c r="H279" s="28" t="s">
        <v>12350</v>
      </c>
      <c r="I279" s="45"/>
      <c r="J279" s="28">
        <v>5595105</v>
      </c>
      <c r="K279" s="46"/>
      <c r="L279" s="47">
        <v>45671</v>
      </c>
      <c r="M279" s="28"/>
      <c r="N279" s="28"/>
    </row>
    <row r="280" spans="1:14" ht="15.95" customHeight="1" x14ac:dyDescent="0.15">
      <c r="A280" s="28" t="s">
        <v>12192</v>
      </c>
      <c r="B280" s="28" t="s">
        <v>12977</v>
      </c>
      <c r="C280" s="41">
        <v>45660</v>
      </c>
      <c r="D280" s="42">
        <v>-46.48</v>
      </c>
      <c r="E280" s="43">
        <v>0</v>
      </c>
      <c r="F280" s="42">
        <v>-46.48</v>
      </c>
      <c r="G280" s="44">
        <v>45660</v>
      </c>
      <c r="H280" s="28" t="s">
        <v>12351</v>
      </c>
      <c r="I280" s="45"/>
      <c r="J280" s="28">
        <v>5595105</v>
      </c>
      <c r="K280" s="46"/>
      <c r="L280" s="47">
        <v>45671</v>
      </c>
      <c r="M280" s="28"/>
      <c r="N280" s="28"/>
    </row>
    <row r="281" spans="1:14" ht="15.95" customHeight="1" x14ac:dyDescent="0.15">
      <c r="A281" s="28" t="s">
        <v>12192</v>
      </c>
      <c r="B281" s="28" t="s">
        <v>12978</v>
      </c>
      <c r="C281" s="41">
        <v>45662</v>
      </c>
      <c r="D281" s="42">
        <v>-57.19</v>
      </c>
      <c r="E281" s="43">
        <v>0</v>
      </c>
      <c r="F281" s="42">
        <v>-57.19</v>
      </c>
      <c r="G281" s="44">
        <v>45662</v>
      </c>
      <c r="H281" s="28" t="s">
        <v>12352</v>
      </c>
      <c r="I281" s="45"/>
      <c r="J281" s="28">
        <v>9991003</v>
      </c>
      <c r="K281" s="46"/>
      <c r="L281" s="47">
        <v>45671</v>
      </c>
      <c r="M281" s="28"/>
      <c r="N281" s="28"/>
    </row>
    <row r="282" spans="1:14" ht="15.95" customHeight="1" x14ac:dyDescent="0.15">
      <c r="A282" s="28" t="s">
        <v>12192</v>
      </c>
      <c r="B282" s="28" t="s">
        <v>12979</v>
      </c>
      <c r="C282" s="41">
        <v>45663</v>
      </c>
      <c r="D282" s="42">
        <v>-23.24</v>
      </c>
      <c r="E282" s="43">
        <v>0</v>
      </c>
      <c r="F282" s="42">
        <v>-23.24</v>
      </c>
      <c r="G282" s="44">
        <v>45663</v>
      </c>
      <c r="H282" s="28" t="s">
        <v>12353</v>
      </c>
      <c r="I282" s="45"/>
      <c r="J282" s="28">
        <v>5595105</v>
      </c>
      <c r="K282" s="46"/>
      <c r="L282" s="47">
        <v>45671</v>
      </c>
      <c r="M282" s="28"/>
      <c r="N282" s="28"/>
    </row>
    <row r="283" spans="1:14" ht="15.95" customHeight="1" x14ac:dyDescent="0.15">
      <c r="A283" s="28" t="s">
        <v>12192</v>
      </c>
      <c r="B283" s="28" t="s">
        <v>12980</v>
      </c>
      <c r="C283" s="41">
        <v>45664</v>
      </c>
      <c r="D283" s="42">
        <v>-23.24</v>
      </c>
      <c r="E283" s="43">
        <v>0</v>
      </c>
      <c r="F283" s="42">
        <v>-23.24</v>
      </c>
      <c r="G283" s="44">
        <v>45664</v>
      </c>
      <c r="H283" s="28" t="s">
        <v>12354</v>
      </c>
      <c r="I283" s="45"/>
      <c r="J283" s="28">
        <v>5595105</v>
      </c>
      <c r="K283" s="46"/>
      <c r="L283" s="47">
        <v>45671</v>
      </c>
      <c r="M283" s="28"/>
      <c r="N283" s="28"/>
    </row>
    <row r="284" spans="1:14" ht="15.95" customHeight="1" x14ac:dyDescent="0.15">
      <c r="A284" s="28" t="s">
        <v>12192</v>
      </c>
      <c r="B284" s="28" t="s">
        <v>12981</v>
      </c>
      <c r="C284" s="41">
        <v>45666</v>
      </c>
      <c r="D284" s="42">
        <v>-23.24</v>
      </c>
      <c r="E284" s="43">
        <v>0</v>
      </c>
      <c r="F284" s="42">
        <v>-23.24</v>
      </c>
      <c r="G284" s="44">
        <v>45666</v>
      </c>
      <c r="H284" s="28" t="s">
        <v>12355</v>
      </c>
      <c r="I284" s="45"/>
      <c r="J284" s="28">
        <v>5595105</v>
      </c>
      <c r="K284" s="46"/>
      <c r="L284" s="47">
        <v>45671</v>
      </c>
      <c r="M284" s="28"/>
      <c r="N284" s="28"/>
    </row>
    <row r="285" spans="1:14" ht="15.95" customHeight="1" x14ac:dyDescent="0.15">
      <c r="A285" s="28" t="s">
        <v>12192</v>
      </c>
      <c r="B285" s="28" t="s">
        <v>12982</v>
      </c>
      <c r="C285" s="41">
        <v>45666</v>
      </c>
      <c r="D285" s="42">
        <v>-23.24</v>
      </c>
      <c r="E285" s="43">
        <v>0</v>
      </c>
      <c r="F285" s="42">
        <v>-23.24</v>
      </c>
      <c r="G285" s="44">
        <v>45666</v>
      </c>
      <c r="H285" s="28" t="s">
        <v>12356</v>
      </c>
      <c r="I285" s="45"/>
      <c r="J285" s="28">
        <v>5595105</v>
      </c>
      <c r="K285" s="46"/>
      <c r="L285" s="47">
        <v>45671</v>
      </c>
      <c r="M285" s="28"/>
      <c r="N285" s="28"/>
    </row>
    <row r="286" spans="1:14" ht="15.95" customHeight="1" x14ac:dyDescent="0.15">
      <c r="A286" s="28" t="s">
        <v>12192</v>
      </c>
      <c r="B286" s="28" t="s">
        <v>12983</v>
      </c>
      <c r="C286" s="41">
        <v>45667</v>
      </c>
      <c r="D286" s="42">
        <v>-15.81</v>
      </c>
      <c r="E286" s="43">
        <v>0</v>
      </c>
      <c r="F286" s="42">
        <v>-15.81</v>
      </c>
      <c r="G286" s="44">
        <v>45667</v>
      </c>
      <c r="H286" s="28" t="s">
        <v>12357</v>
      </c>
      <c r="I286" s="45"/>
      <c r="J286" s="28">
        <v>1749803</v>
      </c>
      <c r="K286" s="46"/>
      <c r="L286" s="47">
        <v>45671</v>
      </c>
      <c r="M286" s="28"/>
      <c r="N286" s="28"/>
    </row>
    <row r="287" spans="1:14" ht="15.95" customHeight="1" x14ac:dyDescent="0.15">
      <c r="A287" s="28" t="s">
        <v>12192</v>
      </c>
      <c r="B287" s="28" t="s">
        <v>12984</v>
      </c>
      <c r="C287" s="41">
        <v>45667</v>
      </c>
      <c r="D287" s="42">
        <v>-23.24</v>
      </c>
      <c r="E287" s="43">
        <v>0</v>
      </c>
      <c r="F287" s="42">
        <v>-23.24</v>
      </c>
      <c r="G287" s="44">
        <v>45667</v>
      </c>
      <c r="H287" s="28" t="s">
        <v>12358</v>
      </c>
      <c r="I287" s="45"/>
      <c r="J287" s="28">
        <v>5595105</v>
      </c>
      <c r="K287" s="46"/>
      <c r="L287" s="47">
        <v>45671</v>
      </c>
      <c r="M287" s="28"/>
      <c r="N287" s="28"/>
    </row>
    <row r="288" spans="1:14" ht="15.95" customHeight="1" x14ac:dyDescent="0.15">
      <c r="A288" s="28" t="s">
        <v>12192</v>
      </c>
      <c r="B288" s="28" t="s">
        <v>12985</v>
      </c>
      <c r="C288" s="41">
        <v>45660</v>
      </c>
      <c r="D288" s="42">
        <v>-15.63</v>
      </c>
      <c r="E288" s="43">
        <v>0</v>
      </c>
      <c r="F288" s="42">
        <v>-15.63</v>
      </c>
      <c r="G288" s="44">
        <v>45660</v>
      </c>
      <c r="H288" s="28" t="s">
        <v>12359</v>
      </c>
      <c r="I288" s="45"/>
      <c r="J288" s="28">
        <v>1749803</v>
      </c>
      <c r="K288" s="46"/>
      <c r="L288" s="47">
        <v>45671</v>
      </c>
      <c r="M288" s="28"/>
      <c r="N288" s="28"/>
    </row>
    <row r="289" spans="1:14" ht="15.95" customHeight="1" x14ac:dyDescent="0.15">
      <c r="A289" s="28" t="s">
        <v>12192</v>
      </c>
      <c r="B289" s="28" t="s">
        <v>12986</v>
      </c>
      <c r="C289" s="41">
        <v>45664</v>
      </c>
      <c r="D289" s="42">
        <v>-23.13</v>
      </c>
      <c r="E289" s="43">
        <v>0</v>
      </c>
      <c r="F289" s="42">
        <v>-23.13</v>
      </c>
      <c r="G289" s="44">
        <v>45664</v>
      </c>
      <c r="H289" s="28" t="s">
        <v>12360</v>
      </c>
      <c r="I289" s="45"/>
      <c r="J289" s="28">
        <v>5595105</v>
      </c>
      <c r="K289" s="46"/>
      <c r="L289" s="47">
        <v>45671</v>
      </c>
      <c r="M289" s="28"/>
      <c r="N289" s="28"/>
    </row>
    <row r="290" spans="1:14" ht="15.95" customHeight="1" x14ac:dyDescent="0.15">
      <c r="A290" s="28" t="s">
        <v>12192</v>
      </c>
      <c r="B290" s="28" t="s">
        <v>12987</v>
      </c>
      <c r="C290" s="41">
        <v>45666</v>
      </c>
      <c r="D290" s="42">
        <v>-23.13</v>
      </c>
      <c r="E290" s="43">
        <v>0</v>
      </c>
      <c r="F290" s="42">
        <v>-23.13</v>
      </c>
      <c r="G290" s="44">
        <v>45666</v>
      </c>
      <c r="H290" s="28" t="s">
        <v>12361</v>
      </c>
      <c r="I290" s="45"/>
      <c r="J290" s="28">
        <v>5595105</v>
      </c>
      <c r="K290" s="46"/>
      <c r="L290" s="47">
        <v>45671</v>
      </c>
      <c r="M290" s="28"/>
      <c r="N290" s="28"/>
    </row>
    <row r="291" spans="1:14" ht="15.95" customHeight="1" x14ac:dyDescent="0.15">
      <c r="A291" s="28" t="s">
        <v>12192</v>
      </c>
      <c r="B291" s="28" t="s">
        <v>12987</v>
      </c>
      <c r="C291" s="41">
        <v>45666</v>
      </c>
      <c r="D291" s="42">
        <v>-15.63</v>
      </c>
      <c r="E291" s="43">
        <v>0</v>
      </c>
      <c r="F291" s="42">
        <v>-15.63</v>
      </c>
      <c r="G291" s="44">
        <v>45666</v>
      </c>
      <c r="H291" s="28" t="s">
        <v>12361</v>
      </c>
      <c r="I291" s="45"/>
      <c r="J291" s="28">
        <v>1749803</v>
      </c>
      <c r="K291" s="46"/>
      <c r="L291" s="47">
        <v>45671</v>
      </c>
      <c r="M291" s="28"/>
      <c r="N291" s="28"/>
    </row>
    <row r="292" spans="1:14" ht="15.95" customHeight="1" x14ac:dyDescent="0.15">
      <c r="A292" s="28" t="s">
        <v>12192</v>
      </c>
      <c r="B292" s="28" t="s">
        <v>12988</v>
      </c>
      <c r="C292" s="41">
        <v>45669</v>
      </c>
      <c r="D292" s="42">
        <v>-15.63</v>
      </c>
      <c r="E292" s="43">
        <v>0</v>
      </c>
      <c r="F292" s="42">
        <v>-15.63</v>
      </c>
      <c r="G292" s="44">
        <v>45669</v>
      </c>
      <c r="H292" s="28" t="s">
        <v>12362</v>
      </c>
      <c r="I292" s="45"/>
      <c r="J292" s="28">
        <v>1749803</v>
      </c>
      <c r="K292" s="46"/>
      <c r="L292" s="47">
        <v>45671</v>
      </c>
      <c r="M292" s="28"/>
      <c r="N292" s="28"/>
    </row>
    <row r="293" spans="1:14" ht="15.95" customHeight="1" x14ac:dyDescent="0.15">
      <c r="A293" s="28" t="s">
        <v>12192</v>
      </c>
      <c r="B293" s="28" t="s">
        <v>12989</v>
      </c>
      <c r="C293" s="41">
        <v>45661</v>
      </c>
      <c r="D293" s="42">
        <v>-28.91</v>
      </c>
      <c r="E293" s="43">
        <v>0</v>
      </c>
      <c r="F293" s="42">
        <v>-28.91</v>
      </c>
      <c r="G293" s="44">
        <v>45661</v>
      </c>
      <c r="H293" s="28" t="s">
        <v>12363</v>
      </c>
      <c r="I293" s="45"/>
      <c r="J293" s="28">
        <v>5596106</v>
      </c>
      <c r="K293" s="46"/>
      <c r="L293" s="47">
        <v>45671</v>
      </c>
      <c r="M293" s="28"/>
      <c r="N293" s="28"/>
    </row>
    <row r="294" spans="1:14" ht="15.95" customHeight="1" x14ac:dyDescent="0.15">
      <c r="A294" s="28" t="s">
        <v>12192</v>
      </c>
      <c r="B294" s="28" t="s">
        <v>12989</v>
      </c>
      <c r="C294" s="41">
        <v>45661</v>
      </c>
      <c r="D294" s="42">
        <v>-57.82</v>
      </c>
      <c r="E294" s="43">
        <v>0</v>
      </c>
      <c r="F294" s="42">
        <v>-57.82</v>
      </c>
      <c r="G294" s="44">
        <v>45661</v>
      </c>
      <c r="H294" s="28" t="s">
        <v>12363</v>
      </c>
      <c r="I294" s="45"/>
      <c r="J294" s="28">
        <v>5596104</v>
      </c>
      <c r="K294" s="46"/>
      <c r="L294" s="47">
        <v>45671</v>
      </c>
      <c r="M294" s="28"/>
      <c r="N294" s="28"/>
    </row>
    <row r="295" spans="1:14" ht="15.95" customHeight="1" x14ac:dyDescent="0.15">
      <c r="A295" s="28" t="s">
        <v>12192</v>
      </c>
      <c r="B295" s="28" t="s">
        <v>12990</v>
      </c>
      <c r="C295" s="41">
        <v>45665</v>
      </c>
      <c r="D295" s="42">
        <v>-23.22</v>
      </c>
      <c r="E295" s="43">
        <v>0</v>
      </c>
      <c r="F295" s="42">
        <v>-23.22</v>
      </c>
      <c r="G295" s="44">
        <v>45665</v>
      </c>
      <c r="H295" s="28" t="s">
        <v>12364</v>
      </c>
      <c r="I295" s="45"/>
      <c r="J295" s="28">
        <v>5595105</v>
      </c>
      <c r="K295" s="46"/>
      <c r="L295" s="47">
        <v>45671</v>
      </c>
      <c r="M295" s="28"/>
      <c r="N295" s="28"/>
    </row>
    <row r="296" spans="1:14" ht="15.95" customHeight="1" x14ac:dyDescent="0.15">
      <c r="A296" s="28" t="s">
        <v>12192</v>
      </c>
      <c r="B296" s="28" t="s">
        <v>12991</v>
      </c>
      <c r="C296" s="41">
        <v>45668</v>
      </c>
      <c r="D296" s="42">
        <v>-28.91</v>
      </c>
      <c r="E296" s="43">
        <v>0</v>
      </c>
      <c r="F296" s="42">
        <v>-28.91</v>
      </c>
      <c r="G296" s="44">
        <v>45668</v>
      </c>
      <c r="H296" s="28" t="s">
        <v>12365</v>
      </c>
      <c r="I296" s="45"/>
      <c r="J296" s="28">
        <v>5596106</v>
      </c>
      <c r="K296" s="46"/>
      <c r="L296" s="47">
        <v>45671</v>
      </c>
      <c r="M296" s="28"/>
      <c r="N296" s="28"/>
    </row>
    <row r="297" spans="1:14" ht="15.95" customHeight="1" x14ac:dyDescent="0.15">
      <c r="A297" s="28" t="s">
        <v>12192</v>
      </c>
      <c r="B297" s="28" t="s">
        <v>12992</v>
      </c>
      <c r="C297" s="41">
        <v>45660</v>
      </c>
      <c r="D297" s="42">
        <v>-23.22</v>
      </c>
      <c r="E297" s="43">
        <v>0</v>
      </c>
      <c r="F297" s="42">
        <v>-23.22</v>
      </c>
      <c r="G297" s="44">
        <v>45660</v>
      </c>
      <c r="H297" s="28" t="s">
        <v>12366</v>
      </c>
      <c r="I297" s="45"/>
      <c r="J297" s="28">
        <v>5595105</v>
      </c>
      <c r="K297" s="46"/>
      <c r="L297" s="47">
        <v>45671</v>
      </c>
      <c r="M297" s="28"/>
      <c r="N297" s="28"/>
    </row>
    <row r="298" spans="1:14" ht="15.95" customHeight="1" x14ac:dyDescent="0.15">
      <c r="A298" s="28" t="s">
        <v>12192</v>
      </c>
      <c r="B298" s="28" t="s">
        <v>12993</v>
      </c>
      <c r="C298" s="41">
        <v>45661</v>
      </c>
      <c r="D298" s="42">
        <v>-23.22</v>
      </c>
      <c r="E298" s="43">
        <v>0</v>
      </c>
      <c r="F298" s="42">
        <v>-23.22</v>
      </c>
      <c r="G298" s="44">
        <v>45661</v>
      </c>
      <c r="H298" s="28" t="s">
        <v>12367</v>
      </c>
      <c r="I298" s="45"/>
      <c r="J298" s="28">
        <v>5595105</v>
      </c>
      <c r="K298" s="46"/>
      <c r="L298" s="47">
        <v>45671</v>
      </c>
      <c r="M298" s="28"/>
      <c r="N298" s="28"/>
    </row>
    <row r="299" spans="1:14" ht="15.95" customHeight="1" x14ac:dyDescent="0.15">
      <c r="A299" s="28" t="s">
        <v>12192</v>
      </c>
      <c r="B299" s="28" t="s">
        <v>12994</v>
      </c>
      <c r="C299" s="41">
        <v>45662</v>
      </c>
      <c r="D299" s="42">
        <v>-23.22</v>
      </c>
      <c r="E299" s="43">
        <v>0</v>
      </c>
      <c r="F299" s="42">
        <v>-23.22</v>
      </c>
      <c r="G299" s="44">
        <v>45662</v>
      </c>
      <c r="H299" s="28" t="s">
        <v>12368</v>
      </c>
      <c r="I299" s="45"/>
      <c r="J299" s="28">
        <v>5595105</v>
      </c>
      <c r="K299" s="46"/>
      <c r="L299" s="47">
        <v>45671</v>
      </c>
      <c r="M299" s="28"/>
      <c r="N299" s="28"/>
    </row>
    <row r="300" spans="1:14" ht="15.95" customHeight="1" x14ac:dyDescent="0.15">
      <c r="A300" s="28" t="s">
        <v>12192</v>
      </c>
      <c r="B300" s="28" t="s">
        <v>12995</v>
      </c>
      <c r="C300" s="41">
        <v>45663</v>
      </c>
      <c r="D300" s="42">
        <v>-46.44</v>
      </c>
      <c r="E300" s="43">
        <v>0</v>
      </c>
      <c r="F300" s="42">
        <v>-46.44</v>
      </c>
      <c r="G300" s="44">
        <v>45663</v>
      </c>
      <c r="H300" s="28" t="s">
        <v>12369</v>
      </c>
      <c r="I300" s="45"/>
      <c r="J300" s="28">
        <v>5595105</v>
      </c>
      <c r="K300" s="46"/>
      <c r="L300" s="47">
        <v>45671</v>
      </c>
      <c r="M300" s="28"/>
      <c r="N300" s="28"/>
    </row>
    <row r="301" spans="1:14" ht="15.95" customHeight="1" x14ac:dyDescent="0.15">
      <c r="A301" s="28" t="s">
        <v>12192</v>
      </c>
      <c r="B301" s="28" t="s">
        <v>12996</v>
      </c>
      <c r="C301" s="41">
        <v>45664</v>
      </c>
      <c r="D301" s="42">
        <v>-92.88</v>
      </c>
      <c r="E301" s="43">
        <v>0</v>
      </c>
      <c r="F301" s="42">
        <v>-92.88</v>
      </c>
      <c r="G301" s="44">
        <v>45664</v>
      </c>
      <c r="H301" s="28" t="s">
        <v>12370</v>
      </c>
      <c r="I301" s="45"/>
      <c r="J301" s="28">
        <v>5595105</v>
      </c>
      <c r="K301" s="46"/>
      <c r="L301" s="47">
        <v>45671</v>
      </c>
      <c r="M301" s="28"/>
      <c r="N301" s="28"/>
    </row>
    <row r="302" spans="1:14" ht="15.95" customHeight="1" x14ac:dyDescent="0.15">
      <c r="A302" s="28" t="s">
        <v>12192</v>
      </c>
      <c r="B302" s="28" t="s">
        <v>12997</v>
      </c>
      <c r="C302" s="41">
        <v>45665</v>
      </c>
      <c r="D302" s="42">
        <v>-92.88</v>
      </c>
      <c r="E302" s="43">
        <v>0</v>
      </c>
      <c r="F302" s="42">
        <v>-92.88</v>
      </c>
      <c r="G302" s="44">
        <v>45665</v>
      </c>
      <c r="H302" s="28" t="s">
        <v>12371</v>
      </c>
      <c r="I302" s="45"/>
      <c r="J302" s="28">
        <v>5595105</v>
      </c>
      <c r="K302" s="46"/>
      <c r="L302" s="47">
        <v>45671</v>
      </c>
      <c r="M302" s="28"/>
      <c r="N302" s="28"/>
    </row>
    <row r="303" spans="1:14" ht="15.95" customHeight="1" x14ac:dyDescent="0.15">
      <c r="A303" s="28" t="s">
        <v>12192</v>
      </c>
      <c r="B303" s="28" t="s">
        <v>12998</v>
      </c>
      <c r="C303" s="41">
        <v>45666</v>
      </c>
      <c r="D303" s="42">
        <v>-23.22</v>
      </c>
      <c r="E303" s="43">
        <v>0</v>
      </c>
      <c r="F303" s="42">
        <v>-23.22</v>
      </c>
      <c r="G303" s="44">
        <v>45666</v>
      </c>
      <c r="H303" s="28" t="s">
        <v>12372</v>
      </c>
      <c r="I303" s="45"/>
      <c r="J303" s="28">
        <v>5595105</v>
      </c>
      <c r="K303" s="46"/>
      <c r="L303" s="47">
        <v>45671</v>
      </c>
      <c r="M303" s="28"/>
      <c r="N303" s="28"/>
    </row>
    <row r="304" spans="1:14" ht="15.95" customHeight="1" x14ac:dyDescent="0.15">
      <c r="A304" s="28" t="s">
        <v>12192</v>
      </c>
      <c r="B304" s="28" t="s">
        <v>12999</v>
      </c>
      <c r="C304" s="41">
        <v>45668</v>
      </c>
      <c r="D304" s="42">
        <v>-23.22</v>
      </c>
      <c r="E304" s="43">
        <v>0</v>
      </c>
      <c r="F304" s="42">
        <v>-23.22</v>
      </c>
      <c r="G304" s="44">
        <v>45668</v>
      </c>
      <c r="H304" s="28" t="s">
        <v>12373</v>
      </c>
      <c r="I304" s="45"/>
      <c r="J304" s="28">
        <v>5595105</v>
      </c>
      <c r="K304" s="46"/>
      <c r="L304" s="47">
        <v>45671</v>
      </c>
      <c r="M304" s="28"/>
      <c r="N304" s="28"/>
    </row>
    <row r="305" spans="1:14" ht="15.95" customHeight="1" x14ac:dyDescent="0.15">
      <c r="A305" s="28" t="s">
        <v>12192</v>
      </c>
      <c r="B305" s="28" t="s">
        <v>13000</v>
      </c>
      <c r="C305" s="41">
        <v>45659</v>
      </c>
      <c r="D305" s="42">
        <v>-22.45</v>
      </c>
      <c r="E305" s="43">
        <v>0</v>
      </c>
      <c r="F305" s="42">
        <v>-22.45</v>
      </c>
      <c r="G305" s="44">
        <v>45659</v>
      </c>
      <c r="H305" s="28" t="s">
        <v>12374</v>
      </c>
      <c r="I305" s="45"/>
      <c r="J305" s="28">
        <v>1837691</v>
      </c>
      <c r="K305" s="46"/>
      <c r="L305" s="47">
        <v>45671</v>
      </c>
      <c r="M305" s="28"/>
      <c r="N305" s="28"/>
    </row>
    <row r="306" spans="1:14" ht="15.95" customHeight="1" x14ac:dyDescent="0.15">
      <c r="A306" s="28" t="s">
        <v>12192</v>
      </c>
      <c r="B306" s="28" t="s">
        <v>13001</v>
      </c>
      <c r="C306" s="41">
        <v>45660</v>
      </c>
      <c r="D306" s="42">
        <v>-23.15</v>
      </c>
      <c r="E306" s="43">
        <v>0</v>
      </c>
      <c r="F306" s="42">
        <v>-23.15</v>
      </c>
      <c r="G306" s="44">
        <v>45660</v>
      </c>
      <c r="H306" s="28" t="s">
        <v>12375</v>
      </c>
      <c r="I306" s="45"/>
      <c r="J306" s="28">
        <v>5595105</v>
      </c>
      <c r="K306" s="46"/>
      <c r="L306" s="47">
        <v>45671</v>
      </c>
      <c r="M306" s="28"/>
      <c r="N306" s="28"/>
    </row>
    <row r="307" spans="1:14" ht="15.95" customHeight="1" x14ac:dyDescent="0.15">
      <c r="A307" s="28" t="s">
        <v>12192</v>
      </c>
      <c r="B307" s="28" t="s">
        <v>13002</v>
      </c>
      <c r="C307" s="41">
        <v>45661</v>
      </c>
      <c r="D307" s="42">
        <v>-23.15</v>
      </c>
      <c r="E307" s="43">
        <v>0</v>
      </c>
      <c r="F307" s="42">
        <v>-23.15</v>
      </c>
      <c r="G307" s="44">
        <v>45661</v>
      </c>
      <c r="H307" s="28" t="s">
        <v>12376</v>
      </c>
      <c r="I307" s="45"/>
      <c r="J307" s="28">
        <v>5595105</v>
      </c>
      <c r="K307" s="46"/>
      <c r="L307" s="47">
        <v>45671</v>
      </c>
      <c r="M307" s="28"/>
      <c r="N307" s="28"/>
    </row>
    <row r="308" spans="1:14" ht="15.95" customHeight="1" x14ac:dyDescent="0.15">
      <c r="A308" s="28" t="s">
        <v>12192</v>
      </c>
      <c r="B308" s="28" t="s">
        <v>13003</v>
      </c>
      <c r="C308" s="41">
        <v>45662</v>
      </c>
      <c r="D308" s="42">
        <v>-185.2</v>
      </c>
      <c r="E308" s="43">
        <v>0</v>
      </c>
      <c r="F308" s="42">
        <v>-185.2</v>
      </c>
      <c r="G308" s="44">
        <v>45662</v>
      </c>
      <c r="H308" s="28" t="s">
        <v>12377</v>
      </c>
      <c r="I308" s="45"/>
      <c r="J308" s="28">
        <v>5595105</v>
      </c>
      <c r="K308" s="46"/>
      <c r="L308" s="47">
        <v>45671</v>
      </c>
      <c r="M308" s="28"/>
      <c r="N308" s="28"/>
    </row>
    <row r="309" spans="1:14" ht="15.95" customHeight="1" x14ac:dyDescent="0.15">
      <c r="A309" s="28" t="s">
        <v>12192</v>
      </c>
      <c r="B309" s="28" t="s">
        <v>13004</v>
      </c>
      <c r="C309" s="41">
        <v>45663</v>
      </c>
      <c r="D309" s="42">
        <v>-23.15</v>
      </c>
      <c r="E309" s="43">
        <v>0</v>
      </c>
      <c r="F309" s="42">
        <v>-23.15</v>
      </c>
      <c r="G309" s="44">
        <v>45663</v>
      </c>
      <c r="H309" s="28" t="s">
        <v>12378</v>
      </c>
      <c r="I309" s="45"/>
      <c r="J309" s="28">
        <v>5595105</v>
      </c>
      <c r="K309" s="46"/>
      <c r="L309" s="47">
        <v>45671</v>
      </c>
      <c r="M309" s="28"/>
      <c r="N309" s="28"/>
    </row>
    <row r="310" spans="1:14" ht="15.95" customHeight="1" x14ac:dyDescent="0.15">
      <c r="A310" s="28" t="s">
        <v>12192</v>
      </c>
      <c r="B310" s="28" t="s">
        <v>13005</v>
      </c>
      <c r="C310" s="41">
        <v>45665</v>
      </c>
      <c r="D310" s="42">
        <v>-208.35</v>
      </c>
      <c r="E310" s="43">
        <v>0</v>
      </c>
      <c r="F310" s="42">
        <v>-208.35</v>
      </c>
      <c r="G310" s="44">
        <v>45665</v>
      </c>
      <c r="H310" s="28" t="s">
        <v>12379</v>
      </c>
      <c r="I310" s="45"/>
      <c r="J310" s="28">
        <v>5595105</v>
      </c>
      <c r="K310" s="46"/>
      <c r="L310" s="47">
        <v>45671</v>
      </c>
      <c r="M310" s="28"/>
      <c r="N310" s="28"/>
    </row>
    <row r="311" spans="1:14" ht="15.95" customHeight="1" x14ac:dyDescent="0.15">
      <c r="A311" s="28" t="s">
        <v>12192</v>
      </c>
      <c r="B311" s="28" t="s">
        <v>13005</v>
      </c>
      <c r="C311" s="41">
        <v>45665</v>
      </c>
      <c r="D311" s="42">
        <v>-53.38</v>
      </c>
      <c r="E311" s="43">
        <v>0</v>
      </c>
      <c r="F311" s="42">
        <v>-53.38</v>
      </c>
      <c r="G311" s="44">
        <v>45665</v>
      </c>
      <c r="H311" s="28" t="s">
        <v>12379</v>
      </c>
      <c r="I311" s="45"/>
      <c r="J311" s="28">
        <v>5596101</v>
      </c>
      <c r="K311" s="46"/>
      <c r="L311" s="47">
        <v>45671</v>
      </c>
      <c r="M311" s="28"/>
      <c r="N311" s="28"/>
    </row>
    <row r="312" spans="1:14" ht="15.95" customHeight="1" x14ac:dyDescent="0.15">
      <c r="A312" s="28" t="s">
        <v>12192</v>
      </c>
      <c r="B312" s="28" t="s">
        <v>13006</v>
      </c>
      <c r="C312" s="41">
        <v>45665</v>
      </c>
      <c r="D312" s="42">
        <v>-23.15</v>
      </c>
      <c r="E312" s="43">
        <v>0</v>
      </c>
      <c r="F312" s="42">
        <v>-23.15</v>
      </c>
      <c r="G312" s="44">
        <v>45665</v>
      </c>
      <c r="H312" s="28" t="s">
        <v>12380</v>
      </c>
      <c r="I312" s="45"/>
      <c r="J312" s="28">
        <v>5595105</v>
      </c>
      <c r="K312" s="46"/>
      <c r="L312" s="47">
        <v>45671</v>
      </c>
      <c r="M312" s="28"/>
      <c r="N312" s="28"/>
    </row>
    <row r="313" spans="1:14" ht="15.95" customHeight="1" x14ac:dyDescent="0.15">
      <c r="A313" s="28" t="s">
        <v>12192</v>
      </c>
      <c r="B313" s="28" t="s">
        <v>13006</v>
      </c>
      <c r="C313" s="41">
        <v>45665</v>
      </c>
      <c r="D313" s="42">
        <v>-57.82</v>
      </c>
      <c r="E313" s="43">
        <v>0</v>
      </c>
      <c r="F313" s="42">
        <v>-57.82</v>
      </c>
      <c r="G313" s="44">
        <v>45665</v>
      </c>
      <c r="H313" s="28" t="s">
        <v>12380</v>
      </c>
      <c r="I313" s="45"/>
      <c r="J313" s="28">
        <v>5596106</v>
      </c>
      <c r="K313" s="46"/>
      <c r="L313" s="47">
        <v>45671</v>
      </c>
      <c r="M313" s="28"/>
      <c r="N313" s="28"/>
    </row>
    <row r="314" spans="1:14" ht="15.95" customHeight="1" x14ac:dyDescent="0.15">
      <c r="A314" s="28" t="s">
        <v>12192</v>
      </c>
      <c r="B314" s="28" t="s">
        <v>13007</v>
      </c>
      <c r="C314" s="41">
        <v>45666</v>
      </c>
      <c r="D314" s="42">
        <v>-46.3</v>
      </c>
      <c r="E314" s="43">
        <v>0</v>
      </c>
      <c r="F314" s="42">
        <v>-46.3</v>
      </c>
      <c r="G314" s="44">
        <v>45666</v>
      </c>
      <c r="H314" s="28" t="s">
        <v>12381</v>
      </c>
      <c r="I314" s="45"/>
      <c r="J314" s="28">
        <v>5595105</v>
      </c>
      <c r="K314" s="46"/>
      <c r="L314" s="47">
        <v>45671</v>
      </c>
      <c r="M314" s="28"/>
      <c r="N314" s="28"/>
    </row>
    <row r="315" spans="1:14" ht="15.95" customHeight="1" x14ac:dyDescent="0.15">
      <c r="A315" s="28" t="s">
        <v>12192</v>
      </c>
      <c r="B315" s="28" t="s">
        <v>13008</v>
      </c>
      <c r="C315" s="41">
        <v>45669</v>
      </c>
      <c r="D315" s="42">
        <v>-23.15</v>
      </c>
      <c r="E315" s="43">
        <v>0</v>
      </c>
      <c r="F315" s="42">
        <v>-23.15</v>
      </c>
      <c r="G315" s="44">
        <v>45669</v>
      </c>
      <c r="H315" s="28" t="s">
        <v>12382</v>
      </c>
      <c r="I315" s="45"/>
      <c r="J315" s="28">
        <v>5595105</v>
      </c>
      <c r="K315" s="46"/>
      <c r="L315" s="47">
        <v>45671</v>
      </c>
      <c r="M315" s="28"/>
      <c r="N315" s="28"/>
    </row>
    <row r="316" spans="1:14" ht="15.95" customHeight="1" x14ac:dyDescent="0.15">
      <c r="A316" s="28" t="s">
        <v>12192</v>
      </c>
      <c r="B316" s="28" t="s">
        <v>13009</v>
      </c>
      <c r="C316" s="41">
        <v>45659</v>
      </c>
      <c r="D316" s="42">
        <v>-23.15</v>
      </c>
      <c r="E316" s="43">
        <v>0</v>
      </c>
      <c r="F316" s="42">
        <v>-23.15</v>
      </c>
      <c r="G316" s="44">
        <v>45659</v>
      </c>
      <c r="H316" s="28" t="s">
        <v>12383</v>
      </c>
      <c r="I316" s="45"/>
      <c r="J316" s="28">
        <v>5595105</v>
      </c>
      <c r="K316" s="46"/>
      <c r="L316" s="47">
        <v>45671</v>
      </c>
      <c r="M316" s="28"/>
      <c r="N316" s="28"/>
    </row>
    <row r="317" spans="1:14" ht="15.95" customHeight="1" x14ac:dyDescent="0.15">
      <c r="A317" s="28" t="s">
        <v>12192</v>
      </c>
      <c r="B317" s="28" t="s">
        <v>13010</v>
      </c>
      <c r="C317" s="41">
        <v>45660</v>
      </c>
      <c r="D317" s="42">
        <v>-23.15</v>
      </c>
      <c r="E317" s="43">
        <v>0</v>
      </c>
      <c r="F317" s="42">
        <v>-23.15</v>
      </c>
      <c r="G317" s="44">
        <v>45660</v>
      </c>
      <c r="H317" s="28" t="s">
        <v>12384</v>
      </c>
      <c r="I317" s="45"/>
      <c r="J317" s="28">
        <v>5595105</v>
      </c>
      <c r="K317" s="46"/>
      <c r="L317" s="47">
        <v>45671</v>
      </c>
      <c r="M317" s="28"/>
      <c r="N317" s="28"/>
    </row>
    <row r="318" spans="1:14" ht="15.95" customHeight="1" x14ac:dyDescent="0.15">
      <c r="A318" s="28" t="s">
        <v>12192</v>
      </c>
      <c r="B318" s="28" t="s">
        <v>13011</v>
      </c>
      <c r="C318" s="41">
        <v>45660</v>
      </c>
      <c r="D318" s="42">
        <v>-15.83</v>
      </c>
      <c r="E318" s="43">
        <v>0</v>
      </c>
      <c r="F318" s="42">
        <v>-15.83</v>
      </c>
      <c r="G318" s="44">
        <v>45660</v>
      </c>
      <c r="H318" s="28" t="s">
        <v>12385</v>
      </c>
      <c r="I318" s="45"/>
      <c r="J318" s="28">
        <v>1749803</v>
      </c>
      <c r="K318" s="46"/>
      <c r="L318" s="47">
        <v>45671</v>
      </c>
      <c r="M318" s="28"/>
      <c r="N318" s="28"/>
    </row>
    <row r="319" spans="1:14" ht="15.95" customHeight="1" x14ac:dyDescent="0.15">
      <c r="A319" s="28" t="s">
        <v>12192</v>
      </c>
      <c r="B319" s="28" t="s">
        <v>13012</v>
      </c>
      <c r="C319" s="41">
        <v>45661</v>
      </c>
      <c r="D319" s="42">
        <v>-46.3</v>
      </c>
      <c r="E319" s="43">
        <v>0</v>
      </c>
      <c r="F319" s="42">
        <v>-46.3</v>
      </c>
      <c r="G319" s="44">
        <v>45661</v>
      </c>
      <c r="H319" s="28" t="s">
        <v>12386</v>
      </c>
      <c r="I319" s="45"/>
      <c r="J319" s="28">
        <v>5595105</v>
      </c>
      <c r="K319" s="46"/>
      <c r="L319" s="47">
        <v>45671</v>
      </c>
      <c r="M319" s="28"/>
      <c r="N319" s="28"/>
    </row>
    <row r="320" spans="1:14" ht="15.95" customHeight="1" x14ac:dyDescent="0.15">
      <c r="A320" s="28" t="s">
        <v>12192</v>
      </c>
      <c r="B320" s="28" t="s">
        <v>13013</v>
      </c>
      <c r="C320" s="41">
        <v>45661</v>
      </c>
      <c r="D320" s="42">
        <v>-138.9</v>
      </c>
      <c r="E320" s="43">
        <v>0</v>
      </c>
      <c r="F320" s="42">
        <v>-138.9</v>
      </c>
      <c r="G320" s="44">
        <v>45661</v>
      </c>
      <c r="H320" s="28" t="s">
        <v>12387</v>
      </c>
      <c r="I320" s="45"/>
      <c r="J320" s="28">
        <v>5595105</v>
      </c>
      <c r="K320" s="46"/>
      <c r="L320" s="47">
        <v>45671</v>
      </c>
      <c r="M320" s="28"/>
      <c r="N320" s="28"/>
    </row>
    <row r="321" spans="1:14" ht="15.95" customHeight="1" x14ac:dyDescent="0.15">
      <c r="A321" s="28" t="s">
        <v>12192</v>
      </c>
      <c r="B321" s="28" t="s">
        <v>13014</v>
      </c>
      <c r="C321" s="41">
        <v>45662</v>
      </c>
      <c r="D321" s="42">
        <v>-46.3</v>
      </c>
      <c r="E321" s="43">
        <v>0</v>
      </c>
      <c r="F321" s="42">
        <v>-46.3</v>
      </c>
      <c r="G321" s="44">
        <v>45662</v>
      </c>
      <c r="H321" s="28" t="s">
        <v>12388</v>
      </c>
      <c r="I321" s="45"/>
      <c r="J321" s="28">
        <v>5595105</v>
      </c>
      <c r="K321" s="46"/>
      <c r="L321" s="47">
        <v>45671</v>
      </c>
      <c r="M321" s="28"/>
      <c r="N321" s="28"/>
    </row>
    <row r="322" spans="1:14" ht="15.95" customHeight="1" x14ac:dyDescent="0.15">
      <c r="A322" s="28" t="s">
        <v>12192</v>
      </c>
      <c r="B322" s="28" t="s">
        <v>13015</v>
      </c>
      <c r="C322" s="41">
        <v>45665</v>
      </c>
      <c r="D322" s="42">
        <v>-23.15</v>
      </c>
      <c r="E322" s="43">
        <v>0</v>
      </c>
      <c r="F322" s="42">
        <v>-23.15</v>
      </c>
      <c r="G322" s="44">
        <v>45665</v>
      </c>
      <c r="H322" s="28" t="s">
        <v>12389</v>
      </c>
      <c r="I322" s="45"/>
      <c r="J322" s="28">
        <v>5595105</v>
      </c>
      <c r="K322" s="46"/>
      <c r="L322" s="47">
        <v>45671</v>
      </c>
      <c r="M322" s="28"/>
      <c r="N322" s="28"/>
    </row>
    <row r="323" spans="1:14" ht="15.95" customHeight="1" x14ac:dyDescent="0.15">
      <c r="A323" s="28" t="s">
        <v>12192</v>
      </c>
      <c r="B323" s="28" t="s">
        <v>13016</v>
      </c>
      <c r="C323" s="41">
        <v>45668</v>
      </c>
      <c r="D323" s="42">
        <v>-46.3</v>
      </c>
      <c r="E323" s="43">
        <v>0</v>
      </c>
      <c r="F323" s="42">
        <v>-46.3</v>
      </c>
      <c r="G323" s="44">
        <v>45668</v>
      </c>
      <c r="H323" s="28" t="s">
        <v>12390</v>
      </c>
      <c r="I323" s="45"/>
      <c r="J323" s="28">
        <v>5595105</v>
      </c>
      <c r="K323" s="46"/>
      <c r="L323" s="47">
        <v>45671</v>
      </c>
      <c r="M323" s="28"/>
      <c r="N323" s="28"/>
    </row>
    <row r="324" spans="1:14" ht="15.95" customHeight="1" x14ac:dyDescent="0.15">
      <c r="A324" s="28" t="s">
        <v>12192</v>
      </c>
      <c r="B324" s="28" t="s">
        <v>13017</v>
      </c>
      <c r="C324" s="41">
        <v>45669</v>
      </c>
      <c r="D324" s="42">
        <v>-46.3</v>
      </c>
      <c r="E324" s="43">
        <v>0</v>
      </c>
      <c r="F324" s="42">
        <v>-46.3</v>
      </c>
      <c r="G324" s="44">
        <v>45669</v>
      </c>
      <c r="H324" s="28" t="s">
        <v>12391</v>
      </c>
      <c r="I324" s="45"/>
      <c r="J324" s="28">
        <v>5595105</v>
      </c>
      <c r="K324" s="46"/>
      <c r="L324" s="47">
        <v>45671</v>
      </c>
      <c r="M324" s="28"/>
      <c r="N324" s="28"/>
    </row>
    <row r="325" spans="1:14" ht="15.95" customHeight="1" x14ac:dyDescent="0.15">
      <c r="A325" s="28" t="s">
        <v>12192</v>
      </c>
      <c r="B325" s="28" t="s">
        <v>13018</v>
      </c>
      <c r="C325" s="41">
        <v>45662</v>
      </c>
      <c r="D325" s="42">
        <v>-23.22</v>
      </c>
      <c r="E325" s="43">
        <v>0</v>
      </c>
      <c r="F325" s="42">
        <v>-23.22</v>
      </c>
      <c r="G325" s="44">
        <v>45662</v>
      </c>
      <c r="H325" s="28" t="s">
        <v>12392</v>
      </c>
      <c r="I325" s="45"/>
      <c r="J325" s="28">
        <v>5595105</v>
      </c>
      <c r="K325" s="46"/>
      <c r="L325" s="47">
        <v>45671</v>
      </c>
      <c r="M325" s="28"/>
      <c r="N325" s="28"/>
    </row>
    <row r="326" spans="1:14" ht="15.95" customHeight="1" x14ac:dyDescent="0.15">
      <c r="A326" s="28" t="s">
        <v>12192</v>
      </c>
      <c r="B326" s="28" t="s">
        <v>13019</v>
      </c>
      <c r="C326" s="41">
        <v>45660</v>
      </c>
      <c r="D326" s="42">
        <v>-92.88</v>
      </c>
      <c r="E326" s="43">
        <v>0</v>
      </c>
      <c r="F326" s="42">
        <v>-92.88</v>
      </c>
      <c r="G326" s="44">
        <v>45660</v>
      </c>
      <c r="H326" s="28" t="s">
        <v>12393</v>
      </c>
      <c r="I326" s="45"/>
      <c r="J326" s="28">
        <v>5595105</v>
      </c>
      <c r="K326" s="46"/>
      <c r="L326" s="47">
        <v>45671</v>
      </c>
      <c r="M326" s="28"/>
      <c r="N326" s="28"/>
    </row>
    <row r="327" spans="1:14" ht="15.95" customHeight="1" x14ac:dyDescent="0.15">
      <c r="A327" s="28" t="s">
        <v>12192</v>
      </c>
      <c r="B327" s="28" t="s">
        <v>13020</v>
      </c>
      <c r="C327" s="41">
        <v>45667</v>
      </c>
      <c r="D327" s="42">
        <v>-28.91</v>
      </c>
      <c r="E327" s="43">
        <v>0</v>
      </c>
      <c r="F327" s="42">
        <v>-28.91</v>
      </c>
      <c r="G327" s="44">
        <v>45667</v>
      </c>
      <c r="H327" s="28" t="s">
        <v>12394</v>
      </c>
      <c r="I327" s="45"/>
      <c r="J327" s="28">
        <v>5596106</v>
      </c>
      <c r="K327" s="46"/>
      <c r="L327" s="47">
        <v>45671</v>
      </c>
      <c r="M327" s="28"/>
      <c r="N327" s="28"/>
    </row>
    <row r="328" spans="1:14" ht="15.95" customHeight="1" x14ac:dyDescent="0.15">
      <c r="A328" s="28" t="s">
        <v>12192</v>
      </c>
      <c r="B328" s="28" t="s">
        <v>13021</v>
      </c>
      <c r="C328" s="41">
        <v>45668</v>
      </c>
      <c r="D328" s="42">
        <v>-23.22</v>
      </c>
      <c r="E328" s="43">
        <v>0</v>
      </c>
      <c r="F328" s="42">
        <v>-23.22</v>
      </c>
      <c r="G328" s="44">
        <v>45668</v>
      </c>
      <c r="H328" s="28" t="s">
        <v>12395</v>
      </c>
      <c r="I328" s="45"/>
      <c r="J328" s="28">
        <v>5595105</v>
      </c>
      <c r="K328" s="46"/>
      <c r="L328" s="47">
        <v>45671</v>
      </c>
      <c r="M328" s="28"/>
      <c r="N328" s="28"/>
    </row>
    <row r="329" spans="1:14" ht="15.95" customHeight="1" x14ac:dyDescent="0.15">
      <c r="A329" s="28" t="s">
        <v>12192</v>
      </c>
      <c r="B329" s="28" t="s">
        <v>13022</v>
      </c>
      <c r="C329" s="41">
        <v>45659</v>
      </c>
      <c r="D329" s="42">
        <v>-23.22</v>
      </c>
      <c r="E329" s="43">
        <v>0</v>
      </c>
      <c r="F329" s="42">
        <v>-23.22</v>
      </c>
      <c r="G329" s="44">
        <v>45659</v>
      </c>
      <c r="H329" s="28" t="s">
        <v>12396</v>
      </c>
      <c r="I329" s="45"/>
      <c r="J329" s="28">
        <v>5595105</v>
      </c>
      <c r="K329" s="46"/>
      <c r="L329" s="47">
        <v>45671</v>
      </c>
      <c r="M329" s="28"/>
      <c r="N329" s="28"/>
    </row>
    <row r="330" spans="1:14" ht="15.95" customHeight="1" x14ac:dyDescent="0.15">
      <c r="A330" s="28" t="s">
        <v>12192</v>
      </c>
      <c r="B330" s="28" t="s">
        <v>13023</v>
      </c>
      <c r="C330" s="41">
        <v>45664</v>
      </c>
      <c r="D330" s="42">
        <v>-23.22</v>
      </c>
      <c r="E330" s="43">
        <v>0</v>
      </c>
      <c r="F330" s="42">
        <v>-23.22</v>
      </c>
      <c r="G330" s="44">
        <v>45664</v>
      </c>
      <c r="H330" s="28" t="s">
        <v>12397</v>
      </c>
      <c r="I330" s="45"/>
      <c r="J330" s="28">
        <v>5595105</v>
      </c>
      <c r="K330" s="46"/>
      <c r="L330" s="47">
        <v>45671</v>
      </c>
      <c r="M330" s="28"/>
      <c r="N330" s="28"/>
    </row>
    <row r="331" spans="1:14" ht="15.95" customHeight="1" x14ac:dyDescent="0.15">
      <c r="A331" s="28" t="s">
        <v>12192</v>
      </c>
      <c r="B331" s="28" t="s">
        <v>13024</v>
      </c>
      <c r="C331" s="41">
        <v>45664</v>
      </c>
      <c r="D331" s="42">
        <v>-15.64</v>
      </c>
      <c r="E331" s="43">
        <v>0</v>
      </c>
      <c r="F331" s="42">
        <v>-15.64</v>
      </c>
      <c r="G331" s="44">
        <v>45664</v>
      </c>
      <c r="H331" s="28" t="s">
        <v>12398</v>
      </c>
      <c r="I331" s="45"/>
      <c r="J331" s="28">
        <v>1749803</v>
      </c>
      <c r="K331" s="46"/>
      <c r="L331" s="47">
        <v>45671</v>
      </c>
      <c r="M331" s="28"/>
      <c r="N331" s="28"/>
    </row>
    <row r="332" spans="1:14" ht="15.95" customHeight="1" x14ac:dyDescent="0.15">
      <c r="A332" s="28" t="s">
        <v>12192</v>
      </c>
      <c r="B332" s="28" t="s">
        <v>13025</v>
      </c>
      <c r="C332" s="41">
        <v>45665</v>
      </c>
      <c r="D332" s="42">
        <v>-23.22</v>
      </c>
      <c r="E332" s="43">
        <v>0</v>
      </c>
      <c r="F332" s="42">
        <v>-23.22</v>
      </c>
      <c r="G332" s="44">
        <v>45665</v>
      </c>
      <c r="H332" s="28" t="s">
        <v>12399</v>
      </c>
      <c r="I332" s="45"/>
      <c r="J332" s="28">
        <v>5595105</v>
      </c>
      <c r="K332" s="46"/>
      <c r="L332" s="47">
        <v>45671</v>
      </c>
      <c r="M332" s="28"/>
      <c r="N332" s="28"/>
    </row>
    <row r="333" spans="1:14" ht="15.95" customHeight="1" x14ac:dyDescent="0.15">
      <c r="A333" s="28" t="s">
        <v>12192</v>
      </c>
      <c r="B333" s="28" t="s">
        <v>13026</v>
      </c>
      <c r="C333" s="41">
        <v>45666</v>
      </c>
      <c r="D333" s="42">
        <v>-23.22</v>
      </c>
      <c r="E333" s="43">
        <v>0</v>
      </c>
      <c r="F333" s="42">
        <v>-23.22</v>
      </c>
      <c r="G333" s="44">
        <v>45666</v>
      </c>
      <c r="H333" s="28" t="s">
        <v>12400</v>
      </c>
      <c r="I333" s="45"/>
      <c r="J333" s="28">
        <v>5595105</v>
      </c>
      <c r="K333" s="46"/>
      <c r="L333" s="47">
        <v>45671</v>
      </c>
      <c r="M333" s="28"/>
      <c r="N333" s="28"/>
    </row>
    <row r="334" spans="1:14" ht="15.95" customHeight="1" x14ac:dyDescent="0.15">
      <c r="A334" s="28" t="s">
        <v>12192</v>
      </c>
      <c r="B334" s="28" t="s">
        <v>13027</v>
      </c>
      <c r="C334" s="41">
        <v>45659</v>
      </c>
      <c r="D334" s="42">
        <v>-46.8</v>
      </c>
      <c r="E334" s="43">
        <v>0</v>
      </c>
      <c r="F334" s="42">
        <v>-46.8</v>
      </c>
      <c r="G334" s="44">
        <v>45659</v>
      </c>
      <c r="H334" s="28" t="s">
        <v>12401</v>
      </c>
      <c r="I334" s="45"/>
      <c r="J334" s="28">
        <v>5595105</v>
      </c>
      <c r="K334" s="46"/>
      <c r="L334" s="47">
        <v>45671</v>
      </c>
      <c r="M334" s="28"/>
      <c r="N334" s="28"/>
    </row>
    <row r="335" spans="1:14" ht="15.95" customHeight="1" x14ac:dyDescent="0.15">
      <c r="A335" s="28" t="s">
        <v>12192</v>
      </c>
      <c r="B335" s="28" t="s">
        <v>13028</v>
      </c>
      <c r="C335" s="41">
        <v>45660</v>
      </c>
      <c r="D335" s="42">
        <v>-16.079999999999998</v>
      </c>
      <c r="E335" s="43">
        <v>0</v>
      </c>
      <c r="F335" s="42">
        <v>-16.079999999999998</v>
      </c>
      <c r="G335" s="44">
        <v>45660</v>
      </c>
      <c r="H335" s="28" t="s">
        <v>12402</v>
      </c>
      <c r="I335" s="45"/>
      <c r="J335" s="28">
        <v>1749803</v>
      </c>
      <c r="K335" s="46"/>
      <c r="L335" s="47">
        <v>45671</v>
      </c>
      <c r="M335" s="28"/>
      <c r="N335" s="28"/>
    </row>
    <row r="336" spans="1:14" ht="15.95" customHeight="1" x14ac:dyDescent="0.15">
      <c r="A336" s="28" t="s">
        <v>12192</v>
      </c>
      <c r="B336" s="28" t="s">
        <v>13029</v>
      </c>
      <c r="C336" s="41">
        <v>45661</v>
      </c>
      <c r="D336" s="42">
        <v>-23.4</v>
      </c>
      <c r="E336" s="43">
        <v>0</v>
      </c>
      <c r="F336" s="42">
        <v>-23.4</v>
      </c>
      <c r="G336" s="44">
        <v>45661</v>
      </c>
      <c r="H336" s="28" t="s">
        <v>12403</v>
      </c>
      <c r="I336" s="45"/>
      <c r="J336" s="28">
        <v>5595105</v>
      </c>
      <c r="K336" s="46"/>
      <c r="L336" s="47">
        <v>45671</v>
      </c>
      <c r="M336" s="28"/>
      <c r="N336" s="28"/>
    </row>
    <row r="337" spans="1:14" ht="15.95" customHeight="1" x14ac:dyDescent="0.15">
      <c r="A337" s="28" t="s">
        <v>12192</v>
      </c>
      <c r="B337" s="28" t="s">
        <v>13030</v>
      </c>
      <c r="C337" s="41">
        <v>45662</v>
      </c>
      <c r="D337" s="42">
        <v>-16.079999999999998</v>
      </c>
      <c r="E337" s="43">
        <v>0</v>
      </c>
      <c r="F337" s="42">
        <v>-16.079999999999998</v>
      </c>
      <c r="G337" s="44">
        <v>45662</v>
      </c>
      <c r="H337" s="28" t="s">
        <v>12404</v>
      </c>
      <c r="I337" s="45"/>
      <c r="J337" s="28">
        <v>1749803</v>
      </c>
      <c r="K337" s="46"/>
      <c r="L337" s="47">
        <v>45671</v>
      </c>
      <c r="M337" s="28"/>
      <c r="N337" s="28"/>
    </row>
    <row r="338" spans="1:14" ht="15.95" customHeight="1" x14ac:dyDescent="0.15">
      <c r="A338" s="28" t="s">
        <v>12192</v>
      </c>
      <c r="B338" s="28" t="s">
        <v>13030</v>
      </c>
      <c r="C338" s="41">
        <v>45662</v>
      </c>
      <c r="D338" s="42">
        <v>-23.4</v>
      </c>
      <c r="E338" s="43">
        <v>0</v>
      </c>
      <c r="F338" s="42">
        <v>-23.4</v>
      </c>
      <c r="G338" s="44">
        <v>45662</v>
      </c>
      <c r="H338" s="28" t="s">
        <v>12404</v>
      </c>
      <c r="I338" s="45"/>
      <c r="J338" s="28">
        <v>5595105</v>
      </c>
      <c r="K338" s="46"/>
      <c r="L338" s="47">
        <v>45671</v>
      </c>
      <c r="M338" s="28"/>
      <c r="N338" s="28"/>
    </row>
    <row r="339" spans="1:14" ht="15.95" customHeight="1" x14ac:dyDescent="0.15">
      <c r="A339" s="28" t="s">
        <v>12192</v>
      </c>
      <c r="B339" s="28" t="s">
        <v>13031</v>
      </c>
      <c r="C339" s="41">
        <v>45664</v>
      </c>
      <c r="D339" s="42">
        <v>-46.8</v>
      </c>
      <c r="E339" s="43">
        <v>0</v>
      </c>
      <c r="F339" s="42">
        <v>-46.8</v>
      </c>
      <c r="G339" s="44">
        <v>45664</v>
      </c>
      <c r="H339" s="28" t="s">
        <v>12405</v>
      </c>
      <c r="I339" s="45"/>
      <c r="J339" s="28">
        <v>5595105</v>
      </c>
      <c r="K339" s="46"/>
      <c r="L339" s="47">
        <v>45671</v>
      </c>
      <c r="M339" s="28"/>
      <c r="N339" s="28"/>
    </row>
    <row r="340" spans="1:14" ht="15.95" customHeight="1" x14ac:dyDescent="0.15">
      <c r="A340" s="28" t="s">
        <v>12192</v>
      </c>
      <c r="B340" s="28" t="s">
        <v>13032</v>
      </c>
      <c r="C340" s="41">
        <v>45665</v>
      </c>
      <c r="D340" s="42">
        <v>-23.4</v>
      </c>
      <c r="E340" s="43">
        <v>0</v>
      </c>
      <c r="F340" s="42">
        <v>-23.4</v>
      </c>
      <c r="G340" s="44">
        <v>45665</v>
      </c>
      <c r="H340" s="28" t="s">
        <v>12406</v>
      </c>
      <c r="I340" s="45"/>
      <c r="J340" s="28">
        <v>5595105</v>
      </c>
      <c r="K340" s="46"/>
      <c r="L340" s="47">
        <v>45671</v>
      </c>
      <c r="M340" s="28"/>
      <c r="N340" s="28"/>
    </row>
    <row r="341" spans="1:14" ht="15.95" customHeight="1" x14ac:dyDescent="0.15">
      <c r="A341" s="28" t="s">
        <v>12192</v>
      </c>
      <c r="B341" s="28" t="s">
        <v>13033</v>
      </c>
      <c r="C341" s="41">
        <v>45666</v>
      </c>
      <c r="D341" s="42">
        <v>-16.079999999999998</v>
      </c>
      <c r="E341" s="43">
        <v>0</v>
      </c>
      <c r="F341" s="42">
        <v>-16.079999999999998</v>
      </c>
      <c r="G341" s="44">
        <v>45666</v>
      </c>
      <c r="H341" s="28" t="s">
        <v>12407</v>
      </c>
      <c r="I341" s="45"/>
      <c r="J341" s="28">
        <v>1749803</v>
      </c>
      <c r="K341" s="46"/>
      <c r="L341" s="47">
        <v>45671</v>
      </c>
      <c r="M341" s="28"/>
      <c r="N341" s="28"/>
    </row>
    <row r="342" spans="1:14" ht="15.95" customHeight="1" x14ac:dyDescent="0.15">
      <c r="A342" s="28" t="s">
        <v>12192</v>
      </c>
      <c r="B342" s="28" t="s">
        <v>13034</v>
      </c>
      <c r="C342" s="41">
        <v>45669</v>
      </c>
      <c r="D342" s="42">
        <v>-23.4</v>
      </c>
      <c r="E342" s="43">
        <v>0</v>
      </c>
      <c r="F342" s="42">
        <v>-23.4</v>
      </c>
      <c r="G342" s="44">
        <v>45669</v>
      </c>
      <c r="H342" s="28" t="s">
        <v>12408</v>
      </c>
      <c r="I342" s="45"/>
      <c r="J342" s="28">
        <v>5595105</v>
      </c>
      <c r="K342" s="46"/>
      <c r="L342" s="47">
        <v>45671</v>
      </c>
      <c r="M342" s="28"/>
      <c r="N342" s="28"/>
    </row>
    <row r="343" spans="1:14" ht="15.95" customHeight="1" x14ac:dyDescent="0.15">
      <c r="A343" s="28" t="s">
        <v>12192</v>
      </c>
      <c r="B343" s="28" t="s">
        <v>13035</v>
      </c>
      <c r="C343" s="41">
        <v>45660</v>
      </c>
      <c r="D343" s="42">
        <v>-23.22</v>
      </c>
      <c r="E343" s="43">
        <v>0</v>
      </c>
      <c r="F343" s="42">
        <v>-23.22</v>
      </c>
      <c r="G343" s="44">
        <v>45660</v>
      </c>
      <c r="H343" s="28" t="s">
        <v>12409</v>
      </c>
      <c r="I343" s="45"/>
      <c r="J343" s="28">
        <v>5595105</v>
      </c>
      <c r="K343" s="46"/>
      <c r="L343" s="47">
        <v>45671</v>
      </c>
      <c r="M343" s="28"/>
      <c r="N343" s="28"/>
    </row>
    <row r="344" spans="1:14" ht="15.95" customHeight="1" x14ac:dyDescent="0.15">
      <c r="A344" s="28" t="s">
        <v>12192</v>
      </c>
      <c r="B344" s="28" t="s">
        <v>13036</v>
      </c>
      <c r="C344" s="41">
        <v>45662</v>
      </c>
      <c r="D344" s="42">
        <v>-92.88</v>
      </c>
      <c r="E344" s="43">
        <v>0</v>
      </c>
      <c r="F344" s="42">
        <v>-92.88</v>
      </c>
      <c r="G344" s="44">
        <v>45662</v>
      </c>
      <c r="H344" s="28" t="s">
        <v>12410</v>
      </c>
      <c r="I344" s="45"/>
      <c r="J344" s="28">
        <v>5595105</v>
      </c>
      <c r="K344" s="46"/>
      <c r="L344" s="47">
        <v>45671</v>
      </c>
      <c r="M344" s="28"/>
      <c r="N344" s="28"/>
    </row>
    <row r="345" spans="1:14" ht="15.95" customHeight="1" x14ac:dyDescent="0.15">
      <c r="A345" s="28" t="s">
        <v>12192</v>
      </c>
      <c r="B345" s="28" t="s">
        <v>13037</v>
      </c>
      <c r="C345" s="41">
        <v>45664</v>
      </c>
      <c r="D345" s="42">
        <v>-46.44</v>
      </c>
      <c r="E345" s="43">
        <v>0</v>
      </c>
      <c r="F345" s="42">
        <v>-46.44</v>
      </c>
      <c r="G345" s="44">
        <v>45664</v>
      </c>
      <c r="H345" s="28" t="s">
        <v>12411</v>
      </c>
      <c r="I345" s="45"/>
      <c r="J345" s="28">
        <v>5595105</v>
      </c>
      <c r="K345" s="46"/>
      <c r="L345" s="47">
        <v>45671</v>
      </c>
      <c r="M345" s="28"/>
      <c r="N345" s="28"/>
    </row>
    <row r="346" spans="1:14" ht="15.95" customHeight="1" x14ac:dyDescent="0.15">
      <c r="A346" s="28" t="s">
        <v>12192</v>
      </c>
      <c r="B346" s="28" t="s">
        <v>13038</v>
      </c>
      <c r="C346" s="41">
        <v>45665</v>
      </c>
      <c r="D346" s="42">
        <v>-15.64</v>
      </c>
      <c r="E346" s="43">
        <v>0</v>
      </c>
      <c r="F346" s="42">
        <v>-15.64</v>
      </c>
      <c r="G346" s="44">
        <v>45665</v>
      </c>
      <c r="H346" s="28" t="s">
        <v>12412</v>
      </c>
      <c r="I346" s="45"/>
      <c r="J346" s="28">
        <v>1749803</v>
      </c>
      <c r="K346" s="46"/>
      <c r="L346" s="47">
        <v>45671</v>
      </c>
      <c r="M346" s="28"/>
      <c r="N346" s="28"/>
    </row>
    <row r="347" spans="1:14" ht="15.95" customHeight="1" x14ac:dyDescent="0.15">
      <c r="A347" s="28" t="s">
        <v>12192</v>
      </c>
      <c r="B347" s="28" t="s">
        <v>13039</v>
      </c>
      <c r="C347" s="41">
        <v>45666</v>
      </c>
      <c r="D347" s="42">
        <v>-46.44</v>
      </c>
      <c r="E347" s="43">
        <v>0</v>
      </c>
      <c r="F347" s="42">
        <v>-46.44</v>
      </c>
      <c r="G347" s="44">
        <v>45666</v>
      </c>
      <c r="H347" s="28" t="s">
        <v>12413</v>
      </c>
      <c r="I347" s="45"/>
      <c r="J347" s="28">
        <v>5595105</v>
      </c>
      <c r="K347" s="46"/>
      <c r="L347" s="47">
        <v>45671</v>
      </c>
      <c r="M347" s="28"/>
      <c r="N347" s="28"/>
    </row>
    <row r="348" spans="1:14" ht="15.95" customHeight="1" x14ac:dyDescent="0.15">
      <c r="A348" s="28" t="s">
        <v>12192</v>
      </c>
      <c r="B348" s="28" t="s">
        <v>13040</v>
      </c>
      <c r="C348" s="41">
        <v>45659</v>
      </c>
      <c r="D348" s="42">
        <v>-15.83</v>
      </c>
      <c r="E348" s="43">
        <v>0</v>
      </c>
      <c r="F348" s="42">
        <v>-15.83</v>
      </c>
      <c r="G348" s="44">
        <v>45659</v>
      </c>
      <c r="H348" s="28" t="s">
        <v>12414</v>
      </c>
      <c r="I348" s="45"/>
      <c r="J348" s="28">
        <v>1749803</v>
      </c>
      <c r="K348" s="46"/>
      <c r="L348" s="47">
        <v>45671</v>
      </c>
      <c r="M348" s="28"/>
      <c r="N348" s="28"/>
    </row>
    <row r="349" spans="1:14" ht="15.95" customHeight="1" x14ac:dyDescent="0.15">
      <c r="A349" s="28" t="s">
        <v>12192</v>
      </c>
      <c r="B349" s="28" t="s">
        <v>13040</v>
      </c>
      <c r="C349" s="41">
        <v>45659</v>
      </c>
      <c r="D349" s="42">
        <v>-23.15</v>
      </c>
      <c r="E349" s="43">
        <v>0</v>
      </c>
      <c r="F349" s="42">
        <v>-23.15</v>
      </c>
      <c r="G349" s="44">
        <v>45659</v>
      </c>
      <c r="H349" s="28" t="s">
        <v>12414</v>
      </c>
      <c r="I349" s="45"/>
      <c r="J349" s="28">
        <v>5595105</v>
      </c>
      <c r="K349" s="46"/>
      <c r="L349" s="47">
        <v>45671</v>
      </c>
      <c r="M349" s="28"/>
      <c r="N349" s="28"/>
    </row>
    <row r="350" spans="1:14" ht="15.95" customHeight="1" x14ac:dyDescent="0.15">
      <c r="A350" s="28" t="s">
        <v>12192</v>
      </c>
      <c r="B350" s="28" t="s">
        <v>13041</v>
      </c>
      <c r="C350" s="41">
        <v>45661</v>
      </c>
      <c r="D350" s="42">
        <v>-15.83</v>
      </c>
      <c r="E350" s="43">
        <v>0</v>
      </c>
      <c r="F350" s="42">
        <v>-15.83</v>
      </c>
      <c r="G350" s="44">
        <v>45661</v>
      </c>
      <c r="H350" s="28" t="s">
        <v>12415</v>
      </c>
      <c r="I350" s="45"/>
      <c r="J350" s="28">
        <v>1749803</v>
      </c>
      <c r="K350" s="46"/>
      <c r="L350" s="47">
        <v>45671</v>
      </c>
      <c r="M350" s="28"/>
      <c r="N350" s="28"/>
    </row>
    <row r="351" spans="1:14" ht="15.95" customHeight="1" x14ac:dyDescent="0.15">
      <c r="A351" s="28" t="s">
        <v>12192</v>
      </c>
      <c r="B351" s="28" t="s">
        <v>13042</v>
      </c>
      <c r="C351" s="41">
        <v>45664</v>
      </c>
      <c r="D351" s="42">
        <v>-23.15</v>
      </c>
      <c r="E351" s="43">
        <v>0</v>
      </c>
      <c r="F351" s="42">
        <v>-23.15</v>
      </c>
      <c r="G351" s="44">
        <v>45664</v>
      </c>
      <c r="H351" s="28" t="s">
        <v>12416</v>
      </c>
      <c r="I351" s="45"/>
      <c r="J351" s="28">
        <v>1749803</v>
      </c>
      <c r="K351" s="46"/>
      <c r="L351" s="47">
        <v>45671</v>
      </c>
      <c r="M351" s="28"/>
      <c r="N351" s="28"/>
    </row>
    <row r="352" spans="1:14" ht="15.95" customHeight="1" x14ac:dyDescent="0.15">
      <c r="A352" s="28" t="s">
        <v>12192</v>
      </c>
      <c r="B352" s="28" t="s">
        <v>13043</v>
      </c>
      <c r="C352" s="41">
        <v>45665</v>
      </c>
      <c r="D352" s="42">
        <v>-23.15</v>
      </c>
      <c r="E352" s="43">
        <v>0</v>
      </c>
      <c r="F352" s="42">
        <v>-23.15</v>
      </c>
      <c r="G352" s="44">
        <v>45665</v>
      </c>
      <c r="H352" s="28" t="s">
        <v>12417</v>
      </c>
      <c r="I352" s="45"/>
      <c r="J352" s="28">
        <v>5595105</v>
      </c>
      <c r="K352" s="46"/>
      <c r="L352" s="47">
        <v>45671</v>
      </c>
      <c r="M352" s="28"/>
      <c r="N352" s="28"/>
    </row>
    <row r="353" spans="1:14" ht="15.95" customHeight="1" x14ac:dyDescent="0.15">
      <c r="A353" s="28" t="s">
        <v>12192</v>
      </c>
      <c r="B353" s="28" t="s">
        <v>13044</v>
      </c>
      <c r="C353" s="41">
        <v>45666</v>
      </c>
      <c r="D353" s="42">
        <v>-15.83</v>
      </c>
      <c r="E353" s="43">
        <v>0</v>
      </c>
      <c r="F353" s="42">
        <v>-15.83</v>
      </c>
      <c r="G353" s="44">
        <v>45666</v>
      </c>
      <c r="H353" s="28" t="s">
        <v>12418</v>
      </c>
      <c r="I353" s="45"/>
      <c r="J353" s="28">
        <v>1749803</v>
      </c>
      <c r="K353" s="46"/>
      <c r="L353" s="47">
        <v>45671</v>
      </c>
      <c r="M353" s="28"/>
      <c r="N353" s="28"/>
    </row>
    <row r="354" spans="1:14" ht="15.95" customHeight="1" x14ac:dyDescent="0.15">
      <c r="A354" s="28" t="s">
        <v>12192</v>
      </c>
      <c r="B354" s="28" t="s">
        <v>13044</v>
      </c>
      <c r="C354" s="41">
        <v>45666</v>
      </c>
      <c r="D354" s="42">
        <v>-69.45</v>
      </c>
      <c r="E354" s="43">
        <v>0</v>
      </c>
      <c r="F354" s="42">
        <v>-69.45</v>
      </c>
      <c r="G354" s="44">
        <v>45666</v>
      </c>
      <c r="H354" s="28" t="s">
        <v>12418</v>
      </c>
      <c r="I354" s="45"/>
      <c r="J354" s="28">
        <v>5595105</v>
      </c>
      <c r="K354" s="46"/>
      <c r="L354" s="47">
        <v>45671</v>
      </c>
      <c r="M354" s="28"/>
      <c r="N354" s="28"/>
    </row>
    <row r="355" spans="1:14" ht="15.95" customHeight="1" x14ac:dyDescent="0.15">
      <c r="A355" s="28" t="s">
        <v>12192</v>
      </c>
      <c r="B355" s="28" t="s">
        <v>13045</v>
      </c>
      <c r="C355" s="41">
        <v>45668</v>
      </c>
      <c r="D355" s="42">
        <v>-23.15</v>
      </c>
      <c r="E355" s="43">
        <v>0</v>
      </c>
      <c r="F355" s="42">
        <v>-23.15</v>
      </c>
      <c r="G355" s="44">
        <v>45668</v>
      </c>
      <c r="H355" s="28" t="s">
        <v>12419</v>
      </c>
      <c r="I355" s="45"/>
      <c r="J355" s="28">
        <v>5595105</v>
      </c>
      <c r="K355" s="46"/>
      <c r="L355" s="47">
        <v>45671</v>
      </c>
      <c r="M355" s="28"/>
      <c r="N355" s="28"/>
    </row>
    <row r="356" spans="1:14" ht="15.95" customHeight="1" x14ac:dyDescent="0.15">
      <c r="A356" s="28" t="s">
        <v>12192</v>
      </c>
      <c r="B356" s="28" t="s">
        <v>13046</v>
      </c>
      <c r="C356" s="41">
        <v>45661</v>
      </c>
      <c r="D356" s="42">
        <v>-23.22</v>
      </c>
      <c r="E356" s="43">
        <v>0</v>
      </c>
      <c r="F356" s="42">
        <v>-23.22</v>
      </c>
      <c r="G356" s="44">
        <v>45661</v>
      </c>
      <c r="H356" s="28" t="s">
        <v>12420</v>
      </c>
      <c r="I356" s="45"/>
      <c r="J356" s="28">
        <v>5595105</v>
      </c>
      <c r="K356" s="46"/>
      <c r="L356" s="47">
        <v>45671</v>
      </c>
      <c r="M356" s="28"/>
      <c r="N356" s="28"/>
    </row>
    <row r="357" spans="1:14" ht="15.95" customHeight="1" x14ac:dyDescent="0.15">
      <c r="A357" s="28" t="s">
        <v>12192</v>
      </c>
      <c r="B357" s="28" t="s">
        <v>13047</v>
      </c>
      <c r="C357" s="41">
        <v>45662</v>
      </c>
      <c r="D357" s="42">
        <v>-23.22</v>
      </c>
      <c r="E357" s="43">
        <v>0</v>
      </c>
      <c r="F357" s="42">
        <v>-23.22</v>
      </c>
      <c r="G357" s="44">
        <v>45662</v>
      </c>
      <c r="H357" s="28" t="s">
        <v>12421</v>
      </c>
      <c r="I357" s="45"/>
      <c r="J357" s="28">
        <v>5595105</v>
      </c>
      <c r="K357" s="46"/>
      <c r="L357" s="47">
        <v>45671</v>
      </c>
      <c r="M357" s="28"/>
      <c r="N357" s="28"/>
    </row>
    <row r="358" spans="1:14" ht="15.95" customHeight="1" x14ac:dyDescent="0.15">
      <c r="A358" s="28" t="s">
        <v>12192</v>
      </c>
      <c r="B358" s="28" t="s">
        <v>13048</v>
      </c>
      <c r="C358" s="41">
        <v>45666</v>
      </c>
      <c r="D358" s="42">
        <v>-23.22</v>
      </c>
      <c r="E358" s="43">
        <v>0</v>
      </c>
      <c r="F358" s="42">
        <v>-23.22</v>
      </c>
      <c r="G358" s="44">
        <v>45666</v>
      </c>
      <c r="H358" s="28" t="s">
        <v>12422</v>
      </c>
      <c r="I358" s="45"/>
      <c r="J358" s="28">
        <v>5595105</v>
      </c>
      <c r="K358" s="46"/>
      <c r="L358" s="47">
        <v>45671</v>
      </c>
      <c r="M358" s="28"/>
      <c r="N358" s="28"/>
    </row>
    <row r="359" spans="1:14" ht="15.95" customHeight="1" x14ac:dyDescent="0.15">
      <c r="A359" s="28" t="s">
        <v>12192</v>
      </c>
      <c r="B359" s="28" t="s">
        <v>13049</v>
      </c>
      <c r="C359" s="41">
        <v>45667</v>
      </c>
      <c r="D359" s="42">
        <v>-23.22</v>
      </c>
      <c r="E359" s="43">
        <v>0</v>
      </c>
      <c r="F359" s="42">
        <v>-23.22</v>
      </c>
      <c r="G359" s="44">
        <v>45667</v>
      </c>
      <c r="H359" s="28" t="s">
        <v>12423</v>
      </c>
      <c r="I359" s="45"/>
      <c r="J359" s="28">
        <v>5595105</v>
      </c>
      <c r="K359" s="46"/>
      <c r="L359" s="47">
        <v>45671</v>
      </c>
      <c r="M359" s="28"/>
      <c r="N359" s="28"/>
    </row>
    <row r="360" spans="1:14" ht="15.95" customHeight="1" x14ac:dyDescent="0.15">
      <c r="A360" s="28" t="s">
        <v>12192</v>
      </c>
      <c r="B360" s="28" t="s">
        <v>13050</v>
      </c>
      <c r="C360" s="41">
        <v>45659</v>
      </c>
      <c r="D360" s="42">
        <v>-69.45</v>
      </c>
      <c r="E360" s="43">
        <v>0</v>
      </c>
      <c r="F360" s="42">
        <v>-69.45</v>
      </c>
      <c r="G360" s="44">
        <v>45659</v>
      </c>
      <c r="H360" s="28" t="s">
        <v>12424</v>
      </c>
      <c r="I360" s="45"/>
      <c r="J360" s="28">
        <v>5595105</v>
      </c>
      <c r="K360" s="46"/>
      <c r="L360" s="47">
        <v>45671</v>
      </c>
      <c r="M360" s="28"/>
      <c r="N360" s="28"/>
    </row>
    <row r="361" spans="1:14" ht="15.95" customHeight="1" x14ac:dyDescent="0.15">
      <c r="A361" s="28" t="s">
        <v>12192</v>
      </c>
      <c r="B361" s="28" t="s">
        <v>13051</v>
      </c>
      <c r="C361" s="41">
        <v>45660</v>
      </c>
      <c r="D361" s="42">
        <v>-23.15</v>
      </c>
      <c r="E361" s="43">
        <v>0</v>
      </c>
      <c r="F361" s="42">
        <v>-23.15</v>
      </c>
      <c r="G361" s="44">
        <v>45660</v>
      </c>
      <c r="H361" s="28" t="s">
        <v>12425</v>
      </c>
      <c r="I361" s="45"/>
      <c r="J361" s="28">
        <v>5595105</v>
      </c>
      <c r="K361" s="46"/>
      <c r="L361" s="47">
        <v>45671</v>
      </c>
      <c r="M361" s="28"/>
      <c r="N361" s="28"/>
    </row>
    <row r="362" spans="1:14" ht="15.95" customHeight="1" x14ac:dyDescent="0.15">
      <c r="A362" s="28" t="s">
        <v>12192</v>
      </c>
      <c r="B362" s="28" t="s">
        <v>13052</v>
      </c>
      <c r="C362" s="41">
        <v>45661</v>
      </c>
      <c r="D362" s="42">
        <v>-69.45</v>
      </c>
      <c r="E362" s="43">
        <v>0</v>
      </c>
      <c r="F362" s="42">
        <v>-69.45</v>
      </c>
      <c r="G362" s="44">
        <v>45661</v>
      </c>
      <c r="H362" s="28" t="s">
        <v>12426</v>
      </c>
      <c r="I362" s="45"/>
      <c r="J362" s="28">
        <v>5595105</v>
      </c>
      <c r="K362" s="46"/>
      <c r="L362" s="47">
        <v>45671</v>
      </c>
      <c r="M362" s="28"/>
      <c r="N362" s="28"/>
    </row>
    <row r="363" spans="1:14" ht="15.95" customHeight="1" x14ac:dyDescent="0.15">
      <c r="A363" s="28" t="s">
        <v>12192</v>
      </c>
      <c r="B363" s="28" t="s">
        <v>13053</v>
      </c>
      <c r="C363" s="41">
        <v>45662</v>
      </c>
      <c r="D363" s="42">
        <v>-46.3</v>
      </c>
      <c r="E363" s="43">
        <v>0</v>
      </c>
      <c r="F363" s="42">
        <v>-46.3</v>
      </c>
      <c r="G363" s="44">
        <v>45662</v>
      </c>
      <c r="H363" s="28" t="s">
        <v>12427</v>
      </c>
      <c r="I363" s="45"/>
      <c r="J363" s="28">
        <v>5595105</v>
      </c>
      <c r="K363" s="46"/>
      <c r="L363" s="47">
        <v>45671</v>
      </c>
      <c r="M363" s="28"/>
      <c r="N363" s="28"/>
    </row>
    <row r="364" spans="1:14" ht="15.95" customHeight="1" x14ac:dyDescent="0.15">
      <c r="A364" s="28" t="s">
        <v>12192</v>
      </c>
      <c r="B364" s="28" t="s">
        <v>13054</v>
      </c>
      <c r="C364" s="41">
        <v>45663</v>
      </c>
      <c r="D364" s="42">
        <v>-23.15</v>
      </c>
      <c r="E364" s="43">
        <v>0</v>
      </c>
      <c r="F364" s="42">
        <v>-23.15</v>
      </c>
      <c r="G364" s="44">
        <v>45663</v>
      </c>
      <c r="H364" s="28" t="s">
        <v>12428</v>
      </c>
      <c r="I364" s="45"/>
      <c r="J364" s="28">
        <v>5595105</v>
      </c>
      <c r="K364" s="46"/>
      <c r="L364" s="47">
        <v>45671</v>
      </c>
      <c r="M364" s="28"/>
      <c r="N364" s="28"/>
    </row>
    <row r="365" spans="1:14" ht="15.95" customHeight="1" x14ac:dyDescent="0.15">
      <c r="A365" s="28" t="s">
        <v>12192</v>
      </c>
      <c r="B365" s="28" t="s">
        <v>13055</v>
      </c>
      <c r="C365" s="41">
        <v>45663</v>
      </c>
      <c r="D365" s="42">
        <v>-23.15</v>
      </c>
      <c r="E365" s="43">
        <v>0</v>
      </c>
      <c r="F365" s="42">
        <v>-23.15</v>
      </c>
      <c r="G365" s="44">
        <v>45663</v>
      </c>
      <c r="H365" s="28" t="s">
        <v>12429</v>
      </c>
      <c r="I365" s="45"/>
      <c r="J365" s="28">
        <v>5595105</v>
      </c>
      <c r="K365" s="46"/>
      <c r="L365" s="47">
        <v>45671</v>
      </c>
      <c r="M365" s="28"/>
      <c r="N365" s="28"/>
    </row>
    <row r="366" spans="1:14" ht="15.95" customHeight="1" x14ac:dyDescent="0.15">
      <c r="A366" s="28" t="s">
        <v>12192</v>
      </c>
      <c r="B366" s="28" t="s">
        <v>13056</v>
      </c>
      <c r="C366" s="41">
        <v>45664</v>
      </c>
      <c r="D366" s="42">
        <v>-46.3</v>
      </c>
      <c r="E366" s="43">
        <v>0</v>
      </c>
      <c r="F366" s="42">
        <v>-46.3</v>
      </c>
      <c r="G366" s="44">
        <v>45664</v>
      </c>
      <c r="H366" s="28" t="s">
        <v>12430</v>
      </c>
      <c r="I366" s="45"/>
      <c r="J366" s="28">
        <v>5595105</v>
      </c>
      <c r="K366" s="46"/>
      <c r="L366" s="47">
        <v>45671</v>
      </c>
      <c r="M366" s="28"/>
      <c r="N366" s="28"/>
    </row>
    <row r="367" spans="1:14" ht="15.95" customHeight="1" x14ac:dyDescent="0.15">
      <c r="A367" s="28" t="s">
        <v>12192</v>
      </c>
      <c r="B367" s="28" t="s">
        <v>13057</v>
      </c>
      <c r="C367" s="41">
        <v>45664</v>
      </c>
      <c r="D367" s="42">
        <v>-23.15</v>
      </c>
      <c r="E367" s="43">
        <v>0</v>
      </c>
      <c r="F367" s="42">
        <v>-23.15</v>
      </c>
      <c r="G367" s="44">
        <v>45664</v>
      </c>
      <c r="H367" s="28" t="s">
        <v>12431</v>
      </c>
      <c r="I367" s="45"/>
      <c r="J367" s="28">
        <v>5595105</v>
      </c>
      <c r="K367" s="46"/>
      <c r="L367" s="47">
        <v>45671</v>
      </c>
      <c r="M367" s="28"/>
      <c r="N367" s="28"/>
    </row>
    <row r="368" spans="1:14" ht="15.95" customHeight="1" x14ac:dyDescent="0.15">
      <c r="A368" s="28" t="s">
        <v>12192</v>
      </c>
      <c r="B368" s="28" t="s">
        <v>13058</v>
      </c>
      <c r="C368" s="41">
        <v>45665</v>
      </c>
      <c r="D368" s="42">
        <v>-69.45</v>
      </c>
      <c r="E368" s="43">
        <v>0</v>
      </c>
      <c r="F368" s="42">
        <v>-69.45</v>
      </c>
      <c r="G368" s="44">
        <v>45665</v>
      </c>
      <c r="H368" s="28" t="s">
        <v>12432</v>
      </c>
      <c r="I368" s="45"/>
      <c r="J368" s="28">
        <v>5595105</v>
      </c>
      <c r="K368" s="46"/>
      <c r="L368" s="47">
        <v>45671</v>
      </c>
      <c r="M368" s="28"/>
      <c r="N368" s="28"/>
    </row>
    <row r="369" spans="1:14" ht="15.95" customHeight="1" x14ac:dyDescent="0.15">
      <c r="A369" s="28" t="s">
        <v>12192</v>
      </c>
      <c r="B369" s="28" t="s">
        <v>13059</v>
      </c>
      <c r="C369" s="41">
        <v>45665</v>
      </c>
      <c r="D369" s="42">
        <v>-15.83</v>
      </c>
      <c r="E369" s="43">
        <v>0</v>
      </c>
      <c r="F369" s="42">
        <v>-15.83</v>
      </c>
      <c r="G369" s="44">
        <v>45665</v>
      </c>
      <c r="H369" s="28" t="s">
        <v>12433</v>
      </c>
      <c r="I369" s="45"/>
      <c r="J369" s="28">
        <v>1749803</v>
      </c>
      <c r="K369" s="46"/>
      <c r="L369" s="47">
        <v>45671</v>
      </c>
      <c r="M369" s="28"/>
      <c r="N369" s="28"/>
    </row>
    <row r="370" spans="1:14" ht="15.95" customHeight="1" x14ac:dyDescent="0.15">
      <c r="A370" s="28" t="s">
        <v>12192</v>
      </c>
      <c r="B370" s="28" t="s">
        <v>13060</v>
      </c>
      <c r="C370" s="41">
        <v>45666</v>
      </c>
      <c r="D370" s="42">
        <v>-23.15</v>
      </c>
      <c r="E370" s="43">
        <v>0</v>
      </c>
      <c r="F370" s="42">
        <v>-23.15</v>
      </c>
      <c r="G370" s="44">
        <v>45666</v>
      </c>
      <c r="H370" s="28" t="s">
        <v>12434</v>
      </c>
      <c r="I370" s="45"/>
      <c r="J370" s="28">
        <v>5595105</v>
      </c>
      <c r="K370" s="46"/>
      <c r="L370" s="47">
        <v>45671</v>
      </c>
      <c r="M370" s="28"/>
      <c r="N370" s="28"/>
    </row>
    <row r="371" spans="1:14" ht="15.95" customHeight="1" x14ac:dyDescent="0.15">
      <c r="A371" s="28" t="s">
        <v>12192</v>
      </c>
      <c r="B371" s="28" t="s">
        <v>13061</v>
      </c>
      <c r="C371" s="41">
        <v>45667</v>
      </c>
      <c r="D371" s="42">
        <v>-69.45</v>
      </c>
      <c r="E371" s="43">
        <v>0</v>
      </c>
      <c r="F371" s="42">
        <v>-69.45</v>
      </c>
      <c r="G371" s="44">
        <v>45667</v>
      </c>
      <c r="H371" s="28" t="s">
        <v>12435</v>
      </c>
      <c r="I371" s="45"/>
      <c r="J371" s="28">
        <v>5595105</v>
      </c>
      <c r="K371" s="46"/>
      <c r="L371" s="47">
        <v>45671</v>
      </c>
      <c r="M371" s="28"/>
      <c r="N371" s="28"/>
    </row>
    <row r="372" spans="1:14" ht="15.95" customHeight="1" x14ac:dyDescent="0.15">
      <c r="A372" s="28" t="s">
        <v>12192</v>
      </c>
      <c r="B372" s="28" t="s">
        <v>13062</v>
      </c>
      <c r="C372" s="41">
        <v>45668</v>
      </c>
      <c r="D372" s="42">
        <v>-23.15</v>
      </c>
      <c r="E372" s="43">
        <v>0</v>
      </c>
      <c r="F372" s="42">
        <v>-23.15</v>
      </c>
      <c r="G372" s="44">
        <v>45668</v>
      </c>
      <c r="H372" s="28" t="s">
        <v>12436</v>
      </c>
      <c r="I372" s="45"/>
      <c r="J372" s="28">
        <v>5595105</v>
      </c>
      <c r="K372" s="46"/>
      <c r="L372" s="47">
        <v>45671</v>
      </c>
      <c r="M372" s="28"/>
      <c r="N372" s="28"/>
    </row>
    <row r="373" spans="1:14" ht="15.95" customHeight="1" x14ac:dyDescent="0.15">
      <c r="A373" s="28" t="s">
        <v>12192</v>
      </c>
      <c r="B373" s="28" t="s">
        <v>13063</v>
      </c>
      <c r="C373" s="41">
        <v>45669</v>
      </c>
      <c r="D373" s="42">
        <v>-23.15</v>
      </c>
      <c r="E373" s="43">
        <v>0</v>
      </c>
      <c r="F373" s="42">
        <v>-23.15</v>
      </c>
      <c r="G373" s="44">
        <v>45669</v>
      </c>
      <c r="H373" s="28" t="s">
        <v>12437</v>
      </c>
      <c r="I373" s="45"/>
      <c r="J373" s="28">
        <v>5595105</v>
      </c>
      <c r="K373" s="46"/>
      <c r="L373" s="47">
        <v>45671</v>
      </c>
      <c r="M373" s="28"/>
      <c r="N373" s="28"/>
    </row>
    <row r="374" spans="1:14" ht="15.95" customHeight="1" x14ac:dyDescent="0.15">
      <c r="A374" s="28" t="s">
        <v>12192</v>
      </c>
      <c r="B374" s="28" t="s">
        <v>13064</v>
      </c>
      <c r="C374" s="41">
        <v>45660</v>
      </c>
      <c r="D374" s="42">
        <v>-46.44</v>
      </c>
      <c r="E374" s="43">
        <v>0</v>
      </c>
      <c r="F374" s="42">
        <v>-46.44</v>
      </c>
      <c r="G374" s="44">
        <v>45660</v>
      </c>
      <c r="H374" s="28" t="s">
        <v>12438</v>
      </c>
      <c r="I374" s="45"/>
      <c r="J374" s="28">
        <v>5595105</v>
      </c>
      <c r="K374" s="46"/>
      <c r="L374" s="47">
        <v>45671</v>
      </c>
      <c r="M374" s="28"/>
      <c r="N374" s="28"/>
    </row>
    <row r="375" spans="1:14" ht="15.95" customHeight="1" x14ac:dyDescent="0.15">
      <c r="A375" s="28" t="s">
        <v>12192</v>
      </c>
      <c r="B375" s="28" t="s">
        <v>13065</v>
      </c>
      <c r="C375" s="41">
        <v>45661</v>
      </c>
      <c r="D375" s="42">
        <v>-46.44</v>
      </c>
      <c r="E375" s="43">
        <v>0</v>
      </c>
      <c r="F375" s="42">
        <v>-46.44</v>
      </c>
      <c r="G375" s="44">
        <v>45661</v>
      </c>
      <c r="H375" s="28" t="s">
        <v>12439</v>
      </c>
      <c r="I375" s="45"/>
      <c r="J375" s="28">
        <v>5595105</v>
      </c>
      <c r="K375" s="46"/>
      <c r="L375" s="47">
        <v>45671</v>
      </c>
      <c r="M375" s="28"/>
      <c r="N375" s="28"/>
    </row>
    <row r="376" spans="1:14" ht="15.95" customHeight="1" x14ac:dyDescent="0.15">
      <c r="A376" s="28" t="s">
        <v>12192</v>
      </c>
      <c r="B376" s="28" t="s">
        <v>13066</v>
      </c>
      <c r="C376" s="41">
        <v>45664</v>
      </c>
      <c r="D376" s="42">
        <v>-92.88</v>
      </c>
      <c r="E376" s="43">
        <v>0</v>
      </c>
      <c r="F376" s="42">
        <v>-92.88</v>
      </c>
      <c r="G376" s="44">
        <v>45664</v>
      </c>
      <c r="H376" s="28" t="s">
        <v>12440</v>
      </c>
      <c r="I376" s="45"/>
      <c r="J376" s="28">
        <v>5595105</v>
      </c>
      <c r="K376" s="46"/>
      <c r="L376" s="47">
        <v>45671</v>
      </c>
      <c r="M376" s="28"/>
      <c r="N376" s="28"/>
    </row>
    <row r="377" spans="1:14" ht="15.95" customHeight="1" x14ac:dyDescent="0.15">
      <c r="A377" s="28" t="s">
        <v>12192</v>
      </c>
      <c r="B377" s="28" t="s">
        <v>13067</v>
      </c>
      <c r="C377" s="41">
        <v>45665</v>
      </c>
      <c r="D377" s="42">
        <v>-23.22</v>
      </c>
      <c r="E377" s="43">
        <v>0</v>
      </c>
      <c r="F377" s="42">
        <v>-23.22</v>
      </c>
      <c r="G377" s="44">
        <v>45665</v>
      </c>
      <c r="H377" s="28" t="s">
        <v>12441</v>
      </c>
      <c r="I377" s="45"/>
      <c r="J377" s="28">
        <v>5595105</v>
      </c>
      <c r="K377" s="46"/>
      <c r="L377" s="47">
        <v>45671</v>
      </c>
      <c r="M377" s="28"/>
      <c r="N377" s="28"/>
    </row>
    <row r="378" spans="1:14" ht="15.95" customHeight="1" x14ac:dyDescent="0.15">
      <c r="A378" s="28" t="s">
        <v>12192</v>
      </c>
      <c r="B378" s="28" t="s">
        <v>13068</v>
      </c>
      <c r="C378" s="41">
        <v>45667</v>
      </c>
      <c r="D378" s="42">
        <v>-23.22</v>
      </c>
      <c r="E378" s="43">
        <v>0</v>
      </c>
      <c r="F378" s="42">
        <v>-23.22</v>
      </c>
      <c r="G378" s="44">
        <v>45667</v>
      </c>
      <c r="H378" s="28" t="s">
        <v>12442</v>
      </c>
      <c r="I378" s="45"/>
      <c r="J378" s="28">
        <v>5595105</v>
      </c>
      <c r="K378" s="46"/>
      <c r="L378" s="47">
        <v>45671</v>
      </c>
      <c r="M378" s="28"/>
      <c r="N378" s="28"/>
    </row>
    <row r="379" spans="1:14" ht="15.95" customHeight="1" x14ac:dyDescent="0.15">
      <c r="A379" s="28" t="s">
        <v>12192</v>
      </c>
      <c r="B379" s="28" t="s">
        <v>13069</v>
      </c>
      <c r="C379" s="41">
        <v>45669</v>
      </c>
      <c r="D379" s="42">
        <v>-28.91</v>
      </c>
      <c r="E379" s="43">
        <v>0</v>
      </c>
      <c r="F379" s="42">
        <v>-28.91</v>
      </c>
      <c r="G379" s="44">
        <v>45669</v>
      </c>
      <c r="H379" s="28" t="s">
        <v>12443</v>
      </c>
      <c r="I379" s="45"/>
      <c r="J379" s="28">
        <v>5596104</v>
      </c>
      <c r="K379" s="46"/>
      <c r="L379" s="47">
        <v>45671</v>
      </c>
      <c r="M379" s="28"/>
      <c r="N379" s="28"/>
    </row>
    <row r="380" spans="1:14" ht="15.95" customHeight="1" x14ac:dyDescent="0.15">
      <c r="A380" s="28" t="s">
        <v>12192</v>
      </c>
      <c r="B380" s="28" t="s">
        <v>13070</v>
      </c>
      <c r="C380" s="41">
        <v>45659</v>
      </c>
      <c r="D380" s="42">
        <v>-23.22</v>
      </c>
      <c r="E380" s="43">
        <v>0</v>
      </c>
      <c r="F380" s="42">
        <v>-23.22</v>
      </c>
      <c r="G380" s="44">
        <v>45659</v>
      </c>
      <c r="H380" s="28" t="s">
        <v>12444</v>
      </c>
      <c r="I380" s="45"/>
      <c r="J380" s="28">
        <v>5595105</v>
      </c>
      <c r="K380" s="46"/>
      <c r="L380" s="47">
        <v>45671</v>
      </c>
      <c r="M380" s="28"/>
      <c r="N380" s="28"/>
    </row>
    <row r="381" spans="1:14" ht="15.95" customHeight="1" x14ac:dyDescent="0.15">
      <c r="A381" s="28" t="s">
        <v>12192</v>
      </c>
      <c r="B381" s="28" t="s">
        <v>13071</v>
      </c>
      <c r="C381" s="41">
        <v>45660</v>
      </c>
      <c r="D381" s="42">
        <v>-185.76</v>
      </c>
      <c r="E381" s="43">
        <v>0</v>
      </c>
      <c r="F381" s="42">
        <v>-185.76</v>
      </c>
      <c r="G381" s="44">
        <v>45660</v>
      </c>
      <c r="H381" s="28" t="s">
        <v>12445</v>
      </c>
      <c r="I381" s="45"/>
      <c r="J381" s="28">
        <v>5595105</v>
      </c>
      <c r="K381" s="46"/>
      <c r="L381" s="47">
        <v>45671</v>
      </c>
      <c r="M381" s="28"/>
      <c r="N381" s="28"/>
    </row>
    <row r="382" spans="1:14" ht="15.95" customHeight="1" x14ac:dyDescent="0.15">
      <c r="A382" s="28" t="s">
        <v>12192</v>
      </c>
      <c r="B382" s="28" t="s">
        <v>13072</v>
      </c>
      <c r="C382" s="41">
        <v>45661</v>
      </c>
      <c r="D382" s="42">
        <v>-46.44</v>
      </c>
      <c r="E382" s="43">
        <v>0</v>
      </c>
      <c r="F382" s="42">
        <v>-46.44</v>
      </c>
      <c r="G382" s="44">
        <v>45661</v>
      </c>
      <c r="H382" s="28" t="s">
        <v>12446</v>
      </c>
      <c r="I382" s="45"/>
      <c r="J382" s="28">
        <v>5595105</v>
      </c>
      <c r="K382" s="46"/>
      <c r="L382" s="47">
        <v>45671</v>
      </c>
      <c r="M382" s="28"/>
      <c r="N382" s="28"/>
    </row>
    <row r="383" spans="1:14" ht="15.95" customHeight="1" x14ac:dyDescent="0.15">
      <c r="A383" s="28" t="s">
        <v>12192</v>
      </c>
      <c r="B383" s="28" t="s">
        <v>13073</v>
      </c>
      <c r="C383" s="41">
        <v>45662</v>
      </c>
      <c r="D383" s="42">
        <v>-23.22</v>
      </c>
      <c r="E383" s="43">
        <v>0</v>
      </c>
      <c r="F383" s="42">
        <v>-23.22</v>
      </c>
      <c r="G383" s="44">
        <v>45662</v>
      </c>
      <c r="H383" s="28" t="s">
        <v>12447</v>
      </c>
      <c r="I383" s="45"/>
      <c r="J383" s="28">
        <v>5595105</v>
      </c>
      <c r="K383" s="46"/>
      <c r="L383" s="47">
        <v>45671</v>
      </c>
      <c r="M383" s="28"/>
      <c r="N383" s="28"/>
    </row>
    <row r="384" spans="1:14" ht="15.95" customHeight="1" x14ac:dyDescent="0.15">
      <c r="A384" s="28" t="s">
        <v>12192</v>
      </c>
      <c r="B384" s="28" t="s">
        <v>13074</v>
      </c>
      <c r="C384" s="41">
        <v>45663</v>
      </c>
      <c r="D384" s="42">
        <v>-23.22</v>
      </c>
      <c r="E384" s="43">
        <v>0</v>
      </c>
      <c r="F384" s="42">
        <v>-23.22</v>
      </c>
      <c r="G384" s="44">
        <v>45663</v>
      </c>
      <c r="H384" s="28" t="s">
        <v>12448</v>
      </c>
      <c r="I384" s="45"/>
      <c r="J384" s="28">
        <v>5595105</v>
      </c>
      <c r="K384" s="46"/>
      <c r="L384" s="47">
        <v>45671</v>
      </c>
      <c r="M384" s="28"/>
      <c r="N384" s="28"/>
    </row>
    <row r="385" spans="1:14" ht="15.95" customHeight="1" x14ac:dyDescent="0.15">
      <c r="A385" s="28" t="s">
        <v>12192</v>
      </c>
      <c r="B385" s="28" t="s">
        <v>13075</v>
      </c>
      <c r="C385" s="41">
        <v>45664</v>
      </c>
      <c r="D385" s="42">
        <v>-15.64</v>
      </c>
      <c r="E385" s="43">
        <v>0</v>
      </c>
      <c r="F385" s="42">
        <v>-15.64</v>
      </c>
      <c r="G385" s="44">
        <v>45664</v>
      </c>
      <c r="H385" s="28" t="s">
        <v>12449</v>
      </c>
      <c r="I385" s="45"/>
      <c r="J385" s="28">
        <v>1749803</v>
      </c>
      <c r="K385" s="46"/>
      <c r="L385" s="47">
        <v>45671</v>
      </c>
      <c r="M385" s="28"/>
      <c r="N385" s="28"/>
    </row>
    <row r="386" spans="1:14" ht="15.95" customHeight="1" x14ac:dyDescent="0.15">
      <c r="A386" s="28" t="s">
        <v>12192</v>
      </c>
      <c r="B386" s="28" t="s">
        <v>13076</v>
      </c>
      <c r="C386" s="41">
        <v>45667</v>
      </c>
      <c r="D386" s="42">
        <v>-23.22</v>
      </c>
      <c r="E386" s="43">
        <v>0</v>
      </c>
      <c r="F386" s="42">
        <v>-23.22</v>
      </c>
      <c r="G386" s="44">
        <v>45667</v>
      </c>
      <c r="H386" s="28" t="s">
        <v>12450</v>
      </c>
      <c r="I386" s="45"/>
      <c r="J386" s="28">
        <v>5595105</v>
      </c>
      <c r="K386" s="46"/>
      <c r="L386" s="47">
        <v>45671</v>
      </c>
      <c r="M386" s="28"/>
      <c r="N386" s="28"/>
    </row>
    <row r="387" spans="1:14" ht="15.95" customHeight="1" x14ac:dyDescent="0.15">
      <c r="A387" s="28" t="s">
        <v>12192</v>
      </c>
      <c r="B387" s="28" t="s">
        <v>13077</v>
      </c>
      <c r="C387" s="41">
        <v>45668</v>
      </c>
      <c r="D387" s="42">
        <v>-23.22</v>
      </c>
      <c r="E387" s="43">
        <v>0</v>
      </c>
      <c r="F387" s="42">
        <v>-23.22</v>
      </c>
      <c r="G387" s="44">
        <v>45668</v>
      </c>
      <c r="H387" s="28" t="s">
        <v>12451</v>
      </c>
      <c r="I387" s="45"/>
      <c r="J387" s="28">
        <v>5595105</v>
      </c>
      <c r="K387" s="46"/>
      <c r="L387" s="47">
        <v>45671</v>
      </c>
      <c r="M387" s="28"/>
      <c r="N387" s="28"/>
    </row>
    <row r="388" spans="1:14" ht="15.95" customHeight="1" x14ac:dyDescent="0.15">
      <c r="A388" s="28" t="s">
        <v>12192</v>
      </c>
      <c r="B388" s="28" t="s">
        <v>13078</v>
      </c>
      <c r="C388" s="41">
        <v>45660</v>
      </c>
      <c r="D388" s="42">
        <v>-23.22</v>
      </c>
      <c r="E388" s="43">
        <v>0</v>
      </c>
      <c r="F388" s="42">
        <v>-23.22</v>
      </c>
      <c r="G388" s="44">
        <v>45660</v>
      </c>
      <c r="H388" s="28" t="s">
        <v>12452</v>
      </c>
      <c r="I388" s="45"/>
      <c r="J388" s="28">
        <v>5595105</v>
      </c>
      <c r="K388" s="46"/>
      <c r="L388" s="47">
        <v>45671</v>
      </c>
      <c r="M388" s="28"/>
      <c r="N388" s="28"/>
    </row>
    <row r="389" spans="1:14" ht="15.95" customHeight="1" x14ac:dyDescent="0.15">
      <c r="A389" s="28" t="s">
        <v>12192</v>
      </c>
      <c r="B389" s="28" t="s">
        <v>13079</v>
      </c>
      <c r="C389" s="41">
        <v>45668</v>
      </c>
      <c r="D389" s="42">
        <v>-23.22</v>
      </c>
      <c r="E389" s="43">
        <v>0</v>
      </c>
      <c r="F389" s="42">
        <v>-23.22</v>
      </c>
      <c r="G389" s="44">
        <v>45668</v>
      </c>
      <c r="H389" s="28" t="s">
        <v>12453</v>
      </c>
      <c r="I389" s="45"/>
      <c r="J389" s="28">
        <v>5595105</v>
      </c>
      <c r="K389" s="46"/>
      <c r="L389" s="47">
        <v>45671</v>
      </c>
      <c r="M389" s="28"/>
      <c r="N389" s="28"/>
    </row>
    <row r="390" spans="1:14" ht="15.95" customHeight="1" x14ac:dyDescent="0.15">
      <c r="A390" s="28" t="s">
        <v>12192</v>
      </c>
      <c r="B390" s="28" t="s">
        <v>13080</v>
      </c>
      <c r="C390" s="41">
        <v>45659</v>
      </c>
      <c r="D390" s="42">
        <v>-23.15</v>
      </c>
      <c r="E390" s="43">
        <v>0</v>
      </c>
      <c r="F390" s="42">
        <v>-23.15</v>
      </c>
      <c r="G390" s="44">
        <v>45659</v>
      </c>
      <c r="H390" s="28" t="s">
        <v>12454</v>
      </c>
      <c r="I390" s="45"/>
      <c r="J390" s="28">
        <v>5595105</v>
      </c>
      <c r="K390" s="46"/>
      <c r="L390" s="47">
        <v>45671</v>
      </c>
      <c r="M390" s="28"/>
      <c r="N390" s="28"/>
    </row>
    <row r="391" spans="1:14" ht="15.95" customHeight="1" x14ac:dyDescent="0.15">
      <c r="A391" s="28" t="s">
        <v>12192</v>
      </c>
      <c r="B391" s="28" t="s">
        <v>13081</v>
      </c>
      <c r="C391" s="41">
        <v>45661</v>
      </c>
      <c r="D391" s="42">
        <v>-23.15</v>
      </c>
      <c r="E391" s="43">
        <v>0</v>
      </c>
      <c r="F391" s="42">
        <v>-23.15</v>
      </c>
      <c r="G391" s="44">
        <v>45661</v>
      </c>
      <c r="H391" s="28" t="s">
        <v>12455</v>
      </c>
      <c r="I391" s="45"/>
      <c r="J391" s="28">
        <v>5595105</v>
      </c>
      <c r="K391" s="46"/>
      <c r="L391" s="47">
        <v>45671</v>
      </c>
      <c r="M391" s="28"/>
      <c r="N391" s="28"/>
    </row>
    <row r="392" spans="1:14" ht="15.95" customHeight="1" x14ac:dyDescent="0.15">
      <c r="A392" s="28" t="s">
        <v>12192</v>
      </c>
      <c r="B392" s="28" t="s">
        <v>13082</v>
      </c>
      <c r="C392" s="41">
        <v>45662</v>
      </c>
      <c r="D392" s="42">
        <v>-15.83</v>
      </c>
      <c r="E392" s="43">
        <v>0</v>
      </c>
      <c r="F392" s="42">
        <v>-15.83</v>
      </c>
      <c r="G392" s="44">
        <v>45662</v>
      </c>
      <c r="H392" s="28" t="s">
        <v>12456</v>
      </c>
      <c r="I392" s="45"/>
      <c r="J392" s="28">
        <v>1749803</v>
      </c>
      <c r="K392" s="46"/>
      <c r="L392" s="47">
        <v>45671</v>
      </c>
      <c r="M392" s="28"/>
      <c r="N392" s="28"/>
    </row>
    <row r="393" spans="1:14" ht="15.95" customHeight="1" x14ac:dyDescent="0.15">
      <c r="A393" s="28" t="s">
        <v>12192</v>
      </c>
      <c r="B393" s="28" t="s">
        <v>13082</v>
      </c>
      <c r="C393" s="41">
        <v>45662</v>
      </c>
      <c r="D393" s="42">
        <v>-23.15</v>
      </c>
      <c r="E393" s="43">
        <v>0</v>
      </c>
      <c r="F393" s="42">
        <v>-23.15</v>
      </c>
      <c r="G393" s="44">
        <v>45662</v>
      </c>
      <c r="H393" s="28" t="s">
        <v>12456</v>
      </c>
      <c r="I393" s="45"/>
      <c r="J393" s="28">
        <v>5595105</v>
      </c>
      <c r="K393" s="46"/>
      <c r="L393" s="47">
        <v>45671</v>
      </c>
      <c r="M393" s="28"/>
      <c r="N393" s="28"/>
    </row>
    <row r="394" spans="1:14" ht="15.95" customHeight="1" x14ac:dyDescent="0.15">
      <c r="A394" s="28" t="s">
        <v>12192</v>
      </c>
      <c r="B394" s="28" t="s">
        <v>13083</v>
      </c>
      <c r="C394" s="41">
        <v>45663</v>
      </c>
      <c r="D394" s="42">
        <v>-15.83</v>
      </c>
      <c r="E394" s="43">
        <v>0</v>
      </c>
      <c r="F394" s="42">
        <v>-15.83</v>
      </c>
      <c r="G394" s="44">
        <v>45663</v>
      </c>
      <c r="H394" s="28" t="s">
        <v>12457</v>
      </c>
      <c r="I394" s="45"/>
      <c r="J394" s="28">
        <v>1749803</v>
      </c>
      <c r="K394" s="46"/>
      <c r="L394" s="47">
        <v>45671</v>
      </c>
      <c r="M394" s="28"/>
      <c r="N394" s="28"/>
    </row>
    <row r="395" spans="1:14" ht="15.95" customHeight="1" x14ac:dyDescent="0.15">
      <c r="A395" s="28" t="s">
        <v>12192</v>
      </c>
      <c r="B395" s="28" t="s">
        <v>13084</v>
      </c>
      <c r="C395" s="41">
        <v>45664</v>
      </c>
      <c r="D395" s="42">
        <v>-23.15</v>
      </c>
      <c r="E395" s="43">
        <v>0</v>
      </c>
      <c r="F395" s="42">
        <v>-23.15</v>
      </c>
      <c r="G395" s="44">
        <v>45664</v>
      </c>
      <c r="H395" s="28" t="s">
        <v>12458</v>
      </c>
      <c r="I395" s="45"/>
      <c r="J395" s="28">
        <v>5595105</v>
      </c>
      <c r="K395" s="46"/>
      <c r="L395" s="47">
        <v>45671</v>
      </c>
      <c r="M395" s="28"/>
      <c r="N395" s="28"/>
    </row>
    <row r="396" spans="1:14" ht="15.95" customHeight="1" x14ac:dyDescent="0.15">
      <c r="A396" s="28" t="s">
        <v>12192</v>
      </c>
      <c r="B396" s="28" t="s">
        <v>13085</v>
      </c>
      <c r="C396" s="41">
        <v>45667</v>
      </c>
      <c r="D396" s="42">
        <v>-28.91</v>
      </c>
      <c r="E396" s="43">
        <v>0</v>
      </c>
      <c r="F396" s="42">
        <v>-28.91</v>
      </c>
      <c r="G396" s="44">
        <v>45667</v>
      </c>
      <c r="H396" s="28" t="s">
        <v>12459</v>
      </c>
      <c r="I396" s="45"/>
      <c r="J396" s="28">
        <v>5596106</v>
      </c>
      <c r="K396" s="46"/>
      <c r="L396" s="47">
        <v>45671</v>
      </c>
      <c r="M396" s="28"/>
      <c r="N396" s="28"/>
    </row>
    <row r="397" spans="1:14" ht="15.95" customHeight="1" x14ac:dyDescent="0.15">
      <c r="A397" s="28" t="s">
        <v>12192</v>
      </c>
      <c r="B397" s="28" t="s">
        <v>13086</v>
      </c>
      <c r="C397" s="41">
        <v>45669</v>
      </c>
      <c r="D397" s="42">
        <v>-46.3</v>
      </c>
      <c r="E397" s="43">
        <v>0</v>
      </c>
      <c r="F397" s="42">
        <v>-46.3</v>
      </c>
      <c r="G397" s="44">
        <v>45669</v>
      </c>
      <c r="H397" s="28" t="s">
        <v>12460</v>
      </c>
      <c r="I397" s="45"/>
      <c r="J397" s="28">
        <v>5595105</v>
      </c>
      <c r="K397" s="46"/>
      <c r="L397" s="47">
        <v>45671</v>
      </c>
      <c r="M397" s="28"/>
      <c r="N397" s="28"/>
    </row>
    <row r="398" spans="1:14" ht="15.95" customHeight="1" x14ac:dyDescent="0.15">
      <c r="A398" s="28" t="s">
        <v>12192</v>
      </c>
      <c r="B398" s="28" t="s">
        <v>13087</v>
      </c>
      <c r="C398" s="41">
        <v>45660</v>
      </c>
      <c r="D398" s="42">
        <v>-46.3</v>
      </c>
      <c r="E398" s="43">
        <v>0</v>
      </c>
      <c r="F398" s="42">
        <v>-46.3</v>
      </c>
      <c r="G398" s="44">
        <v>45660</v>
      </c>
      <c r="H398" s="28" t="s">
        <v>12461</v>
      </c>
      <c r="I398" s="45"/>
      <c r="J398" s="28">
        <v>5595105</v>
      </c>
      <c r="K398" s="46"/>
      <c r="L398" s="47">
        <v>45671</v>
      </c>
      <c r="M398" s="28"/>
      <c r="N398" s="28"/>
    </row>
    <row r="399" spans="1:14" ht="15.95" customHeight="1" x14ac:dyDescent="0.15">
      <c r="A399" s="28" t="s">
        <v>12192</v>
      </c>
      <c r="B399" s="28" t="s">
        <v>13088</v>
      </c>
      <c r="C399" s="41">
        <v>45661</v>
      </c>
      <c r="D399" s="42">
        <v>-23.15</v>
      </c>
      <c r="E399" s="43">
        <v>0</v>
      </c>
      <c r="F399" s="42">
        <v>-23.15</v>
      </c>
      <c r="G399" s="44">
        <v>45661</v>
      </c>
      <c r="H399" s="28" t="s">
        <v>12462</v>
      </c>
      <c r="I399" s="45"/>
      <c r="J399" s="28">
        <v>5595105</v>
      </c>
      <c r="K399" s="46"/>
      <c r="L399" s="47">
        <v>45671</v>
      </c>
      <c r="M399" s="28"/>
      <c r="N399" s="28"/>
    </row>
    <row r="400" spans="1:14" ht="15.95" customHeight="1" x14ac:dyDescent="0.15">
      <c r="A400" s="28" t="s">
        <v>12192</v>
      </c>
      <c r="B400" s="28" t="s">
        <v>13089</v>
      </c>
      <c r="C400" s="41">
        <v>45662</v>
      </c>
      <c r="D400" s="42">
        <v>-15.83</v>
      </c>
      <c r="E400" s="43">
        <v>0</v>
      </c>
      <c r="F400" s="42">
        <v>-15.83</v>
      </c>
      <c r="G400" s="44">
        <v>45662</v>
      </c>
      <c r="H400" s="28" t="s">
        <v>12463</v>
      </c>
      <c r="I400" s="45"/>
      <c r="J400" s="28">
        <v>1749803</v>
      </c>
      <c r="K400" s="46"/>
      <c r="L400" s="47">
        <v>45671</v>
      </c>
      <c r="M400" s="28"/>
      <c r="N400" s="28"/>
    </row>
    <row r="401" spans="1:14" ht="15.95" customHeight="1" x14ac:dyDescent="0.15">
      <c r="A401" s="28" t="s">
        <v>12192</v>
      </c>
      <c r="B401" s="28" t="s">
        <v>13090</v>
      </c>
      <c r="C401" s="41">
        <v>45663</v>
      </c>
      <c r="D401" s="42">
        <v>-23.15</v>
      </c>
      <c r="E401" s="43">
        <v>0</v>
      </c>
      <c r="F401" s="42">
        <v>-23.15</v>
      </c>
      <c r="G401" s="44">
        <v>45663</v>
      </c>
      <c r="H401" s="28" t="s">
        <v>12464</v>
      </c>
      <c r="I401" s="45"/>
      <c r="J401" s="28">
        <v>5595105</v>
      </c>
      <c r="K401" s="46"/>
      <c r="L401" s="47">
        <v>45671</v>
      </c>
      <c r="M401" s="28"/>
      <c r="N401" s="28"/>
    </row>
    <row r="402" spans="1:14" ht="15.95" customHeight="1" x14ac:dyDescent="0.15">
      <c r="A402" s="28" t="s">
        <v>12192</v>
      </c>
      <c r="B402" s="28" t="s">
        <v>13091</v>
      </c>
      <c r="C402" s="41">
        <v>45663</v>
      </c>
      <c r="D402" s="42">
        <v>-23.15</v>
      </c>
      <c r="E402" s="43">
        <v>0</v>
      </c>
      <c r="F402" s="42">
        <v>-23.15</v>
      </c>
      <c r="G402" s="44">
        <v>45663</v>
      </c>
      <c r="H402" s="28" t="s">
        <v>12465</v>
      </c>
      <c r="I402" s="45"/>
      <c r="J402" s="28">
        <v>5595105</v>
      </c>
      <c r="K402" s="46"/>
      <c r="L402" s="47">
        <v>45671</v>
      </c>
      <c r="M402" s="28"/>
      <c r="N402" s="28"/>
    </row>
    <row r="403" spans="1:14" ht="15.95" customHeight="1" x14ac:dyDescent="0.15">
      <c r="A403" s="28" t="s">
        <v>12192</v>
      </c>
      <c r="B403" s="28" t="s">
        <v>13091</v>
      </c>
      <c r="C403" s="41">
        <v>45663</v>
      </c>
      <c r="D403" s="42">
        <v>-31.66</v>
      </c>
      <c r="E403" s="43">
        <v>0</v>
      </c>
      <c r="F403" s="42">
        <v>-31.66</v>
      </c>
      <c r="G403" s="44">
        <v>45663</v>
      </c>
      <c r="H403" s="28" t="s">
        <v>12465</v>
      </c>
      <c r="I403" s="45"/>
      <c r="J403" s="28">
        <v>1749803</v>
      </c>
      <c r="K403" s="46"/>
      <c r="L403" s="47">
        <v>45671</v>
      </c>
      <c r="M403" s="28"/>
      <c r="N403" s="28"/>
    </row>
    <row r="404" spans="1:14" ht="15.95" customHeight="1" x14ac:dyDescent="0.15">
      <c r="A404" s="28" t="s">
        <v>12192</v>
      </c>
      <c r="B404" s="28" t="s">
        <v>13092</v>
      </c>
      <c r="C404" s="41">
        <v>45664</v>
      </c>
      <c r="D404" s="42">
        <v>-23.15</v>
      </c>
      <c r="E404" s="43">
        <v>0</v>
      </c>
      <c r="F404" s="42">
        <v>-23.15</v>
      </c>
      <c r="G404" s="44">
        <v>45664</v>
      </c>
      <c r="H404" s="28" t="s">
        <v>12466</v>
      </c>
      <c r="I404" s="45"/>
      <c r="J404" s="28">
        <v>5595105</v>
      </c>
      <c r="K404" s="46"/>
      <c r="L404" s="47">
        <v>45671</v>
      </c>
      <c r="M404" s="28"/>
      <c r="N404" s="28"/>
    </row>
    <row r="405" spans="1:14" ht="15.95" customHeight="1" x14ac:dyDescent="0.15">
      <c r="A405" s="28" t="s">
        <v>12192</v>
      </c>
      <c r="B405" s="28" t="s">
        <v>13093</v>
      </c>
      <c r="C405" s="41">
        <v>45665</v>
      </c>
      <c r="D405" s="42">
        <v>-46.3</v>
      </c>
      <c r="E405" s="43">
        <v>0</v>
      </c>
      <c r="F405" s="42">
        <v>-46.3</v>
      </c>
      <c r="G405" s="44">
        <v>45665</v>
      </c>
      <c r="H405" s="28" t="s">
        <v>12467</v>
      </c>
      <c r="I405" s="45"/>
      <c r="J405" s="28">
        <v>5595105</v>
      </c>
      <c r="K405" s="46"/>
      <c r="L405" s="47">
        <v>45671</v>
      </c>
      <c r="M405" s="28"/>
      <c r="N405" s="28"/>
    </row>
    <row r="406" spans="1:14" ht="15.95" customHeight="1" x14ac:dyDescent="0.15">
      <c r="A406" s="28" t="s">
        <v>12192</v>
      </c>
      <c r="B406" s="28" t="s">
        <v>13094</v>
      </c>
      <c r="C406" s="41">
        <v>45666</v>
      </c>
      <c r="D406" s="42">
        <v>-46.3</v>
      </c>
      <c r="E406" s="43">
        <v>0</v>
      </c>
      <c r="F406" s="42">
        <v>-46.3</v>
      </c>
      <c r="G406" s="44">
        <v>45666</v>
      </c>
      <c r="H406" s="28" t="s">
        <v>12468</v>
      </c>
      <c r="I406" s="45"/>
      <c r="J406" s="28">
        <v>5595105</v>
      </c>
      <c r="K406" s="46"/>
      <c r="L406" s="47">
        <v>45671</v>
      </c>
      <c r="M406" s="28"/>
      <c r="N406" s="28"/>
    </row>
    <row r="407" spans="1:14" ht="15.95" customHeight="1" x14ac:dyDescent="0.15">
      <c r="A407" s="28" t="s">
        <v>12192</v>
      </c>
      <c r="B407" s="28" t="s">
        <v>13095</v>
      </c>
      <c r="C407" s="41">
        <v>45667</v>
      </c>
      <c r="D407" s="42">
        <v>-23.15</v>
      </c>
      <c r="E407" s="43">
        <v>0</v>
      </c>
      <c r="F407" s="42">
        <v>-23.15</v>
      </c>
      <c r="G407" s="44">
        <v>45667</v>
      </c>
      <c r="H407" s="28" t="s">
        <v>12469</v>
      </c>
      <c r="I407" s="45"/>
      <c r="J407" s="28">
        <v>5595105</v>
      </c>
      <c r="K407" s="46"/>
      <c r="L407" s="47">
        <v>45671</v>
      </c>
      <c r="M407" s="28"/>
      <c r="N407" s="28"/>
    </row>
    <row r="408" spans="1:14" ht="15.95" customHeight="1" x14ac:dyDescent="0.15">
      <c r="A408" s="28" t="s">
        <v>12192</v>
      </c>
      <c r="B408" s="28" t="s">
        <v>13096</v>
      </c>
      <c r="C408" s="41">
        <v>45668</v>
      </c>
      <c r="D408" s="42">
        <v>-23.15</v>
      </c>
      <c r="E408" s="43">
        <v>0</v>
      </c>
      <c r="F408" s="42">
        <v>-23.15</v>
      </c>
      <c r="G408" s="44">
        <v>45668</v>
      </c>
      <c r="H408" s="28" t="s">
        <v>12470</v>
      </c>
      <c r="I408" s="45"/>
      <c r="J408" s="28">
        <v>5595105</v>
      </c>
      <c r="K408" s="46"/>
      <c r="L408" s="47">
        <v>45671</v>
      </c>
      <c r="M408" s="28"/>
      <c r="N408" s="28"/>
    </row>
    <row r="409" spans="1:14" ht="15.95" customHeight="1" x14ac:dyDescent="0.15">
      <c r="A409" s="28" t="s">
        <v>12192</v>
      </c>
      <c r="B409" s="28" t="s">
        <v>13097</v>
      </c>
      <c r="C409" s="41">
        <v>45669</v>
      </c>
      <c r="D409" s="42">
        <v>-23.15</v>
      </c>
      <c r="E409" s="43">
        <v>0</v>
      </c>
      <c r="F409" s="42">
        <v>-23.15</v>
      </c>
      <c r="G409" s="44">
        <v>45669</v>
      </c>
      <c r="H409" s="28" t="s">
        <v>12471</v>
      </c>
      <c r="I409" s="45"/>
      <c r="J409" s="28">
        <v>5595105</v>
      </c>
      <c r="K409" s="46"/>
      <c r="L409" s="47">
        <v>45671</v>
      </c>
      <c r="M409" s="28"/>
      <c r="N409" s="28"/>
    </row>
    <row r="410" spans="1:14" ht="15.95" customHeight="1" x14ac:dyDescent="0.15">
      <c r="A410" s="28" t="s">
        <v>12192</v>
      </c>
      <c r="B410" s="28" t="s">
        <v>13098</v>
      </c>
      <c r="C410" s="41">
        <v>45661</v>
      </c>
      <c r="D410" s="42">
        <v>-116.1</v>
      </c>
      <c r="E410" s="43">
        <v>0</v>
      </c>
      <c r="F410" s="42">
        <v>-116.1</v>
      </c>
      <c r="G410" s="44">
        <v>45661</v>
      </c>
      <c r="H410" s="28" t="s">
        <v>12472</v>
      </c>
      <c r="I410" s="45"/>
      <c r="J410" s="28">
        <v>5595105</v>
      </c>
      <c r="K410" s="46"/>
      <c r="L410" s="47">
        <v>45671</v>
      </c>
      <c r="M410" s="28"/>
      <c r="N410" s="28"/>
    </row>
    <row r="411" spans="1:14" ht="15.95" customHeight="1" x14ac:dyDescent="0.15">
      <c r="A411" s="28" t="s">
        <v>12192</v>
      </c>
      <c r="B411" s="28" t="s">
        <v>13099</v>
      </c>
      <c r="C411" s="41">
        <v>45663</v>
      </c>
      <c r="D411" s="42">
        <v>-46.44</v>
      </c>
      <c r="E411" s="43">
        <v>0</v>
      </c>
      <c r="F411" s="42">
        <v>-46.44</v>
      </c>
      <c r="G411" s="44">
        <v>45663</v>
      </c>
      <c r="H411" s="28" t="s">
        <v>12473</v>
      </c>
      <c r="I411" s="45"/>
      <c r="J411" s="28">
        <v>5595105</v>
      </c>
      <c r="K411" s="46"/>
      <c r="L411" s="47">
        <v>45671</v>
      </c>
      <c r="M411" s="28"/>
      <c r="N411" s="28"/>
    </row>
    <row r="412" spans="1:14" ht="15.95" customHeight="1" x14ac:dyDescent="0.15">
      <c r="A412" s="28" t="s">
        <v>12192</v>
      </c>
      <c r="B412" s="28" t="s">
        <v>13100</v>
      </c>
      <c r="C412" s="41">
        <v>45668</v>
      </c>
      <c r="D412" s="42">
        <v>-23.22</v>
      </c>
      <c r="E412" s="43">
        <v>0</v>
      </c>
      <c r="F412" s="42">
        <v>-23.22</v>
      </c>
      <c r="G412" s="44">
        <v>45668</v>
      </c>
      <c r="H412" s="28" t="s">
        <v>12474</v>
      </c>
      <c r="I412" s="45"/>
      <c r="J412" s="28">
        <v>5595105</v>
      </c>
      <c r="K412" s="46"/>
      <c r="L412" s="47">
        <v>45671</v>
      </c>
      <c r="M412" s="28"/>
      <c r="N412" s="28"/>
    </row>
    <row r="413" spans="1:14" ht="15.95" customHeight="1" x14ac:dyDescent="0.15">
      <c r="A413" s="28" t="s">
        <v>12192</v>
      </c>
      <c r="B413" s="28" t="s">
        <v>13101</v>
      </c>
      <c r="C413" s="41">
        <v>45659</v>
      </c>
      <c r="D413" s="42">
        <v>-46.3</v>
      </c>
      <c r="E413" s="43">
        <v>0</v>
      </c>
      <c r="F413" s="42">
        <v>-46.3</v>
      </c>
      <c r="G413" s="44">
        <v>45659</v>
      </c>
      <c r="H413" s="28" t="s">
        <v>12475</v>
      </c>
      <c r="I413" s="45"/>
      <c r="J413" s="28">
        <v>5595105</v>
      </c>
      <c r="K413" s="46"/>
      <c r="L413" s="47">
        <v>45671</v>
      </c>
      <c r="M413" s="28"/>
      <c r="N413" s="28"/>
    </row>
    <row r="414" spans="1:14" ht="15.95" customHeight="1" x14ac:dyDescent="0.15">
      <c r="A414" s="28" t="s">
        <v>12192</v>
      </c>
      <c r="B414" s="28" t="s">
        <v>13102</v>
      </c>
      <c r="C414" s="41">
        <v>45660</v>
      </c>
      <c r="D414" s="42">
        <v>-69.45</v>
      </c>
      <c r="E414" s="43">
        <v>0</v>
      </c>
      <c r="F414" s="42">
        <v>-69.45</v>
      </c>
      <c r="G414" s="44">
        <v>45660</v>
      </c>
      <c r="H414" s="28" t="s">
        <v>12476</v>
      </c>
      <c r="I414" s="45"/>
      <c r="J414" s="28">
        <v>5595105</v>
      </c>
      <c r="K414" s="46"/>
      <c r="L414" s="47">
        <v>45671</v>
      </c>
      <c r="M414" s="28"/>
      <c r="N414" s="28"/>
    </row>
    <row r="415" spans="1:14" ht="15.95" customHeight="1" x14ac:dyDescent="0.15">
      <c r="A415" s="28" t="s">
        <v>12192</v>
      </c>
      <c r="B415" s="28" t="s">
        <v>13102</v>
      </c>
      <c r="C415" s="41">
        <v>45660</v>
      </c>
      <c r="D415" s="42">
        <v>-15.83</v>
      </c>
      <c r="E415" s="43">
        <v>0</v>
      </c>
      <c r="F415" s="42">
        <v>-15.83</v>
      </c>
      <c r="G415" s="44">
        <v>45660</v>
      </c>
      <c r="H415" s="28" t="s">
        <v>12476</v>
      </c>
      <c r="I415" s="45"/>
      <c r="J415" s="28">
        <v>1749803</v>
      </c>
      <c r="K415" s="46"/>
      <c r="L415" s="47">
        <v>45671</v>
      </c>
      <c r="M415" s="28"/>
      <c r="N415" s="28"/>
    </row>
    <row r="416" spans="1:14" ht="15.95" customHeight="1" x14ac:dyDescent="0.15">
      <c r="A416" s="28" t="s">
        <v>12192</v>
      </c>
      <c r="B416" s="28" t="s">
        <v>13103</v>
      </c>
      <c r="C416" s="41">
        <v>45661</v>
      </c>
      <c r="D416" s="42">
        <v>-15.83</v>
      </c>
      <c r="E416" s="43">
        <v>0</v>
      </c>
      <c r="F416" s="42">
        <v>-15.83</v>
      </c>
      <c r="G416" s="44">
        <v>45661</v>
      </c>
      <c r="H416" s="28" t="s">
        <v>12477</v>
      </c>
      <c r="I416" s="45"/>
      <c r="J416" s="28">
        <v>1749803</v>
      </c>
      <c r="K416" s="46"/>
      <c r="L416" s="47">
        <v>45671</v>
      </c>
      <c r="M416" s="28"/>
      <c r="N416" s="28"/>
    </row>
    <row r="417" spans="1:14" ht="15.95" customHeight="1" x14ac:dyDescent="0.15">
      <c r="A417" s="28" t="s">
        <v>12192</v>
      </c>
      <c r="B417" s="28" t="s">
        <v>13104</v>
      </c>
      <c r="C417" s="41">
        <v>45661</v>
      </c>
      <c r="D417" s="42">
        <v>-23.15</v>
      </c>
      <c r="E417" s="43">
        <v>0</v>
      </c>
      <c r="F417" s="42">
        <v>-23.15</v>
      </c>
      <c r="G417" s="44">
        <v>45661</v>
      </c>
      <c r="H417" s="28" t="s">
        <v>12478</v>
      </c>
      <c r="I417" s="45"/>
      <c r="J417" s="28">
        <v>5595105</v>
      </c>
      <c r="K417" s="46"/>
      <c r="L417" s="47">
        <v>45671</v>
      </c>
      <c r="M417" s="28"/>
      <c r="N417" s="28"/>
    </row>
    <row r="418" spans="1:14" ht="15.95" customHeight="1" x14ac:dyDescent="0.15">
      <c r="A418" s="28" t="s">
        <v>12192</v>
      </c>
      <c r="B418" s="28" t="s">
        <v>13105</v>
      </c>
      <c r="C418" s="41">
        <v>45662</v>
      </c>
      <c r="D418" s="42">
        <v>-23.15</v>
      </c>
      <c r="E418" s="43">
        <v>0</v>
      </c>
      <c r="F418" s="42">
        <v>-23.15</v>
      </c>
      <c r="G418" s="44">
        <v>45662</v>
      </c>
      <c r="H418" s="28" t="s">
        <v>12479</v>
      </c>
      <c r="I418" s="45"/>
      <c r="J418" s="28">
        <v>5595105</v>
      </c>
      <c r="K418" s="46"/>
      <c r="L418" s="47">
        <v>45671</v>
      </c>
      <c r="M418" s="28"/>
      <c r="N418" s="28"/>
    </row>
    <row r="419" spans="1:14" ht="15.95" customHeight="1" x14ac:dyDescent="0.15">
      <c r="A419" s="28" t="s">
        <v>12192</v>
      </c>
      <c r="B419" s="28" t="s">
        <v>13106</v>
      </c>
      <c r="C419" s="41">
        <v>45664</v>
      </c>
      <c r="D419" s="42">
        <v>-69.45</v>
      </c>
      <c r="E419" s="43">
        <v>0</v>
      </c>
      <c r="F419" s="42">
        <v>-69.45</v>
      </c>
      <c r="G419" s="44">
        <v>45664</v>
      </c>
      <c r="H419" s="28" t="s">
        <v>12480</v>
      </c>
      <c r="I419" s="45"/>
      <c r="J419" s="28">
        <v>5595105</v>
      </c>
      <c r="K419" s="46"/>
      <c r="L419" s="47">
        <v>45671</v>
      </c>
      <c r="M419" s="28"/>
      <c r="N419" s="28"/>
    </row>
    <row r="420" spans="1:14" ht="15.95" customHeight="1" x14ac:dyDescent="0.15">
      <c r="A420" s="28" t="s">
        <v>12192</v>
      </c>
      <c r="B420" s="28" t="s">
        <v>13107</v>
      </c>
      <c r="C420" s="41">
        <v>45665</v>
      </c>
      <c r="D420" s="42">
        <v>-15.83</v>
      </c>
      <c r="E420" s="43">
        <v>0</v>
      </c>
      <c r="F420" s="42">
        <v>-15.83</v>
      </c>
      <c r="G420" s="44">
        <v>45665</v>
      </c>
      <c r="H420" s="28" t="s">
        <v>12481</v>
      </c>
      <c r="I420" s="45"/>
      <c r="J420" s="28">
        <v>1749803</v>
      </c>
      <c r="K420" s="46"/>
      <c r="L420" s="47">
        <v>45671</v>
      </c>
      <c r="M420" s="28"/>
      <c r="N420" s="28"/>
    </row>
    <row r="421" spans="1:14" ht="15.95" customHeight="1" x14ac:dyDescent="0.15">
      <c r="A421" s="28" t="s">
        <v>12192</v>
      </c>
      <c r="B421" s="28" t="s">
        <v>13108</v>
      </c>
      <c r="C421" s="41">
        <v>45666</v>
      </c>
      <c r="D421" s="42">
        <v>-15.83</v>
      </c>
      <c r="E421" s="43">
        <v>0</v>
      </c>
      <c r="F421" s="42">
        <v>-15.83</v>
      </c>
      <c r="G421" s="44">
        <v>45666</v>
      </c>
      <c r="H421" s="28" t="s">
        <v>12482</v>
      </c>
      <c r="I421" s="45"/>
      <c r="J421" s="28">
        <v>1749803</v>
      </c>
      <c r="K421" s="46"/>
      <c r="L421" s="47">
        <v>45671</v>
      </c>
      <c r="M421" s="28"/>
      <c r="N421" s="28"/>
    </row>
    <row r="422" spans="1:14" ht="15.95" customHeight="1" x14ac:dyDescent="0.15">
      <c r="A422" s="28" t="s">
        <v>12192</v>
      </c>
      <c r="B422" s="28" t="s">
        <v>13109</v>
      </c>
      <c r="C422" s="41">
        <v>45667</v>
      </c>
      <c r="D422" s="42">
        <v>-23.15</v>
      </c>
      <c r="E422" s="43">
        <v>0</v>
      </c>
      <c r="F422" s="42">
        <v>-23.15</v>
      </c>
      <c r="G422" s="44">
        <v>45667</v>
      </c>
      <c r="H422" s="28" t="s">
        <v>12483</v>
      </c>
      <c r="I422" s="45"/>
      <c r="J422" s="28">
        <v>5595105</v>
      </c>
      <c r="K422" s="46"/>
      <c r="L422" s="47">
        <v>45671</v>
      </c>
      <c r="M422" s="28"/>
      <c r="N422" s="28"/>
    </row>
    <row r="423" spans="1:14" ht="15.95" customHeight="1" x14ac:dyDescent="0.15">
      <c r="A423" s="28" t="s">
        <v>12192</v>
      </c>
      <c r="B423" s="28" t="s">
        <v>13110</v>
      </c>
      <c r="C423" s="41">
        <v>45667</v>
      </c>
      <c r="D423" s="42">
        <v>-15.83</v>
      </c>
      <c r="E423" s="43">
        <v>0</v>
      </c>
      <c r="F423" s="42">
        <v>-15.83</v>
      </c>
      <c r="G423" s="44">
        <v>45667</v>
      </c>
      <c r="H423" s="28" t="s">
        <v>12484</v>
      </c>
      <c r="I423" s="45"/>
      <c r="J423" s="28">
        <v>1749803</v>
      </c>
      <c r="K423" s="46"/>
      <c r="L423" s="47">
        <v>45671</v>
      </c>
      <c r="M423" s="28"/>
      <c r="N423" s="28"/>
    </row>
    <row r="424" spans="1:14" ht="15.95" customHeight="1" x14ac:dyDescent="0.15">
      <c r="A424" s="28" t="s">
        <v>12192</v>
      </c>
      <c r="B424" s="28" t="s">
        <v>13111</v>
      </c>
      <c r="C424" s="41">
        <v>45660</v>
      </c>
      <c r="D424" s="42">
        <v>-46.3</v>
      </c>
      <c r="E424" s="43">
        <v>0</v>
      </c>
      <c r="F424" s="42">
        <v>-46.3</v>
      </c>
      <c r="G424" s="44">
        <v>45660</v>
      </c>
      <c r="H424" s="28" t="s">
        <v>12485</v>
      </c>
      <c r="I424" s="45"/>
      <c r="J424" s="28">
        <v>5595105</v>
      </c>
      <c r="K424" s="46"/>
      <c r="L424" s="47">
        <v>45671</v>
      </c>
      <c r="M424" s="28"/>
      <c r="N424" s="28"/>
    </row>
    <row r="425" spans="1:14" ht="15.95" customHeight="1" x14ac:dyDescent="0.15">
      <c r="A425" s="28" t="s">
        <v>12192</v>
      </c>
      <c r="B425" s="28" t="s">
        <v>13111</v>
      </c>
      <c r="C425" s="41">
        <v>45660</v>
      </c>
      <c r="D425" s="42">
        <v>-15.83</v>
      </c>
      <c r="E425" s="43">
        <v>0</v>
      </c>
      <c r="F425" s="42">
        <v>-15.83</v>
      </c>
      <c r="G425" s="44">
        <v>45660</v>
      </c>
      <c r="H425" s="28" t="s">
        <v>12485</v>
      </c>
      <c r="I425" s="45"/>
      <c r="J425" s="28">
        <v>1749803</v>
      </c>
      <c r="K425" s="46"/>
      <c r="L425" s="47">
        <v>45671</v>
      </c>
      <c r="M425" s="28"/>
      <c r="N425" s="28"/>
    </row>
    <row r="426" spans="1:14" ht="15.95" customHeight="1" x14ac:dyDescent="0.15">
      <c r="A426" s="28" t="s">
        <v>12192</v>
      </c>
      <c r="B426" s="28" t="s">
        <v>13112</v>
      </c>
      <c r="C426" s="41">
        <v>45661</v>
      </c>
      <c r="D426" s="42">
        <v>-23.15</v>
      </c>
      <c r="E426" s="43">
        <v>0</v>
      </c>
      <c r="F426" s="42">
        <v>-23.15</v>
      </c>
      <c r="G426" s="44">
        <v>45661</v>
      </c>
      <c r="H426" s="28" t="s">
        <v>12486</v>
      </c>
      <c r="I426" s="45"/>
      <c r="J426" s="28">
        <v>5595105</v>
      </c>
      <c r="K426" s="46"/>
      <c r="L426" s="47">
        <v>45671</v>
      </c>
      <c r="M426" s="28"/>
      <c r="N426" s="28"/>
    </row>
    <row r="427" spans="1:14" ht="15.95" customHeight="1" x14ac:dyDescent="0.15">
      <c r="A427" s="28" t="s">
        <v>12192</v>
      </c>
      <c r="B427" s="28" t="s">
        <v>13113</v>
      </c>
      <c r="C427" s="41">
        <v>45662</v>
      </c>
      <c r="D427" s="42">
        <v>-47.49</v>
      </c>
      <c r="E427" s="43">
        <v>0</v>
      </c>
      <c r="F427" s="42">
        <v>-47.49</v>
      </c>
      <c r="G427" s="44">
        <v>45662</v>
      </c>
      <c r="H427" s="28" t="s">
        <v>12487</v>
      </c>
      <c r="I427" s="45"/>
      <c r="J427" s="28">
        <v>1749803</v>
      </c>
      <c r="K427" s="46"/>
      <c r="L427" s="47">
        <v>45671</v>
      </c>
      <c r="M427" s="28"/>
      <c r="N427" s="28"/>
    </row>
    <row r="428" spans="1:14" ht="15.95" customHeight="1" x14ac:dyDescent="0.15">
      <c r="A428" s="28" t="s">
        <v>12192</v>
      </c>
      <c r="B428" s="28" t="s">
        <v>13113</v>
      </c>
      <c r="C428" s="41">
        <v>45662</v>
      </c>
      <c r="D428" s="42">
        <v>-46.3</v>
      </c>
      <c r="E428" s="43">
        <v>0</v>
      </c>
      <c r="F428" s="42">
        <v>-46.3</v>
      </c>
      <c r="G428" s="44">
        <v>45662</v>
      </c>
      <c r="H428" s="28" t="s">
        <v>12487</v>
      </c>
      <c r="I428" s="45"/>
      <c r="J428" s="28">
        <v>5595105</v>
      </c>
      <c r="K428" s="46"/>
      <c r="L428" s="47">
        <v>45671</v>
      </c>
      <c r="M428" s="28"/>
      <c r="N428" s="28"/>
    </row>
    <row r="429" spans="1:14" ht="15.95" customHeight="1" x14ac:dyDescent="0.15">
      <c r="A429" s="28" t="s">
        <v>12192</v>
      </c>
      <c r="B429" s="28" t="s">
        <v>13114</v>
      </c>
      <c r="C429" s="41">
        <v>45663</v>
      </c>
      <c r="D429" s="42">
        <v>-115.75</v>
      </c>
      <c r="E429" s="43">
        <v>0</v>
      </c>
      <c r="F429" s="42">
        <v>-115.75</v>
      </c>
      <c r="G429" s="44">
        <v>45663</v>
      </c>
      <c r="H429" s="28" t="s">
        <v>12488</v>
      </c>
      <c r="I429" s="45"/>
      <c r="J429" s="28">
        <v>5595105</v>
      </c>
      <c r="K429" s="46"/>
      <c r="L429" s="47">
        <v>45671</v>
      </c>
      <c r="M429" s="28"/>
      <c r="N429" s="28"/>
    </row>
    <row r="430" spans="1:14" ht="15.95" customHeight="1" x14ac:dyDescent="0.15">
      <c r="A430" s="28" t="s">
        <v>12192</v>
      </c>
      <c r="B430" s="28" t="s">
        <v>13115</v>
      </c>
      <c r="C430" s="41">
        <v>45664</v>
      </c>
      <c r="D430" s="42">
        <v>-69.45</v>
      </c>
      <c r="E430" s="43">
        <v>0</v>
      </c>
      <c r="F430" s="42">
        <v>-69.45</v>
      </c>
      <c r="G430" s="44">
        <v>45664</v>
      </c>
      <c r="H430" s="28" t="s">
        <v>12489</v>
      </c>
      <c r="I430" s="45"/>
      <c r="J430" s="28">
        <v>5595105</v>
      </c>
      <c r="K430" s="46"/>
      <c r="L430" s="47">
        <v>45671</v>
      </c>
      <c r="M430" s="28"/>
      <c r="N430" s="28"/>
    </row>
    <row r="431" spans="1:14" ht="15.95" customHeight="1" x14ac:dyDescent="0.15">
      <c r="A431" s="28" t="s">
        <v>12192</v>
      </c>
      <c r="B431" s="28" t="s">
        <v>13115</v>
      </c>
      <c r="C431" s="41">
        <v>45664</v>
      </c>
      <c r="D431" s="42">
        <v>-15.83</v>
      </c>
      <c r="E431" s="43">
        <v>0</v>
      </c>
      <c r="F431" s="42">
        <v>-15.83</v>
      </c>
      <c r="G431" s="44">
        <v>45664</v>
      </c>
      <c r="H431" s="28" t="s">
        <v>12489</v>
      </c>
      <c r="I431" s="45"/>
      <c r="J431" s="28">
        <v>1749803</v>
      </c>
      <c r="K431" s="46"/>
      <c r="L431" s="47">
        <v>45671</v>
      </c>
      <c r="M431" s="28"/>
      <c r="N431" s="28"/>
    </row>
    <row r="432" spans="1:14" ht="15.95" customHeight="1" x14ac:dyDescent="0.15">
      <c r="A432" s="28" t="s">
        <v>12192</v>
      </c>
      <c r="B432" s="28" t="s">
        <v>13116</v>
      </c>
      <c r="C432" s="41">
        <v>45665</v>
      </c>
      <c r="D432" s="42">
        <v>-23.15</v>
      </c>
      <c r="E432" s="43">
        <v>0</v>
      </c>
      <c r="F432" s="42">
        <v>-23.15</v>
      </c>
      <c r="G432" s="44">
        <v>45665</v>
      </c>
      <c r="H432" s="28" t="s">
        <v>12490</v>
      </c>
      <c r="I432" s="45"/>
      <c r="J432" s="28">
        <v>5595105</v>
      </c>
      <c r="K432" s="46"/>
      <c r="L432" s="47">
        <v>45671</v>
      </c>
      <c r="M432" s="28"/>
      <c r="N432" s="28"/>
    </row>
    <row r="433" spans="1:14" ht="15.95" customHeight="1" x14ac:dyDescent="0.15">
      <c r="A433" s="28" t="s">
        <v>12192</v>
      </c>
      <c r="B433" s="28" t="s">
        <v>13117</v>
      </c>
      <c r="C433" s="41">
        <v>45667</v>
      </c>
      <c r="D433" s="42">
        <v>-115.75</v>
      </c>
      <c r="E433" s="43">
        <v>0</v>
      </c>
      <c r="F433" s="42">
        <v>-115.75</v>
      </c>
      <c r="G433" s="44">
        <v>45667</v>
      </c>
      <c r="H433" s="28" t="s">
        <v>12491</v>
      </c>
      <c r="I433" s="45"/>
      <c r="J433" s="28">
        <v>5595105</v>
      </c>
      <c r="K433" s="46"/>
      <c r="L433" s="47">
        <v>45671</v>
      </c>
      <c r="M433" s="28"/>
      <c r="N433" s="28"/>
    </row>
    <row r="434" spans="1:14" ht="15.95" customHeight="1" x14ac:dyDescent="0.15">
      <c r="A434" s="28" t="s">
        <v>12192</v>
      </c>
      <c r="B434" s="28" t="s">
        <v>13118</v>
      </c>
      <c r="C434" s="41">
        <v>45669</v>
      </c>
      <c r="D434" s="42">
        <v>-15.83</v>
      </c>
      <c r="E434" s="43">
        <v>0</v>
      </c>
      <c r="F434" s="42">
        <v>-15.83</v>
      </c>
      <c r="G434" s="44">
        <v>45669</v>
      </c>
      <c r="H434" s="28" t="s">
        <v>12492</v>
      </c>
      <c r="I434" s="45"/>
      <c r="J434" s="28">
        <v>1749803</v>
      </c>
      <c r="K434" s="46"/>
      <c r="L434" s="47">
        <v>45671</v>
      </c>
      <c r="M434" s="28"/>
      <c r="N434" s="28"/>
    </row>
    <row r="435" spans="1:14" ht="15.95" customHeight="1" x14ac:dyDescent="0.15">
      <c r="A435" s="28" t="s">
        <v>12192</v>
      </c>
      <c r="B435" s="28" t="s">
        <v>13119</v>
      </c>
      <c r="C435" s="41">
        <v>45661</v>
      </c>
      <c r="D435" s="42">
        <v>-23.15</v>
      </c>
      <c r="E435" s="43">
        <v>0</v>
      </c>
      <c r="F435" s="42">
        <v>-23.15</v>
      </c>
      <c r="G435" s="44">
        <v>45661</v>
      </c>
      <c r="H435" s="28" t="s">
        <v>12493</v>
      </c>
      <c r="I435" s="45"/>
      <c r="J435" s="28">
        <v>5595105</v>
      </c>
      <c r="K435" s="46"/>
      <c r="L435" s="47">
        <v>45671</v>
      </c>
      <c r="M435" s="28"/>
      <c r="N435" s="28"/>
    </row>
    <row r="436" spans="1:14" ht="15.95" customHeight="1" x14ac:dyDescent="0.15">
      <c r="A436" s="28" t="s">
        <v>12192</v>
      </c>
      <c r="B436" s="28" t="s">
        <v>13120</v>
      </c>
      <c r="C436" s="41">
        <v>45669</v>
      </c>
      <c r="D436" s="42">
        <v>-92.6</v>
      </c>
      <c r="E436" s="43">
        <v>0</v>
      </c>
      <c r="F436" s="42">
        <v>-92.6</v>
      </c>
      <c r="G436" s="44">
        <v>45669</v>
      </c>
      <c r="H436" s="28" t="s">
        <v>12494</v>
      </c>
      <c r="I436" s="45"/>
      <c r="J436" s="28">
        <v>5595105</v>
      </c>
      <c r="K436" s="46"/>
      <c r="L436" s="47">
        <v>45671</v>
      </c>
      <c r="M436" s="28"/>
      <c r="N436" s="28"/>
    </row>
    <row r="437" spans="1:14" ht="15.95" customHeight="1" x14ac:dyDescent="0.15">
      <c r="A437" s="28" t="s">
        <v>12192</v>
      </c>
      <c r="B437" s="28" t="s">
        <v>13121</v>
      </c>
      <c r="C437" s="41">
        <v>45660</v>
      </c>
      <c r="D437" s="42">
        <v>-23.22</v>
      </c>
      <c r="E437" s="43">
        <v>0</v>
      </c>
      <c r="F437" s="42">
        <v>-23.22</v>
      </c>
      <c r="G437" s="44">
        <v>45660</v>
      </c>
      <c r="H437" s="28" t="s">
        <v>12495</v>
      </c>
      <c r="I437" s="45"/>
      <c r="J437" s="28">
        <v>5595105</v>
      </c>
      <c r="K437" s="46"/>
      <c r="L437" s="47">
        <v>45671</v>
      </c>
      <c r="M437" s="28"/>
      <c r="N437" s="28"/>
    </row>
    <row r="438" spans="1:14" ht="15.95" customHeight="1" x14ac:dyDescent="0.15">
      <c r="A438" s="28" t="s">
        <v>12192</v>
      </c>
      <c r="B438" s="28" t="s">
        <v>13122</v>
      </c>
      <c r="C438" s="41">
        <v>45661</v>
      </c>
      <c r="D438" s="42">
        <v>-46.44</v>
      </c>
      <c r="E438" s="43">
        <v>0</v>
      </c>
      <c r="F438" s="42">
        <v>-46.44</v>
      </c>
      <c r="G438" s="44">
        <v>45661</v>
      </c>
      <c r="H438" s="28" t="s">
        <v>12496</v>
      </c>
      <c r="I438" s="45"/>
      <c r="J438" s="28">
        <v>5595105</v>
      </c>
      <c r="K438" s="46"/>
      <c r="L438" s="47">
        <v>45671</v>
      </c>
      <c r="M438" s="28"/>
      <c r="N438" s="28"/>
    </row>
    <row r="439" spans="1:14" ht="15.95" customHeight="1" x14ac:dyDescent="0.15">
      <c r="A439" s="28" t="s">
        <v>12192</v>
      </c>
      <c r="B439" s="28" t="s">
        <v>13123</v>
      </c>
      <c r="C439" s="41">
        <v>45659</v>
      </c>
      <c r="D439" s="42">
        <v>-69.45</v>
      </c>
      <c r="E439" s="43">
        <v>0</v>
      </c>
      <c r="F439" s="42">
        <v>-69.45</v>
      </c>
      <c r="G439" s="44">
        <v>45659</v>
      </c>
      <c r="H439" s="28" t="s">
        <v>12497</v>
      </c>
      <c r="I439" s="45"/>
      <c r="J439" s="28">
        <v>5595105</v>
      </c>
      <c r="K439" s="46"/>
      <c r="L439" s="47">
        <v>45671</v>
      </c>
      <c r="M439" s="28"/>
      <c r="N439" s="28"/>
    </row>
    <row r="440" spans="1:14" ht="15.95" customHeight="1" x14ac:dyDescent="0.15">
      <c r="A440" s="28" t="s">
        <v>12192</v>
      </c>
      <c r="B440" s="28" t="s">
        <v>13123</v>
      </c>
      <c r="C440" s="41">
        <v>45659</v>
      </c>
      <c r="D440" s="42">
        <v>-15.83</v>
      </c>
      <c r="E440" s="43">
        <v>0</v>
      </c>
      <c r="F440" s="42">
        <v>-15.83</v>
      </c>
      <c r="G440" s="44">
        <v>45659</v>
      </c>
      <c r="H440" s="28" t="s">
        <v>12497</v>
      </c>
      <c r="I440" s="45"/>
      <c r="J440" s="28">
        <v>1749803</v>
      </c>
      <c r="K440" s="46"/>
      <c r="L440" s="47">
        <v>45671</v>
      </c>
      <c r="M440" s="28"/>
      <c r="N440" s="28"/>
    </row>
    <row r="441" spans="1:14" ht="15.95" customHeight="1" x14ac:dyDescent="0.15">
      <c r="A441" s="28" t="s">
        <v>12192</v>
      </c>
      <c r="B441" s="28" t="s">
        <v>13124</v>
      </c>
      <c r="C441" s="41">
        <v>45660</v>
      </c>
      <c r="D441" s="42">
        <v>-69.45</v>
      </c>
      <c r="E441" s="43">
        <v>0</v>
      </c>
      <c r="F441" s="42">
        <v>-69.45</v>
      </c>
      <c r="G441" s="44">
        <v>45660</v>
      </c>
      <c r="H441" s="28" t="s">
        <v>12498</v>
      </c>
      <c r="I441" s="45"/>
      <c r="J441" s="28">
        <v>5595105</v>
      </c>
      <c r="K441" s="46"/>
      <c r="L441" s="47">
        <v>45671</v>
      </c>
      <c r="M441" s="28"/>
      <c r="N441" s="28"/>
    </row>
    <row r="442" spans="1:14" ht="15.95" customHeight="1" x14ac:dyDescent="0.15">
      <c r="A442" s="28" t="s">
        <v>12192</v>
      </c>
      <c r="B442" s="28" t="s">
        <v>13124</v>
      </c>
      <c r="C442" s="41">
        <v>45660</v>
      </c>
      <c r="D442" s="42">
        <v>-15.83</v>
      </c>
      <c r="E442" s="43">
        <v>0</v>
      </c>
      <c r="F442" s="42">
        <v>-15.83</v>
      </c>
      <c r="G442" s="44">
        <v>45660</v>
      </c>
      <c r="H442" s="28" t="s">
        <v>12498</v>
      </c>
      <c r="I442" s="45"/>
      <c r="J442" s="28">
        <v>1749803</v>
      </c>
      <c r="K442" s="46"/>
      <c r="L442" s="47">
        <v>45671</v>
      </c>
      <c r="M442" s="28"/>
      <c r="N442" s="28"/>
    </row>
    <row r="443" spans="1:14" ht="15.95" customHeight="1" x14ac:dyDescent="0.15">
      <c r="A443" s="28" t="s">
        <v>12192</v>
      </c>
      <c r="B443" s="28" t="s">
        <v>13125</v>
      </c>
      <c r="C443" s="41">
        <v>45661</v>
      </c>
      <c r="D443" s="42">
        <v>-15.83</v>
      </c>
      <c r="E443" s="43">
        <v>0</v>
      </c>
      <c r="F443" s="42">
        <v>-15.83</v>
      </c>
      <c r="G443" s="44">
        <v>45661</v>
      </c>
      <c r="H443" s="28" t="s">
        <v>12499</v>
      </c>
      <c r="I443" s="45"/>
      <c r="J443" s="28">
        <v>1749803</v>
      </c>
      <c r="K443" s="46"/>
      <c r="L443" s="47">
        <v>45671</v>
      </c>
      <c r="M443" s="28"/>
      <c r="N443" s="28"/>
    </row>
    <row r="444" spans="1:14" ht="15.95" customHeight="1" x14ac:dyDescent="0.15">
      <c r="A444" s="28" t="s">
        <v>12192</v>
      </c>
      <c r="B444" s="28" t="s">
        <v>13126</v>
      </c>
      <c r="C444" s="41">
        <v>45662</v>
      </c>
      <c r="D444" s="42">
        <v>-15.83</v>
      </c>
      <c r="E444" s="43">
        <v>0</v>
      </c>
      <c r="F444" s="42">
        <v>-15.83</v>
      </c>
      <c r="G444" s="44">
        <v>45662</v>
      </c>
      <c r="H444" s="28" t="s">
        <v>12500</v>
      </c>
      <c r="I444" s="45"/>
      <c r="J444" s="28">
        <v>1749803</v>
      </c>
      <c r="K444" s="46"/>
      <c r="L444" s="47">
        <v>45671</v>
      </c>
      <c r="M444" s="28"/>
      <c r="N444" s="28"/>
    </row>
    <row r="445" spans="1:14" ht="15.95" customHeight="1" x14ac:dyDescent="0.15">
      <c r="A445" s="28" t="s">
        <v>12192</v>
      </c>
      <c r="B445" s="28" t="s">
        <v>13126</v>
      </c>
      <c r="C445" s="41">
        <v>45662</v>
      </c>
      <c r="D445" s="42">
        <v>-92.6</v>
      </c>
      <c r="E445" s="43">
        <v>0</v>
      </c>
      <c r="F445" s="42">
        <v>-92.6</v>
      </c>
      <c r="G445" s="44">
        <v>45662</v>
      </c>
      <c r="H445" s="28" t="s">
        <v>12500</v>
      </c>
      <c r="I445" s="45"/>
      <c r="J445" s="28">
        <v>5595105</v>
      </c>
      <c r="K445" s="46"/>
      <c r="L445" s="47">
        <v>45671</v>
      </c>
      <c r="M445" s="28"/>
      <c r="N445" s="28"/>
    </row>
    <row r="446" spans="1:14" ht="15.95" customHeight="1" x14ac:dyDescent="0.15">
      <c r="A446" s="28" t="s">
        <v>12192</v>
      </c>
      <c r="B446" s="28" t="s">
        <v>13127</v>
      </c>
      <c r="C446" s="41">
        <v>45663</v>
      </c>
      <c r="D446" s="42">
        <v>-31.66</v>
      </c>
      <c r="E446" s="43">
        <v>0</v>
      </c>
      <c r="F446" s="42">
        <v>-31.66</v>
      </c>
      <c r="G446" s="44">
        <v>45663</v>
      </c>
      <c r="H446" s="28" t="s">
        <v>12501</v>
      </c>
      <c r="I446" s="45"/>
      <c r="J446" s="28">
        <v>1749803</v>
      </c>
      <c r="K446" s="46"/>
      <c r="L446" s="47">
        <v>45671</v>
      </c>
      <c r="M446" s="28"/>
      <c r="N446" s="28"/>
    </row>
    <row r="447" spans="1:14" ht="15.95" customHeight="1" x14ac:dyDescent="0.15">
      <c r="A447" s="28" t="s">
        <v>12192</v>
      </c>
      <c r="B447" s="28" t="s">
        <v>13127</v>
      </c>
      <c r="C447" s="41">
        <v>45663</v>
      </c>
      <c r="D447" s="42">
        <v>-23.15</v>
      </c>
      <c r="E447" s="43">
        <v>0</v>
      </c>
      <c r="F447" s="42">
        <v>-23.15</v>
      </c>
      <c r="G447" s="44">
        <v>45663</v>
      </c>
      <c r="H447" s="28" t="s">
        <v>12501</v>
      </c>
      <c r="I447" s="45"/>
      <c r="J447" s="28">
        <v>5595105</v>
      </c>
      <c r="K447" s="46"/>
      <c r="L447" s="47">
        <v>45671</v>
      </c>
      <c r="M447" s="28"/>
      <c r="N447" s="28"/>
    </row>
    <row r="448" spans="1:14" ht="15.95" customHeight="1" x14ac:dyDescent="0.15">
      <c r="A448" s="28" t="s">
        <v>12192</v>
      </c>
      <c r="B448" s="28" t="s">
        <v>13128</v>
      </c>
      <c r="C448" s="41">
        <v>45669</v>
      </c>
      <c r="D448" s="42">
        <v>-15.83</v>
      </c>
      <c r="E448" s="43">
        <v>0</v>
      </c>
      <c r="F448" s="42">
        <v>-15.83</v>
      </c>
      <c r="G448" s="44">
        <v>45669</v>
      </c>
      <c r="H448" s="28" t="s">
        <v>12502</v>
      </c>
      <c r="I448" s="45"/>
      <c r="J448" s="28">
        <v>1749803</v>
      </c>
      <c r="K448" s="46"/>
      <c r="L448" s="47">
        <v>45671</v>
      </c>
      <c r="M448" s="28"/>
      <c r="N448" s="28"/>
    </row>
    <row r="449" spans="1:14" ht="15.95" customHeight="1" x14ac:dyDescent="0.15">
      <c r="A449" s="28" t="s">
        <v>12192</v>
      </c>
      <c r="B449" s="28" t="s">
        <v>13129</v>
      </c>
      <c r="C449" s="41">
        <v>45659</v>
      </c>
      <c r="D449" s="42">
        <v>-23.17</v>
      </c>
      <c r="E449" s="43">
        <v>0</v>
      </c>
      <c r="F449" s="42">
        <v>-23.17</v>
      </c>
      <c r="G449" s="44">
        <v>45659</v>
      </c>
      <c r="H449" s="28" t="s">
        <v>12503</v>
      </c>
      <c r="I449" s="45"/>
      <c r="J449" s="28">
        <v>5595105</v>
      </c>
      <c r="K449" s="46"/>
      <c r="L449" s="47">
        <v>45671</v>
      </c>
      <c r="M449" s="28"/>
      <c r="N449" s="28"/>
    </row>
    <row r="450" spans="1:14" ht="15.95" customHeight="1" x14ac:dyDescent="0.15">
      <c r="A450" s="28" t="s">
        <v>12192</v>
      </c>
      <c r="B450" s="28" t="s">
        <v>13130</v>
      </c>
      <c r="C450" s="41">
        <v>45661</v>
      </c>
      <c r="D450" s="42">
        <v>-23.17</v>
      </c>
      <c r="E450" s="43">
        <v>0</v>
      </c>
      <c r="F450" s="42">
        <v>-23.17</v>
      </c>
      <c r="G450" s="44">
        <v>45661</v>
      </c>
      <c r="H450" s="28" t="s">
        <v>12504</v>
      </c>
      <c r="I450" s="45"/>
      <c r="J450" s="28">
        <v>5595105</v>
      </c>
      <c r="K450" s="46"/>
      <c r="L450" s="47">
        <v>45671</v>
      </c>
      <c r="M450" s="28"/>
      <c r="N450" s="28"/>
    </row>
    <row r="451" spans="1:14" ht="15.95" customHeight="1" x14ac:dyDescent="0.15">
      <c r="A451" s="28" t="s">
        <v>12192</v>
      </c>
      <c r="B451" s="28" t="s">
        <v>13131</v>
      </c>
      <c r="C451" s="41">
        <v>45660</v>
      </c>
      <c r="D451" s="42">
        <v>-46.34</v>
      </c>
      <c r="E451" s="43">
        <v>0</v>
      </c>
      <c r="F451" s="42">
        <v>-46.34</v>
      </c>
      <c r="G451" s="44">
        <v>45660</v>
      </c>
      <c r="H451" s="28" t="s">
        <v>12505</v>
      </c>
      <c r="I451" s="45"/>
      <c r="J451" s="28">
        <v>5595105</v>
      </c>
      <c r="K451" s="46"/>
      <c r="L451" s="47">
        <v>45671</v>
      </c>
      <c r="M451" s="28"/>
      <c r="N451" s="28"/>
    </row>
    <row r="452" spans="1:14" ht="15.95" customHeight="1" x14ac:dyDescent="0.15">
      <c r="A452" s="28" t="s">
        <v>12192</v>
      </c>
      <c r="B452" s="28" t="s">
        <v>13131</v>
      </c>
      <c r="C452" s="41">
        <v>45660</v>
      </c>
      <c r="D452" s="42">
        <v>-26.69</v>
      </c>
      <c r="E452" s="43">
        <v>0</v>
      </c>
      <c r="F452" s="42">
        <v>-26.69</v>
      </c>
      <c r="G452" s="44">
        <v>45660</v>
      </c>
      <c r="H452" s="28" t="s">
        <v>12505</v>
      </c>
      <c r="I452" s="45"/>
      <c r="J452" s="28">
        <v>5596103</v>
      </c>
      <c r="K452" s="46"/>
      <c r="L452" s="47">
        <v>45671</v>
      </c>
      <c r="M452" s="28"/>
      <c r="N452" s="28"/>
    </row>
    <row r="453" spans="1:14" ht="15.95" customHeight="1" x14ac:dyDescent="0.15">
      <c r="A453" s="28" t="s">
        <v>12192</v>
      </c>
      <c r="B453" s="28" t="s">
        <v>13132</v>
      </c>
      <c r="C453" s="41">
        <v>45662</v>
      </c>
      <c r="D453" s="42">
        <v>-23.17</v>
      </c>
      <c r="E453" s="43">
        <v>0</v>
      </c>
      <c r="F453" s="42">
        <v>-23.17</v>
      </c>
      <c r="G453" s="44">
        <v>45662</v>
      </c>
      <c r="H453" s="28" t="s">
        <v>12506</v>
      </c>
      <c r="I453" s="45"/>
      <c r="J453" s="28">
        <v>5595105</v>
      </c>
      <c r="K453" s="46"/>
      <c r="L453" s="47">
        <v>45671</v>
      </c>
      <c r="M453" s="28"/>
      <c r="N453" s="28"/>
    </row>
    <row r="454" spans="1:14" ht="15.95" customHeight="1" x14ac:dyDescent="0.15">
      <c r="A454" s="28" t="s">
        <v>12192</v>
      </c>
      <c r="B454" s="28" t="s">
        <v>13133</v>
      </c>
      <c r="C454" s="41">
        <v>45663</v>
      </c>
      <c r="D454" s="42">
        <v>-31.4</v>
      </c>
      <c r="E454" s="43">
        <v>0</v>
      </c>
      <c r="F454" s="42">
        <v>-31.4</v>
      </c>
      <c r="G454" s="44">
        <v>45663</v>
      </c>
      <c r="H454" s="28" t="s">
        <v>12507</v>
      </c>
      <c r="I454" s="45"/>
      <c r="J454" s="28">
        <v>1749803</v>
      </c>
      <c r="K454" s="46"/>
      <c r="L454" s="47">
        <v>45671</v>
      </c>
      <c r="M454" s="28"/>
      <c r="N454" s="28"/>
    </row>
    <row r="455" spans="1:14" ht="15.95" customHeight="1" x14ac:dyDescent="0.15">
      <c r="A455" s="28" t="s">
        <v>12192</v>
      </c>
      <c r="B455" s="28" t="s">
        <v>13134</v>
      </c>
      <c r="C455" s="41">
        <v>45664</v>
      </c>
      <c r="D455" s="42">
        <v>-15.7</v>
      </c>
      <c r="E455" s="43">
        <v>0</v>
      </c>
      <c r="F455" s="42">
        <v>-15.7</v>
      </c>
      <c r="G455" s="44">
        <v>45664</v>
      </c>
      <c r="H455" s="28" t="s">
        <v>12508</v>
      </c>
      <c r="I455" s="45"/>
      <c r="J455" s="28">
        <v>1749803</v>
      </c>
      <c r="K455" s="46"/>
      <c r="L455" s="47">
        <v>45671</v>
      </c>
      <c r="M455" s="28"/>
      <c r="N455" s="28"/>
    </row>
    <row r="456" spans="1:14" ht="15.95" customHeight="1" x14ac:dyDescent="0.15">
      <c r="A456" s="28" t="s">
        <v>12192</v>
      </c>
      <c r="B456" s="28" t="s">
        <v>13135</v>
      </c>
      <c r="C456" s="41">
        <v>45665</v>
      </c>
      <c r="D456" s="42">
        <v>-23.17</v>
      </c>
      <c r="E456" s="43">
        <v>0</v>
      </c>
      <c r="F456" s="42">
        <v>-23.17</v>
      </c>
      <c r="G456" s="44">
        <v>45665</v>
      </c>
      <c r="H456" s="28" t="s">
        <v>12509</v>
      </c>
      <c r="I456" s="45"/>
      <c r="J456" s="28">
        <v>5595105</v>
      </c>
      <c r="K456" s="46"/>
      <c r="L456" s="47">
        <v>45671</v>
      </c>
      <c r="M456" s="28"/>
      <c r="N456" s="28"/>
    </row>
    <row r="457" spans="1:14" ht="15.95" customHeight="1" x14ac:dyDescent="0.15">
      <c r="A457" s="28" t="s">
        <v>12192</v>
      </c>
      <c r="B457" s="28" t="s">
        <v>13136</v>
      </c>
      <c r="C457" s="41">
        <v>45665</v>
      </c>
      <c r="D457" s="42">
        <v>-46.34</v>
      </c>
      <c r="E457" s="43">
        <v>0</v>
      </c>
      <c r="F457" s="42">
        <v>-46.34</v>
      </c>
      <c r="G457" s="44">
        <v>45665</v>
      </c>
      <c r="H457" s="28" t="s">
        <v>12510</v>
      </c>
      <c r="I457" s="45"/>
      <c r="J457" s="28">
        <v>5595105</v>
      </c>
      <c r="K457" s="46"/>
      <c r="L457" s="47">
        <v>45671</v>
      </c>
      <c r="M457" s="28"/>
      <c r="N457" s="28"/>
    </row>
    <row r="458" spans="1:14" ht="15.95" customHeight="1" x14ac:dyDescent="0.15">
      <c r="A458" s="28" t="s">
        <v>12192</v>
      </c>
      <c r="B458" s="28" t="s">
        <v>13137</v>
      </c>
      <c r="C458" s="41">
        <v>45667</v>
      </c>
      <c r="D458" s="42">
        <v>-23.17</v>
      </c>
      <c r="E458" s="43">
        <v>0</v>
      </c>
      <c r="F458" s="42">
        <v>-23.17</v>
      </c>
      <c r="G458" s="44">
        <v>45667</v>
      </c>
      <c r="H458" s="28" t="s">
        <v>12511</v>
      </c>
      <c r="I458" s="45"/>
      <c r="J458" s="28">
        <v>5595105</v>
      </c>
      <c r="K458" s="46"/>
      <c r="L458" s="47">
        <v>45671</v>
      </c>
      <c r="M458" s="28"/>
      <c r="N458" s="28"/>
    </row>
    <row r="459" spans="1:14" ht="15.95" customHeight="1" x14ac:dyDescent="0.15">
      <c r="A459" s="28" t="s">
        <v>12192</v>
      </c>
      <c r="B459" s="28" t="s">
        <v>13138</v>
      </c>
      <c r="C459" s="41">
        <v>45668</v>
      </c>
      <c r="D459" s="42">
        <v>-46.34</v>
      </c>
      <c r="E459" s="43">
        <v>0</v>
      </c>
      <c r="F459" s="42">
        <v>-46.34</v>
      </c>
      <c r="G459" s="44">
        <v>45668</v>
      </c>
      <c r="H459" s="28" t="s">
        <v>12512</v>
      </c>
      <c r="I459" s="45"/>
      <c r="J459" s="28">
        <v>5595105</v>
      </c>
      <c r="K459" s="46"/>
      <c r="L459" s="47">
        <v>45671</v>
      </c>
      <c r="M459" s="28"/>
      <c r="N459" s="28"/>
    </row>
    <row r="460" spans="1:14" ht="15.95" customHeight="1" x14ac:dyDescent="0.15">
      <c r="A460" s="28" t="s">
        <v>12192</v>
      </c>
      <c r="B460" s="28" t="s">
        <v>13139</v>
      </c>
      <c r="C460" s="41">
        <v>45669</v>
      </c>
      <c r="D460" s="42">
        <v>-46.34</v>
      </c>
      <c r="E460" s="43">
        <v>0</v>
      </c>
      <c r="F460" s="42">
        <v>-46.34</v>
      </c>
      <c r="G460" s="44">
        <v>45669</v>
      </c>
      <c r="H460" s="28" t="s">
        <v>12513</v>
      </c>
      <c r="I460" s="45"/>
      <c r="J460" s="28">
        <v>5595105</v>
      </c>
      <c r="K460" s="46"/>
      <c r="L460" s="47">
        <v>45671</v>
      </c>
      <c r="M460" s="28"/>
      <c r="N460" s="28"/>
    </row>
    <row r="461" spans="1:14" ht="15.95" customHeight="1" x14ac:dyDescent="0.15">
      <c r="A461" s="28" t="s">
        <v>12192</v>
      </c>
      <c r="B461" s="28" t="s">
        <v>13140</v>
      </c>
      <c r="C461" s="41">
        <v>45663</v>
      </c>
      <c r="D461" s="42">
        <v>-23.22</v>
      </c>
      <c r="E461" s="43">
        <v>0</v>
      </c>
      <c r="F461" s="42">
        <v>-23.22</v>
      </c>
      <c r="G461" s="44">
        <v>45663</v>
      </c>
      <c r="H461" s="28" t="s">
        <v>12514</v>
      </c>
      <c r="I461" s="45"/>
      <c r="J461" s="28">
        <v>5595105</v>
      </c>
      <c r="K461" s="46"/>
      <c r="L461" s="47">
        <v>45671</v>
      </c>
      <c r="M461" s="28"/>
      <c r="N461" s="28"/>
    </row>
    <row r="462" spans="1:14" ht="15.95" customHeight="1" x14ac:dyDescent="0.15">
      <c r="A462" s="28" t="s">
        <v>12192</v>
      </c>
      <c r="B462" s="28" t="s">
        <v>13141</v>
      </c>
      <c r="C462" s="41">
        <v>45667</v>
      </c>
      <c r="D462" s="42">
        <v>-46.44</v>
      </c>
      <c r="E462" s="43">
        <v>0</v>
      </c>
      <c r="F462" s="42">
        <v>-46.44</v>
      </c>
      <c r="G462" s="44">
        <v>45667</v>
      </c>
      <c r="H462" s="28" t="s">
        <v>12515</v>
      </c>
      <c r="I462" s="45"/>
      <c r="J462" s="28">
        <v>5595105</v>
      </c>
      <c r="K462" s="46"/>
      <c r="L462" s="47">
        <v>45671</v>
      </c>
      <c r="M462" s="28"/>
      <c r="N462" s="28"/>
    </row>
    <row r="463" spans="1:14" ht="15.95" customHeight="1" x14ac:dyDescent="0.15">
      <c r="A463" s="28" t="s">
        <v>12192</v>
      </c>
      <c r="B463" s="28" t="s">
        <v>13142</v>
      </c>
      <c r="C463" s="41">
        <v>45668</v>
      </c>
      <c r="D463" s="42">
        <v>-46.44</v>
      </c>
      <c r="E463" s="43">
        <v>0</v>
      </c>
      <c r="F463" s="42">
        <v>-46.44</v>
      </c>
      <c r="G463" s="44">
        <v>45668</v>
      </c>
      <c r="H463" s="28" t="s">
        <v>12516</v>
      </c>
      <c r="I463" s="45"/>
      <c r="J463" s="28">
        <v>5595105</v>
      </c>
      <c r="K463" s="46"/>
      <c r="L463" s="47">
        <v>45671</v>
      </c>
      <c r="M463" s="28"/>
      <c r="N463" s="28"/>
    </row>
    <row r="464" spans="1:14" ht="15.95" customHeight="1" x14ac:dyDescent="0.15">
      <c r="A464" s="28" t="s">
        <v>12192</v>
      </c>
      <c r="B464" s="28" t="s">
        <v>13143</v>
      </c>
      <c r="C464" s="41">
        <v>45669</v>
      </c>
      <c r="D464" s="42">
        <v>-23.22</v>
      </c>
      <c r="E464" s="43">
        <v>0</v>
      </c>
      <c r="F464" s="42">
        <v>-23.22</v>
      </c>
      <c r="G464" s="44">
        <v>45669</v>
      </c>
      <c r="H464" s="28" t="s">
        <v>12517</v>
      </c>
      <c r="I464" s="45"/>
      <c r="J464" s="28">
        <v>5595105</v>
      </c>
      <c r="K464" s="46"/>
      <c r="L464" s="47">
        <v>45671</v>
      </c>
      <c r="M464" s="28"/>
      <c r="N464" s="28"/>
    </row>
    <row r="465" spans="1:14" ht="15.95" customHeight="1" x14ac:dyDescent="0.15">
      <c r="A465" s="28" t="s">
        <v>12192</v>
      </c>
      <c r="B465" s="28" t="s">
        <v>13144</v>
      </c>
      <c r="C465" s="41">
        <v>45660</v>
      </c>
      <c r="D465" s="42">
        <v>-23.24</v>
      </c>
      <c r="E465" s="43">
        <v>0</v>
      </c>
      <c r="F465" s="42">
        <v>-23.24</v>
      </c>
      <c r="G465" s="44">
        <v>45660</v>
      </c>
      <c r="H465" s="28" t="s">
        <v>12518</v>
      </c>
      <c r="I465" s="45"/>
      <c r="J465" s="28">
        <v>5595105</v>
      </c>
      <c r="K465" s="46"/>
      <c r="L465" s="47">
        <v>45671</v>
      </c>
      <c r="M465" s="28"/>
      <c r="N465" s="28"/>
    </row>
    <row r="466" spans="1:14" ht="15.95" customHeight="1" x14ac:dyDescent="0.15">
      <c r="A466" s="28" t="s">
        <v>12192</v>
      </c>
      <c r="B466" s="28" t="s">
        <v>13144</v>
      </c>
      <c r="C466" s="41">
        <v>45660</v>
      </c>
      <c r="D466" s="42">
        <v>-28.91</v>
      </c>
      <c r="E466" s="43">
        <v>0</v>
      </c>
      <c r="F466" s="42">
        <v>-28.91</v>
      </c>
      <c r="G466" s="44">
        <v>45660</v>
      </c>
      <c r="H466" s="28" t="s">
        <v>12518</v>
      </c>
      <c r="I466" s="45"/>
      <c r="J466" s="28">
        <v>5596107</v>
      </c>
      <c r="K466" s="46"/>
      <c r="L466" s="47">
        <v>45671</v>
      </c>
      <c r="M466" s="28"/>
      <c r="N466" s="28"/>
    </row>
    <row r="467" spans="1:14" ht="15.95" customHeight="1" x14ac:dyDescent="0.15">
      <c r="A467" s="28" t="s">
        <v>12192</v>
      </c>
      <c r="B467" s="28" t="s">
        <v>13145</v>
      </c>
      <c r="C467" s="41">
        <v>45661</v>
      </c>
      <c r="D467" s="42">
        <v>-40.74</v>
      </c>
      <c r="E467" s="43">
        <v>0</v>
      </c>
      <c r="F467" s="42">
        <v>-40.74</v>
      </c>
      <c r="G467" s="44">
        <v>45661</v>
      </c>
      <c r="H467" s="28" t="s">
        <v>12519</v>
      </c>
      <c r="I467" s="45"/>
      <c r="J467" s="28">
        <v>1591507</v>
      </c>
      <c r="K467" s="46"/>
      <c r="L467" s="47">
        <v>45671</v>
      </c>
      <c r="M467" s="28"/>
      <c r="N467" s="28"/>
    </row>
    <row r="468" spans="1:14" ht="15.95" customHeight="1" x14ac:dyDescent="0.15">
      <c r="A468" s="28" t="s">
        <v>12192</v>
      </c>
      <c r="B468" s="28" t="s">
        <v>13146</v>
      </c>
      <c r="C468" s="41">
        <v>45663</v>
      </c>
      <c r="D468" s="42">
        <v>-15.81</v>
      </c>
      <c r="E468" s="43">
        <v>0</v>
      </c>
      <c r="F468" s="42">
        <v>-15.81</v>
      </c>
      <c r="G468" s="44">
        <v>45663</v>
      </c>
      <c r="H468" s="28" t="s">
        <v>12520</v>
      </c>
      <c r="I468" s="45"/>
      <c r="J468" s="28">
        <v>1749803</v>
      </c>
      <c r="K468" s="46"/>
      <c r="L468" s="47">
        <v>45671</v>
      </c>
      <c r="M468" s="28"/>
      <c r="N468" s="28"/>
    </row>
    <row r="469" spans="1:14" ht="15.95" customHeight="1" x14ac:dyDescent="0.15">
      <c r="A469" s="28" t="s">
        <v>12192</v>
      </c>
      <c r="B469" s="28" t="s">
        <v>13146</v>
      </c>
      <c r="C469" s="41">
        <v>45663</v>
      </c>
      <c r="D469" s="42">
        <v>-69.72</v>
      </c>
      <c r="E469" s="43">
        <v>0</v>
      </c>
      <c r="F469" s="42">
        <v>-69.72</v>
      </c>
      <c r="G469" s="44">
        <v>45663</v>
      </c>
      <c r="H469" s="28" t="s">
        <v>12520</v>
      </c>
      <c r="I469" s="45"/>
      <c r="J469" s="28">
        <v>5595105</v>
      </c>
      <c r="K469" s="46"/>
      <c r="L469" s="47">
        <v>45671</v>
      </c>
      <c r="M469" s="28"/>
      <c r="N469" s="28"/>
    </row>
    <row r="470" spans="1:14" ht="15.95" customHeight="1" x14ac:dyDescent="0.15">
      <c r="A470" s="28" t="s">
        <v>12192</v>
      </c>
      <c r="B470" s="28" t="s">
        <v>13147</v>
      </c>
      <c r="C470" s="41">
        <v>45664</v>
      </c>
      <c r="D470" s="42">
        <v>-23.24</v>
      </c>
      <c r="E470" s="43">
        <v>0</v>
      </c>
      <c r="F470" s="42">
        <v>-23.24</v>
      </c>
      <c r="G470" s="44">
        <v>45664</v>
      </c>
      <c r="H470" s="28" t="s">
        <v>12521</v>
      </c>
      <c r="I470" s="45"/>
      <c r="J470" s="28">
        <v>5595105</v>
      </c>
      <c r="K470" s="46"/>
      <c r="L470" s="47">
        <v>45671</v>
      </c>
      <c r="M470" s="28"/>
      <c r="N470" s="28"/>
    </row>
    <row r="471" spans="1:14" ht="15.95" customHeight="1" x14ac:dyDescent="0.15">
      <c r="A471" s="28" t="s">
        <v>12192</v>
      </c>
      <c r="B471" s="28" t="s">
        <v>13148</v>
      </c>
      <c r="C471" s="41">
        <v>45665</v>
      </c>
      <c r="D471" s="42">
        <v>-46.48</v>
      </c>
      <c r="E471" s="43">
        <v>0</v>
      </c>
      <c r="F471" s="42">
        <v>-46.48</v>
      </c>
      <c r="G471" s="44">
        <v>45665</v>
      </c>
      <c r="H471" s="28" t="s">
        <v>12522</v>
      </c>
      <c r="I471" s="45"/>
      <c r="J471" s="28">
        <v>5595105</v>
      </c>
      <c r="K471" s="46"/>
      <c r="L471" s="47">
        <v>45671</v>
      </c>
      <c r="M471" s="28"/>
      <c r="N471" s="28"/>
    </row>
    <row r="472" spans="1:14" ht="15.95" customHeight="1" x14ac:dyDescent="0.15">
      <c r="A472" s="28" t="s">
        <v>12192</v>
      </c>
      <c r="B472" s="28" t="s">
        <v>13149</v>
      </c>
      <c r="C472" s="41">
        <v>45666</v>
      </c>
      <c r="D472" s="42">
        <v>-15.81</v>
      </c>
      <c r="E472" s="43">
        <v>0</v>
      </c>
      <c r="F472" s="42">
        <v>-15.81</v>
      </c>
      <c r="G472" s="44">
        <v>45666</v>
      </c>
      <c r="H472" s="28" t="s">
        <v>12523</v>
      </c>
      <c r="I472" s="45"/>
      <c r="J472" s="28">
        <v>1749803</v>
      </c>
      <c r="K472" s="46"/>
      <c r="L472" s="47">
        <v>45671</v>
      </c>
      <c r="M472" s="28"/>
      <c r="N472" s="28"/>
    </row>
    <row r="473" spans="1:14" ht="15.95" customHeight="1" x14ac:dyDescent="0.15">
      <c r="A473" s="28" t="s">
        <v>12192</v>
      </c>
      <c r="B473" s="28" t="s">
        <v>13149</v>
      </c>
      <c r="C473" s="41">
        <v>45666</v>
      </c>
      <c r="D473" s="42">
        <v>-46.48</v>
      </c>
      <c r="E473" s="43">
        <v>0</v>
      </c>
      <c r="F473" s="42">
        <v>-46.48</v>
      </c>
      <c r="G473" s="44">
        <v>45666</v>
      </c>
      <c r="H473" s="28" t="s">
        <v>12523</v>
      </c>
      <c r="I473" s="45"/>
      <c r="J473" s="28">
        <v>5595105</v>
      </c>
      <c r="K473" s="46"/>
      <c r="L473" s="47">
        <v>45671</v>
      </c>
      <c r="M473" s="28"/>
      <c r="N473" s="28"/>
    </row>
    <row r="474" spans="1:14" ht="15.95" customHeight="1" x14ac:dyDescent="0.15">
      <c r="A474" s="28" t="s">
        <v>12192</v>
      </c>
      <c r="B474" s="28" t="s">
        <v>13150</v>
      </c>
      <c r="C474" s="41">
        <v>45667</v>
      </c>
      <c r="D474" s="42">
        <v>-15.81</v>
      </c>
      <c r="E474" s="43">
        <v>0</v>
      </c>
      <c r="F474" s="42">
        <v>-15.81</v>
      </c>
      <c r="G474" s="44">
        <v>45667</v>
      </c>
      <c r="H474" s="28" t="s">
        <v>12524</v>
      </c>
      <c r="I474" s="45"/>
      <c r="J474" s="28">
        <v>1749803</v>
      </c>
      <c r="K474" s="46"/>
      <c r="L474" s="47">
        <v>45671</v>
      </c>
      <c r="M474" s="28"/>
      <c r="N474" s="28"/>
    </row>
    <row r="475" spans="1:14" ht="15.95" customHeight="1" x14ac:dyDescent="0.15">
      <c r="A475" s="28" t="s">
        <v>12192</v>
      </c>
      <c r="B475" s="28" t="s">
        <v>13151</v>
      </c>
      <c r="C475" s="41">
        <v>45668</v>
      </c>
      <c r="D475" s="42">
        <v>-23.24</v>
      </c>
      <c r="E475" s="43">
        <v>0</v>
      </c>
      <c r="F475" s="42">
        <v>-23.24</v>
      </c>
      <c r="G475" s="44">
        <v>45668</v>
      </c>
      <c r="H475" s="28" t="s">
        <v>12525</v>
      </c>
      <c r="I475" s="45"/>
      <c r="J475" s="28">
        <v>5595105</v>
      </c>
      <c r="K475" s="46"/>
      <c r="L475" s="47">
        <v>45671</v>
      </c>
      <c r="M475" s="28"/>
      <c r="N475" s="28"/>
    </row>
    <row r="476" spans="1:14" ht="15.95" customHeight="1" x14ac:dyDescent="0.15">
      <c r="A476" s="28" t="s">
        <v>12192</v>
      </c>
      <c r="B476" s="28" t="s">
        <v>13152</v>
      </c>
      <c r="C476" s="41">
        <v>45660</v>
      </c>
      <c r="D476" s="42">
        <v>-23.24</v>
      </c>
      <c r="E476" s="43">
        <v>0</v>
      </c>
      <c r="F476" s="42">
        <v>-23.24</v>
      </c>
      <c r="G476" s="44">
        <v>45660</v>
      </c>
      <c r="H476" s="28" t="s">
        <v>12526</v>
      </c>
      <c r="I476" s="45"/>
      <c r="J476" s="28">
        <v>5595105</v>
      </c>
      <c r="K476" s="46"/>
      <c r="L476" s="47">
        <v>45671</v>
      </c>
      <c r="M476" s="28"/>
      <c r="N476" s="28"/>
    </row>
    <row r="477" spans="1:14" ht="15.95" customHeight="1" x14ac:dyDescent="0.15">
      <c r="A477" s="28" t="s">
        <v>12192</v>
      </c>
      <c r="B477" s="28" t="s">
        <v>13153</v>
      </c>
      <c r="C477" s="41">
        <v>45661</v>
      </c>
      <c r="D477" s="42">
        <v>-15.81</v>
      </c>
      <c r="E477" s="43">
        <v>0</v>
      </c>
      <c r="F477" s="42">
        <v>-15.81</v>
      </c>
      <c r="G477" s="44">
        <v>45661</v>
      </c>
      <c r="H477" s="28" t="s">
        <v>12527</v>
      </c>
      <c r="I477" s="45"/>
      <c r="J477" s="28">
        <v>1749803</v>
      </c>
      <c r="K477" s="46"/>
      <c r="L477" s="47">
        <v>45671</v>
      </c>
      <c r="M477" s="28"/>
      <c r="N477" s="28"/>
    </row>
    <row r="478" spans="1:14" ht="15.95" customHeight="1" x14ac:dyDescent="0.15">
      <c r="A478" s="28" t="s">
        <v>12192</v>
      </c>
      <c r="B478" s="28" t="s">
        <v>13154</v>
      </c>
      <c r="C478" s="41">
        <v>45662</v>
      </c>
      <c r="D478" s="42">
        <v>-23.24</v>
      </c>
      <c r="E478" s="43">
        <v>0</v>
      </c>
      <c r="F478" s="42">
        <v>-23.24</v>
      </c>
      <c r="G478" s="44">
        <v>45662</v>
      </c>
      <c r="H478" s="28" t="s">
        <v>12528</v>
      </c>
      <c r="I478" s="45"/>
      <c r="J478" s="28">
        <v>5595105</v>
      </c>
      <c r="K478" s="46"/>
      <c r="L478" s="47">
        <v>45671</v>
      </c>
      <c r="M478" s="28"/>
      <c r="N478" s="28"/>
    </row>
    <row r="479" spans="1:14" ht="15.95" customHeight="1" x14ac:dyDescent="0.15">
      <c r="A479" s="28" t="s">
        <v>12192</v>
      </c>
      <c r="B479" s="28" t="s">
        <v>13155</v>
      </c>
      <c r="C479" s="41">
        <v>45665</v>
      </c>
      <c r="D479" s="42">
        <v>-46.48</v>
      </c>
      <c r="E479" s="43">
        <v>0</v>
      </c>
      <c r="F479" s="42">
        <v>-46.48</v>
      </c>
      <c r="G479" s="44">
        <v>45665</v>
      </c>
      <c r="H479" s="28" t="s">
        <v>12529</v>
      </c>
      <c r="I479" s="45"/>
      <c r="J479" s="28">
        <v>5595105</v>
      </c>
      <c r="K479" s="46"/>
      <c r="L479" s="47">
        <v>45671</v>
      </c>
      <c r="M479" s="28"/>
      <c r="N479" s="28"/>
    </row>
    <row r="480" spans="1:14" ht="15.95" customHeight="1" x14ac:dyDescent="0.15">
      <c r="A480" s="28" t="s">
        <v>12192</v>
      </c>
      <c r="B480" s="28" t="s">
        <v>13156</v>
      </c>
      <c r="C480" s="41">
        <v>45665</v>
      </c>
      <c r="D480" s="42">
        <v>-23.24</v>
      </c>
      <c r="E480" s="43">
        <v>0</v>
      </c>
      <c r="F480" s="42">
        <v>-23.24</v>
      </c>
      <c r="G480" s="44">
        <v>45665</v>
      </c>
      <c r="H480" s="28" t="s">
        <v>12530</v>
      </c>
      <c r="I480" s="45"/>
      <c r="J480" s="28">
        <v>5595105</v>
      </c>
      <c r="K480" s="46"/>
      <c r="L480" s="47">
        <v>45671</v>
      </c>
      <c r="M480" s="28"/>
      <c r="N480" s="28"/>
    </row>
    <row r="481" spans="1:14" ht="15.95" customHeight="1" x14ac:dyDescent="0.15">
      <c r="A481" s="28" t="s">
        <v>12192</v>
      </c>
      <c r="B481" s="28" t="s">
        <v>13157</v>
      </c>
      <c r="C481" s="41">
        <v>45666</v>
      </c>
      <c r="D481" s="42">
        <v>-23.24</v>
      </c>
      <c r="E481" s="43">
        <v>0</v>
      </c>
      <c r="F481" s="42">
        <v>-23.24</v>
      </c>
      <c r="G481" s="44">
        <v>45666</v>
      </c>
      <c r="H481" s="28" t="s">
        <v>12531</v>
      </c>
      <c r="I481" s="45"/>
      <c r="J481" s="28">
        <v>5595105</v>
      </c>
      <c r="K481" s="46"/>
      <c r="L481" s="47">
        <v>45671</v>
      </c>
      <c r="M481" s="28"/>
      <c r="N481" s="28"/>
    </row>
    <row r="482" spans="1:14" ht="15.95" customHeight="1" x14ac:dyDescent="0.15">
      <c r="A482" s="28" t="s">
        <v>12192</v>
      </c>
      <c r="B482" s="28" t="s">
        <v>13158</v>
      </c>
      <c r="C482" s="41">
        <v>45668</v>
      </c>
      <c r="D482" s="42">
        <v>-46.48</v>
      </c>
      <c r="E482" s="43">
        <v>0</v>
      </c>
      <c r="F482" s="42">
        <v>-46.48</v>
      </c>
      <c r="G482" s="44">
        <v>45668</v>
      </c>
      <c r="H482" s="28" t="s">
        <v>12532</v>
      </c>
      <c r="I482" s="45"/>
      <c r="J482" s="28">
        <v>5595105</v>
      </c>
      <c r="K482" s="46"/>
      <c r="L482" s="47">
        <v>45671</v>
      </c>
      <c r="M482" s="28"/>
      <c r="N482" s="28"/>
    </row>
    <row r="483" spans="1:14" ht="15.95" customHeight="1" x14ac:dyDescent="0.15">
      <c r="A483" s="28" t="s">
        <v>12192</v>
      </c>
      <c r="B483" s="28" t="s">
        <v>13159</v>
      </c>
      <c r="C483" s="41">
        <v>45660</v>
      </c>
      <c r="D483" s="42">
        <v>-15.83</v>
      </c>
      <c r="E483" s="43">
        <v>0</v>
      </c>
      <c r="F483" s="42">
        <v>-15.83</v>
      </c>
      <c r="G483" s="44">
        <v>45660</v>
      </c>
      <c r="H483" s="28" t="s">
        <v>12533</v>
      </c>
      <c r="I483" s="45"/>
      <c r="J483" s="28">
        <v>1749803</v>
      </c>
      <c r="K483" s="46"/>
      <c r="L483" s="47">
        <v>45671</v>
      </c>
      <c r="M483" s="28"/>
      <c r="N483" s="28"/>
    </row>
    <row r="484" spans="1:14" ht="15.95" customHeight="1" x14ac:dyDescent="0.15">
      <c r="A484" s="28" t="s">
        <v>12192</v>
      </c>
      <c r="B484" s="28" t="s">
        <v>13160</v>
      </c>
      <c r="C484" s="41">
        <v>45662</v>
      </c>
      <c r="D484" s="42">
        <v>-15.83</v>
      </c>
      <c r="E484" s="43">
        <v>0</v>
      </c>
      <c r="F484" s="42">
        <v>-15.83</v>
      </c>
      <c r="G484" s="44">
        <v>45662</v>
      </c>
      <c r="H484" s="28" t="s">
        <v>12534</v>
      </c>
      <c r="I484" s="45"/>
      <c r="J484" s="28">
        <v>1749803</v>
      </c>
      <c r="K484" s="46"/>
      <c r="L484" s="47">
        <v>45671</v>
      </c>
      <c r="M484" s="28"/>
      <c r="N484" s="28"/>
    </row>
    <row r="485" spans="1:14" ht="15.95" customHeight="1" x14ac:dyDescent="0.15">
      <c r="A485" s="28" t="s">
        <v>12192</v>
      </c>
      <c r="B485" s="28" t="s">
        <v>13161</v>
      </c>
      <c r="C485" s="41">
        <v>45664</v>
      </c>
      <c r="D485" s="42">
        <v>-23.15</v>
      </c>
      <c r="E485" s="43">
        <v>0</v>
      </c>
      <c r="F485" s="42">
        <v>-23.15</v>
      </c>
      <c r="G485" s="44">
        <v>45664</v>
      </c>
      <c r="H485" s="28" t="s">
        <v>12535</v>
      </c>
      <c r="I485" s="45"/>
      <c r="J485" s="28">
        <v>5595105</v>
      </c>
      <c r="K485" s="46"/>
      <c r="L485" s="47">
        <v>45671</v>
      </c>
      <c r="M485" s="28"/>
      <c r="N485" s="28"/>
    </row>
    <row r="486" spans="1:14" ht="15.95" customHeight="1" x14ac:dyDescent="0.15">
      <c r="A486" s="28" t="s">
        <v>12192</v>
      </c>
      <c r="B486" s="28" t="s">
        <v>13161</v>
      </c>
      <c r="C486" s="41">
        <v>45664</v>
      </c>
      <c r="D486" s="42">
        <v>-15.83</v>
      </c>
      <c r="E486" s="43">
        <v>0</v>
      </c>
      <c r="F486" s="42">
        <v>-15.83</v>
      </c>
      <c r="G486" s="44">
        <v>45664</v>
      </c>
      <c r="H486" s="28" t="s">
        <v>12535</v>
      </c>
      <c r="I486" s="45"/>
      <c r="J486" s="28">
        <v>1749803</v>
      </c>
      <c r="K486" s="46"/>
      <c r="L486" s="47">
        <v>45671</v>
      </c>
      <c r="M486" s="28"/>
      <c r="N486" s="28"/>
    </row>
    <row r="487" spans="1:14" ht="15.95" customHeight="1" x14ac:dyDescent="0.15">
      <c r="A487" s="28" t="s">
        <v>12192</v>
      </c>
      <c r="B487" s="28" t="s">
        <v>13162</v>
      </c>
      <c r="C487" s="41">
        <v>45664</v>
      </c>
      <c r="D487" s="42">
        <v>-23.15</v>
      </c>
      <c r="E487" s="43">
        <v>0</v>
      </c>
      <c r="F487" s="42">
        <v>-23.15</v>
      </c>
      <c r="G487" s="44">
        <v>45664</v>
      </c>
      <c r="H487" s="28" t="s">
        <v>12536</v>
      </c>
      <c r="I487" s="45"/>
      <c r="J487" s="28">
        <v>5595105</v>
      </c>
      <c r="K487" s="46"/>
      <c r="L487" s="47">
        <v>45671</v>
      </c>
      <c r="M487" s="28"/>
      <c r="N487" s="28"/>
    </row>
    <row r="488" spans="1:14" ht="15.95" customHeight="1" x14ac:dyDescent="0.15">
      <c r="A488" s="28" t="s">
        <v>12192</v>
      </c>
      <c r="B488" s="28" t="s">
        <v>13163</v>
      </c>
      <c r="C488" s="41">
        <v>45664</v>
      </c>
      <c r="D488" s="42">
        <v>-15.83</v>
      </c>
      <c r="E488" s="43">
        <v>0</v>
      </c>
      <c r="F488" s="42">
        <v>-15.83</v>
      </c>
      <c r="G488" s="44">
        <v>45664</v>
      </c>
      <c r="H488" s="28" t="s">
        <v>12537</v>
      </c>
      <c r="I488" s="45"/>
      <c r="J488" s="28">
        <v>1749803</v>
      </c>
      <c r="K488" s="46"/>
      <c r="L488" s="47">
        <v>45671</v>
      </c>
      <c r="M488" s="28"/>
      <c r="N488" s="28"/>
    </row>
    <row r="489" spans="1:14" ht="15.95" customHeight="1" x14ac:dyDescent="0.15">
      <c r="A489" s="28" t="s">
        <v>12192</v>
      </c>
      <c r="B489" s="28" t="s">
        <v>13164</v>
      </c>
      <c r="C489" s="41">
        <v>45665</v>
      </c>
      <c r="D489" s="42">
        <v>-23.15</v>
      </c>
      <c r="E489" s="43">
        <v>0</v>
      </c>
      <c r="F489" s="42">
        <v>-23.15</v>
      </c>
      <c r="G489" s="44">
        <v>45665</v>
      </c>
      <c r="H489" s="28" t="s">
        <v>12538</v>
      </c>
      <c r="I489" s="45"/>
      <c r="J489" s="28">
        <v>5595105</v>
      </c>
      <c r="K489" s="46"/>
      <c r="L489" s="47">
        <v>45671</v>
      </c>
      <c r="M489" s="28"/>
      <c r="N489" s="28"/>
    </row>
    <row r="490" spans="1:14" ht="15.95" customHeight="1" x14ac:dyDescent="0.15">
      <c r="A490" s="28" t="s">
        <v>12192</v>
      </c>
      <c r="B490" s="28" t="s">
        <v>13165</v>
      </c>
      <c r="C490" s="41">
        <v>45666</v>
      </c>
      <c r="D490" s="42">
        <v>-23.15</v>
      </c>
      <c r="E490" s="43">
        <v>0</v>
      </c>
      <c r="F490" s="42">
        <v>-23.15</v>
      </c>
      <c r="G490" s="44">
        <v>45666</v>
      </c>
      <c r="H490" s="28" t="s">
        <v>12539</v>
      </c>
      <c r="I490" s="45"/>
      <c r="J490" s="28">
        <v>5595105</v>
      </c>
      <c r="K490" s="46"/>
      <c r="L490" s="47">
        <v>45671</v>
      </c>
      <c r="M490" s="28"/>
      <c r="N490" s="28"/>
    </row>
    <row r="491" spans="1:14" ht="15.95" customHeight="1" x14ac:dyDescent="0.15">
      <c r="A491" s="28" t="s">
        <v>12192</v>
      </c>
      <c r="B491" s="28" t="s">
        <v>13166</v>
      </c>
      <c r="C491" s="41">
        <v>45668</v>
      </c>
      <c r="D491" s="42">
        <v>-15.83</v>
      </c>
      <c r="E491" s="43">
        <v>0</v>
      </c>
      <c r="F491" s="42">
        <v>-15.83</v>
      </c>
      <c r="G491" s="44">
        <v>45668</v>
      </c>
      <c r="H491" s="28" t="s">
        <v>12540</v>
      </c>
      <c r="I491" s="45"/>
      <c r="J491" s="28">
        <v>1749803</v>
      </c>
      <c r="K491" s="46"/>
      <c r="L491" s="47">
        <v>45671</v>
      </c>
      <c r="M491" s="28"/>
      <c r="N491" s="28"/>
    </row>
    <row r="492" spans="1:14" ht="15.95" customHeight="1" x14ac:dyDescent="0.15">
      <c r="A492" s="28" t="s">
        <v>12192</v>
      </c>
      <c r="B492" s="28" t="s">
        <v>13167</v>
      </c>
      <c r="C492" s="41">
        <v>45660</v>
      </c>
      <c r="D492" s="42">
        <v>-46.44</v>
      </c>
      <c r="E492" s="43">
        <v>0</v>
      </c>
      <c r="F492" s="42">
        <v>-46.44</v>
      </c>
      <c r="G492" s="44">
        <v>45660</v>
      </c>
      <c r="H492" s="28" t="s">
        <v>12541</v>
      </c>
      <c r="I492" s="45"/>
      <c r="J492" s="28">
        <v>5595105</v>
      </c>
      <c r="K492" s="46"/>
      <c r="L492" s="47">
        <v>45671</v>
      </c>
      <c r="M492" s="28"/>
      <c r="N492" s="28"/>
    </row>
    <row r="493" spans="1:14" ht="15.95" customHeight="1" x14ac:dyDescent="0.15">
      <c r="A493" s="28" t="s">
        <v>12192</v>
      </c>
      <c r="B493" s="28" t="s">
        <v>13168</v>
      </c>
      <c r="C493" s="41">
        <v>45661</v>
      </c>
      <c r="D493" s="42">
        <v>-23.22</v>
      </c>
      <c r="E493" s="43">
        <v>0</v>
      </c>
      <c r="F493" s="42">
        <v>-23.22</v>
      </c>
      <c r="G493" s="44">
        <v>45661</v>
      </c>
      <c r="H493" s="28" t="s">
        <v>12542</v>
      </c>
      <c r="I493" s="45"/>
      <c r="J493" s="28">
        <v>5595105</v>
      </c>
      <c r="K493" s="46"/>
      <c r="L493" s="47">
        <v>45671</v>
      </c>
      <c r="M493" s="28"/>
      <c r="N493" s="28"/>
    </row>
    <row r="494" spans="1:14" ht="15.95" customHeight="1" x14ac:dyDescent="0.15">
      <c r="A494" s="28" t="s">
        <v>12192</v>
      </c>
      <c r="B494" s="28" t="s">
        <v>13169</v>
      </c>
      <c r="C494" s="41">
        <v>45662</v>
      </c>
      <c r="D494" s="42">
        <v>-92.88</v>
      </c>
      <c r="E494" s="43">
        <v>0</v>
      </c>
      <c r="F494" s="42">
        <v>-92.88</v>
      </c>
      <c r="G494" s="44">
        <v>45662</v>
      </c>
      <c r="H494" s="28" t="s">
        <v>12543</v>
      </c>
      <c r="I494" s="45"/>
      <c r="J494" s="28">
        <v>5595105</v>
      </c>
      <c r="K494" s="46"/>
      <c r="L494" s="47">
        <v>45671</v>
      </c>
      <c r="M494" s="28"/>
      <c r="N494" s="28"/>
    </row>
    <row r="495" spans="1:14" ht="15.95" customHeight="1" x14ac:dyDescent="0.15">
      <c r="A495" s="28" t="s">
        <v>12192</v>
      </c>
      <c r="B495" s="28" t="s">
        <v>13170</v>
      </c>
      <c r="C495" s="41">
        <v>45663</v>
      </c>
      <c r="D495" s="42">
        <v>-31.28</v>
      </c>
      <c r="E495" s="43">
        <v>0</v>
      </c>
      <c r="F495" s="42">
        <v>-31.28</v>
      </c>
      <c r="G495" s="44">
        <v>45663</v>
      </c>
      <c r="H495" s="28" t="s">
        <v>12544</v>
      </c>
      <c r="I495" s="45"/>
      <c r="J495" s="28">
        <v>1749803</v>
      </c>
      <c r="K495" s="46"/>
      <c r="L495" s="47">
        <v>45671</v>
      </c>
      <c r="M495" s="28"/>
      <c r="N495" s="28"/>
    </row>
    <row r="496" spans="1:14" ht="15.95" customHeight="1" x14ac:dyDescent="0.15">
      <c r="A496" s="28" t="s">
        <v>12192</v>
      </c>
      <c r="B496" s="28" t="s">
        <v>13170</v>
      </c>
      <c r="C496" s="41">
        <v>45663</v>
      </c>
      <c r="D496" s="42">
        <v>-232.2</v>
      </c>
      <c r="E496" s="43">
        <v>0</v>
      </c>
      <c r="F496" s="42">
        <v>-232.2</v>
      </c>
      <c r="G496" s="44">
        <v>45663</v>
      </c>
      <c r="H496" s="28" t="s">
        <v>12544</v>
      </c>
      <c r="I496" s="45"/>
      <c r="J496" s="28">
        <v>5595105</v>
      </c>
      <c r="K496" s="46"/>
      <c r="L496" s="47">
        <v>45671</v>
      </c>
      <c r="M496" s="28"/>
      <c r="N496" s="28"/>
    </row>
    <row r="497" spans="1:14" ht="15.95" customHeight="1" x14ac:dyDescent="0.15">
      <c r="A497" s="28" t="s">
        <v>12192</v>
      </c>
      <c r="B497" s="28" t="s">
        <v>13171</v>
      </c>
      <c r="C497" s="41">
        <v>45665</v>
      </c>
      <c r="D497" s="42">
        <v>-46.44</v>
      </c>
      <c r="E497" s="43">
        <v>0</v>
      </c>
      <c r="F497" s="42">
        <v>-46.44</v>
      </c>
      <c r="G497" s="44">
        <v>45665</v>
      </c>
      <c r="H497" s="28" t="s">
        <v>12545</v>
      </c>
      <c r="I497" s="45"/>
      <c r="J497" s="28">
        <v>5595105</v>
      </c>
      <c r="K497" s="46"/>
      <c r="L497" s="47">
        <v>45671</v>
      </c>
      <c r="M497" s="28"/>
      <c r="N497" s="28"/>
    </row>
    <row r="498" spans="1:14" ht="15.95" customHeight="1" x14ac:dyDescent="0.15">
      <c r="A498" s="28" t="s">
        <v>12192</v>
      </c>
      <c r="B498" s="28" t="s">
        <v>13172</v>
      </c>
      <c r="C498" s="41">
        <v>45661</v>
      </c>
      <c r="D498" s="42">
        <v>-254.65</v>
      </c>
      <c r="E498" s="43">
        <v>0</v>
      </c>
      <c r="F498" s="42">
        <v>-254.65</v>
      </c>
      <c r="G498" s="44">
        <v>45661</v>
      </c>
      <c r="H498" s="28" t="s">
        <v>12546</v>
      </c>
      <c r="I498" s="45"/>
      <c r="J498" s="28">
        <v>5595105</v>
      </c>
      <c r="K498" s="46"/>
      <c r="L498" s="47">
        <v>45671</v>
      </c>
      <c r="M498" s="28"/>
      <c r="N498" s="28"/>
    </row>
    <row r="499" spans="1:14" ht="15.95" customHeight="1" x14ac:dyDescent="0.15">
      <c r="A499" s="28" t="s">
        <v>12192</v>
      </c>
      <c r="B499" s="28" t="s">
        <v>13173</v>
      </c>
      <c r="C499" s="41">
        <v>45663</v>
      </c>
      <c r="D499" s="42">
        <v>-23.15</v>
      </c>
      <c r="E499" s="43">
        <v>0</v>
      </c>
      <c r="F499" s="42">
        <v>-23.15</v>
      </c>
      <c r="G499" s="44">
        <v>45663</v>
      </c>
      <c r="H499" s="28" t="s">
        <v>12547</v>
      </c>
      <c r="I499" s="45"/>
      <c r="J499" s="28">
        <v>5595105</v>
      </c>
      <c r="K499" s="46"/>
      <c r="L499" s="47">
        <v>45671</v>
      </c>
      <c r="M499" s="28"/>
      <c r="N499" s="28"/>
    </row>
    <row r="500" spans="1:14" ht="15.95" customHeight="1" x14ac:dyDescent="0.15">
      <c r="A500" s="28" t="s">
        <v>12192</v>
      </c>
      <c r="B500" s="28" t="s">
        <v>13174</v>
      </c>
      <c r="C500" s="41">
        <v>45663</v>
      </c>
      <c r="D500" s="42">
        <v>-15.83</v>
      </c>
      <c r="E500" s="43">
        <v>0</v>
      </c>
      <c r="F500" s="42">
        <v>-15.83</v>
      </c>
      <c r="G500" s="44">
        <v>45663</v>
      </c>
      <c r="H500" s="28" t="s">
        <v>12548</v>
      </c>
      <c r="I500" s="45"/>
      <c r="J500" s="28">
        <v>1749803</v>
      </c>
      <c r="K500" s="46"/>
      <c r="L500" s="47">
        <v>45671</v>
      </c>
      <c r="M500" s="28"/>
      <c r="N500" s="28"/>
    </row>
    <row r="501" spans="1:14" ht="15.95" customHeight="1" x14ac:dyDescent="0.15">
      <c r="A501" s="28" t="s">
        <v>12192</v>
      </c>
      <c r="B501" s="28" t="s">
        <v>13175</v>
      </c>
      <c r="C501" s="41">
        <v>45664</v>
      </c>
      <c r="D501" s="42">
        <v>-23.15</v>
      </c>
      <c r="E501" s="43">
        <v>0</v>
      </c>
      <c r="F501" s="42">
        <v>-23.15</v>
      </c>
      <c r="G501" s="44">
        <v>45664</v>
      </c>
      <c r="H501" s="28" t="s">
        <v>12549</v>
      </c>
      <c r="I501" s="45"/>
      <c r="J501" s="28">
        <v>5595105</v>
      </c>
      <c r="K501" s="46"/>
      <c r="L501" s="47">
        <v>45671</v>
      </c>
      <c r="M501" s="28"/>
      <c r="N501" s="28"/>
    </row>
    <row r="502" spans="1:14" ht="15.95" customHeight="1" x14ac:dyDescent="0.15">
      <c r="A502" s="28" t="s">
        <v>12192</v>
      </c>
      <c r="B502" s="28" t="s">
        <v>13176</v>
      </c>
      <c r="C502" s="41">
        <v>45664</v>
      </c>
      <c r="D502" s="42">
        <v>-69.45</v>
      </c>
      <c r="E502" s="43">
        <v>0</v>
      </c>
      <c r="F502" s="42">
        <v>-69.45</v>
      </c>
      <c r="G502" s="44">
        <v>45664</v>
      </c>
      <c r="H502" s="28" t="s">
        <v>12550</v>
      </c>
      <c r="I502" s="45"/>
      <c r="J502" s="28">
        <v>5595105</v>
      </c>
      <c r="K502" s="46"/>
      <c r="L502" s="47">
        <v>45671</v>
      </c>
      <c r="M502" s="28"/>
      <c r="N502" s="28"/>
    </row>
    <row r="503" spans="1:14" ht="15.95" customHeight="1" x14ac:dyDescent="0.15">
      <c r="A503" s="28" t="s">
        <v>12192</v>
      </c>
      <c r="B503" s="28" t="s">
        <v>13177</v>
      </c>
      <c r="C503" s="41">
        <v>45665</v>
      </c>
      <c r="D503" s="42">
        <v>-26.69</v>
      </c>
      <c r="E503" s="43">
        <v>0</v>
      </c>
      <c r="F503" s="42">
        <v>-26.69</v>
      </c>
      <c r="G503" s="44">
        <v>45665</v>
      </c>
      <c r="H503" s="28" t="s">
        <v>12551</v>
      </c>
      <c r="I503" s="45"/>
      <c r="J503" s="28">
        <v>5596101</v>
      </c>
      <c r="K503" s="46"/>
      <c r="L503" s="47">
        <v>45671</v>
      </c>
      <c r="M503" s="28"/>
      <c r="N503" s="28"/>
    </row>
    <row r="504" spans="1:14" ht="15.95" customHeight="1" x14ac:dyDescent="0.15">
      <c r="A504" s="28" t="s">
        <v>12192</v>
      </c>
      <c r="B504" s="28" t="s">
        <v>13178</v>
      </c>
      <c r="C504" s="41">
        <v>45665</v>
      </c>
      <c r="D504" s="42">
        <v>-15.83</v>
      </c>
      <c r="E504" s="43">
        <v>0</v>
      </c>
      <c r="F504" s="42">
        <v>-15.83</v>
      </c>
      <c r="G504" s="44">
        <v>45665</v>
      </c>
      <c r="H504" s="28" t="s">
        <v>12552</v>
      </c>
      <c r="I504" s="45"/>
      <c r="J504" s="28">
        <v>1749803</v>
      </c>
      <c r="K504" s="46"/>
      <c r="L504" s="47">
        <v>45671</v>
      </c>
      <c r="M504" s="28"/>
      <c r="N504" s="28"/>
    </row>
    <row r="505" spans="1:14" ht="15.95" customHeight="1" x14ac:dyDescent="0.15">
      <c r="A505" s="28" t="s">
        <v>12192</v>
      </c>
      <c r="B505" s="28" t="s">
        <v>13179</v>
      </c>
      <c r="C505" s="41">
        <v>45668</v>
      </c>
      <c r="D505" s="42">
        <v>-46.3</v>
      </c>
      <c r="E505" s="43">
        <v>0</v>
      </c>
      <c r="F505" s="42">
        <v>-46.3</v>
      </c>
      <c r="G505" s="44">
        <v>45668</v>
      </c>
      <c r="H505" s="28" t="s">
        <v>12553</v>
      </c>
      <c r="I505" s="45"/>
      <c r="J505" s="28">
        <v>5595105</v>
      </c>
      <c r="K505" s="46"/>
      <c r="L505" s="47">
        <v>45671</v>
      </c>
      <c r="M505" s="28"/>
      <c r="N505" s="28"/>
    </row>
    <row r="506" spans="1:14" ht="15.95" customHeight="1" x14ac:dyDescent="0.15">
      <c r="A506" s="28" t="s">
        <v>12192</v>
      </c>
      <c r="B506" s="28" t="s">
        <v>13180</v>
      </c>
      <c r="C506" s="41">
        <v>45668</v>
      </c>
      <c r="D506" s="42">
        <v>-46.3</v>
      </c>
      <c r="E506" s="43">
        <v>0</v>
      </c>
      <c r="F506" s="42">
        <v>-46.3</v>
      </c>
      <c r="G506" s="44">
        <v>45668</v>
      </c>
      <c r="H506" s="28" t="s">
        <v>12554</v>
      </c>
      <c r="I506" s="45"/>
      <c r="J506" s="28">
        <v>5595105</v>
      </c>
      <c r="K506" s="46"/>
      <c r="L506" s="47">
        <v>45671</v>
      </c>
      <c r="M506" s="28"/>
      <c r="N506" s="28"/>
    </row>
    <row r="507" spans="1:14" ht="15.95" customHeight="1" x14ac:dyDescent="0.15">
      <c r="A507" s="28" t="s">
        <v>12192</v>
      </c>
      <c r="B507" s="28" t="s">
        <v>13181</v>
      </c>
      <c r="C507" s="41">
        <v>45669</v>
      </c>
      <c r="D507" s="42">
        <v>-69.45</v>
      </c>
      <c r="E507" s="43">
        <v>0</v>
      </c>
      <c r="F507" s="42">
        <v>-69.45</v>
      </c>
      <c r="G507" s="44">
        <v>45669</v>
      </c>
      <c r="H507" s="28" t="s">
        <v>12555</v>
      </c>
      <c r="I507" s="45"/>
      <c r="J507" s="28">
        <v>5595105</v>
      </c>
      <c r="K507" s="46"/>
      <c r="L507" s="47">
        <v>45671</v>
      </c>
      <c r="M507" s="28"/>
      <c r="N507" s="28"/>
    </row>
    <row r="508" spans="1:14" ht="15.95" customHeight="1" x14ac:dyDescent="0.15">
      <c r="A508" s="28" t="s">
        <v>12192</v>
      </c>
      <c r="B508" s="28" t="s">
        <v>13182</v>
      </c>
      <c r="C508" s="41">
        <v>45659</v>
      </c>
      <c r="D508" s="42">
        <v>-138.78</v>
      </c>
      <c r="E508" s="43">
        <v>0</v>
      </c>
      <c r="F508" s="42">
        <v>-138.78</v>
      </c>
      <c r="G508" s="44">
        <v>45659</v>
      </c>
      <c r="H508" s="28" t="s">
        <v>12556</v>
      </c>
      <c r="I508" s="45"/>
      <c r="J508" s="28">
        <v>5595105</v>
      </c>
      <c r="K508" s="46"/>
      <c r="L508" s="47">
        <v>45671</v>
      </c>
      <c r="M508" s="28"/>
      <c r="N508" s="28"/>
    </row>
    <row r="509" spans="1:14" ht="15.95" customHeight="1" x14ac:dyDescent="0.15">
      <c r="A509" s="28" t="s">
        <v>12192</v>
      </c>
      <c r="B509" s="28" t="s">
        <v>13183</v>
      </c>
      <c r="C509" s="41">
        <v>45661</v>
      </c>
      <c r="D509" s="42">
        <v>-57.19</v>
      </c>
      <c r="E509" s="43">
        <v>0</v>
      </c>
      <c r="F509" s="42">
        <v>-57.19</v>
      </c>
      <c r="G509" s="44">
        <v>45661</v>
      </c>
      <c r="H509" s="28" t="s">
        <v>12557</v>
      </c>
      <c r="I509" s="45"/>
      <c r="J509" s="28">
        <v>9991004</v>
      </c>
      <c r="K509" s="46"/>
      <c r="L509" s="47">
        <v>45671</v>
      </c>
      <c r="M509" s="28"/>
      <c r="N509" s="28"/>
    </row>
    <row r="510" spans="1:14" ht="15.95" customHeight="1" x14ac:dyDescent="0.15">
      <c r="A510" s="28" t="s">
        <v>12192</v>
      </c>
      <c r="B510" s="28" t="s">
        <v>13184</v>
      </c>
      <c r="C510" s="41">
        <v>45661</v>
      </c>
      <c r="D510" s="42">
        <v>-23.13</v>
      </c>
      <c r="E510" s="43">
        <v>0</v>
      </c>
      <c r="F510" s="42">
        <v>-23.13</v>
      </c>
      <c r="G510" s="44">
        <v>45661</v>
      </c>
      <c r="H510" s="28" t="s">
        <v>12558</v>
      </c>
      <c r="I510" s="45"/>
      <c r="J510" s="28">
        <v>5595105</v>
      </c>
      <c r="K510" s="46"/>
      <c r="L510" s="47">
        <v>45671</v>
      </c>
      <c r="M510" s="28"/>
      <c r="N510" s="28"/>
    </row>
    <row r="511" spans="1:14" ht="15.95" customHeight="1" x14ac:dyDescent="0.15">
      <c r="A511" s="28" t="s">
        <v>12192</v>
      </c>
      <c r="B511" s="28" t="s">
        <v>13185</v>
      </c>
      <c r="C511" s="41">
        <v>45662</v>
      </c>
      <c r="D511" s="42">
        <v>-23.13</v>
      </c>
      <c r="E511" s="43">
        <v>0</v>
      </c>
      <c r="F511" s="42">
        <v>-23.13</v>
      </c>
      <c r="G511" s="44">
        <v>45662</v>
      </c>
      <c r="H511" s="28" t="s">
        <v>12559</v>
      </c>
      <c r="I511" s="45"/>
      <c r="J511" s="28">
        <v>5595105</v>
      </c>
      <c r="K511" s="46"/>
      <c r="L511" s="47">
        <v>45671</v>
      </c>
      <c r="M511" s="28"/>
      <c r="N511" s="28"/>
    </row>
    <row r="512" spans="1:14" ht="15.95" customHeight="1" x14ac:dyDescent="0.15">
      <c r="A512" s="28" t="s">
        <v>12192</v>
      </c>
      <c r="B512" s="28" t="s">
        <v>13186</v>
      </c>
      <c r="C512" s="41">
        <v>45663</v>
      </c>
      <c r="D512" s="42">
        <v>-23.13</v>
      </c>
      <c r="E512" s="43">
        <v>0</v>
      </c>
      <c r="F512" s="42">
        <v>-23.13</v>
      </c>
      <c r="G512" s="44">
        <v>45663</v>
      </c>
      <c r="H512" s="28" t="s">
        <v>12560</v>
      </c>
      <c r="I512" s="45"/>
      <c r="J512" s="28">
        <v>5595105</v>
      </c>
      <c r="K512" s="46"/>
      <c r="L512" s="47">
        <v>45671</v>
      </c>
      <c r="M512" s="28"/>
      <c r="N512" s="28"/>
    </row>
    <row r="513" spans="1:14" ht="15.95" customHeight="1" x14ac:dyDescent="0.15">
      <c r="A513" s="28" t="s">
        <v>12192</v>
      </c>
      <c r="B513" s="28" t="s">
        <v>13187</v>
      </c>
      <c r="C513" s="41">
        <v>45666</v>
      </c>
      <c r="D513" s="42">
        <v>-15.63</v>
      </c>
      <c r="E513" s="43">
        <v>0</v>
      </c>
      <c r="F513" s="42">
        <v>-15.63</v>
      </c>
      <c r="G513" s="44">
        <v>45666</v>
      </c>
      <c r="H513" s="28" t="s">
        <v>12561</v>
      </c>
      <c r="I513" s="45"/>
      <c r="J513" s="28">
        <v>1749803</v>
      </c>
      <c r="K513" s="46"/>
      <c r="L513" s="47">
        <v>45671</v>
      </c>
      <c r="M513" s="28"/>
      <c r="N513" s="28"/>
    </row>
    <row r="514" spans="1:14" ht="15.95" customHeight="1" x14ac:dyDescent="0.15">
      <c r="A514" s="28" t="s">
        <v>12192</v>
      </c>
      <c r="B514" s="28" t="s">
        <v>13188</v>
      </c>
      <c r="C514" s="41">
        <v>45666</v>
      </c>
      <c r="D514" s="42">
        <v>-62.75</v>
      </c>
      <c r="E514" s="43">
        <v>0</v>
      </c>
      <c r="F514" s="42">
        <v>-62.75</v>
      </c>
      <c r="G514" s="44">
        <v>45666</v>
      </c>
      <c r="H514" s="28" t="s">
        <v>12562</v>
      </c>
      <c r="I514" s="45"/>
      <c r="J514" s="28">
        <v>6777004</v>
      </c>
      <c r="K514" s="46"/>
      <c r="L514" s="47">
        <v>45671</v>
      </c>
      <c r="M514" s="28"/>
      <c r="N514" s="28"/>
    </row>
    <row r="515" spans="1:14" ht="15.95" customHeight="1" x14ac:dyDescent="0.15">
      <c r="A515" s="28" t="s">
        <v>12192</v>
      </c>
      <c r="B515" s="28" t="s">
        <v>13189</v>
      </c>
      <c r="C515" s="41">
        <v>45669</v>
      </c>
      <c r="D515" s="42">
        <v>-15.63</v>
      </c>
      <c r="E515" s="43">
        <v>0</v>
      </c>
      <c r="F515" s="42">
        <v>-15.63</v>
      </c>
      <c r="G515" s="44">
        <v>45669</v>
      </c>
      <c r="H515" s="28" t="s">
        <v>12563</v>
      </c>
      <c r="I515" s="45"/>
      <c r="J515" s="28">
        <v>1749803</v>
      </c>
      <c r="K515" s="46"/>
      <c r="L515" s="47">
        <v>45671</v>
      </c>
      <c r="M515" s="28"/>
      <c r="N515" s="28"/>
    </row>
    <row r="516" spans="1:14" ht="15.95" customHeight="1" x14ac:dyDescent="0.15">
      <c r="A516" s="28" t="s">
        <v>12192</v>
      </c>
      <c r="B516" s="28" t="s">
        <v>13189</v>
      </c>
      <c r="C516" s="41">
        <v>45669</v>
      </c>
      <c r="D516" s="42">
        <v>-23.13</v>
      </c>
      <c r="E516" s="43">
        <v>0</v>
      </c>
      <c r="F516" s="42">
        <v>-23.13</v>
      </c>
      <c r="G516" s="44">
        <v>45669</v>
      </c>
      <c r="H516" s="28" t="s">
        <v>12563</v>
      </c>
      <c r="I516" s="45"/>
      <c r="J516" s="28">
        <v>5595105</v>
      </c>
      <c r="K516" s="46"/>
      <c r="L516" s="47">
        <v>45671</v>
      </c>
      <c r="M516" s="28"/>
      <c r="N516" s="28"/>
    </row>
    <row r="517" spans="1:14" ht="15.95" customHeight="1" x14ac:dyDescent="0.15">
      <c r="A517" s="28" t="s">
        <v>12192</v>
      </c>
      <c r="B517" s="28" t="s">
        <v>13190</v>
      </c>
      <c r="C517" s="41">
        <v>45659</v>
      </c>
      <c r="D517" s="42">
        <v>-46.6</v>
      </c>
      <c r="E517" s="43">
        <v>0</v>
      </c>
      <c r="F517" s="42">
        <v>-46.6</v>
      </c>
      <c r="G517" s="44">
        <v>45659</v>
      </c>
      <c r="H517" s="28" t="s">
        <v>12564</v>
      </c>
      <c r="I517" s="45"/>
      <c r="J517" s="28">
        <v>5595105</v>
      </c>
      <c r="K517" s="46"/>
      <c r="L517" s="47">
        <v>45671</v>
      </c>
      <c r="M517" s="28"/>
      <c r="N517" s="28"/>
    </row>
    <row r="518" spans="1:14" ht="15.95" customHeight="1" x14ac:dyDescent="0.15">
      <c r="A518" s="28" t="s">
        <v>12192</v>
      </c>
      <c r="B518" s="28" t="s">
        <v>13191</v>
      </c>
      <c r="C518" s="41">
        <v>45660</v>
      </c>
      <c r="D518" s="42">
        <v>-93.2</v>
      </c>
      <c r="E518" s="43">
        <v>0</v>
      </c>
      <c r="F518" s="42">
        <v>-93.2</v>
      </c>
      <c r="G518" s="44">
        <v>45660</v>
      </c>
      <c r="H518" s="28" t="s">
        <v>12565</v>
      </c>
      <c r="I518" s="45"/>
      <c r="J518" s="28">
        <v>5595105</v>
      </c>
      <c r="K518" s="46"/>
      <c r="L518" s="47">
        <v>45671</v>
      </c>
      <c r="M518" s="28"/>
      <c r="N518" s="28"/>
    </row>
    <row r="519" spans="1:14" ht="15.95" customHeight="1" x14ac:dyDescent="0.15">
      <c r="A519" s="28" t="s">
        <v>12192</v>
      </c>
      <c r="B519" s="28" t="s">
        <v>13191</v>
      </c>
      <c r="C519" s="41">
        <v>45660</v>
      </c>
      <c r="D519" s="42">
        <v>-15.86</v>
      </c>
      <c r="E519" s="43">
        <v>0</v>
      </c>
      <c r="F519" s="42">
        <v>-15.86</v>
      </c>
      <c r="G519" s="44">
        <v>45660</v>
      </c>
      <c r="H519" s="28" t="s">
        <v>12565</v>
      </c>
      <c r="I519" s="45"/>
      <c r="J519" s="28">
        <v>1749803</v>
      </c>
      <c r="K519" s="46"/>
      <c r="L519" s="47">
        <v>45671</v>
      </c>
      <c r="M519" s="28"/>
      <c r="N519" s="28"/>
    </row>
    <row r="520" spans="1:14" ht="15.95" customHeight="1" x14ac:dyDescent="0.15">
      <c r="A520" s="28" t="s">
        <v>12192</v>
      </c>
      <c r="B520" s="28" t="s">
        <v>13192</v>
      </c>
      <c r="C520" s="41">
        <v>45661</v>
      </c>
      <c r="D520" s="42">
        <v>-23.3</v>
      </c>
      <c r="E520" s="43">
        <v>0</v>
      </c>
      <c r="F520" s="42">
        <v>-23.3</v>
      </c>
      <c r="G520" s="44">
        <v>45661</v>
      </c>
      <c r="H520" s="28" t="s">
        <v>12566</v>
      </c>
      <c r="I520" s="45"/>
      <c r="J520" s="28">
        <v>5595105</v>
      </c>
      <c r="K520" s="46"/>
      <c r="L520" s="47">
        <v>45671</v>
      </c>
      <c r="M520" s="28"/>
      <c r="N520" s="28"/>
    </row>
    <row r="521" spans="1:14" ht="15.95" customHeight="1" x14ac:dyDescent="0.15">
      <c r="A521" s="28" t="s">
        <v>12192</v>
      </c>
      <c r="B521" s="28" t="s">
        <v>13193</v>
      </c>
      <c r="C521" s="41">
        <v>45663</v>
      </c>
      <c r="D521" s="42">
        <v>-15.86</v>
      </c>
      <c r="E521" s="43">
        <v>0</v>
      </c>
      <c r="F521" s="42">
        <v>-15.86</v>
      </c>
      <c r="G521" s="44">
        <v>45663</v>
      </c>
      <c r="H521" s="28" t="s">
        <v>12567</v>
      </c>
      <c r="I521" s="45"/>
      <c r="J521" s="28">
        <v>1749803</v>
      </c>
      <c r="K521" s="46"/>
      <c r="L521" s="47">
        <v>45671</v>
      </c>
      <c r="M521" s="28"/>
      <c r="N521" s="28"/>
    </row>
    <row r="522" spans="1:14" ht="15.95" customHeight="1" x14ac:dyDescent="0.15">
      <c r="A522" s="28" t="s">
        <v>12192</v>
      </c>
      <c r="B522" s="28" t="s">
        <v>13193</v>
      </c>
      <c r="C522" s="41">
        <v>45663</v>
      </c>
      <c r="D522" s="42">
        <v>-46.6</v>
      </c>
      <c r="E522" s="43">
        <v>0</v>
      </c>
      <c r="F522" s="42">
        <v>-46.6</v>
      </c>
      <c r="G522" s="44">
        <v>45663</v>
      </c>
      <c r="H522" s="28" t="s">
        <v>12567</v>
      </c>
      <c r="I522" s="45"/>
      <c r="J522" s="28">
        <v>5595105</v>
      </c>
      <c r="K522" s="46"/>
      <c r="L522" s="47">
        <v>45671</v>
      </c>
      <c r="M522" s="28"/>
      <c r="N522" s="28"/>
    </row>
    <row r="523" spans="1:14" ht="15.95" customHeight="1" x14ac:dyDescent="0.15">
      <c r="A523" s="28" t="s">
        <v>12192</v>
      </c>
      <c r="B523" s="28" t="s">
        <v>13194</v>
      </c>
      <c r="C523" s="41">
        <v>45664</v>
      </c>
      <c r="D523" s="42">
        <v>-23.3</v>
      </c>
      <c r="E523" s="43">
        <v>0</v>
      </c>
      <c r="F523" s="42">
        <v>-23.3</v>
      </c>
      <c r="G523" s="44">
        <v>45664</v>
      </c>
      <c r="H523" s="28" t="s">
        <v>12568</v>
      </c>
      <c r="I523" s="45"/>
      <c r="J523" s="28">
        <v>5595105</v>
      </c>
      <c r="K523" s="46"/>
      <c r="L523" s="47">
        <v>45671</v>
      </c>
      <c r="M523" s="28"/>
      <c r="N523" s="28"/>
    </row>
    <row r="524" spans="1:14" ht="15.95" customHeight="1" x14ac:dyDescent="0.15">
      <c r="A524" s="28" t="s">
        <v>12192</v>
      </c>
      <c r="B524" s="28" t="s">
        <v>13195</v>
      </c>
      <c r="C524" s="41">
        <v>45665</v>
      </c>
      <c r="D524" s="42">
        <v>-23.3</v>
      </c>
      <c r="E524" s="43">
        <v>0</v>
      </c>
      <c r="F524" s="42">
        <v>-23.3</v>
      </c>
      <c r="G524" s="44">
        <v>45665</v>
      </c>
      <c r="H524" s="28" t="s">
        <v>12569</v>
      </c>
      <c r="I524" s="45"/>
      <c r="J524" s="28">
        <v>5595105</v>
      </c>
      <c r="K524" s="46"/>
      <c r="L524" s="47">
        <v>45671</v>
      </c>
      <c r="M524" s="28"/>
      <c r="N524" s="28"/>
    </row>
    <row r="525" spans="1:14" ht="15.95" customHeight="1" x14ac:dyDescent="0.15">
      <c r="A525" s="28" t="s">
        <v>12192</v>
      </c>
      <c r="B525" s="28" t="s">
        <v>13196</v>
      </c>
      <c r="C525" s="41">
        <v>45667</v>
      </c>
      <c r="D525" s="42">
        <v>-23.3</v>
      </c>
      <c r="E525" s="43">
        <v>0</v>
      </c>
      <c r="F525" s="42">
        <v>-23.3</v>
      </c>
      <c r="G525" s="44">
        <v>45667</v>
      </c>
      <c r="H525" s="28" t="s">
        <v>12570</v>
      </c>
      <c r="I525" s="45"/>
      <c r="J525" s="28">
        <v>5595105</v>
      </c>
      <c r="K525" s="46"/>
      <c r="L525" s="47">
        <v>45671</v>
      </c>
      <c r="M525" s="28"/>
      <c r="N525" s="28"/>
    </row>
    <row r="526" spans="1:14" ht="15.95" customHeight="1" x14ac:dyDescent="0.15">
      <c r="A526" s="28" t="s">
        <v>12192</v>
      </c>
      <c r="B526" s="28" t="s">
        <v>13197</v>
      </c>
      <c r="C526" s="41">
        <v>45668</v>
      </c>
      <c r="D526" s="42">
        <v>-46.6</v>
      </c>
      <c r="E526" s="43">
        <v>0</v>
      </c>
      <c r="F526" s="42">
        <v>-46.6</v>
      </c>
      <c r="G526" s="44">
        <v>45668</v>
      </c>
      <c r="H526" s="28" t="s">
        <v>12571</v>
      </c>
      <c r="I526" s="45"/>
      <c r="J526" s="28">
        <v>5595105</v>
      </c>
      <c r="K526" s="46"/>
      <c r="L526" s="47">
        <v>45671</v>
      </c>
      <c r="M526" s="28"/>
      <c r="N526" s="28"/>
    </row>
    <row r="527" spans="1:14" ht="15.95" customHeight="1" x14ac:dyDescent="0.15">
      <c r="A527" s="28" t="s">
        <v>12192</v>
      </c>
      <c r="B527" s="28" t="s">
        <v>13198</v>
      </c>
      <c r="C527" s="41">
        <v>45669</v>
      </c>
      <c r="D527" s="42">
        <v>-23.3</v>
      </c>
      <c r="E527" s="43">
        <v>0</v>
      </c>
      <c r="F527" s="42">
        <v>-23.3</v>
      </c>
      <c r="G527" s="44">
        <v>45669</v>
      </c>
      <c r="H527" s="28" t="s">
        <v>12572</v>
      </c>
      <c r="I527" s="45"/>
      <c r="J527" s="28">
        <v>5595105</v>
      </c>
      <c r="K527" s="46"/>
      <c r="L527" s="47">
        <v>45671</v>
      </c>
      <c r="M527" s="28"/>
      <c r="N527" s="28"/>
    </row>
    <row r="528" spans="1:14" ht="15.95" customHeight="1" x14ac:dyDescent="0.15">
      <c r="A528" s="28" t="s">
        <v>12192</v>
      </c>
      <c r="B528" s="28" t="s">
        <v>13199</v>
      </c>
      <c r="C528" s="41">
        <v>45659</v>
      </c>
      <c r="D528" s="42">
        <v>-16.079999999999998</v>
      </c>
      <c r="E528" s="43">
        <v>0</v>
      </c>
      <c r="F528" s="42">
        <v>-16.079999999999998</v>
      </c>
      <c r="G528" s="44">
        <v>45659</v>
      </c>
      <c r="H528" s="28" t="s">
        <v>12573</v>
      </c>
      <c r="I528" s="45"/>
      <c r="J528" s="28">
        <v>1749803</v>
      </c>
      <c r="K528" s="46"/>
      <c r="L528" s="47">
        <v>45671</v>
      </c>
      <c r="M528" s="28"/>
      <c r="N528" s="28"/>
    </row>
    <row r="529" spans="1:14" ht="15.95" customHeight="1" x14ac:dyDescent="0.15">
      <c r="A529" s="28" t="s">
        <v>12192</v>
      </c>
      <c r="B529" s="28" t="s">
        <v>13200</v>
      </c>
      <c r="C529" s="41">
        <v>45661</v>
      </c>
      <c r="D529" s="42">
        <v>-16.079999999999998</v>
      </c>
      <c r="E529" s="43">
        <v>0</v>
      </c>
      <c r="F529" s="42">
        <v>-16.079999999999998</v>
      </c>
      <c r="G529" s="44">
        <v>45661</v>
      </c>
      <c r="H529" s="28" t="s">
        <v>12574</v>
      </c>
      <c r="I529" s="45"/>
      <c r="J529" s="28">
        <v>1749803</v>
      </c>
      <c r="K529" s="46"/>
      <c r="L529" s="47">
        <v>45671</v>
      </c>
      <c r="M529" s="28"/>
      <c r="N529" s="28"/>
    </row>
    <row r="530" spans="1:14" ht="15.95" customHeight="1" x14ac:dyDescent="0.15">
      <c r="A530" s="28" t="s">
        <v>12192</v>
      </c>
      <c r="B530" s="28" t="s">
        <v>13201</v>
      </c>
      <c r="C530" s="41">
        <v>45663</v>
      </c>
      <c r="D530" s="42">
        <v>-32.159999999999997</v>
      </c>
      <c r="E530" s="43">
        <v>0</v>
      </c>
      <c r="F530" s="42">
        <v>-32.159999999999997</v>
      </c>
      <c r="G530" s="44">
        <v>45663</v>
      </c>
      <c r="H530" s="28" t="s">
        <v>12575</v>
      </c>
      <c r="I530" s="45"/>
      <c r="J530" s="28">
        <v>1749803</v>
      </c>
      <c r="K530" s="46"/>
      <c r="L530" s="47">
        <v>45671</v>
      </c>
      <c r="M530" s="28"/>
      <c r="N530" s="28"/>
    </row>
    <row r="531" spans="1:14" ht="15.95" customHeight="1" x14ac:dyDescent="0.15">
      <c r="A531" s="28" t="s">
        <v>12192</v>
      </c>
      <c r="B531" s="28" t="s">
        <v>13202</v>
      </c>
      <c r="C531" s="41">
        <v>45665</v>
      </c>
      <c r="D531" s="42">
        <v>-23.4</v>
      </c>
      <c r="E531" s="43">
        <v>0</v>
      </c>
      <c r="F531" s="42">
        <v>-23.4</v>
      </c>
      <c r="G531" s="44">
        <v>45665</v>
      </c>
      <c r="H531" s="28" t="s">
        <v>12576</v>
      </c>
      <c r="I531" s="45"/>
      <c r="J531" s="28">
        <v>5595105</v>
      </c>
      <c r="K531" s="46"/>
      <c r="L531" s="47">
        <v>45671</v>
      </c>
      <c r="M531" s="28"/>
      <c r="N531" s="28"/>
    </row>
    <row r="532" spans="1:14" ht="15.95" customHeight="1" x14ac:dyDescent="0.15">
      <c r="A532" s="28" t="s">
        <v>12192</v>
      </c>
      <c r="B532" s="28" t="s">
        <v>13203</v>
      </c>
      <c r="C532" s="41">
        <v>45666</v>
      </c>
      <c r="D532" s="42">
        <v>-93.6</v>
      </c>
      <c r="E532" s="43">
        <v>0</v>
      </c>
      <c r="F532" s="42">
        <v>-93.6</v>
      </c>
      <c r="G532" s="44">
        <v>45666</v>
      </c>
      <c r="H532" s="28" t="s">
        <v>12577</v>
      </c>
      <c r="I532" s="45"/>
      <c r="J532" s="28">
        <v>5595105</v>
      </c>
      <c r="K532" s="46"/>
      <c r="L532" s="47">
        <v>45671</v>
      </c>
      <c r="M532" s="28"/>
      <c r="N532" s="28"/>
    </row>
    <row r="533" spans="1:14" ht="15.95" customHeight="1" x14ac:dyDescent="0.15">
      <c r="A533" s="28" t="s">
        <v>12192</v>
      </c>
      <c r="B533" s="28" t="s">
        <v>13204</v>
      </c>
      <c r="C533" s="41">
        <v>45666</v>
      </c>
      <c r="D533" s="42">
        <v>-62.75</v>
      </c>
      <c r="E533" s="43">
        <v>0</v>
      </c>
      <c r="F533" s="42">
        <v>-62.75</v>
      </c>
      <c r="G533" s="44">
        <v>45666</v>
      </c>
      <c r="H533" s="28" t="s">
        <v>12578</v>
      </c>
      <c r="I533" s="45"/>
      <c r="J533" s="28">
        <v>6777005</v>
      </c>
      <c r="K533" s="46"/>
      <c r="L533" s="47">
        <v>45671</v>
      </c>
      <c r="M533" s="28"/>
      <c r="N533" s="28"/>
    </row>
    <row r="534" spans="1:14" ht="15.95" customHeight="1" x14ac:dyDescent="0.15">
      <c r="A534" s="28" t="s">
        <v>12192</v>
      </c>
      <c r="B534" s="28" t="s">
        <v>13205</v>
      </c>
      <c r="C534" s="41">
        <v>45667</v>
      </c>
      <c r="D534" s="42">
        <v>-46.8</v>
      </c>
      <c r="E534" s="43">
        <v>0</v>
      </c>
      <c r="F534" s="42">
        <v>-46.8</v>
      </c>
      <c r="G534" s="44">
        <v>45667</v>
      </c>
      <c r="H534" s="28" t="s">
        <v>12579</v>
      </c>
      <c r="I534" s="45"/>
      <c r="J534" s="28">
        <v>5595105</v>
      </c>
      <c r="K534" s="46"/>
      <c r="L534" s="47">
        <v>45671</v>
      </c>
      <c r="M534" s="28"/>
      <c r="N534" s="28"/>
    </row>
    <row r="535" spans="1:14" ht="15.95" customHeight="1" x14ac:dyDescent="0.15">
      <c r="A535" s="28" t="s">
        <v>12192</v>
      </c>
      <c r="B535" s="28" t="s">
        <v>13206</v>
      </c>
      <c r="C535" s="41">
        <v>45669</v>
      </c>
      <c r="D535" s="42">
        <v>-93.6</v>
      </c>
      <c r="E535" s="43">
        <v>0</v>
      </c>
      <c r="F535" s="42">
        <v>-93.6</v>
      </c>
      <c r="G535" s="44">
        <v>45669</v>
      </c>
      <c r="H535" s="28" t="s">
        <v>12580</v>
      </c>
      <c r="I535" s="45"/>
      <c r="J535" s="28">
        <v>5595105</v>
      </c>
      <c r="K535" s="46"/>
      <c r="L535" s="47">
        <v>45671</v>
      </c>
      <c r="M535" s="28"/>
      <c r="N535" s="28"/>
    </row>
    <row r="536" spans="1:14" ht="15.95" customHeight="1" x14ac:dyDescent="0.15">
      <c r="A536" s="28" t="s">
        <v>12192</v>
      </c>
      <c r="B536" s="28" t="s">
        <v>13207</v>
      </c>
      <c r="C536" s="41">
        <v>45661</v>
      </c>
      <c r="D536" s="42">
        <v>-46.26</v>
      </c>
      <c r="E536" s="43">
        <v>0</v>
      </c>
      <c r="F536" s="42">
        <v>-46.26</v>
      </c>
      <c r="G536" s="44">
        <v>45661</v>
      </c>
      <c r="H536" s="28" t="s">
        <v>12581</v>
      </c>
      <c r="I536" s="45"/>
      <c r="J536" s="28">
        <v>5595105</v>
      </c>
      <c r="K536" s="46"/>
      <c r="L536" s="47">
        <v>45671</v>
      </c>
      <c r="M536" s="28"/>
      <c r="N536" s="28"/>
    </row>
    <row r="537" spans="1:14" ht="15.95" customHeight="1" x14ac:dyDescent="0.15">
      <c r="A537" s="28" t="s">
        <v>12192</v>
      </c>
      <c r="B537" s="28" t="s">
        <v>13208</v>
      </c>
      <c r="C537" s="41">
        <v>45662</v>
      </c>
      <c r="D537" s="42">
        <v>-115.65</v>
      </c>
      <c r="E537" s="43">
        <v>0</v>
      </c>
      <c r="F537" s="42">
        <v>-115.65</v>
      </c>
      <c r="G537" s="44">
        <v>45662</v>
      </c>
      <c r="H537" s="28" t="s">
        <v>12582</v>
      </c>
      <c r="I537" s="45"/>
      <c r="J537" s="28">
        <v>5595105</v>
      </c>
      <c r="K537" s="46"/>
      <c r="L537" s="47">
        <v>45671</v>
      </c>
      <c r="M537" s="28"/>
      <c r="N537" s="28"/>
    </row>
    <row r="538" spans="1:14" ht="15.95" customHeight="1" x14ac:dyDescent="0.15">
      <c r="A538" s="28" t="s">
        <v>12192</v>
      </c>
      <c r="B538" s="28" t="s">
        <v>13209</v>
      </c>
      <c r="C538" s="41">
        <v>45668</v>
      </c>
      <c r="D538" s="42">
        <v>-46.26</v>
      </c>
      <c r="E538" s="43">
        <v>0</v>
      </c>
      <c r="F538" s="42">
        <v>-46.26</v>
      </c>
      <c r="G538" s="44">
        <v>45668</v>
      </c>
      <c r="H538" s="28" t="s">
        <v>12583</v>
      </c>
      <c r="I538" s="45"/>
      <c r="J538" s="28">
        <v>5595105</v>
      </c>
      <c r="K538" s="46"/>
      <c r="L538" s="47">
        <v>45671</v>
      </c>
      <c r="M538" s="28"/>
      <c r="N538" s="28"/>
    </row>
    <row r="539" spans="1:14" ht="15.95" customHeight="1" x14ac:dyDescent="0.15">
      <c r="A539" s="28" t="s">
        <v>12192</v>
      </c>
      <c r="B539" s="28" t="s">
        <v>13210</v>
      </c>
      <c r="C539" s="41">
        <v>45659</v>
      </c>
      <c r="D539" s="42">
        <v>-15.64</v>
      </c>
      <c r="E539" s="43">
        <v>0</v>
      </c>
      <c r="F539" s="42">
        <v>-15.64</v>
      </c>
      <c r="G539" s="44">
        <v>45659</v>
      </c>
      <c r="H539" s="28" t="s">
        <v>12584</v>
      </c>
      <c r="I539" s="45"/>
      <c r="J539" s="28">
        <v>1749803</v>
      </c>
      <c r="K539" s="46"/>
      <c r="L539" s="47">
        <v>45671</v>
      </c>
      <c r="M539" s="28"/>
      <c r="N539" s="28"/>
    </row>
    <row r="540" spans="1:14" ht="15.95" customHeight="1" x14ac:dyDescent="0.15">
      <c r="A540" s="28" t="s">
        <v>12192</v>
      </c>
      <c r="B540" s="28" t="s">
        <v>13211</v>
      </c>
      <c r="C540" s="41">
        <v>45663</v>
      </c>
      <c r="D540" s="42">
        <v>-23.22</v>
      </c>
      <c r="E540" s="43">
        <v>0</v>
      </c>
      <c r="F540" s="42">
        <v>-23.22</v>
      </c>
      <c r="G540" s="44">
        <v>45663</v>
      </c>
      <c r="H540" s="28" t="s">
        <v>12585</v>
      </c>
      <c r="I540" s="45"/>
      <c r="J540" s="28">
        <v>5595105</v>
      </c>
      <c r="K540" s="46"/>
      <c r="L540" s="47">
        <v>45671</v>
      </c>
      <c r="M540" s="28"/>
      <c r="N540" s="28"/>
    </row>
    <row r="541" spans="1:14" ht="15.95" customHeight="1" x14ac:dyDescent="0.15">
      <c r="A541" s="28" t="s">
        <v>12192</v>
      </c>
      <c r="B541" s="28" t="s">
        <v>13212</v>
      </c>
      <c r="C541" s="41">
        <v>45669</v>
      </c>
      <c r="D541" s="42">
        <v>-23.22</v>
      </c>
      <c r="E541" s="43">
        <v>0</v>
      </c>
      <c r="F541" s="42">
        <v>-23.22</v>
      </c>
      <c r="G541" s="44">
        <v>45669</v>
      </c>
      <c r="H541" s="28" t="s">
        <v>12586</v>
      </c>
      <c r="I541" s="45"/>
      <c r="J541" s="28">
        <v>5595105</v>
      </c>
      <c r="K541" s="46"/>
      <c r="L541" s="47">
        <v>45671</v>
      </c>
      <c r="M541" s="28"/>
      <c r="N541" s="28"/>
    </row>
    <row r="542" spans="1:14" ht="15.95" customHeight="1" x14ac:dyDescent="0.15">
      <c r="A542" s="28" t="s">
        <v>12192</v>
      </c>
      <c r="B542" s="28" t="s">
        <v>13213</v>
      </c>
      <c r="C542" s="41">
        <v>45663</v>
      </c>
      <c r="D542" s="42">
        <v>-23.15</v>
      </c>
      <c r="E542" s="43">
        <v>0</v>
      </c>
      <c r="F542" s="42">
        <v>-23.15</v>
      </c>
      <c r="G542" s="44">
        <v>45663</v>
      </c>
      <c r="H542" s="28" t="s">
        <v>12587</v>
      </c>
      <c r="I542" s="45"/>
      <c r="J542" s="28">
        <v>5595105</v>
      </c>
      <c r="K542" s="46"/>
      <c r="L542" s="47">
        <v>45671</v>
      </c>
      <c r="M542" s="28"/>
      <c r="N542" s="28"/>
    </row>
    <row r="543" spans="1:14" ht="15.95" customHeight="1" x14ac:dyDescent="0.15">
      <c r="A543" s="28" t="s">
        <v>12192</v>
      </c>
      <c r="B543" s="28" t="s">
        <v>13214</v>
      </c>
      <c r="C543" s="41">
        <v>45665</v>
      </c>
      <c r="D543" s="42">
        <v>-23.15</v>
      </c>
      <c r="E543" s="43">
        <v>0</v>
      </c>
      <c r="F543" s="42">
        <v>-23.15</v>
      </c>
      <c r="G543" s="44">
        <v>45665</v>
      </c>
      <c r="H543" s="28" t="s">
        <v>12588</v>
      </c>
      <c r="I543" s="45"/>
      <c r="J543" s="28">
        <v>5595105</v>
      </c>
      <c r="K543" s="46"/>
      <c r="L543" s="47">
        <v>45671</v>
      </c>
      <c r="M543" s="28"/>
      <c r="N543" s="28"/>
    </row>
    <row r="544" spans="1:14" ht="15.95" customHeight="1" x14ac:dyDescent="0.15">
      <c r="A544" s="28" t="s">
        <v>12192</v>
      </c>
      <c r="B544" s="28" t="s">
        <v>13215</v>
      </c>
      <c r="C544" s="41">
        <v>45666</v>
      </c>
      <c r="D544" s="42">
        <v>-115.75</v>
      </c>
      <c r="E544" s="43">
        <v>0</v>
      </c>
      <c r="F544" s="42">
        <v>-115.75</v>
      </c>
      <c r="G544" s="44">
        <v>45666</v>
      </c>
      <c r="H544" s="28" t="s">
        <v>12589</v>
      </c>
      <c r="I544" s="45"/>
      <c r="J544" s="28">
        <v>5595105</v>
      </c>
      <c r="K544" s="46"/>
      <c r="L544" s="47">
        <v>45671</v>
      </c>
      <c r="M544" s="28"/>
      <c r="N544" s="28"/>
    </row>
    <row r="545" spans="1:14" ht="15.95" customHeight="1" x14ac:dyDescent="0.15">
      <c r="A545" s="28" t="s">
        <v>12192</v>
      </c>
      <c r="B545" s="28" t="s">
        <v>13216</v>
      </c>
      <c r="C545" s="41">
        <v>45666</v>
      </c>
      <c r="D545" s="42">
        <v>-106.46</v>
      </c>
      <c r="E545" s="43">
        <v>0</v>
      </c>
      <c r="F545" s="42">
        <v>-106.46</v>
      </c>
      <c r="G545" s="44">
        <v>45666</v>
      </c>
      <c r="H545" s="28" t="s">
        <v>12590</v>
      </c>
      <c r="I545" s="45"/>
      <c r="J545" s="28">
        <v>8851006</v>
      </c>
      <c r="K545" s="46"/>
      <c r="L545" s="47">
        <v>45671</v>
      </c>
      <c r="M545" s="28"/>
      <c r="N545" s="28"/>
    </row>
    <row r="546" spans="1:14" ht="15.95" customHeight="1" x14ac:dyDescent="0.15">
      <c r="A546" s="28" t="s">
        <v>12192</v>
      </c>
      <c r="B546" s="28" t="s">
        <v>13216</v>
      </c>
      <c r="C546" s="41">
        <v>45666</v>
      </c>
      <c r="D546" s="42">
        <v>-53.23</v>
      </c>
      <c r="E546" s="43">
        <v>0</v>
      </c>
      <c r="F546" s="42">
        <v>-53.23</v>
      </c>
      <c r="G546" s="44">
        <v>45666</v>
      </c>
      <c r="H546" s="28" t="s">
        <v>12590</v>
      </c>
      <c r="I546" s="45"/>
      <c r="J546" s="28">
        <v>8851005</v>
      </c>
      <c r="K546" s="46"/>
      <c r="L546" s="47">
        <v>45671</v>
      </c>
      <c r="M546" s="28"/>
      <c r="N546" s="28"/>
    </row>
    <row r="547" spans="1:14" ht="15.95" customHeight="1" x14ac:dyDescent="0.15">
      <c r="A547" s="28" t="s">
        <v>12192</v>
      </c>
      <c r="B547" s="28" t="s">
        <v>13217</v>
      </c>
      <c r="C547" s="41">
        <v>45669</v>
      </c>
      <c r="D547" s="42">
        <v>-46.3</v>
      </c>
      <c r="E547" s="43">
        <v>0</v>
      </c>
      <c r="F547" s="42">
        <v>-46.3</v>
      </c>
      <c r="G547" s="44">
        <v>45669</v>
      </c>
      <c r="H547" s="28" t="s">
        <v>12591</v>
      </c>
      <c r="I547" s="45"/>
      <c r="J547" s="28">
        <v>5595105</v>
      </c>
      <c r="K547" s="46"/>
      <c r="L547" s="47">
        <v>45671</v>
      </c>
      <c r="M547" s="28"/>
      <c r="N547" s="28"/>
    </row>
    <row r="548" spans="1:14" ht="15.95" customHeight="1" x14ac:dyDescent="0.15">
      <c r="A548" s="28" t="s">
        <v>12192</v>
      </c>
      <c r="B548" s="28" t="s">
        <v>13218</v>
      </c>
      <c r="C548" s="41">
        <v>45660</v>
      </c>
      <c r="D548" s="42">
        <v>-15.83</v>
      </c>
      <c r="E548" s="43">
        <v>0</v>
      </c>
      <c r="F548" s="42">
        <v>-15.83</v>
      </c>
      <c r="G548" s="44">
        <v>45660</v>
      </c>
      <c r="H548" s="28" t="s">
        <v>12592</v>
      </c>
      <c r="I548" s="45"/>
      <c r="J548" s="28">
        <v>1749803</v>
      </c>
      <c r="K548" s="46"/>
      <c r="L548" s="47">
        <v>45671</v>
      </c>
      <c r="M548" s="28"/>
      <c r="N548" s="28"/>
    </row>
    <row r="549" spans="1:14" ht="15.95" customHeight="1" x14ac:dyDescent="0.15">
      <c r="A549" s="28" t="s">
        <v>12192</v>
      </c>
      <c r="B549" s="28" t="s">
        <v>13219</v>
      </c>
      <c r="C549" s="41">
        <v>45661</v>
      </c>
      <c r="D549" s="42">
        <v>-15.83</v>
      </c>
      <c r="E549" s="43">
        <v>0</v>
      </c>
      <c r="F549" s="42">
        <v>-15.83</v>
      </c>
      <c r="G549" s="44">
        <v>45661</v>
      </c>
      <c r="H549" s="28" t="s">
        <v>12593</v>
      </c>
      <c r="I549" s="45"/>
      <c r="J549" s="28">
        <v>1749803</v>
      </c>
      <c r="K549" s="46"/>
      <c r="L549" s="47">
        <v>45671</v>
      </c>
      <c r="M549" s="28"/>
      <c r="N549" s="28"/>
    </row>
    <row r="550" spans="1:14" ht="15.95" customHeight="1" x14ac:dyDescent="0.15">
      <c r="A550" s="28" t="s">
        <v>12192</v>
      </c>
      <c r="B550" s="28" t="s">
        <v>13220</v>
      </c>
      <c r="C550" s="41">
        <v>45662</v>
      </c>
      <c r="D550" s="42">
        <v>-23.15</v>
      </c>
      <c r="E550" s="43">
        <v>0</v>
      </c>
      <c r="F550" s="42">
        <v>-23.15</v>
      </c>
      <c r="G550" s="44">
        <v>45662</v>
      </c>
      <c r="H550" s="28" t="s">
        <v>12594</v>
      </c>
      <c r="I550" s="45"/>
      <c r="J550" s="28">
        <v>5595105</v>
      </c>
      <c r="K550" s="46"/>
      <c r="L550" s="47">
        <v>45671</v>
      </c>
      <c r="M550" s="28"/>
      <c r="N550" s="28"/>
    </row>
    <row r="551" spans="1:14" ht="15.95" customHeight="1" x14ac:dyDescent="0.15">
      <c r="A551" s="28" t="s">
        <v>12192</v>
      </c>
      <c r="B551" s="28" t="s">
        <v>13221</v>
      </c>
      <c r="C551" s="41">
        <v>45663</v>
      </c>
      <c r="D551" s="42">
        <v>-23.15</v>
      </c>
      <c r="E551" s="43">
        <v>0</v>
      </c>
      <c r="F551" s="42">
        <v>-23.15</v>
      </c>
      <c r="G551" s="44">
        <v>45663</v>
      </c>
      <c r="H551" s="28" t="s">
        <v>12595</v>
      </c>
      <c r="I551" s="45"/>
      <c r="J551" s="28">
        <v>5595105</v>
      </c>
      <c r="K551" s="46"/>
      <c r="L551" s="47">
        <v>45671</v>
      </c>
      <c r="M551" s="28"/>
      <c r="N551" s="28"/>
    </row>
    <row r="552" spans="1:14" ht="15.95" customHeight="1" x14ac:dyDescent="0.15">
      <c r="A552" s="28" t="s">
        <v>12192</v>
      </c>
      <c r="B552" s="28" t="s">
        <v>13222</v>
      </c>
      <c r="C552" s="41">
        <v>45663</v>
      </c>
      <c r="D552" s="42">
        <v>-23.15</v>
      </c>
      <c r="E552" s="43">
        <v>0</v>
      </c>
      <c r="F552" s="42">
        <v>-23.15</v>
      </c>
      <c r="G552" s="44">
        <v>45663</v>
      </c>
      <c r="H552" s="28" t="s">
        <v>12596</v>
      </c>
      <c r="I552" s="45"/>
      <c r="J552" s="28">
        <v>5595105</v>
      </c>
      <c r="K552" s="46"/>
      <c r="L552" s="47">
        <v>45671</v>
      </c>
      <c r="M552" s="28"/>
      <c r="N552" s="28"/>
    </row>
    <row r="553" spans="1:14" ht="15.95" customHeight="1" x14ac:dyDescent="0.15">
      <c r="A553" s="28" t="s">
        <v>12192</v>
      </c>
      <c r="B553" s="28" t="s">
        <v>13222</v>
      </c>
      <c r="C553" s="41">
        <v>45663</v>
      </c>
      <c r="D553" s="42">
        <v>-15.83</v>
      </c>
      <c r="E553" s="43">
        <v>0</v>
      </c>
      <c r="F553" s="42">
        <v>-15.83</v>
      </c>
      <c r="G553" s="44">
        <v>45663</v>
      </c>
      <c r="H553" s="28" t="s">
        <v>12596</v>
      </c>
      <c r="I553" s="45"/>
      <c r="J553" s="28">
        <v>1749803</v>
      </c>
      <c r="K553" s="46"/>
      <c r="L553" s="47">
        <v>45671</v>
      </c>
      <c r="M553" s="28"/>
      <c r="N553" s="28"/>
    </row>
    <row r="554" spans="1:14" ht="15.95" customHeight="1" x14ac:dyDescent="0.15">
      <c r="A554" s="28" t="s">
        <v>12192</v>
      </c>
      <c r="B554" s="28" t="s">
        <v>13223</v>
      </c>
      <c r="C554" s="41">
        <v>45664</v>
      </c>
      <c r="D554" s="42">
        <v>-23.15</v>
      </c>
      <c r="E554" s="43">
        <v>0</v>
      </c>
      <c r="F554" s="42">
        <v>-23.15</v>
      </c>
      <c r="G554" s="44">
        <v>45664</v>
      </c>
      <c r="H554" s="28" t="s">
        <v>12597</v>
      </c>
      <c r="I554" s="45"/>
      <c r="J554" s="28">
        <v>5595105</v>
      </c>
      <c r="K554" s="46"/>
      <c r="L554" s="47">
        <v>45671</v>
      </c>
      <c r="M554" s="28"/>
      <c r="N554" s="28"/>
    </row>
    <row r="555" spans="1:14" ht="15.95" customHeight="1" x14ac:dyDescent="0.15">
      <c r="A555" s="28" t="s">
        <v>12192</v>
      </c>
      <c r="B555" s="28" t="s">
        <v>13224</v>
      </c>
      <c r="C555" s="41">
        <v>45665</v>
      </c>
      <c r="D555" s="42">
        <v>-23.15</v>
      </c>
      <c r="E555" s="43">
        <v>0</v>
      </c>
      <c r="F555" s="42">
        <v>-23.15</v>
      </c>
      <c r="G555" s="44">
        <v>45665</v>
      </c>
      <c r="H555" s="28" t="s">
        <v>12598</v>
      </c>
      <c r="I555" s="45"/>
      <c r="J555" s="28">
        <v>5595105</v>
      </c>
      <c r="K555" s="46"/>
      <c r="L555" s="47">
        <v>45671</v>
      </c>
      <c r="M555" s="28"/>
      <c r="N555" s="28"/>
    </row>
    <row r="556" spans="1:14" ht="15.95" customHeight="1" x14ac:dyDescent="0.15">
      <c r="A556" s="28" t="s">
        <v>12192</v>
      </c>
      <c r="B556" s="28" t="s">
        <v>13225</v>
      </c>
      <c r="C556" s="41">
        <v>45666</v>
      </c>
      <c r="D556" s="42">
        <v>-28.91</v>
      </c>
      <c r="E556" s="43">
        <v>0</v>
      </c>
      <c r="F556" s="42">
        <v>-28.91</v>
      </c>
      <c r="G556" s="44">
        <v>45666</v>
      </c>
      <c r="H556" s="28" t="s">
        <v>12599</v>
      </c>
      <c r="I556" s="45"/>
      <c r="J556" s="28">
        <v>5596104</v>
      </c>
      <c r="K556" s="46"/>
      <c r="L556" s="47">
        <v>45671</v>
      </c>
      <c r="M556" s="28"/>
      <c r="N556" s="28"/>
    </row>
    <row r="557" spans="1:14" ht="15.95" customHeight="1" x14ac:dyDescent="0.15">
      <c r="A557" s="28" t="s">
        <v>12192</v>
      </c>
      <c r="B557" s="28" t="s">
        <v>13226</v>
      </c>
      <c r="C557" s="41">
        <v>45666</v>
      </c>
      <c r="D557" s="42">
        <v>-23.15</v>
      </c>
      <c r="E557" s="43">
        <v>0</v>
      </c>
      <c r="F557" s="42">
        <v>-23.15</v>
      </c>
      <c r="G557" s="44">
        <v>45666</v>
      </c>
      <c r="H557" s="28" t="s">
        <v>12600</v>
      </c>
      <c r="I557" s="45"/>
      <c r="J557" s="28">
        <v>5595105</v>
      </c>
      <c r="K557" s="46"/>
      <c r="L557" s="47">
        <v>45671</v>
      </c>
      <c r="M557" s="28"/>
      <c r="N557" s="28"/>
    </row>
    <row r="558" spans="1:14" ht="15.95" customHeight="1" x14ac:dyDescent="0.15">
      <c r="A558" s="28" t="s">
        <v>12192</v>
      </c>
      <c r="B558" s="28" t="s">
        <v>13227</v>
      </c>
      <c r="C558" s="41">
        <v>45666</v>
      </c>
      <c r="D558" s="42">
        <v>-23.15</v>
      </c>
      <c r="E558" s="43">
        <v>0</v>
      </c>
      <c r="F558" s="42">
        <v>-23.15</v>
      </c>
      <c r="G558" s="44">
        <v>45666</v>
      </c>
      <c r="H558" s="28" t="s">
        <v>12601</v>
      </c>
      <c r="I558" s="45"/>
      <c r="J558" s="28">
        <v>5595105</v>
      </c>
      <c r="K558" s="46"/>
      <c r="L558" s="47">
        <v>45671</v>
      </c>
      <c r="M558" s="28"/>
      <c r="N558" s="28"/>
    </row>
    <row r="559" spans="1:14" ht="15.95" customHeight="1" x14ac:dyDescent="0.15">
      <c r="A559" s="28" t="s">
        <v>12192</v>
      </c>
      <c r="B559" s="28" t="s">
        <v>13228</v>
      </c>
      <c r="C559" s="41">
        <v>45667</v>
      </c>
      <c r="D559" s="42">
        <v>-23.15</v>
      </c>
      <c r="E559" s="43">
        <v>0</v>
      </c>
      <c r="F559" s="42">
        <v>-23.15</v>
      </c>
      <c r="G559" s="44">
        <v>45667</v>
      </c>
      <c r="H559" s="28" t="s">
        <v>12602</v>
      </c>
      <c r="I559" s="45"/>
      <c r="J559" s="28">
        <v>5595105</v>
      </c>
      <c r="K559" s="46"/>
      <c r="L559" s="47">
        <v>45671</v>
      </c>
      <c r="M559" s="28"/>
      <c r="N559" s="28"/>
    </row>
    <row r="560" spans="1:14" ht="15.95" customHeight="1" x14ac:dyDescent="0.15">
      <c r="A560" s="28" t="s">
        <v>12192</v>
      </c>
      <c r="B560" s="28" t="s">
        <v>13229</v>
      </c>
      <c r="C560" s="41">
        <v>45667</v>
      </c>
      <c r="D560" s="42">
        <v>-23.15</v>
      </c>
      <c r="E560" s="43">
        <v>0</v>
      </c>
      <c r="F560" s="42">
        <v>-23.15</v>
      </c>
      <c r="G560" s="44">
        <v>45667</v>
      </c>
      <c r="H560" s="28" t="s">
        <v>12603</v>
      </c>
      <c r="I560" s="45"/>
      <c r="J560" s="28">
        <v>5595105</v>
      </c>
      <c r="K560" s="46"/>
      <c r="L560" s="47">
        <v>45671</v>
      </c>
      <c r="M560" s="28"/>
      <c r="N560" s="28"/>
    </row>
    <row r="561" spans="1:14" ht="15.95" customHeight="1" x14ac:dyDescent="0.15">
      <c r="A561" s="28" t="s">
        <v>12192</v>
      </c>
      <c r="B561" s="28" t="s">
        <v>13230</v>
      </c>
      <c r="C561" s="41">
        <v>45669</v>
      </c>
      <c r="D561" s="42">
        <v>-23.15</v>
      </c>
      <c r="E561" s="43">
        <v>0</v>
      </c>
      <c r="F561" s="42">
        <v>-23.15</v>
      </c>
      <c r="G561" s="44">
        <v>45669</v>
      </c>
      <c r="H561" s="28" t="s">
        <v>12604</v>
      </c>
      <c r="I561" s="45"/>
      <c r="J561" s="28">
        <v>5595105</v>
      </c>
      <c r="K561" s="46"/>
      <c r="L561" s="47">
        <v>45671</v>
      </c>
      <c r="M561" s="28"/>
      <c r="N561" s="28"/>
    </row>
    <row r="562" spans="1:14" ht="15.95" customHeight="1" x14ac:dyDescent="0.15">
      <c r="A562" s="28" t="s">
        <v>12192</v>
      </c>
      <c r="B562" s="28" t="s">
        <v>13231</v>
      </c>
      <c r="C562" s="41">
        <v>45663</v>
      </c>
      <c r="D562" s="42">
        <v>-23.24</v>
      </c>
      <c r="E562" s="43">
        <v>0</v>
      </c>
      <c r="F562" s="42">
        <v>-23.24</v>
      </c>
      <c r="G562" s="44">
        <v>45663</v>
      </c>
      <c r="H562" s="28" t="s">
        <v>12605</v>
      </c>
      <c r="I562" s="45"/>
      <c r="J562" s="28">
        <v>5595105</v>
      </c>
      <c r="K562" s="46"/>
      <c r="L562" s="47">
        <v>45671</v>
      </c>
      <c r="M562" s="28"/>
      <c r="N562" s="28"/>
    </row>
    <row r="563" spans="1:14" ht="15.95" customHeight="1" x14ac:dyDescent="0.15">
      <c r="A563" s="28" t="s">
        <v>12192</v>
      </c>
      <c r="B563" s="28" t="s">
        <v>13232</v>
      </c>
      <c r="C563" s="41">
        <v>45664</v>
      </c>
      <c r="D563" s="42">
        <v>-23.24</v>
      </c>
      <c r="E563" s="43">
        <v>0</v>
      </c>
      <c r="F563" s="42">
        <v>-23.24</v>
      </c>
      <c r="G563" s="44">
        <v>45664</v>
      </c>
      <c r="H563" s="28" t="s">
        <v>12606</v>
      </c>
      <c r="I563" s="45"/>
      <c r="J563" s="28">
        <v>5595105</v>
      </c>
      <c r="K563" s="46"/>
      <c r="L563" s="47">
        <v>45671</v>
      </c>
      <c r="M563" s="28"/>
      <c r="N563" s="28"/>
    </row>
    <row r="564" spans="1:14" ht="15.95" customHeight="1" x14ac:dyDescent="0.15">
      <c r="A564" s="28" t="s">
        <v>12192</v>
      </c>
      <c r="B564" s="28" t="s">
        <v>13233</v>
      </c>
      <c r="C564" s="41">
        <v>45659</v>
      </c>
      <c r="D564" s="42">
        <v>-15.83</v>
      </c>
      <c r="E564" s="43">
        <v>0</v>
      </c>
      <c r="F564" s="42">
        <v>-15.83</v>
      </c>
      <c r="G564" s="44">
        <v>45659</v>
      </c>
      <c r="H564" s="28" t="s">
        <v>12607</v>
      </c>
      <c r="I564" s="45"/>
      <c r="J564" s="28">
        <v>1749803</v>
      </c>
      <c r="K564" s="46"/>
      <c r="L564" s="47">
        <v>45671</v>
      </c>
      <c r="M564" s="28"/>
      <c r="N564" s="28"/>
    </row>
    <row r="565" spans="1:14" ht="15.95" customHeight="1" x14ac:dyDescent="0.15">
      <c r="A565" s="28" t="s">
        <v>12192</v>
      </c>
      <c r="B565" s="28" t="s">
        <v>13234</v>
      </c>
      <c r="C565" s="41">
        <v>45663</v>
      </c>
      <c r="D565" s="42">
        <v>-23.22</v>
      </c>
      <c r="E565" s="43">
        <v>0</v>
      </c>
      <c r="F565" s="42">
        <v>-23.22</v>
      </c>
      <c r="G565" s="44">
        <v>45663</v>
      </c>
      <c r="H565" s="28" t="s">
        <v>12608</v>
      </c>
      <c r="I565" s="45"/>
      <c r="J565" s="28">
        <v>5595105</v>
      </c>
      <c r="K565" s="46"/>
      <c r="L565" s="47">
        <v>45671</v>
      </c>
      <c r="M565" s="28"/>
      <c r="N565" s="28"/>
    </row>
    <row r="566" spans="1:14" ht="15.95" customHeight="1" x14ac:dyDescent="0.15">
      <c r="A566" s="28" t="s">
        <v>12192</v>
      </c>
      <c r="B566" s="28" t="s">
        <v>13235</v>
      </c>
      <c r="C566" s="41">
        <v>45664</v>
      </c>
      <c r="D566" s="42">
        <v>-23.22</v>
      </c>
      <c r="E566" s="43">
        <v>0</v>
      </c>
      <c r="F566" s="42">
        <v>-23.22</v>
      </c>
      <c r="G566" s="44">
        <v>45664</v>
      </c>
      <c r="H566" s="28" t="s">
        <v>12609</v>
      </c>
      <c r="I566" s="45"/>
      <c r="J566" s="28">
        <v>5595105</v>
      </c>
      <c r="K566" s="46"/>
      <c r="L566" s="47">
        <v>45671</v>
      </c>
      <c r="M566" s="28"/>
      <c r="N566" s="28"/>
    </row>
    <row r="567" spans="1:14" ht="15.95" customHeight="1" x14ac:dyDescent="0.15">
      <c r="A567" s="28" t="s">
        <v>12192</v>
      </c>
      <c r="B567" s="28" t="s">
        <v>13236</v>
      </c>
      <c r="C567" s="41">
        <v>45663</v>
      </c>
      <c r="D567" s="42">
        <v>-86.73</v>
      </c>
      <c r="E567" s="43">
        <v>0</v>
      </c>
      <c r="F567" s="42">
        <v>-86.73</v>
      </c>
      <c r="G567" s="44">
        <v>45663</v>
      </c>
      <c r="H567" s="28" t="s">
        <v>12610</v>
      </c>
      <c r="I567" s="45"/>
      <c r="J567" s="28">
        <v>5596107</v>
      </c>
      <c r="K567" s="46"/>
      <c r="L567" s="47">
        <v>45671</v>
      </c>
      <c r="M567" s="28"/>
      <c r="N567" s="28"/>
    </row>
    <row r="568" spans="1:14" ht="15.95" customHeight="1" x14ac:dyDescent="0.15">
      <c r="A568" s="28" t="s">
        <v>12192</v>
      </c>
      <c r="B568" s="28" t="s">
        <v>13237</v>
      </c>
      <c r="C568" s="41">
        <v>45664</v>
      </c>
      <c r="D568" s="42">
        <v>-57.82</v>
      </c>
      <c r="E568" s="43">
        <v>0</v>
      </c>
      <c r="F568" s="42">
        <v>-57.82</v>
      </c>
      <c r="G568" s="44">
        <v>45664</v>
      </c>
      <c r="H568" s="28" t="s">
        <v>12611</v>
      </c>
      <c r="I568" s="45"/>
      <c r="J568" s="28">
        <v>5596104</v>
      </c>
      <c r="K568" s="46"/>
      <c r="L568" s="47">
        <v>45671</v>
      </c>
      <c r="M568" s="28"/>
      <c r="N568" s="28"/>
    </row>
    <row r="569" spans="1:14" ht="15.95" customHeight="1" x14ac:dyDescent="0.15">
      <c r="A569" s="28" t="s">
        <v>12192</v>
      </c>
      <c r="B569" s="28" t="s">
        <v>13238</v>
      </c>
      <c r="C569" s="41">
        <v>45664</v>
      </c>
      <c r="D569" s="42">
        <v>-26.69</v>
      </c>
      <c r="E569" s="43">
        <v>0</v>
      </c>
      <c r="F569" s="42">
        <v>-26.69</v>
      </c>
      <c r="G569" s="44">
        <v>45664</v>
      </c>
      <c r="H569" s="28" t="s">
        <v>12612</v>
      </c>
      <c r="I569" s="45"/>
      <c r="J569" s="28">
        <v>5596103</v>
      </c>
      <c r="K569" s="46"/>
      <c r="L569" s="47">
        <v>45671</v>
      </c>
      <c r="M569" s="28"/>
      <c r="N569" s="28"/>
    </row>
    <row r="570" spans="1:14" ht="15.95" customHeight="1" x14ac:dyDescent="0.15">
      <c r="A570" s="28" t="s">
        <v>12192</v>
      </c>
      <c r="B570" s="28" t="s">
        <v>13239</v>
      </c>
      <c r="C570" s="41">
        <v>45666</v>
      </c>
      <c r="D570" s="42">
        <v>-57.82</v>
      </c>
      <c r="E570" s="43">
        <v>0</v>
      </c>
      <c r="F570" s="42">
        <v>-57.82</v>
      </c>
      <c r="G570" s="44">
        <v>45666</v>
      </c>
      <c r="H570" s="28" t="s">
        <v>12613</v>
      </c>
      <c r="I570" s="45"/>
      <c r="J570" s="28">
        <v>5596104</v>
      </c>
      <c r="K570" s="46"/>
      <c r="L570" s="47">
        <v>45671</v>
      </c>
      <c r="M570" s="28"/>
      <c r="N570" s="28"/>
    </row>
    <row r="571" spans="1:14" ht="15.95" customHeight="1" x14ac:dyDescent="0.15">
      <c r="A571" s="28" t="s">
        <v>12192</v>
      </c>
      <c r="B571" s="28" t="s">
        <v>13240</v>
      </c>
      <c r="C571" s="41">
        <v>45666</v>
      </c>
      <c r="D571" s="42">
        <v>-26.69</v>
      </c>
      <c r="E571" s="43">
        <v>0</v>
      </c>
      <c r="F571" s="42">
        <v>-26.69</v>
      </c>
      <c r="G571" s="44">
        <v>45666</v>
      </c>
      <c r="H571" s="28" t="s">
        <v>12614</v>
      </c>
      <c r="I571" s="45"/>
      <c r="J571" s="28">
        <v>5596103</v>
      </c>
      <c r="K571" s="46"/>
      <c r="L571" s="47">
        <v>45671</v>
      </c>
      <c r="M571" s="28"/>
      <c r="N571" s="28"/>
    </row>
    <row r="572" spans="1:14" ht="15.95" customHeight="1" x14ac:dyDescent="0.15">
      <c r="A572" s="28" t="s">
        <v>12192</v>
      </c>
      <c r="B572" s="28" t="s">
        <v>13241</v>
      </c>
      <c r="C572" s="41">
        <v>45666</v>
      </c>
      <c r="D572" s="42">
        <v>-26.69</v>
      </c>
      <c r="E572" s="43">
        <v>0</v>
      </c>
      <c r="F572" s="42">
        <v>-26.69</v>
      </c>
      <c r="G572" s="44">
        <v>45666</v>
      </c>
      <c r="H572" s="28" t="s">
        <v>12615</v>
      </c>
      <c r="I572" s="45"/>
      <c r="J572" s="28">
        <v>5596103</v>
      </c>
      <c r="K572" s="46"/>
      <c r="L572" s="47">
        <v>45671</v>
      </c>
      <c r="M572" s="28"/>
      <c r="N572" s="28"/>
    </row>
    <row r="573" spans="1:14" ht="15.95" customHeight="1" x14ac:dyDescent="0.15">
      <c r="A573" s="28" t="s">
        <v>12192</v>
      </c>
      <c r="B573" s="28" t="s">
        <v>13242</v>
      </c>
      <c r="C573" s="41">
        <v>45666</v>
      </c>
      <c r="D573" s="42">
        <v>-26.69</v>
      </c>
      <c r="E573" s="43">
        <v>0</v>
      </c>
      <c r="F573" s="42">
        <v>-26.69</v>
      </c>
      <c r="G573" s="44">
        <v>45666</v>
      </c>
      <c r="H573" s="28" t="s">
        <v>12616</v>
      </c>
      <c r="I573" s="45"/>
      <c r="J573" s="28">
        <v>5596103</v>
      </c>
      <c r="K573" s="46"/>
      <c r="L573" s="47">
        <v>45671</v>
      </c>
      <c r="M573" s="28"/>
      <c r="N573" s="28"/>
    </row>
    <row r="574" spans="1:14" ht="15.95" customHeight="1" x14ac:dyDescent="0.15">
      <c r="A574" s="28" t="s">
        <v>12192</v>
      </c>
      <c r="B574" s="28" t="s">
        <v>13243</v>
      </c>
      <c r="C574" s="41">
        <v>45667</v>
      </c>
      <c r="D574" s="42">
        <v>-26.69</v>
      </c>
      <c r="E574" s="43">
        <v>0</v>
      </c>
      <c r="F574" s="42">
        <v>-26.69</v>
      </c>
      <c r="G574" s="44">
        <v>45667</v>
      </c>
      <c r="H574" s="28" t="s">
        <v>12617</v>
      </c>
      <c r="I574" s="45"/>
      <c r="J574" s="28">
        <v>5596101</v>
      </c>
      <c r="K574" s="46"/>
      <c r="L574" s="47">
        <v>45671</v>
      </c>
      <c r="M574" s="28"/>
      <c r="N574" s="28"/>
    </row>
    <row r="575" spans="1:14" ht="15.95" customHeight="1" x14ac:dyDescent="0.15">
      <c r="A575" s="28" t="s">
        <v>12192</v>
      </c>
      <c r="B575" s="28" t="s">
        <v>13244</v>
      </c>
      <c r="C575" s="41">
        <v>45659</v>
      </c>
      <c r="D575" s="42">
        <v>-32.36</v>
      </c>
      <c r="E575" s="43">
        <v>0</v>
      </c>
      <c r="F575" s="42">
        <v>-32.36</v>
      </c>
      <c r="G575" s="44">
        <v>45659</v>
      </c>
      <c r="H575" s="28" t="s">
        <v>12618</v>
      </c>
      <c r="I575" s="45"/>
      <c r="J575" s="28">
        <v>1749803</v>
      </c>
      <c r="K575" s="46"/>
      <c r="L575" s="47">
        <v>45671</v>
      </c>
      <c r="M575" s="28"/>
      <c r="N575" s="28"/>
    </row>
    <row r="576" spans="1:14" ht="15.95" customHeight="1" x14ac:dyDescent="0.15">
      <c r="A576" s="28" t="s">
        <v>12192</v>
      </c>
      <c r="B576" s="28" t="s">
        <v>13245</v>
      </c>
      <c r="C576" s="41">
        <v>45660</v>
      </c>
      <c r="D576" s="42">
        <v>-16.18</v>
      </c>
      <c r="E576" s="43">
        <v>0</v>
      </c>
      <c r="F576" s="42">
        <v>-16.18</v>
      </c>
      <c r="G576" s="44">
        <v>45660</v>
      </c>
      <c r="H576" s="28" t="s">
        <v>12619</v>
      </c>
      <c r="I576" s="45"/>
      <c r="J576" s="28">
        <v>1749803</v>
      </c>
      <c r="K576" s="46"/>
      <c r="L576" s="47">
        <v>45671</v>
      </c>
      <c r="M576" s="28"/>
      <c r="N576" s="28"/>
    </row>
    <row r="577" spans="1:14" ht="15.95" customHeight="1" x14ac:dyDescent="0.15">
      <c r="A577" s="28" t="s">
        <v>12192</v>
      </c>
      <c r="B577" s="28" t="s">
        <v>13246</v>
      </c>
      <c r="C577" s="41">
        <v>45669</v>
      </c>
      <c r="D577" s="42">
        <v>-23.4</v>
      </c>
      <c r="E577" s="43">
        <v>0</v>
      </c>
      <c r="F577" s="42">
        <v>-23.4</v>
      </c>
      <c r="G577" s="44">
        <v>45669</v>
      </c>
      <c r="H577" s="28" t="s">
        <v>12620</v>
      </c>
      <c r="I577" s="45"/>
      <c r="J577" s="28">
        <v>5595105</v>
      </c>
      <c r="K577" s="46"/>
      <c r="L577" s="47">
        <v>45671</v>
      </c>
      <c r="M577" s="28"/>
      <c r="N577" s="28"/>
    </row>
    <row r="578" spans="1:14" ht="15.95" customHeight="1" x14ac:dyDescent="0.15">
      <c r="A578" s="28" t="s">
        <v>12192</v>
      </c>
      <c r="B578" s="28" t="s">
        <v>13247</v>
      </c>
      <c r="C578" s="41">
        <v>45659</v>
      </c>
      <c r="D578" s="42">
        <v>-23.24</v>
      </c>
      <c r="E578" s="43">
        <v>0</v>
      </c>
      <c r="F578" s="42">
        <v>-23.24</v>
      </c>
      <c r="G578" s="44">
        <v>45659</v>
      </c>
      <c r="H578" s="28" t="s">
        <v>12621</v>
      </c>
      <c r="I578" s="45"/>
      <c r="J578" s="28">
        <v>5595105</v>
      </c>
      <c r="K578" s="46"/>
      <c r="L578" s="47">
        <v>45671</v>
      </c>
      <c r="M578" s="28"/>
      <c r="N578" s="28"/>
    </row>
    <row r="579" spans="1:14" ht="15.95" customHeight="1" x14ac:dyDescent="0.15">
      <c r="A579" s="28" t="s">
        <v>12192</v>
      </c>
      <c r="B579" s="28" t="s">
        <v>13248</v>
      </c>
      <c r="C579" s="41">
        <v>45665</v>
      </c>
      <c r="D579" s="42">
        <v>-23.24</v>
      </c>
      <c r="E579" s="43">
        <v>0</v>
      </c>
      <c r="F579" s="42">
        <v>-23.24</v>
      </c>
      <c r="G579" s="44">
        <v>45665</v>
      </c>
      <c r="H579" s="28" t="s">
        <v>12622</v>
      </c>
      <c r="I579" s="45"/>
      <c r="J579" s="28">
        <v>5595105</v>
      </c>
      <c r="K579" s="46"/>
      <c r="L579" s="47">
        <v>45671</v>
      </c>
      <c r="M579" s="28"/>
      <c r="N579" s="28"/>
    </row>
    <row r="580" spans="1:14" ht="15.95" customHeight="1" x14ac:dyDescent="0.15">
      <c r="A580" s="28" t="s">
        <v>12192</v>
      </c>
      <c r="B580" s="28" t="s">
        <v>13249</v>
      </c>
      <c r="C580" s="41">
        <v>45660</v>
      </c>
      <c r="D580" s="42">
        <v>-15.81</v>
      </c>
      <c r="E580" s="43">
        <v>0</v>
      </c>
      <c r="F580" s="42">
        <v>-15.81</v>
      </c>
      <c r="G580" s="44">
        <v>45660</v>
      </c>
      <c r="H580" s="28" t="s">
        <v>12623</v>
      </c>
      <c r="I580" s="45"/>
      <c r="J580" s="28">
        <v>1749803</v>
      </c>
      <c r="K580" s="46"/>
      <c r="L580" s="47">
        <v>45671</v>
      </c>
      <c r="M580" s="28"/>
      <c r="N580" s="28"/>
    </row>
    <row r="581" spans="1:14" ht="15.95" customHeight="1" x14ac:dyDescent="0.15">
      <c r="A581" s="28" t="s">
        <v>12192</v>
      </c>
      <c r="B581" s="28" t="s">
        <v>13249</v>
      </c>
      <c r="C581" s="41">
        <v>45660</v>
      </c>
      <c r="D581" s="42">
        <v>-46.48</v>
      </c>
      <c r="E581" s="43">
        <v>0</v>
      </c>
      <c r="F581" s="42">
        <v>-46.48</v>
      </c>
      <c r="G581" s="44">
        <v>45660</v>
      </c>
      <c r="H581" s="28" t="s">
        <v>12623</v>
      </c>
      <c r="I581" s="45"/>
      <c r="J581" s="28">
        <v>5595105</v>
      </c>
      <c r="K581" s="46"/>
      <c r="L581" s="47">
        <v>45671</v>
      </c>
      <c r="M581" s="28"/>
      <c r="N581" s="28"/>
    </row>
    <row r="582" spans="1:14" ht="15.95" customHeight="1" x14ac:dyDescent="0.15">
      <c r="A582" s="28" t="s">
        <v>12192</v>
      </c>
      <c r="B582" s="28" t="s">
        <v>13250</v>
      </c>
      <c r="C582" s="41">
        <v>45661</v>
      </c>
      <c r="D582" s="42">
        <v>-53.38</v>
      </c>
      <c r="E582" s="43">
        <v>0</v>
      </c>
      <c r="F582" s="42">
        <v>-53.38</v>
      </c>
      <c r="G582" s="44">
        <v>45661</v>
      </c>
      <c r="H582" s="28" t="s">
        <v>12624</v>
      </c>
      <c r="I582" s="45"/>
      <c r="J582" s="28">
        <v>5596101</v>
      </c>
      <c r="K582" s="46"/>
      <c r="L582" s="47">
        <v>45671</v>
      </c>
      <c r="M582" s="28"/>
      <c r="N582" s="28"/>
    </row>
    <row r="583" spans="1:14" ht="15.95" customHeight="1" x14ac:dyDescent="0.15">
      <c r="A583" s="28" t="s">
        <v>12192</v>
      </c>
      <c r="B583" s="28" t="s">
        <v>13250</v>
      </c>
      <c r="C583" s="41">
        <v>45661</v>
      </c>
      <c r="D583" s="42">
        <v>-53.38</v>
      </c>
      <c r="E583" s="43">
        <v>0</v>
      </c>
      <c r="F583" s="42">
        <v>-53.38</v>
      </c>
      <c r="G583" s="44">
        <v>45661</v>
      </c>
      <c r="H583" s="28" t="s">
        <v>12624</v>
      </c>
      <c r="I583" s="45"/>
      <c r="J583" s="28">
        <v>5596103</v>
      </c>
      <c r="K583" s="46"/>
      <c r="L583" s="47">
        <v>45671</v>
      </c>
      <c r="M583" s="28"/>
      <c r="N583" s="28"/>
    </row>
    <row r="584" spans="1:14" ht="15.95" customHeight="1" x14ac:dyDescent="0.15">
      <c r="A584" s="28" t="s">
        <v>12192</v>
      </c>
      <c r="B584" s="28" t="s">
        <v>13250</v>
      </c>
      <c r="C584" s="41">
        <v>45661</v>
      </c>
      <c r="D584" s="42">
        <v>-53.38</v>
      </c>
      <c r="E584" s="43">
        <v>0</v>
      </c>
      <c r="F584" s="42">
        <v>-53.38</v>
      </c>
      <c r="G584" s="44">
        <v>45661</v>
      </c>
      <c r="H584" s="28" t="s">
        <v>12624</v>
      </c>
      <c r="I584" s="45"/>
      <c r="J584" s="28">
        <v>5596102</v>
      </c>
      <c r="K584" s="46"/>
      <c r="L584" s="47">
        <v>45671</v>
      </c>
      <c r="M584" s="28"/>
      <c r="N584" s="28"/>
    </row>
    <row r="585" spans="1:14" ht="15.95" customHeight="1" x14ac:dyDescent="0.15">
      <c r="A585" s="28" t="s">
        <v>12192</v>
      </c>
      <c r="B585" s="28" t="s">
        <v>13251</v>
      </c>
      <c r="C585" s="41">
        <v>45662</v>
      </c>
      <c r="D585" s="42">
        <v>-15.81</v>
      </c>
      <c r="E585" s="43">
        <v>0</v>
      </c>
      <c r="F585" s="42">
        <v>-15.81</v>
      </c>
      <c r="G585" s="44">
        <v>45662</v>
      </c>
      <c r="H585" s="28" t="s">
        <v>12625</v>
      </c>
      <c r="I585" s="45"/>
      <c r="J585" s="28">
        <v>1749803</v>
      </c>
      <c r="K585" s="46"/>
      <c r="L585" s="47">
        <v>45671</v>
      </c>
      <c r="M585" s="28"/>
      <c r="N585" s="28"/>
    </row>
    <row r="586" spans="1:14" ht="15.95" customHeight="1" x14ac:dyDescent="0.15">
      <c r="A586" s="28" t="s">
        <v>12192</v>
      </c>
      <c r="B586" s="28" t="s">
        <v>13251</v>
      </c>
      <c r="C586" s="41">
        <v>45662</v>
      </c>
      <c r="D586" s="42">
        <v>-23.24</v>
      </c>
      <c r="E586" s="43">
        <v>0</v>
      </c>
      <c r="F586" s="42">
        <v>-23.24</v>
      </c>
      <c r="G586" s="44">
        <v>45662</v>
      </c>
      <c r="H586" s="28" t="s">
        <v>12625</v>
      </c>
      <c r="I586" s="45"/>
      <c r="J586" s="28">
        <v>5595105</v>
      </c>
      <c r="K586" s="46"/>
      <c r="L586" s="47">
        <v>45671</v>
      </c>
      <c r="M586" s="28"/>
      <c r="N586" s="28"/>
    </row>
    <row r="587" spans="1:14" ht="15.95" customHeight="1" x14ac:dyDescent="0.15">
      <c r="A587" s="28" t="s">
        <v>12192</v>
      </c>
      <c r="B587" s="28" t="s">
        <v>13252</v>
      </c>
      <c r="C587" s="41">
        <v>45663</v>
      </c>
      <c r="D587" s="42">
        <v>-116.2</v>
      </c>
      <c r="E587" s="43">
        <v>0</v>
      </c>
      <c r="F587" s="42">
        <v>-116.2</v>
      </c>
      <c r="G587" s="44">
        <v>45663</v>
      </c>
      <c r="H587" s="28" t="s">
        <v>12626</v>
      </c>
      <c r="I587" s="45"/>
      <c r="J587" s="28">
        <v>5595105</v>
      </c>
      <c r="K587" s="46"/>
      <c r="L587" s="47">
        <v>45671</v>
      </c>
      <c r="M587" s="28"/>
      <c r="N587" s="28"/>
    </row>
    <row r="588" spans="1:14" ht="15.95" customHeight="1" x14ac:dyDescent="0.15">
      <c r="A588" s="28" t="s">
        <v>12192</v>
      </c>
      <c r="B588" s="28" t="s">
        <v>13253</v>
      </c>
      <c r="C588" s="41">
        <v>45665</v>
      </c>
      <c r="D588" s="42">
        <v>-69.72</v>
      </c>
      <c r="E588" s="43">
        <v>0</v>
      </c>
      <c r="F588" s="42">
        <v>-69.72</v>
      </c>
      <c r="G588" s="44">
        <v>45665</v>
      </c>
      <c r="H588" s="28" t="s">
        <v>12627</v>
      </c>
      <c r="I588" s="45"/>
      <c r="J588" s="28">
        <v>5595105</v>
      </c>
      <c r="K588" s="46"/>
      <c r="L588" s="47">
        <v>45671</v>
      </c>
      <c r="M588" s="28"/>
      <c r="N588" s="28"/>
    </row>
    <row r="589" spans="1:14" ht="15.95" customHeight="1" x14ac:dyDescent="0.15">
      <c r="A589" s="28" t="s">
        <v>12192</v>
      </c>
      <c r="B589" s="28" t="s">
        <v>13254</v>
      </c>
      <c r="C589" s="41">
        <v>45666</v>
      </c>
      <c r="D589" s="42">
        <v>-46.48</v>
      </c>
      <c r="E589" s="43">
        <v>0</v>
      </c>
      <c r="F589" s="42">
        <v>-46.48</v>
      </c>
      <c r="G589" s="44">
        <v>45666</v>
      </c>
      <c r="H589" s="28" t="s">
        <v>12628</v>
      </c>
      <c r="I589" s="45"/>
      <c r="J589" s="28">
        <v>5595105</v>
      </c>
      <c r="K589" s="46"/>
      <c r="L589" s="47">
        <v>45671</v>
      </c>
      <c r="M589" s="28"/>
      <c r="N589" s="28"/>
    </row>
    <row r="590" spans="1:14" ht="15.95" customHeight="1" x14ac:dyDescent="0.15">
      <c r="A590" s="28" t="s">
        <v>12192</v>
      </c>
      <c r="B590" s="28" t="s">
        <v>13255</v>
      </c>
      <c r="C590" s="41">
        <v>45669</v>
      </c>
      <c r="D590" s="42">
        <v>-23.24</v>
      </c>
      <c r="E590" s="43">
        <v>0</v>
      </c>
      <c r="F590" s="42">
        <v>-23.24</v>
      </c>
      <c r="G590" s="44">
        <v>45669</v>
      </c>
      <c r="H590" s="28" t="s">
        <v>12629</v>
      </c>
      <c r="I590" s="45"/>
      <c r="J590" s="28">
        <v>5595105</v>
      </c>
      <c r="K590" s="46"/>
      <c r="L590" s="47">
        <v>45671</v>
      </c>
      <c r="M590" s="28"/>
      <c r="N590" s="28"/>
    </row>
    <row r="591" spans="1:14" ht="15.95" customHeight="1" x14ac:dyDescent="0.15">
      <c r="A591" s="28" t="s">
        <v>12192</v>
      </c>
      <c r="B591" s="28" t="s">
        <v>13256</v>
      </c>
      <c r="C591" s="41">
        <v>45662</v>
      </c>
      <c r="D591" s="42">
        <v>-23.4</v>
      </c>
      <c r="E591" s="43">
        <v>0</v>
      </c>
      <c r="F591" s="42">
        <v>-23.4</v>
      </c>
      <c r="G591" s="44">
        <v>45662</v>
      </c>
      <c r="H591" s="28" t="s">
        <v>12630</v>
      </c>
      <c r="I591" s="45"/>
      <c r="J591" s="28">
        <v>5595105</v>
      </c>
      <c r="K591" s="46"/>
      <c r="L591" s="47">
        <v>45671</v>
      </c>
      <c r="M591" s="28"/>
      <c r="N591" s="28"/>
    </row>
    <row r="592" spans="1:14" ht="15.95" customHeight="1" x14ac:dyDescent="0.15">
      <c r="A592" s="28" t="s">
        <v>12192</v>
      </c>
      <c r="B592" s="28" t="s">
        <v>13257</v>
      </c>
      <c r="C592" s="41">
        <v>45663</v>
      </c>
      <c r="D592" s="42">
        <v>-46.8</v>
      </c>
      <c r="E592" s="43">
        <v>0</v>
      </c>
      <c r="F592" s="42">
        <v>-46.8</v>
      </c>
      <c r="G592" s="44">
        <v>45663</v>
      </c>
      <c r="H592" s="28" t="s">
        <v>12631</v>
      </c>
      <c r="I592" s="45"/>
      <c r="J592" s="28">
        <v>5595105</v>
      </c>
      <c r="K592" s="46"/>
      <c r="L592" s="47">
        <v>45671</v>
      </c>
      <c r="M592" s="28"/>
      <c r="N592" s="28"/>
    </row>
    <row r="593" spans="1:14" ht="15.95" customHeight="1" x14ac:dyDescent="0.15">
      <c r="A593" s="28" t="s">
        <v>12192</v>
      </c>
      <c r="B593" s="28" t="s">
        <v>13258</v>
      </c>
      <c r="C593" s="41">
        <v>45664</v>
      </c>
      <c r="D593" s="42">
        <v>-23.4</v>
      </c>
      <c r="E593" s="43">
        <v>0</v>
      </c>
      <c r="F593" s="42">
        <v>-23.4</v>
      </c>
      <c r="G593" s="44">
        <v>45664</v>
      </c>
      <c r="H593" s="28" t="s">
        <v>12632</v>
      </c>
      <c r="I593" s="45"/>
      <c r="J593" s="28">
        <v>5595105</v>
      </c>
      <c r="K593" s="46"/>
      <c r="L593" s="47">
        <v>45671</v>
      </c>
      <c r="M593" s="28"/>
      <c r="N593" s="28"/>
    </row>
    <row r="594" spans="1:14" ht="15.95" customHeight="1" x14ac:dyDescent="0.15">
      <c r="A594" s="28" t="s">
        <v>12192</v>
      </c>
      <c r="B594" s="28" t="s">
        <v>13259</v>
      </c>
      <c r="C594" s="41">
        <v>45665</v>
      </c>
      <c r="D594" s="42">
        <v>-23.4</v>
      </c>
      <c r="E594" s="43">
        <v>0</v>
      </c>
      <c r="F594" s="42">
        <v>-23.4</v>
      </c>
      <c r="G594" s="44">
        <v>45665</v>
      </c>
      <c r="H594" s="28" t="s">
        <v>12633</v>
      </c>
      <c r="I594" s="45"/>
      <c r="J594" s="28">
        <v>5595105</v>
      </c>
      <c r="K594" s="46"/>
      <c r="L594" s="47">
        <v>45671</v>
      </c>
      <c r="M594" s="28"/>
      <c r="N594" s="28"/>
    </row>
    <row r="595" spans="1:14" ht="15.95" customHeight="1" x14ac:dyDescent="0.15">
      <c r="A595" s="28" t="s">
        <v>12192</v>
      </c>
      <c r="B595" s="28" t="s">
        <v>13259</v>
      </c>
      <c r="C595" s="41">
        <v>45665</v>
      </c>
      <c r="D595" s="42">
        <v>-16.18</v>
      </c>
      <c r="E595" s="43">
        <v>0</v>
      </c>
      <c r="F595" s="42">
        <v>-16.18</v>
      </c>
      <c r="G595" s="44">
        <v>45665</v>
      </c>
      <c r="H595" s="28" t="s">
        <v>12633</v>
      </c>
      <c r="I595" s="45"/>
      <c r="J595" s="28">
        <v>1749803</v>
      </c>
      <c r="K595" s="46"/>
      <c r="L595" s="47">
        <v>45671</v>
      </c>
      <c r="M595" s="28"/>
      <c r="N595" s="28"/>
    </row>
    <row r="596" spans="1:14" ht="15.95" customHeight="1" x14ac:dyDescent="0.15">
      <c r="A596" s="28" t="s">
        <v>12192</v>
      </c>
      <c r="B596" s="28" t="s">
        <v>13260</v>
      </c>
      <c r="C596" s="41">
        <v>45660</v>
      </c>
      <c r="D596" s="42">
        <v>-23.13</v>
      </c>
      <c r="E596" s="43">
        <v>0</v>
      </c>
      <c r="F596" s="42">
        <v>-23.13</v>
      </c>
      <c r="G596" s="44">
        <v>45660</v>
      </c>
      <c r="H596" s="28" t="s">
        <v>12634</v>
      </c>
      <c r="I596" s="45"/>
      <c r="J596" s="28">
        <v>5595105</v>
      </c>
      <c r="K596" s="46"/>
      <c r="L596" s="47">
        <v>45671</v>
      </c>
      <c r="M596" s="28"/>
      <c r="N596" s="28"/>
    </row>
    <row r="597" spans="1:14" ht="15.95" customHeight="1" x14ac:dyDescent="0.15">
      <c r="A597" s="28" t="s">
        <v>12192</v>
      </c>
      <c r="B597" s="28" t="s">
        <v>13261</v>
      </c>
      <c r="C597" s="41">
        <v>45661</v>
      </c>
      <c r="D597" s="42">
        <v>-46.26</v>
      </c>
      <c r="E597" s="43">
        <v>0</v>
      </c>
      <c r="F597" s="42">
        <v>-46.26</v>
      </c>
      <c r="G597" s="44">
        <v>45661</v>
      </c>
      <c r="H597" s="28" t="s">
        <v>12635</v>
      </c>
      <c r="I597" s="45"/>
      <c r="J597" s="28">
        <v>5595105</v>
      </c>
      <c r="K597" s="46"/>
      <c r="L597" s="47">
        <v>45671</v>
      </c>
      <c r="M597" s="28"/>
      <c r="N597" s="28"/>
    </row>
    <row r="598" spans="1:14" ht="15.95" customHeight="1" x14ac:dyDescent="0.15">
      <c r="A598" s="28" t="s">
        <v>12192</v>
      </c>
      <c r="B598" s="28" t="s">
        <v>13262</v>
      </c>
      <c r="C598" s="41">
        <v>45662</v>
      </c>
      <c r="D598" s="42">
        <v>-23.13</v>
      </c>
      <c r="E598" s="43">
        <v>0</v>
      </c>
      <c r="F598" s="42">
        <v>-23.13</v>
      </c>
      <c r="G598" s="44">
        <v>45662</v>
      </c>
      <c r="H598" s="28" t="s">
        <v>12636</v>
      </c>
      <c r="I598" s="45"/>
      <c r="J598" s="28">
        <v>5595105</v>
      </c>
      <c r="K598" s="46"/>
      <c r="L598" s="47">
        <v>45671</v>
      </c>
      <c r="M598" s="28"/>
      <c r="N598" s="28"/>
    </row>
    <row r="599" spans="1:14" ht="15.95" customHeight="1" x14ac:dyDescent="0.15">
      <c r="A599" s="28" t="s">
        <v>12192</v>
      </c>
      <c r="B599" s="28" t="s">
        <v>13263</v>
      </c>
      <c r="C599" s="41">
        <v>45662</v>
      </c>
      <c r="D599" s="42">
        <v>-23.13</v>
      </c>
      <c r="E599" s="43">
        <v>0</v>
      </c>
      <c r="F599" s="42">
        <v>-23.13</v>
      </c>
      <c r="G599" s="44">
        <v>45662</v>
      </c>
      <c r="H599" s="28" t="s">
        <v>12637</v>
      </c>
      <c r="I599" s="45"/>
      <c r="J599" s="28">
        <v>5595105</v>
      </c>
      <c r="K599" s="46"/>
      <c r="L599" s="47">
        <v>45671</v>
      </c>
      <c r="M599" s="28"/>
      <c r="N599" s="28"/>
    </row>
    <row r="600" spans="1:14" ht="15.95" customHeight="1" x14ac:dyDescent="0.15">
      <c r="A600" s="28" t="s">
        <v>12192</v>
      </c>
      <c r="B600" s="28" t="s">
        <v>13264</v>
      </c>
      <c r="C600" s="41">
        <v>45668</v>
      </c>
      <c r="D600" s="42">
        <v>-46.26</v>
      </c>
      <c r="E600" s="43">
        <v>0</v>
      </c>
      <c r="F600" s="42">
        <v>-46.26</v>
      </c>
      <c r="G600" s="44">
        <v>45668</v>
      </c>
      <c r="H600" s="28" t="s">
        <v>12638</v>
      </c>
      <c r="I600" s="45"/>
      <c r="J600" s="28">
        <v>5595105</v>
      </c>
      <c r="K600" s="46"/>
      <c r="L600" s="47">
        <v>45671</v>
      </c>
      <c r="M600" s="28"/>
      <c r="N600" s="28"/>
    </row>
    <row r="601" spans="1:14" ht="15.95" customHeight="1" x14ac:dyDescent="0.15">
      <c r="A601" s="28" t="s">
        <v>12192</v>
      </c>
      <c r="B601" s="28" t="s">
        <v>13265</v>
      </c>
      <c r="C601" s="41">
        <v>45669</v>
      </c>
      <c r="D601" s="42">
        <v>-15.63</v>
      </c>
      <c r="E601" s="43">
        <v>0</v>
      </c>
      <c r="F601" s="42">
        <v>-15.63</v>
      </c>
      <c r="G601" s="44">
        <v>45669</v>
      </c>
      <c r="H601" s="28" t="s">
        <v>12639</v>
      </c>
      <c r="I601" s="45"/>
      <c r="J601" s="28">
        <v>1749803</v>
      </c>
      <c r="K601" s="46"/>
      <c r="L601" s="47">
        <v>45671</v>
      </c>
      <c r="M601" s="28"/>
      <c r="N601" s="28"/>
    </row>
    <row r="602" spans="1:14" ht="15.95" customHeight="1" x14ac:dyDescent="0.15">
      <c r="A602" s="28" t="s">
        <v>12192</v>
      </c>
      <c r="B602" s="28" t="s">
        <v>13266</v>
      </c>
      <c r="C602" s="41">
        <v>45659</v>
      </c>
      <c r="D602" s="42">
        <v>-23.15</v>
      </c>
      <c r="E602" s="43">
        <v>0</v>
      </c>
      <c r="F602" s="42">
        <v>-23.15</v>
      </c>
      <c r="G602" s="44">
        <v>45659</v>
      </c>
      <c r="H602" s="28" t="s">
        <v>12640</v>
      </c>
      <c r="I602" s="45"/>
      <c r="J602" s="28">
        <v>5595105</v>
      </c>
      <c r="K602" s="46"/>
      <c r="L602" s="47">
        <v>45671</v>
      </c>
      <c r="M602" s="28"/>
      <c r="N602" s="28"/>
    </row>
    <row r="603" spans="1:14" ht="15.95" customHeight="1" x14ac:dyDescent="0.15">
      <c r="A603" s="28" t="s">
        <v>12192</v>
      </c>
      <c r="B603" s="28" t="s">
        <v>13267</v>
      </c>
      <c r="C603" s="41">
        <v>45661</v>
      </c>
      <c r="D603" s="42">
        <v>-92.6</v>
      </c>
      <c r="E603" s="43">
        <v>0</v>
      </c>
      <c r="F603" s="42">
        <v>-92.6</v>
      </c>
      <c r="G603" s="44">
        <v>45661</v>
      </c>
      <c r="H603" s="28" t="s">
        <v>12641</v>
      </c>
      <c r="I603" s="45"/>
      <c r="J603" s="28">
        <v>5595105</v>
      </c>
      <c r="K603" s="46"/>
      <c r="L603" s="47">
        <v>45671</v>
      </c>
      <c r="M603" s="28"/>
      <c r="N603" s="28"/>
    </row>
    <row r="604" spans="1:14" ht="15.95" customHeight="1" x14ac:dyDescent="0.15">
      <c r="A604" s="28" t="s">
        <v>12192</v>
      </c>
      <c r="B604" s="28" t="s">
        <v>13268</v>
      </c>
      <c r="C604" s="41">
        <v>45664</v>
      </c>
      <c r="D604" s="42">
        <v>-15.83</v>
      </c>
      <c r="E604" s="43">
        <v>0</v>
      </c>
      <c r="F604" s="42">
        <v>-15.83</v>
      </c>
      <c r="G604" s="44">
        <v>45664</v>
      </c>
      <c r="H604" s="28" t="s">
        <v>12642</v>
      </c>
      <c r="I604" s="45"/>
      <c r="J604" s="28">
        <v>1749803</v>
      </c>
      <c r="K604" s="46"/>
      <c r="L604" s="47">
        <v>45671</v>
      </c>
      <c r="M604" s="28"/>
      <c r="N604" s="28"/>
    </row>
    <row r="605" spans="1:14" ht="15.95" customHeight="1" x14ac:dyDescent="0.15">
      <c r="A605" s="28" t="s">
        <v>12192</v>
      </c>
      <c r="B605" s="28" t="s">
        <v>13269</v>
      </c>
      <c r="C605" s="41">
        <v>45665</v>
      </c>
      <c r="D605" s="42">
        <v>-23.15</v>
      </c>
      <c r="E605" s="43">
        <v>0</v>
      </c>
      <c r="F605" s="42">
        <v>-23.15</v>
      </c>
      <c r="G605" s="44">
        <v>45665</v>
      </c>
      <c r="H605" s="28" t="s">
        <v>12643</v>
      </c>
      <c r="I605" s="45"/>
      <c r="J605" s="28">
        <v>5595105</v>
      </c>
      <c r="K605" s="46"/>
      <c r="L605" s="47">
        <v>45671</v>
      </c>
      <c r="M605" s="28"/>
      <c r="N605" s="28"/>
    </row>
    <row r="606" spans="1:14" ht="15.95" customHeight="1" x14ac:dyDescent="0.15">
      <c r="A606" s="28" t="s">
        <v>12192</v>
      </c>
      <c r="B606" s="28" t="s">
        <v>13270</v>
      </c>
      <c r="C606" s="41">
        <v>45667</v>
      </c>
      <c r="D606" s="42">
        <v>-46.3</v>
      </c>
      <c r="E606" s="43">
        <v>0</v>
      </c>
      <c r="F606" s="42">
        <v>-46.3</v>
      </c>
      <c r="G606" s="44">
        <v>45667</v>
      </c>
      <c r="H606" s="28" t="s">
        <v>12644</v>
      </c>
      <c r="I606" s="45"/>
      <c r="J606" s="28">
        <v>5595105</v>
      </c>
      <c r="K606" s="46"/>
      <c r="L606" s="47">
        <v>45671</v>
      </c>
      <c r="M606" s="28"/>
      <c r="N606" s="28"/>
    </row>
    <row r="607" spans="1:14" ht="15.95" customHeight="1" x14ac:dyDescent="0.15">
      <c r="A607" s="28" t="s">
        <v>12192</v>
      </c>
      <c r="B607" s="28" t="s">
        <v>13271</v>
      </c>
      <c r="C607" s="41">
        <v>45668</v>
      </c>
      <c r="D607" s="42">
        <v>-31.66</v>
      </c>
      <c r="E607" s="43">
        <v>0</v>
      </c>
      <c r="F607" s="42">
        <v>-31.66</v>
      </c>
      <c r="G607" s="44">
        <v>45668</v>
      </c>
      <c r="H607" s="28" t="s">
        <v>12645</v>
      </c>
      <c r="I607" s="45"/>
      <c r="J607" s="28">
        <v>1749803</v>
      </c>
      <c r="K607" s="46"/>
      <c r="L607" s="47">
        <v>45671</v>
      </c>
      <c r="M607" s="28"/>
      <c r="N607" s="28"/>
    </row>
    <row r="608" spans="1:14" ht="15.95" customHeight="1" x14ac:dyDescent="0.15">
      <c r="A608" s="28" t="s">
        <v>12192</v>
      </c>
      <c r="B608" s="28" t="s">
        <v>13271</v>
      </c>
      <c r="C608" s="41">
        <v>45668</v>
      </c>
      <c r="D608" s="42">
        <v>-46.3</v>
      </c>
      <c r="E608" s="43">
        <v>0</v>
      </c>
      <c r="F608" s="42">
        <v>-46.3</v>
      </c>
      <c r="G608" s="44">
        <v>45668</v>
      </c>
      <c r="H608" s="28" t="s">
        <v>12645</v>
      </c>
      <c r="I608" s="45"/>
      <c r="J608" s="28">
        <v>5595105</v>
      </c>
      <c r="K608" s="46"/>
      <c r="L608" s="47">
        <v>45671</v>
      </c>
      <c r="M608" s="28"/>
      <c r="N608" s="28"/>
    </row>
    <row r="609" spans="1:14" ht="15.95" customHeight="1" x14ac:dyDescent="0.15">
      <c r="A609" s="28" t="s">
        <v>12192</v>
      </c>
      <c r="B609" s="28" t="s">
        <v>13272</v>
      </c>
      <c r="C609" s="41">
        <v>45669</v>
      </c>
      <c r="D609" s="42">
        <v>-46.3</v>
      </c>
      <c r="E609" s="43">
        <v>0</v>
      </c>
      <c r="F609" s="42">
        <v>-46.3</v>
      </c>
      <c r="G609" s="44">
        <v>45669</v>
      </c>
      <c r="H609" s="28" t="s">
        <v>12646</v>
      </c>
      <c r="I609" s="45"/>
      <c r="J609" s="28">
        <v>5595105</v>
      </c>
      <c r="K609" s="46"/>
      <c r="L609" s="47">
        <v>45671</v>
      </c>
      <c r="M609" s="28"/>
      <c r="N609" s="28"/>
    </row>
    <row r="610" spans="1:14" ht="15.95" customHeight="1" x14ac:dyDescent="0.15">
      <c r="A610" s="28" t="s">
        <v>12192</v>
      </c>
      <c r="B610" s="28" t="s">
        <v>13273</v>
      </c>
      <c r="C610" s="41">
        <v>45659</v>
      </c>
      <c r="D610" s="42">
        <v>-23.24</v>
      </c>
      <c r="E610" s="43">
        <v>0</v>
      </c>
      <c r="F610" s="42">
        <v>-23.24</v>
      </c>
      <c r="G610" s="44">
        <v>45659</v>
      </c>
      <c r="H610" s="28" t="s">
        <v>12647</v>
      </c>
      <c r="I610" s="45"/>
      <c r="J610" s="28">
        <v>5595105</v>
      </c>
      <c r="K610" s="46"/>
      <c r="L610" s="47">
        <v>45671</v>
      </c>
      <c r="M610" s="28"/>
      <c r="N610" s="28"/>
    </row>
    <row r="611" spans="1:14" ht="15.95" customHeight="1" x14ac:dyDescent="0.15">
      <c r="A611" s="28" t="s">
        <v>12192</v>
      </c>
      <c r="B611" s="28" t="s">
        <v>13274</v>
      </c>
      <c r="C611" s="41">
        <v>45661</v>
      </c>
      <c r="D611" s="42">
        <v>-23.24</v>
      </c>
      <c r="E611" s="43">
        <v>0</v>
      </c>
      <c r="F611" s="42">
        <v>-23.24</v>
      </c>
      <c r="G611" s="44">
        <v>45661</v>
      </c>
      <c r="H611" s="28" t="s">
        <v>12648</v>
      </c>
      <c r="I611" s="45"/>
      <c r="J611" s="28">
        <v>5595105</v>
      </c>
      <c r="K611" s="46"/>
      <c r="L611" s="47">
        <v>45671</v>
      </c>
      <c r="M611" s="28"/>
      <c r="N611" s="28"/>
    </row>
    <row r="612" spans="1:14" ht="15.95" customHeight="1" x14ac:dyDescent="0.15">
      <c r="A612" s="28" t="s">
        <v>12192</v>
      </c>
      <c r="B612" s="28" t="s">
        <v>13275</v>
      </c>
      <c r="C612" s="41">
        <v>45662</v>
      </c>
      <c r="D612" s="42">
        <v>-23.24</v>
      </c>
      <c r="E612" s="43">
        <v>0</v>
      </c>
      <c r="F612" s="42">
        <v>-23.24</v>
      </c>
      <c r="G612" s="44">
        <v>45662</v>
      </c>
      <c r="H612" s="28" t="s">
        <v>12649</v>
      </c>
      <c r="I612" s="45"/>
      <c r="J612" s="28">
        <v>5595105</v>
      </c>
      <c r="K612" s="46"/>
      <c r="L612" s="47">
        <v>45671</v>
      </c>
      <c r="M612" s="28"/>
      <c r="N612" s="28"/>
    </row>
    <row r="613" spans="1:14" ht="15.95" customHeight="1" x14ac:dyDescent="0.15">
      <c r="A613" s="28" t="s">
        <v>12192</v>
      </c>
      <c r="B613" s="28" t="s">
        <v>13276</v>
      </c>
      <c r="C613" s="41">
        <v>45665</v>
      </c>
      <c r="D613" s="42">
        <v>-23.24</v>
      </c>
      <c r="E613" s="43">
        <v>0</v>
      </c>
      <c r="F613" s="42">
        <v>-23.24</v>
      </c>
      <c r="G613" s="44">
        <v>45665</v>
      </c>
      <c r="H613" s="28" t="s">
        <v>12650</v>
      </c>
      <c r="I613" s="45"/>
      <c r="J613" s="28">
        <v>5595105</v>
      </c>
      <c r="K613" s="46"/>
      <c r="L613" s="47">
        <v>45671</v>
      </c>
      <c r="M613" s="28"/>
      <c r="N613" s="28"/>
    </row>
    <row r="614" spans="1:14" ht="15.95" customHeight="1" x14ac:dyDescent="0.15">
      <c r="A614" s="28" t="s">
        <v>12192</v>
      </c>
      <c r="B614" s="28" t="s">
        <v>13277</v>
      </c>
      <c r="C614" s="41">
        <v>45668</v>
      </c>
      <c r="D614" s="42">
        <v>-15.81</v>
      </c>
      <c r="E614" s="43">
        <v>0</v>
      </c>
      <c r="F614" s="42">
        <v>-15.81</v>
      </c>
      <c r="G614" s="44">
        <v>45668</v>
      </c>
      <c r="H614" s="28" t="s">
        <v>12651</v>
      </c>
      <c r="I614" s="45"/>
      <c r="J614" s="28">
        <v>1749803</v>
      </c>
      <c r="K614" s="46"/>
      <c r="L614" s="47">
        <v>45671</v>
      </c>
      <c r="M614" s="28"/>
      <c r="N614" s="28"/>
    </row>
    <row r="615" spans="1:14" ht="15.95" customHeight="1" x14ac:dyDescent="0.15">
      <c r="A615" s="28" t="s">
        <v>12192</v>
      </c>
      <c r="B615" s="28" t="s">
        <v>13278</v>
      </c>
      <c r="C615" s="41">
        <v>45669</v>
      </c>
      <c r="D615" s="42">
        <v>-23.24</v>
      </c>
      <c r="E615" s="43">
        <v>0</v>
      </c>
      <c r="F615" s="42">
        <v>-23.24</v>
      </c>
      <c r="G615" s="44">
        <v>45669</v>
      </c>
      <c r="H615" s="28" t="s">
        <v>12652</v>
      </c>
      <c r="I615" s="45"/>
      <c r="J615" s="28">
        <v>5595105</v>
      </c>
      <c r="K615" s="46"/>
      <c r="L615" s="47">
        <v>45671</v>
      </c>
      <c r="M615" s="28"/>
      <c r="N615" s="28"/>
    </row>
    <row r="616" spans="1:14" ht="15.95" customHeight="1" x14ac:dyDescent="0.15">
      <c r="A616" s="28" t="s">
        <v>12192</v>
      </c>
      <c r="B616" s="28" t="s">
        <v>13279</v>
      </c>
      <c r="C616" s="41">
        <v>45659</v>
      </c>
      <c r="D616" s="42">
        <v>-23.22</v>
      </c>
      <c r="E616" s="43">
        <v>0</v>
      </c>
      <c r="F616" s="42">
        <v>-23.22</v>
      </c>
      <c r="G616" s="44">
        <v>45659</v>
      </c>
      <c r="H616" s="28" t="s">
        <v>12653</v>
      </c>
      <c r="I616" s="45"/>
      <c r="J616" s="28">
        <v>5595105</v>
      </c>
      <c r="K616" s="46"/>
      <c r="L616" s="47">
        <v>45671</v>
      </c>
      <c r="M616" s="28"/>
      <c r="N616" s="28"/>
    </row>
    <row r="617" spans="1:14" ht="15.95" customHeight="1" x14ac:dyDescent="0.15">
      <c r="A617" s="28" t="s">
        <v>12192</v>
      </c>
      <c r="B617" s="28" t="s">
        <v>13280</v>
      </c>
      <c r="C617" s="41">
        <v>45660</v>
      </c>
      <c r="D617" s="42">
        <v>-23.22</v>
      </c>
      <c r="E617" s="43">
        <v>0</v>
      </c>
      <c r="F617" s="42">
        <v>-23.22</v>
      </c>
      <c r="G617" s="44">
        <v>45660</v>
      </c>
      <c r="H617" s="28" t="s">
        <v>12654</v>
      </c>
      <c r="I617" s="45"/>
      <c r="J617" s="28">
        <v>5595105</v>
      </c>
      <c r="K617" s="46"/>
      <c r="L617" s="47">
        <v>45671</v>
      </c>
      <c r="M617" s="28"/>
      <c r="N617" s="28"/>
    </row>
    <row r="618" spans="1:14" ht="15.95" customHeight="1" x14ac:dyDescent="0.15">
      <c r="A618" s="28" t="s">
        <v>12192</v>
      </c>
      <c r="B618" s="28" t="s">
        <v>13281</v>
      </c>
      <c r="C618" s="41">
        <v>45662</v>
      </c>
      <c r="D618" s="42">
        <v>-15.64</v>
      </c>
      <c r="E618" s="43">
        <v>0</v>
      </c>
      <c r="F618" s="42">
        <v>-15.64</v>
      </c>
      <c r="G618" s="44">
        <v>45662</v>
      </c>
      <c r="H618" s="28" t="s">
        <v>12655</v>
      </c>
      <c r="I618" s="45"/>
      <c r="J618" s="28">
        <v>1749803</v>
      </c>
      <c r="K618" s="46"/>
      <c r="L618" s="47">
        <v>45671</v>
      </c>
      <c r="M618" s="28"/>
      <c r="N618" s="28"/>
    </row>
    <row r="619" spans="1:14" ht="15.95" customHeight="1" x14ac:dyDescent="0.15">
      <c r="A619" s="28" t="s">
        <v>12192</v>
      </c>
      <c r="B619" s="28" t="s">
        <v>13282</v>
      </c>
      <c r="C619" s="41">
        <v>45668</v>
      </c>
      <c r="D619" s="42">
        <v>-23.22</v>
      </c>
      <c r="E619" s="43">
        <v>0</v>
      </c>
      <c r="F619" s="42">
        <v>-23.22</v>
      </c>
      <c r="G619" s="44">
        <v>45668</v>
      </c>
      <c r="H619" s="28" t="s">
        <v>12656</v>
      </c>
      <c r="I619" s="45"/>
      <c r="J619" s="28">
        <v>5595105</v>
      </c>
      <c r="K619" s="46"/>
      <c r="L619" s="47">
        <v>45671</v>
      </c>
      <c r="M619" s="28"/>
      <c r="N619" s="28"/>
    </row>
    <row r="620" spans="1:14" ht="15.95" customHeight="1" x14ac:dyDescent="0.15">
      <c r="A620" s="28" t="s">
        <v>12192</v>
      </c>
      <c r="B620" s="28" t="s">
        <v>13283</v>
      </c>
      <c r="C620" s="41">
        <v>45669</v>
      </c>
      <c r="D620" s="42">
        <v>-23.22</v>
      </c>
      <c r="E620" s="43">
        <v>0</v>
      </c>
      <c r="F620" s="42">
        <v>-23.22</v>
      </c>
      <c r="G620" s="44">
        <v>45669</v>
      </c>
      <c r="H620" s="28" t="s">
        <v>12657</v>
      </c>
      <c r="I620" s="45"/>
      <c r="J620" s="28">
        <v>5595105</v>
      </c>
      <c r="K620" s="46"/>
      <c r="L620" s="47">
        <v>45671</v>
      </c>
      <c r="M620" s="28"/>
      <c r="N620" s="28"/>
    </row>
    <row r="621" spans="1:14" ht="15.95" customHeight="1" x14ac:dyDescent="0.15">
      <c r="A621" s="28" t="s">
        <v>12192</v>
      </c>
      <c r="B621" s="28" t="s">
        <v>13284</v>
      </c>
      <c r="C621" s="41">
        <v>45661</v>
      </c>
      <c r="D621" s="42">
        <v>-23.15</v>
      </c>
      <c r="E621" s="43">
        <v>0</v>
      </c>
      <c r="F621" s="42">
        <v>-23.15</v>
      </c>
      <c r="G621" s="44">
        <v>45661</v>
      </c>
      <c r="H621" s="28" t="s">
        <v>12658</v>
      </c>
      <c r="I621" s="45"/>
      <c r="J621" s="28">
        <v>5595105</v>
      </c>
      <c r="K621" s="46"/>
      <c r="L621" s="47">
        <v>45671</v>
      </c>
      <c r="M621" s="28"/>
      <c r="N621" s="28"/>
    </row>
    <row r="622" spans="1:14" ht="15.95" customHeight="1" x14ac:dyDescent="0.15">
      <c r="A622" s="28" t="s">
        <v>12192</v>
      </c>
      <c r="B622" s="28" t="s">
        <v>13285</v>
      </c>
      <c r="C622" s="41">
        <v>45662</v>
      </c>
      <c r="D622" s="42">
        <v>-23.15</v>
      </c>
      <c r="E622" s="43">
        <v>0</v>
      </c>
      <c r="F622" s="42">
        <v>-23.15</v>
      </c>
      <c r="G622" s="44">
        <v>45662</v>
      </c>
      <c r="H622" s="28" t="s">
        <v>12659</v>
      </c>
      <c r="I622" s="45"/>
      <c r="J622" s="28">
        <v>5595105</v>
      </c>
      <c r="K622" s="46"/>
      <c r="L622" s="47">
        <v>45671</v>
      </c>
      <c r="M622" s="28"/>
      <c r="N622" s="28"/>
    </row>
    <row r="623" spans="1:14" ht="15.95" customHeight="1" x14ac:dyDescent="0.15">
      <c r="A623" s="28" t="s">
        <v>12192</v>
      </c>
      <c r="B623" s="28" t="s">
        <v>13286</v>
      </c>
      <c r="C623" s="41">
        <v>45663</v>
      </c>
      <c r="D623" s="42">
        <v>-46.3</v>
      </c>
      <c r="E623" s="43">
        <v>0</v>
      </c>
      <c r="F623" s="42">
        <v>-46.3</v>
      </c>
      <c r="G623" s="44">
        <v>45663</v>
      </c>
      <c r="H623" s="28" t="s">
        <v>12660</v>
      </c>
      <c r="I623" s="45"/>
      <c r="J623" s="28">
        <v>5595105</v>
      </c>
      <c r="K623" s="46"/>
      <c r="L623" s="47">
        <v>45671</v>
      </c>
      <c r="M623" s="28"/>
      <c r="N623" s="28"/>
    </row>
    <row r="624" spans="1:14" ht="15.95" customHeight="1" x14ac:dyDescent="0.15">
      <c r="A624" s="28" t="s">
        <v>12192</v>
      </c>
      <c r="B624" s="28" t="s">
        <v>13287</v>
      </c>
      <c r="C624" s="41">
        <v>45663</v>
      </c>
      <c r="D624" s="42">
        <v>-23.15</v>
      </c>
      <c r="E624" s="43">
        <v>0</v>
      </c>
      <c r="F624" s="42">
        <v>-23.15</v>
      </c>
      <c r="G624" s="44">
        <v>45663</v>
      </c>
      <c r="H624" s="28" t="s">
        <v>12661</v>
      </c>
      <c r="I624" s="45"/>
      <c r="J624" s="28">
        <v>5595105</v>
      </c>
      <c r="K624" s="46"/>
      <c r="L624" s="47">
        <v>45671</v>
      </c>
      <c r="M624" s="28"/>
      <c r="N624" s="28"/>
    </row>
    <row r="625" spans="1:14" ht="15.95" customHeight="1" x14ac:dyDescent="0.15">
      <c r="A625" s="28" t="s">
        <v>12192</v>
      </c>
      <c r="B625" s="28" t="s">
        <v>13288</v>
      </c>
      <c r="C625" s="41">
        <v>45664</v>
      </c>
      <c r="D625" s="42">
        <v>-46.3</v>
      </c>
      <c r="E625" s="43">
        <v>0</v>
      </c>
      <c r="F625" s="42">
        <v>-46.3</v>
      </c>
      <c r="G625" s="44">
        <v>45664</v>
      </c>
      <c r="H625" s="28" t="s">
        <v>12662</v>
      </c>
      <c r="I625" s="45"/>
      <c r="J625" s="28">
        <v>5595105</v>
      </c>
      <c r="K625" s="46"/>
      <c r="L625" s="47">
        <v>45671</v>
      </c>
      <c r="M625" s="28"/>
      <c r="N625" s="28"/>
    </row>
    <row r="626" spans="1:14" ht="15.95" customHeight="1" x14ac:dyDescent="0.15">
      <c r="A626" s="28" t="s">
        <v>12192</v>
      </c>
      <c r="B626" s="28" t="s">
        <v>13289</v>
      </c>
      <c r="C626" s="41">
        <v>45665</v>
      </c>
      <c r="D626" s="42">
        <v>-15.83</v>
      </c>
      <c r="E626" s="43">
        <v>0</v>
      </c>
      <c r="F626" s="42">
        <v>-15.83</v>
      </c>
      <c r="G626" s="44">
        <v>45665</v>
      </c>
      <c r="H626" s="28" t="s">
        <v>12663</v>
      </c>
      <c r="I626" s="45"/>
      <c r="J626" s="28">
        <v>1749803</v>
      </c>
      <c r="K626" s="46"/>
      <c r="L626" s="47">
        <v>45671</v>
      </c>
      <c r="M626" s="28"/>
      <c r="N626" s="28"/>
    </row>
    <row r="627" spans="1:14" ht="15.95" customHeight="1" x14ac:dyDescent="0.15">
      <c r="A627" s="28" t="s">
        <v>12192</v>
      </c>
      <c r="B627" s="28" t="s">
        <v>13290</v>
      </c>
      <c r="C627" s="41">
        <v>45666</v>
      </c>
      <c r="D627" s="42">
        <v>-23.15</v>
      </c>
      <c r="E627" s="43">
        <v>0</v>
      </c>
      <c r="F627" s="42">
        <v>-23.15</v>
      </c>
      <c r="G627" s="44">
        <v>45666</v>
      </c>
      <c r="H627" s="28" t="s">
        <v>12664</v>
      </c>
      <c r="I627" s="45"/>
      <c r="J627" s="28">
        <v>5595105</v>
      </c>
      <c r="K627" s="46"/>
      <c r="L627" s="47">
        <v>45671</v>
      </c>
      <c r="M627" s="28"/>
      <c r="N627" s="28"/>
    </row>
    <row r="628" spans="1:14" ht="15.95" customHeight="1" x14ac:dyDescent="0.15">
      <c r="A628" s="28" t="s">
        <v>12192</v>
      </c>
      <c r="B628" s="28" t="s">
        <v>13291</v>
      </c>
      <c r="C628" s="41">
        <v>45666</v>
      </c>
      <c r="D628" s="42">
        <v>-23.15</v>
      </c>
      <c r="E628" s="43">
        <v>0</v>
      </c>
      <c r="F628" s="42">
        <v>-23.15</v>
      </c>
      <c r="G628" s="44">
        <v>45666</v>
      </c>
      <c r="H628" s="28" t="s">
        <v>12665</v>
      </c>
      <c r="I628" s="45"/>
      <c r="J628" s="28">
        <v>5595105</v>
      </c>
      <c r="K628" s="46"/>
      <c r="L628" s="47">
        <v>45671</v>
      </c>
      <c r="M628" s="28"/>
      <c r="N628" s="28"/>
    </row>
    <row r="629" spans="1:14" ht="15.95" customHeight="1" x14ac:dyDescent="0.15">
      <c r="A629" s="28" t="s">
        <v>12192</v>
      </c>
      <c r="B629" s="28" t="s">
        <v>13292</v>
      </c>
      <c r="C629" s="41">
        <v>45667</v>
      </c>
      <c r="D629" s="42">
        <v>-23.15</v>
      </c>
      <c r="E629" s="43">
        <v>0</v>
      </c>
      <c r="F629" s="42">
        <v>-23.15</v>
      </c>
      <c r="G629" s="44">
        <v>45667</v>
      </c>
      <c r="H629" s="28" t="s">
        <v>12666</v>
      </c>
      <c r="I629" s="45"/>
      <c r="J629" s="28">
        <v>5595105</v>
      </c>
      <c r="K629" s="46"/>
      <c r="L629" s="47">
        <v>45671</v>
      </c>
      <c r="M629" s="28"/>
      <c r="N629" s="28"/>
    </row>
    <row r="630" spans="1:14" ht="15.95" customHeight="1" x14ac:dyDescent="0.15">
      <c r="A630" s="28" t="s">
        <v>12192</v>
      </c>
      <c r="B630" s="28" t="s">
        <v>13293</v>
      </c>
      <c r="C630" s="41">
        <v>45668</v>
      </c>
      <c r="D630" s="42">
        <v>-31.66</v>
      </c>
      <c r="E630" s="43">
        <v>0</v>
      </c>
      <c r="F630" s="42">
        <v>-31.66</v>
      </c>
      <c r="G630" s="44">
        <v>45668</v>
      </c>
      <c r="H630" s="28" t="s">
        <v>12667</v>
      </c>
      <c r="I630" s="45"/>
      <c r="J630" s="28">
        <v>1749803</v>
      </c>
      <c r="K630" s="46"/>
      <c r="L630" s="47">
        <v>45671</v>
      </c>
      <c r="M630" s="28"/>
      <c r="N630" s="28"/>
    </row>
    <row r="631" spans="1:14" ht="15.95" customHeight="1" x14ac:dyDescent="0.15">
      <c r="A631" s="28" t="s">
        <v>12192</v>
      </c>
      <c r="B631" s="28" t="s">
        <v>13293</v>
      </c>
      <c r="C631" s="41">
        <v>45668</v>
      </c>
      <c r="D631" s="42">
        <v>-185.2</v>
      </c>
      <c r="E631" s="43">
        <v>0</v>
      </c>
      <c r="F631" s="42">
        <v>-185.2</v>
      </c>
      <c r="G631" s="44">
        <v>45668</v>
      </c>
      <c r="H631" s="28" t="s">
        <v>12667</v>
      </c>
      <c r="I631" s="45"/>
      <c r="J631" s="28">
        <v>5595105</v>
      </c>
      <c r="K631" s="46"/>
      <c r="L631" s="47">
        <v>45671</v>
      </c>
      <c r="M631" s="28"/>
      <c r="N631" s="28"/>
    </row>
    <row r="632" spans="1:14" ht="15.95" customHeight="1" x14ac:dyDescent="0.15">
      <c r="A632" s="28" t="s">
        <v>12192</v>
      </c>
      <c r="B632" s="28" t="s">
        <v>13294</v>
      </c>
      <c r="C632" s="41">
        <v>45669</v>
      </c>
      <c r="D632" s="42">
        <v>-46.3</v>
      </c>
      <c r="E632" s="43">
        <v>0</v>
      </c>
      <c r="F632" s="42">
        <v>-46.3</v>
      </c>
      <c r="G632" s="44">
        <v>45669</v>
      </c>
      <c r="H632" s="28" t="s">
        <v>12668</v>
      </c>
      <c r="I632" s="45"/>
      <c r="J632" s="28">
        <v>5595105</v>
      </c>
      <c r="K632" s="46"/>
      <c r="L632" s="47">
        <v>45671</v>
      </c>
      <c r="M632" s="28"/>
      <c r="N632" s="28"/>
    </row>
    <row r="633" spans="1:14" ht="15.95" customHeight="1" x14ac:dyDescent="0.15">
      <c r="A633" s="28" t="s">
        <v>12192</v>
      </c>
      <c r="B633" s="28" t="s">
        <v>13295</v>
      </c>
      <c r="C633" s="41">
        <v>45661</v>
      </c>
      <c r="D633" s="42">
        <v>-23.24</v>
      </c>
      <c r="E633" s="43">
        <v>0</v>
      </c>
      <c r="F633" s="42">
        <v>-23.24</v>
      </c>
      <c r="G633" s="44">
        <v>45661</v>
      </c>
      <c r="H633" s="28" t="s">
        <v>12669</v>
      </c>
      <c r="I633" s="45"/>
      <c r="J633" s="28">
        <v>5595105</v>
      </c>
      <c r="K633" s="46"/>
      <c r="L633" s="47">
        <v>45671</v>
      </c>
      <c r="M633" s="28"/>
      <c r="N633" s="28"/>
    </row>
    <row r="634" spans="1:14" ht="15.95" customHeight="1" x14ac:dyDescent="0.15">
      <c r="A634" s="28" t="s">
        <v>12192</v>
      </c>
      <c r="B634" s="28" t="s">
        <v>13296</v>
      </c>
      <c r="C634" s="41">
        <v>45663</v>
      </c>
      <c r="D634" s="42">
        <v>-69.72</v>
      </c>
      <c r="E634" s="43">
        <v>0</v>
      </c>
      <c r="F634" s="42">
        <v>-69.72</v>
      </c>
      <c r="G634" s="44">
        <v>45663</v>
      </c>
      <c r="H634" s="28" t="s">
        <v>12670</v>
      </c>
      <c r="I634" s="45"/>
      <c r="J634" s="28">
        <v>5595105</v>
      </c>
      <c r="K634" s="46"/>
      <c r="L634" s="47">
        <v>45671</v>
      </c>
      <c r="M634" s="28"/>
      <c r="N634" s="28"/>
    </row>
    <row r="635" spans="1:14" ht="15.95" customHeight="1" x14ac:dyDescent="0.15">
      <c r="A635" s="28" t="s">
        <v>12192</v>
      </c>
      <c r="B635" s="28" t="s">
        <v>13297</v>
      </c>
      <c r="C635" s="41">
        <v>45668</v>
      </c>
      <c r="D635" s="42">
        <v>-23.24</v>
      </c>
      <c r="E635" s="43">
        <v>0</v>
      </c>
      <c r="F635" s="42">
        <v>-23.24</v>
      </c>
      <c r="G635" s="44">
        <v>45668</v>
      </c>
      <c r="H635" s="28" t="s">
        <v>12671</v>
      </c>
      <c r="I635" s="45"/>
      <c r="J635" s="28">
        <v>5595105</v>
      </c>
      <c r="K635" s="46"/>
      <c r="L635" s="47">
        <v>45671</v>
      </c>
      <c r="M635" s="28"/>
      <c r="N635" s="28"/>
    </row>
    <row r="636" spans="1:14" ht="15.95" customHeight="1" x14ac:dyDescent="0.15">
      <c r="A636" s="28" t="s">
        <v>12192</v>
      </c>
      <c r="B636" s="28" t="s">
        <v>13298</v>
      </c>
      <c r="C636" s="41">
        <v>45659</v>
      </c>
      <c r="D636" s="42">
        <v>-115.75</v>
      </c>
      <c r="E636" s="43">
        <v>0</v>
      </c>
      <c r="F636" s="42">
        <v>-115.75</v>
      </c>
      <c r="G636" s="44">
        <v>45659</v>
      </c>
      <c r="H636" s="28" t="s">
        <v>12672</v>
      </c>
      <c r="I636" s="45"/>
      <c r="J636" s="28">
        <v>5595105</v>
      </c>
      <c r="K636" s="46"/>
      <c r="L636" s="47">
        <v>45671</v>
      </c>
      <c r="M636" s="28"/>
      <c r="N636" s="28"/>
    </row>
    <row r="637" spans="1:14" ht="15.95" customHeight="1" x14ac:dyDescent="0.15">
      <c r="A637" s="28" t="s">
        <v>12192</v>
      </c>
      <c r="B637" s="28" t="s">
        <v>13299</v>
      </c>
      <c r="C637" s="41">
        <v>45661</v>
      </c>
      <c r="D637" s="42">
        <v>-46.3</v>
      </c>
      <c r="E637" s="43">
        <v>0</v>
      </c>
      <c r="F637" s="42">
        <v>-46.3</v>
      </c>
      <c r="G637" s="44">
        <v>45661</v>
      </c>
      <c r="H637" s="28" t="s">
        <v>12673</v>
      </c>
      <c r="I637" s="45"/>
      <c r="J637" s="28">
        <v>5595105</v>
      </c>
      <c r="K637" s="46"/>
      <c r="L637" s="47">
        <v>45671</v>
      </c>
      <c r="M637" s="28"/>
      <c r="N637" s="28"/>
    </row>
    <row r="638" spans="1:14" ht="15.95" customHeight="1" x14ac:dyDescent="0.15">
      <c r="A638" s="28" t="s">
        <v>12192</v>
      </c>
      <c r="B638" s="28" t="s">
        <v>13300</v>
      </c>
      <c r="C638" s="41">
        <v>45662</v>
      </c>
      <c r="D638" s="42">
        <v>-46.3</v>
      </c>
      <c r="E638" s="43">
        <v>0</v>
      </c>
      <c r="F638" s="42">
        <v>-46.3</v>
      </c>
      <c r="G638" s="44">
        <v>45662</v>
      </c>
      <c r="H638" s="28" t="s">
        <v>12674</v>
      </c>
      <c r="I638" s="45"/>
      <c r="J638" s="28">
        <v>5595105</v>
      </c>
      <c r="K638" s="46"/>
      <c r="L638" s="47">
        <v>45671</v>
      </c>
      <c r="M638" s="28"/>
      <c r="N638" s="28"/>
    </row>
    <row r="639" spans="1:14" ht="15.95" customHeight="1" x14ac:dyDescent="0.15">
      <c r="A639" s="28" t="s">
        <v>12192</v>
      </c>
      <c r="B639" s="28" t="s">
        <v>13301</v>
      </c>
      <c r="C639" s="41">
        <v>45663</v>
      </c>
      <c r="D639" s="42">
        <v>-115.75</v>
      </c>
      <c r="E639" s="43">
        <v>0</v>
      </c>
      <c r="F639" s="42">
        <v>-115.75</v>
      </c>
      <c r="G639" s="44">
        <v>45663</v>
      </c>
      <c r="H639" s="28" t="s">
        <v>12675</v>
      </c>
      <c r="I639" s="45"/>
      <c r="J639" s="28">
        <v>5595105</v>
      </c>
      <c r="K639" s="46"/>
      <c r="L639" s="47">
        <v>45671</v>
      </c>
      <c r="M639" s="28"/>
      <c r="N639" s="28"/>
    </row>
    <row r="640" spans="1:14" ht="15.95" customHeight="1" x14ac:dyDescent="0.15">
      <c r="A640" s="28" t="s">
        <v>12192</v>
      </c>
      <c r="B640" s="28" t="s">
        <v>13301</v>
      </c>
      <c r="C640" s="41">
        <v>45663</v>
      </c>
      <c r="D640" s="42">
        <v>-15.83</v>
      </c>
      <c r="E640" s="43">
        <v>0</v>
      </c>
      <c r="F640" s="42">
        <v>-15.83</v>
      </c>
      <c r="G640" s="44">
        <v>45663</v>
      </c>
      <c r="H640" s="28" t="s">
        <v>12675</v>
      </c>
      <c r="I640" s="45"/>
      <c r="J640" s="28">
        <v>1749803</v>
      </c>
      <c r="K640" s="46"/>
      <c r="L640" s="47">
        <v>45671</v>
      </c>
      <c r="M640" s="28"/>
      <c r="N640" s="28"/>
    </row>
    <row r="641" spans="1:14" ht="15.95" customHeight="1" x14ac:dyDescent="0.15">
      <c r="A641" s="28" t="s">
        <v>12192</v>
      </c>
      <c r="B641" s="28" t="s">
        <v>13302</v>
      </c>
      <c r="C641" s="41">
        <v>45665</v>
      </c>
      <c r="D641" s="42">
        <v>-15.83</v>
      </c>
      <c r="E641" s="43">
        <v>0</v>
      </c>
      <c r="F641" s="42">
        <v>-15.83</v>
      </c>
      <c r="G641" s="44">
        <v>45665</v>
      </c>
      <c r="H641" s="28" t="s">
        <v>12676</v>
      </c>
      <c r="I641" s="45"/>
      <c r="J641" s="28">
        <v>1749803</v>
      </c>
      <c r="K641" s="46"/>
      <c r="L641" s="47">
        <v>45671</v>
      </c>
      <c r="M641" s="28"/>
      <c r="N641" s="28"/>
    </row>
    <row r="642" spans="1:14" ht="15.95" customHeight="1" x14ac:dyDescent="0.15">
      <c r="A642" s="28" t="s">
        <v>12192</v>
      </c>
      <c r="B642" s="28" t="s">
        <v>13303</v>
      </c>
      <c r="C642" s="41">
        <v>45667</v>
      </c>
      <c r="D642" s="42">
        <v>-23.15</v>
      </c>
      <c r="E642" s="43">
        <v>0</v>
      </c>
      <c r="F642" s="42">
        <v>-23.15</v>
      </c>
      <c r="G642" s="44">
        <v>45667</v>
      </c>
      <c r="H642" s="28" t="s">
        <v>12677</v>
      </c>
      <c r="I642" s="45"/>
      <c r="J642" s="28">
        <v>5595105</v>
      </c>
      <c r="K642" s="46"/>
      <c r="L642" s="47">
        <v>45671</v>
      </c>
      <c r="M642" s="28"/>
      <c r="N642" s="28"/>
    </row>
    <row r="643" spans="1:14" ht="15.95" customHeight="1" x14ac:dyDescent="0.15">
      <c r="A643" s="28" t="s">
        <v>12192</v>
      </c>
      <c r="B643" s="28" t="s">
        <v>13303</v>
      </c>
      <c r="C643" s="41">
        <v>45667</v>
      </c>
      <c r="D643" s="42">
        <v>-15.83</v>
      </c>
      <c r="E643" s="43">
        <v>0</v>
      </c>
      <c r="F643" s="42">
        <v>-15.83</v>
      </c>
      <c r="G643" s="44">
        <v>45667</v>
      </c>
      <c r="H643" s="28" t="s">
        <v>12677</v>
      </c>
      <c r="I643" s="45"/>
      <c r="J643" s="28">
        <v>1749803</v>
      </c>
      <c r="K643" s="46"/>
      <c r="L643" s="47">
        <v>45671</v>
      </c>
      <c r="M643" s="28"/>
      <c r="N643" s="28"/>
    </row>
    <row r="644" spans="1:14" ht="15.95" customHeight="1" x14ac:dyDescent="0.15">
      <c r="A644" s="28" t="s">
        <v>12192</v>
      </c>
      <c r="B644" s="28" t="s">
        <v>13304</v>
      </c>
      <c r="C644" s="41">
        <v>45661</v>
      </c>
      <c r="D644" s="42">
        <v>-53.38</v>
      </c>
      <c r="E644" s="43">
        <v>0</v>
      </c>
      <c r="F644" s="42">
        <v>-53.38</v>
      </c>
      <c r="G644" s="44">
        <v>45661</v>
      </c>
      <c r="H644" s="28" t="s">
        <v>12678</v>
      </c>
      <c r="I644" s="45"/>
      <c r="J644" s="28">
        <v>5596103</v>
      </c>
      <c r="K644" s="46"/>
      <c r="L644" s="47">
        <v>45671</v>
      </c>
      <c r="M644" s="28"/>
      <c r="N644" s="28"/>
    </row>
    <row r="645" spans="1:14" ht="15.95" customHeight="1" x14ac:dyDescent="0.15">
      <c r="A645" s="28" t="s">
        <v>12192</v>
      </c>
      <c r="B645" s="28" t="s">
        <v>13304</v>
      </c>
      <c r="C645" s="41">
        <v>45661</v>
      </c>
      <c r="D645" s="42">
        <v>-23.15</v>
      </c>
      <c r="E645" s="43">
        <v>0</v>
      </c>
      <c r="F645" s="42">
        <v>-23.15</v>
      </c>
      <c r="G645" s="44">
        <v>45661</v>
      </c>
      <c r="H645" s="28" t="s">
        <v>12678</v>
      </c>
      <c r="I645" s="45"/>
      <c r="J645" s="28">
        <v>5595105</v>
      </c>
      <c r="K645" s="46"/>
      <c r="L645" s="47">
        <v>45671</v>
      </c>
      <c r="M645" s="28"/>
      <c r="N645" s="28"/>
    </row>
    <row r="646" spans="1:14" ht="15.95" customHeight="1" x14ac:dyDescent="0.15">
      <c r="A646" s="28" t="s">
        <v>12192</v>
      </c>
      <c r="B646" s="28" t="s">
        <v>13305</v>
      </c>
      <c r="C646" s="41">
        <v>45666</v>
      </c>
      <c r="D646" s="42">
        <v>-23.15</v>
      </c>
      <c r="E646" s="43">
        <v>0</v>
      </c>
      <c r="F646" s="42">
        <v>-23.15</v>
      </c>
      <c r="G646" s="44">
        <v>45666</v>
      </c>
      <c r="H646" s="28" t="s">
        <v>12679</v>
      </c>
      <c r="I646" s="45"/>
      <c r="J646" s="28">
        <v>5595105</v>
      </c>
      <c r="K646" s="46"/>
      <c r="L646" s="47">
        <v>45671</v>
      </c>
      <c r="M646" s="28"/>
      <c r="N646" s="28"/>
    </row>
    <row r="647" spans="1:14" ht="15.95" customHeight="1" x14ac:dyDescent="0.15">
      <c r="A647" s="28" t="s">
        <v>12192</v>
      </c>
      <c r="B647" s="28" t="s">
        <v>13306</v>
      </c>
      <c r="C647" s="41">
        <v>45668</v>
      </c>
      <c r="D647" s="42">
        <v>-23.15</v>
      </c>
      <c r="E647" s="43">
        <v>0</v>
      </c>
      <c r="F647" s="42">
        <v>-23.15</v>
      </c>
      <c r="G647" s="44">
        <v>45668</v>
      </c>
      <c r="H647" s="28" t="s">
        <v>12680</v>
      </c>
      <c r="I647" s="45"/>
      <c r="J647" s="28">
        <v>5595105</v>
      </c>
      <c r="K647" s="46"/>
      <c r="L647" s="47">
        <v>45671</v>
      </c>
      <c r="M647" s="28"/>
      <c r="N647" s="28"/>
    </row>
    <row r="648" spans="1:14" ht="15.95" customHeight="1" x14ac:dyDescent="0.15">
      <c r="A648" s="28" t="s">
        <v>12192</v>
      </c>
      <c r="B648" s="28" t="s">
        <v>13307</v>
      </c>
      <c r="C648" s="41">
        <v>45662</v>
      </c>
      <c r="D648" s="42">
        <v>-23.22</v>
      </c>
      <c r="E648" s="43">
        <v>0</v>
      </c>
      <c r="F648" s="42">
        <v>-23.22</v>
      </c>
      <c r="G648" s="44">
        <v>45662</v>
      </c>
      <c r="H648" s="28" t="s">
        <v>12681</v>
      </c>
      <c r="I648" s="45"/>
      <c r="J648" s="28">
        <v>5595105</v>
      </c>
      <c r="K648" s="46"/>
      <c r="L648" s="47">
        <v>45671</v>
      </c>
      <c r="M648" s="28"/>
      <c r="N648" s="28"/>
    </row>
    <row r="649" spans="1:14" ht="15.95" customHeight="1" x14ac:dyDescent="0.15">
      <c r="A649" s="28" t="s">
        <v>12192</v>
      </c>
      <c r="B649" s="28" t="s">
        <v>13308</v>
      </c>
      <c r="C649" s="41">
        <v>45663</v>
      </c>
      <c r="D649" s="42">
        <v>-23.22</v>
      </c>
      <c r="E649" s="43">
        <v>0</v>
      </c>
      <c r="F649" s="42">
        <v>-23.22</v>
      </c>
      <c r="G649" s="44">
        <v>45663</v>
      </c>
      <c r="H649" s="28" t="s">
        <v>12682</v>
      </c>
      <c r="I649" s="45"/>
      <c r="J649" s="28">
        <v>5595105</v>
      </c>
      <c r="K649" s="46"/>
      <c r="L649" s="47">
        <v>45671</v>
      </c>
      <c r="M649" s="28"/>
      <c r="N649" s="28"/>
    </row>
    <row r="650" spans="1:14" ht="15.95" customHeight="1" x14ac:dyDescent="0.15">
      <c r="A650" s="28" t="s">
        <v>12192</v>
      </c>
      <c r="B650" s="28" t="s">
        <v>13309</v>
      </c>
      <c r="C650" s="41">
        <v>45664</v>
      </c>
      <c r="D650" s="42">
        <v>-46.44</v>
      </c>
      <c r="E650" s="43">
        <v>0</v>
      </c>
      <c r="F650" s="42">
        <v>-46.44</v>
      </c>
      <c r="G650" s="44">
        <v>45664</v>
      </c>
      <c r="H650" s="28" t="s">
        <v>12683</v>
      </c>
      <c r="I650" s="45"/>
      <c r="J650" s="28">
        <v>5595105</v>
      </c>
      <c r="K650" s="46"/>
      <c r="L650" s="47">
        <v>45671</v>
      </c>
      <c r="M650" s="28"/>
      <c r="N650" s="28"/>
    </row>
    <row r="651" spans="1:14" ht="15.95" customHeight="1" x14ac:dyDescent="0.15">
      <c r="A651" s="28" t="s">
        <v>12192</v>
      </c>
      <c r="B651" s="28" t="s">
        <v>13310</v>
      </c>
      <c r="C651" s="41">
        <v>45664</v>
      </c>
      <c r="D651" s="42">
        <v>-69.66</v>
      </c>
      <c r="E651" s="43">
        <v>0</v>
      </c>
      <c r="F651" s="42">
        <v>-69.66</v>
      </c>
      <c r="G651" s="44">
        <v>45664</v>
      </c>
      <c r="H651" s="28" t="s">
        <v>12684</v>
      </c>
      <c r="I651" s="45"/>
      <c r="J651" s="28">
        <v>5595105</v>
      </c>
      <c r="K651" s="46"/>
      <c r="L651" s="47">
        <v>45671</v>
      </c>
      <c r="M651" s="28"/>
      <c r="N651" s="28"/>
    </row>
    <row r="652" spans="1:14" ht="15.95" customHeight="1" x14ac:dyDescent="0.15">
      <c r="A652" s="28" t="s">
        <v>12192</v>
      </c>
      <c r="B652" s="28" t="s">
        <v>13311</v>
      </c>
      <c r="C652" s="41">
        <v>45664</v>
      </c>
      <c r="D652" s="42">
        <v>-15.81</v>
      </c>
      <c r="E652" s="43">
        <v>0</v>
      </c>
      <c r="F652" s="42">
        <v>-15.81</v>
      </c>
      <c r="G652" s="44">
        <v>45664</v>
      </c>
      <c r="H652" s="28" t="s">
        <v>12685</v>
      </c>
      <c r="I652" s="45"/>
      <c r="J652" s="28">
        <v>1749803</v>
      </c>
      <c r="K652" s="46"/>
      <c r="L652" s="47">
        <v>45671</v>
      </c>
      <c r="M652" s="28"/>
      <c r="N652" s="28"/>
    </row>
    <row r="653" spans="1:14" ht="15.95" customHeight="1" x14ac:dyDescent="0.15">
      <c r="A653" s="28" t="s">
        <v>12192</v>
      </c>
      <c r="B653" s="28" t="s">
        <v>13312</v>
      </c>
      <c r="C653" s="41">
        <v>45666</v>
      </c>
      <c r="D653" s="42">
        <v>-53.38</v>
      </c>
      <c r="E653" s="43">
        <v>0</v>
      </c>
      <c r="F653" s="42">
        <v>-53.38</v>
      </c>
      <c r="G653" s="44">
        <v>45666</v>
      </c>
      <c r="H653" s="28" t="s">
        <v>12686</v>
      </c>
      <c r="I653" s="45"/>
      <c r="J653" s="28">
        <v>5596102</v>
      </c>
      <c r="K653" s="46"/>
      <c r="L653" s="47">
        <v>45671</v>
      </c>
      <c r="M653" s="28"/>
      <c r="N653" s="28"/>
    </row>
    <row r="654" spans="1:14" ht="15.95" customHeight="1" x14ac:dyDescent="0.15">
      <c r="A654" s="28" t="s">
        <v>12192</v>
      </c>
      <c r="B654" s="28" t="s">
        <v>13312</v>
      </c>
      <c r="C654" s="41">
        <v>45666</v>
      </c>
      <c r="D654" s="42">
        <v>-53.38</v>
      </c>
      <c r="E654" s="43">
        <v>0</v>
      </c>
      <c r="F654" s="42">
        <v>-53.38</v>
      </c>
      <c r="G654" s="44">
        <v>45666</v>
      </c>
      <c r="H654" s="28" t="s">
        <v>12686</v>
      </c>
      <c r="I654" s="45"/>
      <c r="J654" s="28">
        <v>5596100</v>
      </c>
      <c r="K654" s="46"/>
      <c r="L654" s="47">
        <v>45671</v>
      </c>
      <c r="M654" s="28"/>
      <c r="N654" s="28"/>
    </row>
    <row r="655" spans="1:14" ht="15.95" customHeight="1" x14ac:dyDescent="0.15">
      <c r="A655" s="28" t="s">
        <v>12192</v>
      </c>
      <c r="B655" s="28" t="s">
        <v>13313</v>
      </c>
      <c r="C655" s="41">
        <v>45660</v>
      </c>
      <c r="D655" s="42">
        <v>-69.87</v>
      </c>
      <c r="E655" s="43">
        <v>0</v>
      </c>
      <c r="F655" s="42">
        <v>-69.87</v>
      </c>
      <c r="G655" s="44">
        <v>45660</v>
      </c>
      <c r="H655" s="28" t="s">
        <v>12687</v>
      </c>
      <c r="I655" s="45"/>
      <c r="J655" s="28">
        <v>5595105</v>
      </c>
      <c r="K655" s="46"/>
      <c r="L655" s="47">
        <v>45671</v>
      </c>
      <c r="M655" s="28"/>
      <c r="N655" s="28"/>
    </row>
    <row r="656" spans="1:14" ht="15.95" customHeight="1" x14ac:dyDescent="0.15">
      <c r="A656" s="28" t="s">
        <v>12192</v>
      </c>
      <c r="B656" s="28" t="s">
        <v>13313</v>
      </c>
      <c r="C656" s="41">
        <v>45660</v>
      </c>
      <c r="D656" s="42">
        <v>-31.72</v>
      </c>
      <c r="E656" s="43">
        <v>0</v>
      </c>
      <c r="F656" s="42">
        <v>-31.72</v>
      </c>
      <c r="G656" s="44">
        <v>45660</v>
      </c>
      <c r="H656" s="28" t="s">
        <v>12687</v>
      </c>
      <c r="I656" s="45"/>
      <c r="J656" s="28">
        <v>1749803</v>
      </c>
      <c r="K656" s="46"/>
      <c r="L656" s="47">
        <v>45671</v>
      </c>
      <c r="M656" s="28"/>
      <c r="N656" s="28"/>
    </row>
    <row r="657" spans="1:14" ht="15.95" customHeight="1" x14ac:dyDescent="0.15">
      <c r="A657" s="28" t="s">
        <v>12192</v>
      </c>
      <c r="B657" s="28" t="s">
        <v>13314</v>
      </c>
      <c r="C657" s="41">
        <v>45661</v>
      </c>
      <c r="D657" s="42">
        <v>-15.86</v>
      </c>
      <c r="E657" s="43">
        <v>0</v>
      </c>
      <c r="F657" s="42">
        <v>-15.86</v>
      </c>
      <c r="G657" s="44">
        <v>45661</v>
      </c>
      <c r="H657" s="28" t="s">
        <v>12688</v>
      </c>
      <c r="I657" s="45"/>
      <c r="J657" s="28">
        <v>1749803</v>
      </c>
      <c r="K657" s="46"/>
      <c r="L657" s="47">
        <v>45671</v>
      </c>
      <c r="M657" s="28"/>
      <c r="N657" s="28"/>
    </row>
    <row r="658" spans="1:14" ht="15.95" customHeight="1" x14ac:dyDescent="0.15">
      <c r="A658" s="28" t="s">
        <v>12192</v>
      </c>
      <c r="B658" s="28" t="s">
        <v>13315</v>
      </c>
      <c r="C658" s="41">
        <v>45663</v>
      </c>
      <c r="D658" s="42">
        <v>-15.86</v>
      </c>
      <c r="E658" s="43">
        <v>0</v>
      </c>
      <c r="F658" s="42">
        <v>-15.86</v>
      </c>
      <c r="G658" s="44">
        <v>45663</v>
      </c>
      <c r="H658" s="28" t="s">
        <v>12689</v>
      </c>
      <c r="I658" s="45"/>
      <c r="J658" s="28">
        <v>1749803</v>
      </c>
      <c r="K658" s="46"/>
      <c r="L658" s="47">
        <v>45671</v>
      </c>
      <c r="M658" s="28"/>
      <c r="N658" s="28"/>
    </row>
    <row r="659" spans="1:14" ht="15.95" customHeight="1" x14ac:dyDescent="0.15">
      <c r="A659" s="28" t="s">
        <v>12192</v>
      </c>
      <c r="B659" s="28" t="s">
        <v>13316</v>
      </c>
      <c r="C659" s="41">
        <v>45659</v>
      </c>
      <c r="D659" s="42">
        <v>-46.3</v>
      </c>
      <c r="E659" s="43">
        <v>0</v>
      </c>
      <c r="F659" s="42">
        <v>-46.3</v>
      </c>
      <c r="G659" s="44">
        <v>45659</v>
      </c>
      <c r="H659" s="28" t="s">
        <v>12690</v>
      </c>
      <c r="I659" s="45"/>
      <c r="J659" s="28">
        <v>5595105</v>
      </c>
      <c r="K659" s="46"/>
      <c r="L659" s="47">
        <v>45671</v>
      </c>
      <c r="M659" s="28"/>
      <c r="N659" s="28"/>
    </row>
    <row r="660" spans="1:14" ht="15.95" customHeight="1" x14ac:dyDescent="0.15">
      <c r="A660" s="28" t="s">
        <v>12192</v>
      </c>
      <c r="B660" s="28" t="s">
        <v>13317</v>
      </c>
      <c r="C660" s="41">
        <v>45660</v>
      </c>
      <c r="D660" s="42">
        <v>-15.83</v>
      </c>
      <c r="E660" s="43">
        <v>0</v>
      </c>
      <c r="F660" s="42">
        <v>-15.83</v>
      </c>
      <c r="G660" s="44">
        <v>45660</v>
      </c>
      <c r="H660" s="28" t="s">
        <v>12691</v>
      </c>
      <c r="I660" s="45"/>
      <c r="J660" s="28">
        <v>1749803</v>
      </c>
      <c r="K660" s="46"/>
      <c r="L660" s="47">
        <v>45671</v>
      </c>
      <c r="M660" s="28"/>
      <c r="N660" s="28"/>
    </row>
    <row r="661" spans="1:14" ht="15.95" customHeight="1" x14ac:dyDescent="0.15">
      <c r="A661" s="28" t="s">
        <v>12192</v>
      </c>
      <c r="B661" s="28" t="s">
        <v>13318</v>
      </c>
      <c r="C661" s="41">
        <v>45660</v>
      </c>
      <c r="D661" s="42">
        <v>-185.2</v>
      </c>
      <c r="E661" s="43">
        <v>0</v>
      </c>
      <c r="F661" s="42">
        <v>-185.2</v>
      </c>
      <c r="G661" s="44">
        <v>45660</v>
      </c>
      <c r="H661" s="28" t="s">
        <v>12692</v>
      </c>
      <c r="I661" s="45"/>
      <c r="J661" s="28">
        <v>5595105</v>
      </c>
      <c r="K661" s="46"/>
      <c r="L661" s="47">
        <v>45671</v>
      </c>
      <c r="M661" s="28"/>
      <c r="N661" s="28"/>
    </row>
    <row r="662" spans="1:14" ht="15.95" customHeight="1" x14ac:dyDescent="0.15">
      <c r="A662" s="28" t="s">
        <v>12192</v>
      </c>
      <c r="B662" s="28" t="s">
        <v>13319</v>
      </c>
      <c r="C662" s="41">
        <v>45661</v>
      </c>
      <c r="D662" s="42">
        <v>-69.45</v>
      </c>
      <c r="E662" s="43">
        <v>0</v>
      </c>
      <c r="F662" s="42">
        <v>-69.45</v>
      </c>
      <c r="G662" s="44">
        <v>45661</v>
      </c>
      <c r="H662" s="28" t="s">
        <v>12693</v>
      </c>
      <c r="I662" s="45"/>
      <c r="J662" s="28">
        <v>5595105</v>
      </c>
      <c r="K662" s="46"/>
      <c r="L662" s="47">
        <v>45671</v>
      </c>
      <c r="M662" s="28"/>
      <c r="N662" s="28"/>
    </row>
    <row r="663" spans="1:14" ht="15.95" customHeight="1" x14ac:dyDescent="0.15">
      <c r="A663" s="28" t="s">
        <v>12192</v>
      </c>
      <c r="B663" s="28" t="s">
        <v>13319</v>
      </c>
      <c r="C663" s="41">
        <v>45661</v>
      </c>
      <c r="D663" s="42">
        <v>-15.83</v>
      </c>
      <c r="E663" s="43">
        <v>0</v>
      </c>
      <c r="F663" s="42">
        <v>-15.83</v>
      </c>
      <c r="G663" s="44">
        <v>45661</v>
      </c>
      <c r="H663" s="28" t="s">
        <v>12693</v>
      </c>
      <c r="I663" s="45"/>
      <c r="J663" s="28">
        <v>1749803</v>
      </c>
      <c r="K663" s="46"/>
      <c r="L663" s="47">
        <v>45671</v>
      </c>
      <c r="M663" s="28"/>
      <c r="N663" s="28"/>
    </row>
    <row r="664" spans="1:14" ht="15.95" customHeight="1" x14ac:dyDescent="0.15">
      <c r="A664" s="28" t="s">
        <v>12192</v>
      </c>
      <c r="B664" s="28" t="s">
        <v>13320</v>
      </c>
      <c r="C664" s="41">
        <v>45665</v>
      </c>
      <c r="D664" s="42">
        <v>-15.83</v>
      </c>
      <c r="E664" s="43">
        <v>0</v>
      </c>
      <c r="F664" s="42">
        <v>-15.83</v>
      </c>
      <c r="G664" s="44">
        <v>45665</v>
      </c>
      <c r="H664" s="28" t="s">
        <v>12694</v>
      </c>
      <c r="I664" s="45"/>
      <c r="J664" s="28">
        <v>1749803</v>
      </c>
      <c r="K664" s="46"/>
      <c r="L664" s="47">
        <v>45671</v>
      </c>
      <c r="M664" s="28"/>
      <c r="N664" s="28"/>
    </row>
    <row r="665" spans="1:14" ht="15.95" customHeight="1" x14ac:dyDescent="0.15">
      <c r="A665" s="28" t="s">
        <v>12192</v>
      </c>
      <c r="B665" s="28" t="s">
        <v>13321</v>
      </c>
      <c r="C665" s="41">
        <v>45668</v>
      </c>
      <c r="D665" s="42">
        <v>-46.3</v>
      </c>
      <c r="E665" s="43">
        <v>0</v>
      </c>
      <c r="F665" s="42">
        <v>-46.3</v>
      </c>
      <c r="G665" s="44">
        <v>45668</v>
      </c>
      <c r="H665" s="28" t="s">
        <v>12695</v>
      </c>
      <c r="I665" s="45"/>
      <c r="J665" s="28">
        <v>5595105</v>
      </c>
      <c r="K665" s="46"/>
      <c r="L665" s="47">
        <v>45671</v>
      </c>
      <c r="M665" s="28"/>
      <c r="N665" s="28"/>
    </row>
    <row r="666" spans="1:14" ht="15.95" customHeight="1" x14ac:dyDescent="0.15">
      <c r="A666" s="28" t="s">
        <v>12192</v>
      </c>
      <c r="B666" s="28" t="s">
        <v>13322</v>
      </c>
      <c r="C666" s="41">
        <v>45669</v>
      </c>
      <c r="D666" s="42">
        <v>-15.83</v>
      </c>
      <c r="E666" s="43">
        <v>0</v>
      </c>
      <c r="F666" s="42">
        <v>-15.83</v>
      </c>
      <c r="G666" s="44">
        <v>45669</v>
      </c>
      <c r="H666" s="28" t="s">
        <v>12696</v>
      </c>
      <c r="I666" s="45"/>
      <c r="J666" s="28">
        <v>1749803</v>
      </c>
      <c r="K666" s="46"/>
      <c r="L666" s="47">
        <v>45671</v>
      </c>
      <c r="M666" s="28"/>
      <c r="N666" s="28"/>
    </row>
    <row r="667" spans="1:14" ht="15.95" customHeight="1" x14ac:dyDescent="0.15">
      <c r="A667" s="28" t="s">
        <v>12192</v>
      </c>
      <c r="B667" s="28" t="s">
        <v>13323</v>
      </c>
      <c r="C667" s="41">
        <v>45659</v>
      </c>
      <c r="D667" s="42">
        <v>-46.3</v>
      </c>
      <c r="E667" s="43">
        <v>0</v>
      </c>
      <c r="F667" s="42">
        <v>-46.3</v>
      </c>
      <c r="G667" s="44">
        <v>45659</v>
      </c>
      <c r="H667" s="28" t="s">
        <v>12697</v>
      </c>
      <c r="I667" s="45"/>
      <c r="J667" s="28">
        <v>5595105</v>
      </c>
      <c r="K667" s="46"/>
      <c r="L667" s="47">
        <v>45671</v>
      </c>
      <c r="M667" s="28"/>
      <c r="N667" s="28"/>
    </row>
    <row r="668" spans="1:14" ht="15.95" customHeight="1" x14ac:dyDescent="0.15">
      <c r="A668" s="28" t="s">
        <v>12192</v>
      </c>
      <c r="B668" s="28" t="s">
        <v>13324</v>
      </c>
      <c r="C668" s="41">
        <v>45660</v>
      </c>
      <c r="D668" s="42">
        <v>-23.15</v>
      </c>
      <c r="E668" s="43">
        <v>0</v>
      </c>
      <c r="F668" s="42">
        <v>-23.15</v>
      </c>
      <c r="G668" s="44">
        <v>45660</v>
      </c>
      <c r="H668" s="28" t="s">
        <v>12698</v>
      </c>
      <c r="I668" s="45"/>
      <c r="J668" s="28">
        <v>5595105</v>
      </c>
      <c r="K668" s="46"/>
      <c r="L668" s="47">
        <v>45671</v>
      </c>
      <c r="M668" s="28"/>
      <c r="N668" s="28"/>
    </row>
    <row r="669" spans="1:14" ht="15.95" customHeight="1" x14ac:dyDescent="0.15">
      <c r="A669" s="28" t="s">
        <v>12192</v>
      </c>
      <c r="B669" s="28" t="s">
        <v>13325</v>
      </c>
      <c r="C669" s="41">
        <v>45662</v>
      </c>
      <c r="D669" s="42">
        <v>-92.6</v>
      </c>
      <c r="E669" s="43">
        <v>0</v>
      </c>
      <c r="F669" s="42">
        <v>-92.6</v>
      </c>
      <c r="G669" s="44">
        <v>45662</v>
      </c>
      <c r="H669" s="28" t="s">
        <v>12699</v>
      </c>
      <c r="I669" s="45"/>
      <c r="J669" s="28">
        <v>5595105</v>
      </c>
      <c r="K669" s="46"/>
      <c r="L669" s="47">
        <v>45671</v>
      </c>
      <c r="M669" s="28"/>
      <c r="N669" s="28"/>
    </row>
    <row r="670" spans="1:14" ht="15.95" customHeight="1" x14ac:dyDescent="0.15">
      <c r="A670" s="28" t="s">
        <v>12192</v>
      </c>
      <c r="B670" s="28" t="s">
        <v>13326</v>
      </c>
      <c r="C670" s="41">
        <v>45662</v>
      </c>
      <c r="D670" s="42">
        <v>-105.3</v>
      </c>
      <c r="E670" s="43">
        <v>0</v>
      </c>
      <c r="F670" s="42">
        <v>-105.3</v>
      </c>
      <c r="G670" s="44">
        <v>45662</v>
      </c>
      <c r="H670" s="28" t="s">
        <v>12700</v>
      </c>
      <c r="I670" s="45"/>
      <c r="J670" s="28">
        <v>1602103</v>
      </c>
      <c r="K670" s="46"/>
      <c r="L670" s="47">
        <v>45671</v>
      </c>
      <c r="M670" s="28"/>
      <c r="N670" s="28"/>
    </row>
    <row r="671" spans="1:14" ht="15.95" customHeight="1" x14ac:dyDescent="0.15">
      <c r="A671" s="28" t="s">
        <v>12192</v>
      </c>
      <c r="B671" s="28" t="s">
        <v>13327</v>
      </c>
      <c r="C671" s="41">
        <v>45663</v>
      </c>
      <c r="D671" s="42">
        <v>-31.66</v>
      </c>
      <c r="E671" s="43">
        <v>0</v>
      </c>
      <c r="F671" s="42">
        <v>-31.66</v>
      </c>
      <c r="G671" s="44">
        <v>45663</v>
      </c>
      <c r="H671" s="28" t="s">
        <v>12701</v>
      </c>
      <c r="I671" s="45"/>
      <c r="J671" s="28">
        <v>1749803</v>
      </c>
      <c r="K671" s="46"/>
      <c r="L671" s="47">
        <v>45671</v>
      </c>
      <c r="M671" s="28"/>
      <c r="N671" s="28"/>
    </row>
    <row r="672" spans="1:14" ht="15.95" customHeight="1" x14ac:dyDescent="0.15">
      <c r="A672" s="28" t="s">
        <v>12192</v>
      </c>
      <c r="B672" s="28" t="s">
        <v>13327</v>
      </c>
      <c r="C672" s="41">
        <v>45663</v>
      </c>
      <c r="D672" s="42">
        <v>-46.3</v>
      </c>
      <c r="E672" s="43">
        <v>0</v>
      </c>
      <c r="F672" s="42">
        <v>-46.3</v>
      </c>
      <c r="G672" s="44">
        <v>45663</v>
      </c>
      <c r="H672" s="28" t="s">
        <v>12701</v>
      </c>
      <c r="I672" s="45"/>
      <c r="J672" s="28">
        <v>5595105</v>
      </c>
      <c r="K672" s="46"/>
      <c r="L672" s="47">
        <v>45671</v>
      </c>
      <c r="M672" s="28"/>
      <c r="N672" s="28"/>
    </row>
    <row r="673" spans="1:14" ht="15.95" customHeight="1" x14ac:dyDescent="0.15">
      <c r="A673" s="28" t="s">
        <v>12192</v>
      </c>
      <c r="B673" s="28" t="s">
        <v>13328</v>
      </c>
      <c r="C673" s="41">
        <v>45664</v>
      </c>
      <c r="D673" s="42">
        <v>-23.15</v>
      </c>
      <c r="E673" s="43">
        <v>0</v>
      </c>
      <c r="F673" s="42">
        <v>-23.15</v>
      </c>
      <c r="G673" s="44">
        <v>45664</v>
      </c>
      <c r="H673" s="28" t="s">
        <v>12702</v>
      </c>
      <c r="I673" s="45"/>
      <c r="J673" s="28">
        <v>5595105</v>
      </c>
      <c r="K673" s="46"/>
      <c r="L673" s="47">
        <v>45671</v>
      </c>
      <c r="M673" s="28"/>
      <c r="N673" s="28"/>
    </row>
    <row r="674" spans="1:14" ht="15.95" customHeight="1" x14ac:dyDescent="0.15">
      <c r="A674" s="28" t="s">
        <v>12192</v>
      </c>
      <c r="B674" s="28" t="s">
        <v>13329</v>
      </c>
      <c r="C674" s="41">
        <v>45665</v>
      </c>
      <c r="D674" s="42">
        <v>-69.45</v>
      </c>
      <c r="E674" s="43">
        <v>0</v>
      </c>
      <c r="F674" s="42">
        <v>-69.45</v>
      </c>
      <c r="G674" s="44">
        <v>45665</v>
      </c>
      <c r="H674" s="28" t="s">
        <v>12703</v>
      </c>
      <c r="I674" s="45"/>
      <c r="J674" s="28">
        <v>5595105</v>
      </c>
      <c r="K674" s="46"/>
      <c r="L674" s="47">
        <v>45671</v>
      </c>
      <c r="M674" s="28"/>
      <c r="N674" s="28"/>
    </row>
    <row r="675" spans="1:14" ht="15.95" customHeight="1" x14ac:dyDescent="0.15">
      <c r="A675" s="28" t="s">
        <v>12192</v>
      </c>
      <c r="B675" s="28" t="s">
        <v>13329</v>
      </c>
      <c r="C675" s="41">
        <v>45665</v>
      </c>
      <c r="D675" s="42">
        <v>-31.66</v>
      </c>
      <c r="E675" s="43">
        <v>0</v>
      </c>
      <c r="F675" s="42">
        <v>-31.66</v>
      </c>
      <c r="G675" s="44">
        <v>45665</v>
      </c>
      <c r="H675" s="28" t="s">
        <v>12703</v>
      </c>
      <c r="I675" s="45"/>
      <c r="J675" s="28">
        <v>1749803</v>
      </c>
      <c r="K675" s="46"/>
      <c r="L675" s="47">
        <v>45671</v>
      </c>
      <c r="M675" s="28"/>
      <c r="N675" s="28"/>
    </row>
    <row r="676" spans="1:14" ht="15.95" customHeight="1" x14ac:dyDescent="0.15">
      <c r="A676" s="28" t="s">
        <v>12192</v>
      </c>
      <c r="B676" s="28" t="s">
        <v>13330</v>
      </c>
      <c r="C676" s="41">
        <v>45666</v>
      </c>
      <c r="D676" s="42">
        <v>-69.45</v>
      </c>
      <c r="E676" s="43">
        <v>0</v>
      </c>
      <c r="F676" s="42">
        <v>-69.45</v>
      </c>
      <c r="G676" s="44">
        <v>45666</v>
      </c>
      <c r="H676" s="28" t="s">
        <v>12704</v>
      </c>
      <c r="I676" s="45"/>
      <c r="J676" s="28">
        <v>5595105</v>
      </c>
      <c r="K676" s="46"/>
      <c r="L676" s="47">
        <v>45671</v>
      </c>
      <c r="M676" s="28"/>
      <c r="N676" s="28"/>
    </row>
    <row r="677" spans="1:14" ht="15.95" customHeight="1" x14ac:dyDescent="0.15">
      <c r="A677" s="28" t="s">
        <v>12192</v>
      </c>
      <c r="B677" s="28" t="s">
        <v>13331</v>
      </c>
      <c r="C677" s="41">
        <v>45667</v>
      </c>
      <c r="D677" s="42">
        <v>-51.97</v>
      </c>
      <c r="E677" s="43">
        <v>0</v>
      </c>
      <c r="F677" s="42">
        <v>-51.97</v>
      </c>
      <c r="G677" s="44">
        <v>45667</v>
      </c>
      <c r="H677" s="28" t="s">
        <v>12705</v>
      </c>
      <c r="I677" s="45"/>
      <c r="J677" s="28">
        <v>7780101</v>
      </c>
      <c r="K677" s="46"/>
      <c r="L677" s="47">
        <v>45671</v>
      </c>
      <c r="M677" s="28"/>
      <c r="N677" s="28"/>
    </row>
    <row r="678" spans="1:14" ht="15.95" customHeight="1" x14ac:dyDescent="0.15">
      <c r="A678" s="28" t="s">
        <v>12192</v>
      </c>
      <c r="B678" s="28" t="s">
        <v>13332</v>
      </c>
      <c r="C678" s="41">
        <v>45668</v>
      </c>
      <c r="D678" s="42">
        <v>-15.83</v>
      </c>
      <c r="E678" s="43">
        <v>0</v>
      </c>
      <c r="F678" s="42">
        <v>-15.83</v>
      </c>
      <c r="G678" s="44">
        <v>45668</v>
      </c>
      <c r="H678" s="28" t="s">
        <v>12706</v>
      </c>
      <c r="I678" s="45"/>
      <c r="J678" s="28">
        <v>1749803</v>
      </c>
      <c r="K678" s="46"/>
      <c r="L678" s="47">
        <v>45671</v>
      </c>
      <c r="M678" s="28"/>
      <c r="N678" s="28"/>
    </row>
    <row r="679" spans="1:14" ht="15.95" customHeight="1" x14ac:dyDescent="0.15">
      <c r="A679" s="28" t="s">
        <v>12192</v>
      </c>
      <c r="B679" s="28" t="s">
        <v>13333</v>
      </c>
      <c r="C679" s="41">
        <v>45669</v>
      </c>
      <c r="D679" s="42">
        <v>-15.83</v>
      </c>
      <c r="E679" s="43">
        <v>0</v>
      </c>
      <c r="F679" s="42">
        <v>-15.83</v>
      </c>
      <c r="G679" s="44">
        <v>45669</v>
      </c>
      <c r="H679" s="28" t="s">
        <v>12707</v>
      </c>
      <c r="I679" s="45"/>
      <c r="J679" s="28">
        <v>1749803</v>
      </c>
      <c r="K679" s="46"/>
      <c r="L679" s="47">
        <v>45671</v>
      </c>
      <c r="M679" s="28"/>
      <c r="N679" s="28"/>
    </row>
    <row r="680" spans="1:14" ht="15.95" customHeight="1" x14ac:dyDescent="0.15">
      <c r="A680" s="28" t="s">
        <v>12192</v>
      </c>
      <c r="B680" s="28" t="s">
        <v>13334</v>
      </c>
      <c r="C680" s="41">
        <v>45659</v>
      </c>
      <c r="D680" s="42">
        <v>-46.34</v>
      </c>
      <c r="E680" s="43">
        <v>0</v>
      </c>
      <c r="F680" s="42">
        <v>-46.34</v>
      </c>
      <c r="G680" s="44">
        <v>45659</v>
      </c>
      <c r="H680" s="28" t="s">
        <v>12708</v>
      </c>
      <c r="I680" s="45"/>
      <c r="J680" s="28">
        <v>5595105</v>
      </c>
      <c r="K680" s="46"/>
      <c r="L680" s="47">
        <v>45671</v>
      </c>
      <c r="M680" s="28"/>
      <c r="N680" s="28"/>
    </row>
    <row r="681" spans="1:14" ht="15.95" customHeight="1" x14ac:dyDescent="0.15">
      <c r="A681" s="28" t="s">
        <v>12192</v>
      </c>
      <c r="B681" s="28" t="s">
        <v>13335</v>
      </c>
      <c r="C681" s="41">
        <v>45660</v>
      </c>
      <c r="D681" s="42">
        <v>-69.510000000000005</v>
      </c>
      <c r="E681" s="43">
        <v>0</v>
      </c>
      <c r="F681" s="42">
        <v>-69.510000000000005</v>
      </c>
      <c r="G681" s="44">
        <v>45660</v>
      </c>
      <c r="H681" s="28" t="s">
        <v>12709</v>
      </c>
      <c r="I681" s="45"/>
      <c r="J681" s="28">
        <v>5595105</v>
      </c>
      <c r="K681" s="46"/>
      <c r="L681" s="47">
        <v>45671</v>
      </c>
      <c r="M681" s="28"/>
      <c r="N681" s="28"/>
    </row>
    <row r="682" spans="1:14" ht="15.95" customHeight="1" x14ac:dyDescent="0.15">
      <c r="A682" s="28" t="s">
        <v>12192</v>
      </c>
      <c r="B682" s="28" t="s">
        <v>13336</v>
      </c>
      <c r="C682" s="41">
        <v>45661</v>
      </c>
      <c r="D682" s="42">
        <v>-46.34</v>
      </c>
      <c r="E682" s="43">
        <v>0</v>
      </c>
      <c r="F682" s="42">
        <v>-46.34</v>
      </c>
      <c r="G682" s="44">
        <v>45661</v>
      </c>
      <c r="H682" s="28" t="s">
        <v>12710</v>
      </c>
      <c r="I682" s="45"/>
      <c r="J682" s="28">
        <v>5595105</v>
      </c>
      <c r="K682" s="46"/>
      <c r="L682" s="47">
        <v>45671</v>
      </c>
      <c r="M682" s="28"/>
      <c r="N682" s="28"/>
    </row>
    <row r="683" spans="1:14" ht="15.95" customHeight="1" x14ac:dyDescent="0.15">
      <c r="A683" s="28" t="s">
        <v>12192</v>
      </c>
      <c r="B683" s="28" t="s">
        <v>13337</v>
      </c>
      <c r="C683" s="41">
        <v>45661</v>
      </c>
      <c r="D683" s="42">
        <v>-23.17</v>
      </c>
      <c r="E683" s="43">
        <v>0</v>
      </c>
      <c r="F683" s="42">
        <v>-23.17</v>
      </c>
      <c r="G683" s="44">
        <v>45661</v>
      </c>
      <c r="H683" s="28" t="s">
        <v>12711</v>
      </c>
      <c r="I683" s="45"/>
      <c r="J683" s="28">
        <v>5595105</v>
      </c>
      <c r="K683" s="46"/>
      <c r="L683" s="47">
        <v>45671</v>
      </c>
      <c r="M683" s="28"/>
      <c r="N683" s="28"/>
    </row>
    <row r="684" spans="1:14" ht="15.95" customHeight="1" x14ac:dyDescent="0.15">
      <c r="A684" s="28" t="s">
        <v>12192</v>
      </c>
      <c r="B684" s="28" t="s">
        <v>13337</v>
      </c>
      <c r="C684" s="41">
        <v>45661</v>
      </c>
      <c r="D684" s="42">
        <v>-15.7</v>
      </c>
      <c r="E684" s="43">
        <v>0</v>
      </c>
      <c r="F684" s="42">
        <v>-15.7</v>
      </c>
      <c r="G684" s="44">
        <v>45661</v>
      </c>
      <c r="H684" s="28" t="s">
        <v>12711</v>
      </c>
      <c r="I684" s="45"/>
      <c r="J684" s="28">
        <v>1749803</v>
      </c>
      <c r="K684" s="46"/>
      <c r="L684" s="47">
        <v>45671</v>
      </c>
      <c r="M684" s="28"/>
      <c r="N684" s="28"/>
    </row>
    <row r="685" spans="1:14" ht="15.95" customHeight="1" x14ac:dyDescent="0.15">
      <c r="A685" s="28" t="s">
        <v>12192</v>
      </c>
      <c r="B685" s="28" t="s">
        <v>13338</v>
      </c>
      <c r="C685" s="41">
        <v>45662</v>
      </c>
      <c r="D685" s="42">
        <v>-23.17</v>
      </c>
      <c r="E685" s="43">
        <v>0</v>
      </c>
      <c r="F685" s="42">
        <v>-23.17</v>
      </c>
      <c r="G685" s="44">
        <v>45662</v>
      </c>
      <c r="H685" s="28" t="s">
        <v>12712</v>
      </c>
      <c r="I685" s="45"/>
      <c r="J685" s="28">
        <v>5595105</v>
      </c>
      <c r="K685" s="46"/>
      <c r="L685" s="47">
        <v>45671</v>
      </c>
      <c r="M685" s="28"/>
      <c r="N685" s="28"/>
    </row>
    <row r="686" spans="1:14" ht="15.95" customHeight="1" x14ac:dyDescent="0.15">
      <c r="A686" s="28" t="s">
        <v>12192</v>
      </c>
      <c r="B686" s="28" t="s">
        <v>13339</v>
      </c>
      <c r="C686" s="41">
        <v>45663</v>
      </c>
      <c r="D686" s="42">
        <v>-23.17</v>
      </c>
      <c r="E686" s="43">
        <v>0</v>
      </c>
      <c r="F686" s="42">
        <v>-23.17</v>
      </c>
      <c r="G686" s="44">
        <v>45663</v>
      </c>
      <c r="H686" s="28" t="s">
        <v>12713</v>
      </c>
      <c r="I686" s="45"/>
      <c r="J686" s="28">
        <v>5595105</v>
      </c>
      <c r="K686" s="46"/>
      <c r="L686" s="47">
        <v>45671</v>
      </c>
      <c r="M686" s="28"/>
      <c r="N686" s="28"/>
    </row>
    <row r="687" spans="1:14" ht="15.95" customHeight="1" x14ac:dyDescent="0.15">
      <c r="A687" s="28" t="s">
        <v>12192</v>
      </c>
      <c r="B687" s="28" t="s">
        <v>13340</v>
      </c>
      <c r="C687" s="41">
        <v>45663</v>
      </c>
      <c r="D687" s="42">
        <v>-46.34</v>
      </c>
      <c r="E687" s="43">
        <v>0</v>
      </c>
      <c r="F687" s="42">
        <v>-46.34</v>
      </c>
      <c r="G687" s="44">
        <v>45663</v>
      </c>
      <c r="H687" s="28" t="s">
        <v>12714</v>
      </c>
      <c r="I687" s="45"/>
      <c r="J687" s="28">
        <v>5595105</v>
      </c>
      <c r="K687" s="46"/>
      <c r="L687" s="47">
        <v>45671</v>
      </c>
      <c r="M687" s="28"/>
      <c r="N687" s="28"/>
    </row>
    <row r="688" spans="1:14" ht="15.95" customHeight="1" x14ac:dyDescent="0.15">
      <c r="A688" s="28" t="s">
        <v>12192</v>
      </c>
      <c r="B688" s="28" t="s">
        <v>13341</v>
      </c>
      <c r="C688" s="41">
        <v>45666</v>
      </c>
      <c r="D688" s="42">
        <v>-69.510000000000005</v>
      </c>
      <c r="E688" s="43">
        <v>0</v>
      </c>
      <c r="F688" s="42">
        <v>-69.510000000000005</v>
      </c>
      <c r="G688" s="44">
        <v>45666</v>
      </c>
      <c r="H688" s="28" t="s">
        <v>12715</v>
      </c>
      <c r="I688" s="45"/>
      <c r="J688" s="28">
        <v>5595105</v>
      </c>
      <c r="K688" s="46"/>
      <c r="L688" s="47">
        <v>45671</v>
      </c>
      <c r="M688" s="28"/>
      <c r="N688" s="28"/>
    </row>
    <row r="689" spans="1:14" ht="15.95" customHeight="1" x14ac:dyDescent="0.15">
      <c r="A689" s="28" t="s">
        <v>12192</v>
      </c>
      <c r="B689" s="28" t="s">
        <v>13342</v>
      </c>
      <c r="C689" s="41">
        <v>45667</v>
      </c>
      <c r="D689" s="42">
        <v>-69.510000000000005</v>
      </c>
      <c r="E689" s="43">
        <v>0</v>
      </c>
      <c r="F689" s="42">
        <v>-69.510000000000005</v>
      </c>
      <c r="G689" s="44">
        <v>45667</v>
      </c>
      <c r="H689" s="28" t="s">
        <v>12716</v>
      </c>
      <c r="I689" s="45"/>
      <c r="J689" s="28">
        <v>5595105</v>
      </c>
      <c r="K689" s="46"/>
      <c r="L689" s="47">
        <v>45671</v>
      </c>
      <c r="M689" s="28"/>
      <c r="N689" s="28"/>
    </row>
    <row r="690" spans="1:14" ht="15.95" customHeight="1" x14ac:dyDescent="0.15">
      <c r="A690" s="28" t="s">
        <v>12192</v>
      </c>
      <c r="B690" s="28" t="s">
        <v>13343</v>
      </c>
      <c r="C690" s="41">
        <v>45667</v>
      </c>
      <c r="D690" s="42">
        <v>-46.34</v>
      </c>
      <c r="E690" s="43">
        <v>0</v>
      </c>
      <c r="F690" s="42">
        <v>-46.34</v>
      </c>
      <c r="G690" s="44">
        <v>45667</v>
      </c>
      <c r="H690" s="28" t="s">
        <v>12717</v>
      </c>
      <c r="I690" s="45"/>
      <c r="J690" s="28">
        <v>5595105</v>
      </c>
      <c r="K690" s="46"/>
      <c r="L690" s="47">
        <v>45671</v>
      </c>
      <c r="M690" s="28"/>
      <c r="N690" s="28"/>
    </row>
    <row r="691" spans="1:14" ht="15.95" customHeight="1" x14ac:dyDescent="0.15">
      <c r="A691" s="28" t="s">
        <v>12192</v>
      </c>
      <c r="B691" s="28" t="s">
        <v>13344</v>
      </c>
      <c r="C691" s="41">
        <v>45668</v>
      </c>
      <c r="D691" s="42">
        <v>-46.34</v>
      </c>
      <c r="E691" s="43">
        <v>0</v>
      </c>
      <c r="F691" s="42">
        <v>-46.34</v>
      </c>
      <c r="G691" s="44">
        <v>45668</v>
      </c>
      <c r="H691" s="28" t="s">
        <v>12718</v>
      </c>
      <c r="I691" s="45"/>
      <c r="J691" s="28">
        <v>5595105</v>
      </c>
      <c r="K691" s="46"/>
      <c r="L691" s="47">
        <v>45671</v>
      </c>
      <c r="M691" s="28"/>
      <c r="N691" s="28"/>
    </row>
    <row r="692" spans="1:14" ht="15.95" customHeight="1" x14ac:dyDescent="0.15">
      <c r="A692" s="28" t="s">
        <v>12192</v>
      </c>
      <c r="B692" s="28" t="s">
        <v>13345</v>
      </c>
      <c r="C692" s="41">
        <v>45669</v>
      </c>
      <c r="D692" s="42">
        <v>-23.17</v>
      </c>
      <c r="E692" s="43">
        <v>0</v>
      </c>
      <c r="F692" s="42">
        <v>-23.17</v>
      </c>
      <c r="G692" s="44">
        <v>45669</v>
      </c>
      <c r="H692" s="28" t="s">
        <v>12719</v>
      </c>
      <c r="I692" s="45"/>
      <c r="J692" s="28">
        <v>5595105</v>
      </c>
      <c r="K692" s="46"/>
      <c r="L692" s="47">
        <v>45671</v>
      </c>
      <c r="M692" s="28"/>
      <c r="N692" s="28"/>
    </row>
    <row r="693" spans="1:14" ht="15.95" customHeight="1" x14ac:dyDescent="0.15">
      <c r="A693" s="28" t="s">
        <v>12192</v>
      </c>
      <c r="B693" s="28" t="s">
        <v>13346</v>
      </c>
      <c r="C693" s="41">
        <v>45669</v>
      </c>
      <c r="D693" s="42">
        <v>-23.17</v>
      </c>
      <c r="E693" s="43">
        <v>0</v>
      </c>
      <c r="F693" s="42">
        <v>-23.17</v>
      </c>
      <c r="G693" s="44">
        <v>45669</v>
      </c>
      <c r="H693" s="28" t="s">
        <v>12720</v>
      </c>
      <c r="I693" s="45"/>
      <c r="J693" s="28">
        <v>5595105</v>
      </c>
      <c r="K693" s="46"/>
      <c r="L693" s="47">
        <v>45671</v>
      </c>
      <c r="M693" s="28"/>
      <c r="N693" s="28"/>
    </row>
    <row r="694" spans="1:14" ht="15.95" customHeight="1" x14ac:dyDescent="0.15">
      <c r="A694" s="28" t="s">
        <v>12192</v>
      </c>
      <c r="B694" s="28" t="s">
        <v>13347</v>
      </c>
      <c r="C694" s="41">
        <v>45669</v>
      </c>
      <c r="D694" s="42">
        <v>-46.34</v>
      </c>
      <c r="E694" s="43">
        <v>0</v>
      </c>
      <c r="F694" s="42">
        <v>-46.34</v>
      </c>
      <c r="G694" s="44">
        <v>45669</v>
      </c>
      <c r="H694" s="28" t="s">
        <v>12721</v>
      </c>
      <c r="I694" s="45"/>
      <c r="J694" s="28">
        <v>5595105</v>
      </c>
      <c r="K694" s="46"/>
      <c r="L694" s="47">
        <v>45671</v>
      </c>
      <c r="M694" s="28"/>
      <c r="N694" s="28"/>
    </row>
    <row r="695" spans="1:14" ht="15.95" customHeight="1" x14ac:dyDescent="0.15">
      <c r="A695" s="28" t="s">
        <v>12192</v>
      </c>
      <c r="B695" s="28" t="s">
        <v>13348</v>
      </c>
      <c r="C695" s="41">
        <v>45662</v>
      </c>
      <c r="D695" s="42">
        <v>-15.83</v>
      </c>
      <c r="E695" s="43">
        <v>0</v>
      </c>
      <c r="F695" s="42">
        <v>-15.83</v>
      </c>
      <c r="G695" s="44">
        <v>45662</v>
      </c>
      <c r="H695" s="28" t="s">
        <v>12722</v>
      </c>
      <c r="I695" s="45"/>
      <c r="J695" s="28">
        <v>1749803</v>
      </c>
      <c r="K695" s="46"/>
      <c r="L695" s="47">
        <v>45671</v>
      </c>
      <c r="M695" s="28"/>
      <c r="N695" s="28"/>
    </row>
    <row r="696" spans="1:14" ht="15.95" customHeight="1" x14ac:dyDescent="0.15">
      <c r="A696" s="28" t="s">
        <v>12192</v>
      </c>
      <c r="B696" s="28" t="s">
        <v>13349</v>
      </c>
      <c r="C696" s="41">
        <v>45663</v>
      </c>
      <c r="D696" s="42">
        <v>-23.15</v>
      </c>
      <c r="E696" s="43">
        <v>0</v>
      </c>
      <c r="F696" s="42">
        <v>-23.15</v>
      </c>
      <c r="G696" s="44">
        <v>45663</v>
      </c>
      <c r="H696" s="28" t="s">
        <v>12723</v>
      </c>
      <c r="I696" s="45"/>
      <c r="J696" s="28">
        <v>5595105</v>
      </c>
      <c r="K696" s="46"/>
      <c r="L696" s="47">
        <v>45671</v>
      </c>
      <c r="M696" s="28"/>
      <c r="N696" s="28"/>
    </row>
    <row r="697" spans="1:14" ht="15.95" customHeight="1" x14ac:dyDescent="0.15">
      <c r="A697" s="28" t="s">
        <v>12192</v>
      </c>
      <c r="B697" s="28" t="s">
        <v>13350</v>
      </c>
      <c r="C697" s="41">
        <v>45664</v>
      </c>
      <c r="D697" s="42">
        <v>-15.83</v>
      </c>
      <c r="E697" s="43">
        <v>0</v>
      </c>
      <c r="F697" s="42">
        <v>-15.83</v>
      </c>
      <c r="G697" s="44">
        <v>45664</v>
      </c>
      <c r="H697" s="28" t="s">
        <v>12724</v>
      </c>
      <c r="I697" s="45"/>
      <c r="J697" s="28">
        <v>1749803</v>
      </c>
      <c r="K697" s="46"/>
      <c r="L697" s="47">
        <v>45671</v>
      </c>
      <c r="M697" s="28"/>
      <c r="N697" s="28"/>
    </row>
    <row r="698" spans="1:14" ht="15.95" customHeight="1" x14ac:dyDescent="0.15">
      <c r="A698" s="28" t="s">
        <v>12192</v>
      </c>
      <c r="B698" s="28" t="s">
        <v>13351</v>
      </c>
      <c r="C698" s="41">
        <v>45660</v>
      </c>
      <c r="D698" s="42">
        <v>-23.24</v>
      </c>
      <c r="E698" s="43">
        <v>0</v>
      </c>
      <c r="F698" s="42">
        <v>-23.24</v>
      </c>
      <c r="G698" s="44">
        <v>45660</v>
      </c>
      <c r="H698" s="28" t="s">
        <v>12725</v>
      </c>
      <c r="I698" s="45"/>
      <c r="J698" s="28">
        <v>5595105</v>
      </c>
      <c r="K698" s="46"/>
      <c r="L698" s="47">
        <v>45671</v>
      </c>
      <c r="M698" s="28"/>
      <c r="N698" s="28"/>
    </row>
    <row r="699" spans="1:14" ht="15.95" customHeight="1" x14ac:dyDescent="0.15">
      <c r="A699" s="28" t="s">
        <v>12192</v>
      </c>
      <c r="B699" s="28" t="s">
        <v>13352</v>
      </c>
      <c r="C699" s="41">
        <v>45662</v>
      </c>
      <c r="D699" s="42">
        <v>-15.81</v>
      </c>
      <c r="E699" s="43">
        <v>0</v>
      </c>
      <c r="F699" s="42">
        <v>-15.81</v>
      </c>
      <c r="G699" s="44">
        <v>45662</v>
      </c>
      <c r="H699" s="28" t="s">
        <v>12726</v>
      </c>
      <c r="I699" s="45"/>
      <c r="J699" s="28">
        <v>1749803</v>
      </c>
      <c r="K699" s="46"/>
      <c r="L699" s="47">
        <v>45671</v>
      </c>
      <c r="M699" s="28"/>
      <c r="N699" s="28"/>
    </row>
    <row r="700" spans="1:14" ht="15.95" customHeight="1" x14ac:dyDescent="0.15">
      <c r="A700" s="28" t="s">
        <v>12192</v>
      </c>
      <c r="B700" s="28" t="s">
        <v>13353</v>
      </c>
      <c r="C700" s="41">
        <v>45663</v>
      </c>
      <c r="D700" s="42">
        <v>-92.96</v>
      </c>
      <c r="E700" s="43">
        <v>0</v>
      </c>
      <c r="F700" s="42">
        <v>-92.96</v>
      </c>
      <c r="G700" s="44">
        <v>45663</v>
      </c>
      <c r="H700" s="28" t="s">
        <v>12727</v>
      </c>
      <c r="I700" s="45"/>
      <c r="J700" s="28">
        <v>5595105</v>
      </c>
      <c r="K700" s="46"/>
      <c r="L700" s="47">
        <v>45671</v>
      </c>
      <c r="M700" s="28"/>
      <c r="N700" s="28"/>
    </row>
    <row r="701" spans="1:14" ht="15.95" customHeight="1" x14ac:dyDescent="0.15">
      <c r="A701" s="28" t="s">
        <v>12192</v>
      </c>
      <c r="B701" s="28" t="s">
        <v>13354</v>
      </c>
      <c r="C701" s="41">
        <v>45666</v>
      </c>
      <c r="D701" s="42">
        <v>-23.24</v>
      </c>
      <c r="E701" s="43">
        <v>0</v>
      </c>
      <c r="F701" s="42">
        <v>-23.24</v>
      </c>
      <c r="G701" s="44">
        <v>45666</v>
      </c>
      <c r="H701" s="28" t="s">
        <v>12728</v>
      </c>
      <c r="I701" s="45"/>
      <c r="J701" s="28">
        <v>5595105</v>
      </c>
      <c r="K701" s="46"/>
      <c r="L701" s="47">
        <v>45671</v>
      </c>
      <c r="M701" s="28"/>
      <c r="N701" s="28"/>
    </row>
    <row r="702" spans="1:14" ht="15.95" customHeight="1" x14ac:dyDescent="0.15">
      <c r="A702" s="28" t="s">
        <v>12192</v>
      </c>
      <c r="B702" s="28" t="s">
        <v>13355</v>
      </c>
      <c r="C702" s="41">
        <v>45660</v>
      </c>
      <c r="D702" s="42">
        <v>-23.15</v>
      </c>
      <c r="E702" s="43">
        <v>0</v>
      </c>
      <c r="F702" s="42">
        <v>-23.15</v>
      </c>
      <c r="G702" s="44">
        <v>45660</v>
      </c>
      <c r="H702" s="28" t="s">
        <v>12729</v>
      </c>
      <c r="I702" s="45"/>
      <c r="J702" s="28">
        <v>5595105</v>
      </c>
      <c r="K702" s="46"/>
      <c r="L702" s="47">
        <v>45671</v>
      </c>
      <c r="M702" s="28"/>
      <c r="N702" s="28"/>
    </row>
    <row r="703" spans="1:14" ht="15.95" customHeight="1" x14ac:dyDescent="0.15">
      <c r="A703" s="28" t="s">
        <v>12192</v>
      </c>
      <c r="B703" s="28" t="s">
        <v>13356</v>
      </c>
      <c r="C703" s="41">
        <v>45661</v>
      </c>
      <c r="D703" s="42">
        <v>-57.82</v>
      </c>
      <c r="E703" s="43">
        <v>0</v>
      </c>
      <c r="F703" s="42">
        <v>-57.82</v>
      </c>
      <c r="G703" s="44">
        <v>45661</v>
      </c>
      <c r="H703" s="28" t="s">
        <v>12730</v>
      </c>
      <c r="I703" s="45"/>
      <c r="J703" s="28">
        <v>5596104</v>
      </c>
      <c r="K703" s="46"/>
      <c r="L703" s="47">
        <v>45671</v>
      </c>
      <c r="M703" s="28"/>
      <c r="N703" s="28"/>
    </row>
    <row r="704" spans="1:14" ht="15.95" customHeight="1" x14ac:dyDescent="0.15">
      <c r="A704" s="28" t="s">
        <v>12192</v>
      </c>
      <c r="B704" s="28" t="s">
        <v>13356</v>
      </c>
      <c r="C704" s="41">
        <v>45661</v>
      </c>
      <c r="D704" s="42">
        <v>-23.15</v>
      </c>
      <c r="E704" s="43">
        <v>0</v>
      </c>
      <c r="F704" s="42">
        <v>-23.15</v>
      </c>
      <c r="G704" s="44">
        <v>45661</v>
      </c>
      <c r="H704" s="28" t="s">
        <v>12730</v>
      </c>
      <c r="I704" s="45"/>
      <c r="J704" s="28">
        <v>5595105</v>
      </c>
      <c r="K704" s="46"/>
      <c r="L704" s="47">
        <v>45671</v>
      </c>
      <c r="M704" s="28"/>
      <c r="N704" s="28"/>
    </row>
    <row r="705" spans="1:14" ht="15.95" customHeight="1" x14ac:dyDescent="0.15">
      <c r="A705" s="28" t="s">
        <v>12192</v>
      </c>
      <c r="B705" s="28" t="s">
        <v>13357</v>
      </c>
      <c r="C705" s="41">
        <v>45662</v>
      </c>
      <c r="D705" s="42">
        <v>-69.45</v>
      </c>
      <c r="E705" s="43">
        <v>0</v>
      </c>
      <c r="F705" s="42">
        <v>-69.45</v>
      </c>
      <c r="G705" s="44">
        <v>45662</v>
      </c>
      <c r="H705" s="28" t="s">
        <v>12731</v>
      </c>
      <c r="I705" s="45"/>
      <c r="J705" s="28">
        <v>5595105</v>
      </c>
      <c r="K705" s="46"/>
      <c r="L705" s="47">
        <v>45671</v>
      </c>
      <c r="M705" s="28"/>
      <c r="N705" s="28"/>
    </row>
    <row r="706" spans="1:14" ht="15.95" customHeight="1" x14ac:dyDescent="0.15">
      <c r="A706" s="28" t="s">
        <v>12192</v>
      </c>
      <c r="B706" s="28" t="s">
        <v>13358</v>
      </c>
      <c r="C706" s="41">
        <v>45664</v>
      </c>
      <c r="D706" s="42">
        <v>-26.69</v>
      </c>
      <c r="E706" s="43">
        <v>0</v>
      </c>
      <c r="F706" s="42">
        <v>-26.69</v>
      </c>
      <c r="G706" s="44">
        <v>45664</v>
      </c>
      <c r="H706" s="28" t="s">
        <v>12732</v>
      </c>
      <c r="I706" s="45"/>
      <c r="J706" s="28">
        <v>5596103</v>
      </c>
      <c r="K706" s="46"/>
      <c r="L706" s="47">
        <v>45671</v>
      </c>
      <c r="M706" s="28"/>
      <c r="N706" s="28"/>
    </row>
    <row r="707" spans="1:14" ht="15.95" customHeight="1" x14ac:dyDescent="0.15">
      <c r="A707" s="28" t="s">
        <v>12192</v>
      </c>
      <c r="B707" s="28" t="s">
        <v>13358</v>
      </c>
      <c r="C707" s="41">
        <v>45664</v>
      </c>
      <c r="D707" s="42">
        <v>-23.15</v>
      </c>
      <c r="E707" s="43">
        <v>0</v>
      </c>
      <c r="F707" s="42">
        <v>-23.15</v>
      </c>
      <c r="G707" s="44">
        <v>45664</v>
      </c>
      <c r="H707" s="28" t="s">
        <v>12732</v>
      </c>
      <c r="I707" s="45"/>
      <c r="J707" s="28">
        <v>5595105</v>
      </c>
      <c r="K707" s="46"/>
      <c r="L707" s="47">
        <v>45671</v>
      </c>
      <c r="M707" s="28"/>
      <c r="N707" s="28"/>
    </row>
    <row r="708" spans="1:14" ht="15.95" customHeight="1" x14ac:dyDescent="0.15">
      <c r="A708" s="28" t="s">
        <v>12192</v>
      </c>
      <c r="B708" s="28" t="s">
        <v>13359</v>
      </c>
      <c r="C708" s="41">
        <v>45665</v>
      </c>
      <c r="D708" s="42">
        <v>-23.15</v>
      </c>
      <c r="E708" s="43">
        <v>0</v>
      </c>
      <c r="F708" s="42">
        <v>-23.15</v>
      </c>
      <c r="G708" s="44">
        <v>45665</v>
      </c>
      <c r="H708" s="28" t="s">
        <v>12733</v>
      </c>
      <c r="I708" s="45"/>
      <c r="J708" s="28">
        <v>5595105</v>
      </c>
      <c r="K708" s="46"/>
      <c r="L708" s="47">
        <v>45671</v>
      </c>
      <c r="M708" s="28"/>
      <c r="N708" s="28"/>
    </row>
    <row r="709" spans="1:14" ht="15.95" customHeight="1" x14ac:dyDescent="0.15">
      <c r="A709" s="28" t="s">
        <v>12192</v>
      </c>
      <c r="B709" s="28" t="s">
        <v>13360</v>
      </c>
      <c r="C709" s="41">
        <v>45668</v>
      </c>
      <c r="D709" s="42">
        <v>-23.15</v>
      </c>
      <c r="E709" s="43">
        <v>0</v>
      </c>
      <c r="F709" s="42">
        <v>-23.15</v>
      </c>
      <c r="G709" s="44">
        <v>45668</v>
      </c>
      <c r="H709" s="28" t="s">
        <v>12734</v>
      </c>
      <c r="I709" s="45"/>
      <c r="J709" s="28">
        <v>5595105</v>
      </c>
      <c r="K709" s="46"/>
      <c r="L709" s="47">
        <v>45671</v>
      </c>
      <c r="M709" s="28"/>
      <c r="N709" s="28"/>
    </row>
    <row r="710" spans="1:14" ht="15.95" customHeight="1" x14ac:dyDescent="0.15">
      <c r="A710" s="28" t="s">
        <v>12192</v>
      </c>
      <c r="B710" s="28" t="s">
        <v>13361</v>
      </c>
      <c r="C710" s="41">
        <v>45669</v>
      </c>
      <c r="D710" s="42">
        <v>-15.83</v>
      </c>
      <c r="E710" s="43">
        <v>0</v>
      </c>
      <c r="F710" s="42">
        <v>-15.83</v>
      </c>
      <c r="G710" s="44">
        <v>45669</v>
      </c>
      <c r="H710" s="28" t="s">
        <v>12735</v>
      </c>
      <c r="I710" s="45"/>
      <c r="J710" s="28">
        <v>1749803</v>
      </c>
      <c r="K710" s="46"/>
      <c r="L710" s="47">
        <v>45671</v>
      </c>
      <c r="M710" s="28"/>
      <c r="N710" s="28"/>
    </row>
    <row r="711" spans="1:14" ht="15.95" customHeight="1" x14ac:dyDescent="0.15">
      <c r="A711" s="28" t="s">
        <v>12192</v>
      </c>
      <c r="B711" s="28" t="s">
        <v>13362</v>
      </c>
      <c r="C711" s="41">
        <v>45663</v>
      </c>
      <c r="D711" s="42">
        <v>-23.29</v>
      </c>
      <c r="E711" s="43">
        <v>0</v>
      </c>
      <c r="F711" s="42">
        <v>-23.29</v>
      </c>
      <c r="G711" s="44">
        <v>45663</v>
      </c>
      <c r="H711" s="28" t="s">
        <v>12736</v>
      </c>
      <c r="I711" s="45"/>
      <c r="J711" s="28">
        <v>5595105</v>
      </c>
      <c r="K711" s="46"/>
      <c r="L711" s="47">
        <v>45671</v>
      </c>
      <c r="M711" s="28"/>
      <c r="N711" s="28"/>
    </row>
    <row r="712" spans="1:14" ht="15.95" customHeight="1" x14ac:dyDescent="0.15">
      <c r="A712" s="28" t="s">
        <v>12192</v>
      </c>
      <c r="B712" s="28" t="s">
        <v>13363</v>
      </c>
      <c r="C712" s="41">
        <v>45665</v>
      </c>
      <c r="D712" s="42">
        <v>-31.72</v>
      </c>
      <c r="E712" s="43">
        <v>0</v>
      </c>
      <c r="F712" s="42">
        <v>-31.72</v>
      </c>
      <c r="G712" s="44">
        <v>45665</v>
      </c>
      <c r="H712" s="28" t="s">
        <v>12737</v>
      </c>
      <c r="I712" s="45"/>
      <c r="J712" s="28">
        <v>1749803</v>
      </c>
      <c r="K712" s="46"/>
      <c r="L712" s="47">
        <v>45671</v>
      </c>
      <c r="M712" s="28"/>
      <c r="N712" s="28"/>
    </row>
    <row r="713" spans="1:14" ht="15.95" customHeight="1" x14ac:dyDescent="0.15">
      <c r="A713" s="28" t="s">
        <v>12192</v>
      </c>
      <c r="B713" s="28" t="s">
        <v>13363</v>
      </c>
      <c r="C713" s="41">
        <v>45665</v>
      </c>
      <c r="D713" s="42">
        <v>-46.58</v>
      </c>
      <c r="E713" s="43">
        <v>0</v>
      </c>
      <c r="F713" s="42">
        <v>-46.58</v>
      </c>
      <c r="G713" s="44">
        <v>45665</v>
      </c>
      <c r="H713" s="28" t="s">
        <v>12737</v>
      </c>
      <c r="I713" s="45"/>
      <c r="J713" s="28">
        <v>5595105</v>
      </c>
      <c r="K713" s="46"/>
      <c r="L713" s="47">
        <v>45671</v>
      </c>
      <c r="M713" s="28"/>
      <c r="N713" s="28"/>
    </row>
    <row r="714" spans="1:14" ht="15.95" customHeight="1" x14ac:dyDescent="0.15">
      <c r="A714" s="28" t="s">
        <v>12192</v>
      </c>
      <c r="B714" s="28" t="s">
        <v>13364</v>
      </c>
      <c r="C714" s="41">
        <v>45666</v>
      </c>
      <c r="D714" s="42">
        <v>-65.94</v>
      </c>
      <c r="E714" s="43">
        <v>0</v>
      </c>
      <c r="F714" s="42">
        <v>-65.94</v>
      </c>
      <c r="G714" s="44">
        <v>45666</v>
      </c>
      <c r="H714" s="28" t="s">
        <v>12738</v>
      </c>
      <c r="I714" s="45"/>
      <c r="J714" s="28">
        <v>8851014</v>
      </c>
      <c r="K714" s="46"/>
      <c r="L714" s="47">
        <v>45671</v>
      </c>
      <c r="M714" s="28"/>
      <c r="N714" s="28"/>
    </row>
    <row r="715" spans="1:14" ht="15.95" customHeight="1" x14ac:dyDescent="0.15">
      <c r="A715" s="28" t="s">
        <v>12192</v>
      </c>
      <c r="B715" s="28" t="s">
        <v>13365</v>
      </c>
      <c r="C715" s="41">
        <v>45666</v>
      </c>
      <c r="D715" s="42">
        <v>-23.29</v>
      </c>
      <c r="E715" s="43">
        <v>0</v>
      </c>
      <c r="F715" s="42">
        <v>-23.29</v>
      </c>
      <c r="G715" s="44">
        <v>45666</v>
      </c>
      <c r="H715" s="28" t="s">
        <v>12739</v>
      </c>
      <c r="I715" s="45"/>
      <c r="J715" s="28">
        <v>5595105</v>
      </c>
      <c r="K715" s="46"/>
      <c r="L715" s="47">
        <v>45671</v>
      </c>
      <c r="M715" s="28"/>
      <c r="N715" s="28"/>
    </row>
    <row r="716" spans="1:14" ht="15.95" customHeight="1" x14ac:dyDescent="0.15">
      <c r="A716" s="28" t="s">
        <v>12192</v>
      </c>
      <c r="B716" s="28" t="s">
        <v>13366</v>
      </c>
      <c r="C716" s="41">
        <v>45667</v>
      </c>
      <c r="D716" s="42">
        <v>-15.86</v>
      </c>
      <c r="E716" s="43">
        <v>0</v>
      </c>
      <c r="F716" s="42">
        <v>-15.86</v>
      </c>
      <c r="G716" s="44">
        <v>45667</v>
      </c>
      <c r="H716" s="28" t="s">
        <v>12740</v>
      </c>
      <c r="I716" s="45"/>
      <c r="J716" s="28">
        <v>1749803</v>
      </c>
      <c r="K716" s="46"/>
      <c r="L716" s="47">
        <v>45671</v>
      </c>
      <c r="M716" s="28"/>
      <c r="N716" s="28"/>
    </row>
    <row r="717" spans="1:14" ht="15.95" customHeight="1" x14ac:dyDescent="0.15">
      <c r="A717" s="28" t="s">
        <v>12192</v>
      </c>
      <c r="B717" s="28" t="s">
        <v>13367</v>
      </c>
      <c r="C717" s="41">
        <v>45659</v>
      </c>
      <c r="D717" s="42">
        <v>-31.66</v>
      </c>
      <c r="E717" s="43">
        <v>0</v>
      </c>
      <c r="F717" s="42">
        <v>-31.66</v>
      </c>
      <c r="G717" s="44">
        <v>45659</v>
      </c>
      <c r="H717" s="28" t="s">
        <v>12741</v>
      </c>
      <c r="I717" s="45"/>
      <c r="J717" s="28">
        <v>1749803</v>
      </c>
      <c r="K717" s="46"/>
      <c r="L717" s="47">
        <v>45671</v>
      </c>
      <c r="M717" s="28"/>
      <c r="N717" s="28"/>
    </row>
    <row r="718" spans="1:14" ht="15.95" customHeight="1" x14ac:dyDescent="0.15">
      <c r="A718" s="28" t="s">
        <v>12192</v>
      </c>
      <c r="B718" s="28" t="s">
        <v>13367</v>
      </c>
      <c r="C718" s="41">
        <v>45659</v>
      </c>
      <c r="D718" s="42">
        <v>-46.3</v>
      </c>
      <c r="E718" s="43">
        <v>0</v>
      </c>
      <c r="F718" s="42">
        <v>-46.3</v>
      </c>
      <c r="G718" s="44">
        <v>45659</v>
      </c>
      <c r="H718" s="28" t="s">
        <v>12741</v>
      </c>
      <c r="I718" s="45"/>
      <c r="J718" s="28">
        <v>5595105</v>
      </c>
      <c r="K718" s="46"/>
      <c r="L718" s="47">
        <v>45671</v>
      </c>
      <c r="M718" s="28"/>
      <c r="N718" s="28"/>
    </row>
    <row r="719" spans="1:14" ht="15.95" customHeight="1" x14ac:dyDescent="0.15">
      <c r="A719" s="28" t="s">
        <v>12192</v>
      </c>
      <c r="B719" s="28" t="s">
        <v>13368</v>
      </c>
      <c r="C719" s="41">
        <v>45663</v>
      </c>
      <c r="D719" s="42">
        <v>-23.15</v>
      </c>
      <c r="E719" s="43">
        <v>0</v>
      </c>
      <c r="F719" s="42">
        <v>-23.15</v>
      </c>
      <c r="G719" s="44">
        <v>45663</v>
      </c>
      <c r="H719" s="28" t="s">
        <v>12742</v>
      </c>
      <c r="I719" s="45"/>
      <c r="J719" s="28">
        <v>5595105</v>
      </c>
      <c r="K719" s="46"/>
      <c r="L719" s="47">
        <v>45671</v>
      </c>
      <c r="M719" s="28"/>
      <c r="N719" s="28"/>
    </row>
    <row r="720" spans="1:14" ht="15.95" customHeight="1" x14ac:dyDescent="0.15">
      <c r="A720" s="28" t="s">
        <v>12192</v>
      </c>
      <c r="B720" s="28" t="s">
        <v>13369</v>
      </c>
      <c r="C720" s="41">
        <v>45666</v>
      </c>
      <c r="D720" s="42">
        <v>-15.83</v>
      </c>
      <c r="E720" s="43">
        <v>0</v>
      </c>
      <c r="F720" s="42">
        <v>-15.83</v>
      </c>
      <c r="G720" s="44">
        <v>45666</v>
      </c>
      <c r="H720" s="28" t="s">
        <v>12743</v>
      </c>
      <c r="I720" s="45"/>
      <c r="J720" s="28">
        <v>1749803</v>
      </c>
      <c r="K720" s="46"/>
      <c r="L720" s="47">
        <v>45671</v>
      </c>
      <c r="M720" s="28"/>
      <c r="N720" s="28"/>
    </row>
    <row r="721" spans="1:14" ht="15.95" customHeight="1" x14ac:dyDescent="0.15">
      <c r="A721" s="28" t="s">
        <v>12192</v>
      </c>
      <c r="B721" s="28" t="s">
        <v>13369</v>
      </c>
      <c r="C721" s="41">
        <v>45666</v>
      </c>
      <c r="D721" s="42">
        <v>-26.69</v>
      </c>
      <c r="E721" s="43">
        <v>0</v>
      </c>
      <c r="F721" s="42">
        <v>-26.69</v>
      </c>
      <c r="G721" s="44">
        <v>45666</v>
      </c>
      <c r="H721" s="28" t="s">
        <v>12743</v>
      </c>
      <c r="I721" s="45"/>
      <c r="J721" s="28">
        <v>5596103</v>
      </c>
      <c r="K721" s="46"/>
      <c r="L721" s="47">
        <v>45671</v>
      </c>
      <c r="M721" s="28"/>
      <c r="N721" s="28"/>
    </row>
    <row r="722" spans="1:14" ht="15.95" customHeight="1" x14ac:dyDescent="0.15">
      <c r="A722" s="28" t="s">
        <v>12192</v>
      </c>
      <c r="B722" s="28" t="s">
        <v>13370</v>
      </c>
      <c r="C722" s="41">
        <v>45668</v>
      </c>
      <c r="D722" s="42">
        <v>-23.15</v>
      </c>
      <c r="E722" s="43">
        <v>0</v>
      </c>
      <c r="F722" s="42">
        <v>-23.15</v>
      </c>
      <c r="G722" s="44">
        <v>45668</v>
      </c>
      <c r="H722" s="28" t="s">
        <v>12744</v>
      </c>
      <c r="I722" s="45"/>
      <c r="J722" s="28">
        <v>5595105</v>
      </c>
      <c r="K722" s="46"/>
      <c r="L722" s="47">
        <v>45671</v>
      </c>
      <c r="M722" s="28"/>
      <c r="N722" s="28"/>
    </row>
    <row r="723" spans="1:14" ht="15.95" customHeight="1" x14ac:dyDescent="0.15">
      <c r="A723" s="28" t="s">
        <v>12192</v>
      </c>
      <c r="B723" s="28" t="s">
        <v>13371</v>
      </c>
      <c r="C723" s="41">
        <v>45669</v>
      </c>
      <c r="D723" s="42">
        <v>-23.15</v>
      </c>
      <c r="E723" s="43">
        <v>0</v>
      </c>
      <c r="F723" s="42">
        <v>-23.15</v>
      </c>
      <c r="G723" s="44">
        <v>45669</v>
      </c>
      <c r="H723" s="28" t="s">
        <v>12745</v>
      </c>
      <c r="I723" s="45"/>
      <c r="J723" s="28">
        <v>5595105</v>
      </c>
      <c r="K723" s="46"/>
      <c r="L723" s="47">
        <v>45671</v>
      </c>
      <c r="M723" s="28"/>
      <c r="N723" s="28"/>
    </row>
    <row r="724" spans="1:14" ht="15.95" customHeight="1" x14ac:dyDescent="0.15">
      <c r="A724" s="28" t="s">
        <v>12192</v>
      </c>
      <c r="B724" s="28" t="s">
        <v>13372</v>
      </c>
      <c r="C724" s="41">
        <v>45659</v>
      </c>
      <c r="D724" s="42">
        <v>-141.66</v>
      </c>
      <c r="E724" s="43">
        <v>0</v>
      </c>
      <c r="F724" s="42">
        <v>-141.66</v>
      </c>
      <c r="G724" s="44">
        <v>45659</v>
      </c>
      <c r="H724" s="28" t="s">
        <v>12746</v>
      </c>
      <c r="I724" s="45"/>
      <c r="J724" s="28">
        <v>5595105</v>
      </c>
      <c r="K724" s="46"/>
      <c r="L724" s="47">
        <v>45671</v>
      </c>
      <c r="M724" s="28"/>
      <c r="N724" s="28"/>
    </row>
    <row r="725" spans="1:14" ht="15.95" customHeight="1" x14ac:dyDescent="0.15">
      <c r="A725" s="28" t="s">
        <v>12192</v>
      </c>
      <c r="B725" s="28" t="s">
        <v>13373</v>
      </c>
      <c r="C725" s="41">
        <v>45661</v>
      </c>
      <c r="D725" s="42">
        <v>-23.61</v>
      </c>
      <c r="E725" s="43">
        <v>0</v>
      </c>
      <c r="F725" s="42">
        <v>-23.61</v>
      </c>
      <c r="G725" s="44">
        <v>45661</v>
      </c>
      <c r="H725" s="28" t="s">
        <v>12747</v>
      </c>
      <c r="I725" s="45"/>
      <c r="J725" s="28">
        <v>5595105</v>
      </c>
      <c r="K725" s="46"/>
      <c r="L725" s="47">
        <v>45671</v>
      </c>
      <c r="M725" s="28"/>
      <c r="N725" s="28"/>
    </row>
    <row r="726" spans="1:14" ht="15.95" customHeight="1" x14ac:dyDescent="0.15">
      <c r="A726" s="28" t="s">
        <v>12192</v>
      </c>
      <c r="B726" s="28" t="s">
        <v>13374</v>
      </c>
      <c r="C726" s="41">
        <v>45662</v>
      </c>
      <c r="D726" s="42">
        <v>-16.61</v>
      </c>
      <c r="E726" s="43">
        <v>0</v>
      </c>
      <c r="F726" s="42">
        <v>-16.61</v>
      </c>
      <c r="G726" s="44">
        <v>45662</v>
      </c>
      <c r="H726" s="28" t="s">
        <v>12748</v>
      </c>
      <c r="I726" s="45"/>
      <c r="J726" s="28">
        <v>1749803</v>
      </c>
      <c r="K726" s="46"/>
      <c r="L726" s="47">
        <v>45671</v>
      </c>
      <c r="M726" s="28"/>
      <c r="N726" s="28"/>
    </row>
    <row r="727" spans="1:14" ht="15.95" customHeight="1" x14ac:dyDescent="0.15">
      <c r="A727" s="28" t="s">
        <v>12192</v>
      </c>
      <c r="B727" s="28" t="s">
        <v>13374</v>
      </c>
      <c r="C727" s="41">
        <v>45662</v>
      </c>
      <c r="D727" s="42">
        <v>-23.61</v>
      </c>
      <c r="E727" s="43">
        <v>0</v>
      </c>
      <c r="F727" s="42">
        <v>-23.61</v>
      </c>
      <c r="G727" s="44">
        <v>45662</v>
      </c>
      <c r="H727" s="28" t="s">
        <v>12748</v>
      </c>
      <c r="I727" s="45"/>
      <c r="J727" s="28">
        <v>5595105</v>
      </c>
      <c r="K727" s="46"/>
      <c r="L727" s="47">
        <v>45671</v>
      </c>
      <c r="M727" s="28"/>
      <c r="N727" s="28"/>
    </row>
    <row r="728" spans="1:14" ht="15.95" customHeight="1" x14ac:dyDescent="0.15">
      <c r="A728" s="28" t="s">
        <v>12192</v>
      </c>
      <c r="B728" s="28" t="s">
        <v>13375</v>
      </c>
      <c r="C728" s="41">
        <v>45663</v>
      </c>
      <c r="D728" s="42">
        <v>-23.61</v>
      </c>
      <c r="E728" s="43">
        <v>0</v>
      </c>
      <c r="F728" s="42">
        <v>-23.61</v>
      </c>
      <c r="G728" s="44">
        <v>45663</v>
      </c>
      <c r="H728" s="28" t="s">
        <v>12749</v>
      </c>
      <c r="I728" s="45"/>
      <c r="J728" s="28">
        <v>5595105</v>
      </c>
      <c r="K728" s="46"/>
      <c r="L728" s="47">
        <v>45671</v>
      </c>
      <c r="M728" s="28"/>
      <c r="N728" s="28"/>
    </row>
    <row r="729" spans="1:14" ht="15.95" customHeight="1" x14ac:dyDescent="0.15">
      <c r="A729" s="28" t="s">
        <v>12192</v>
      </c>
      <c r="B729" s="28" t="s">
        <v>13376</v>
      </c>
      <c r="C729" s="41">
        <v>45663</v>
      </c>
      <c r="D729" s="42">
        <v>-36.340000000000003</v>
      </c>
      <c r="E729" s="43">
        <v>0</v>
      </c>
      <c r="F729" s="42">
        <v>-36.340000000000003</v>
      </c>
      <c r="G729" s="44">
        <v>45663</v>
      </c>
      <c r="H729" s="28" t="s">
        <v>12750</v>
      </c>
      <c r="I729" s="45"/>
      <c r="J729" s="28">
        <v>1590505</v>
      </c>
      <c r="K729" s="46"/>
      <c r="L729" s="47">
        <v>45671</v>
      </c>
      <c r="M729" s="28"/>
      <c r="N729" s="28"/>
    </row>
    <row r="730" spans="1:14" ht="15.95" customHeight="1" x14ac:dyDescent="0.15">
      <c r="A730" s="28" t="s">
        <v>12192</v>
      </c>
      <c r="B730" s="28" t="s">
        <v>13377</v>
      </c>
      <c r="C730" s="41">
        <v>45663</v>
      </c>
      <c r="D730" s="42">
        <v>-47.22</v>
      </c>
      <c r="E730" s="43">
        <v>0</v>
      </c>
      <c r="F730" s="42">
        <v>-47.22</v>
      </c>
      <c r="G730" s="44">
        <v>45663</v>
      </c>
      <c r="H730" s="28" t="s">
        <v>12751</v>
      </c>
      <c r="I730" s="45"/>
      <c r="J730" s="28">
        <v>5595105</v>
      </c>
      <c r="K730" s="46"/>
      <c r="L730" s="47">
        <v>45671</v>
      </c>
      <c r="M730" s="28"/>
      <c r="N730" s="28"/>
    </row>
    <row r="731" spans="1:14" ht="15.95" customHeight="1" x14ac:dyDescent="0.15">
      <c r="A731" s="28" t="s">
        <v>12192</v>
      </c>
      <c r="B731" s="28" t="s">
        <v>13378</v>
      </c>
      <c r="C731" s="41">
        <v>45664</v>
      </c>
      <c r="D731" s="42">
        <v>-23.61</v>
      </c>
      <c r="E731" s="43">
        <v>0</v>
      </c>
      <c r="F731" s="42">
        <v>-23.61</v>
      </c>
      <c r="G731" s="44">
        <v>45664</v>
      </c>
      <c r="H731" s="28" t="s">
        <v>12752</v>
      </c>
      <c r="I731" s="45"/>
      <c r="J731" s="28">
        <v>5595105</v>
      </c>
      <c r="K731" s="46"/>
      <c r="L731" s="47">
        <v>45671</v>
      </c>
      <c r="M731" s="28"/>
      <c r="N731" s="28"/>
    </row>
    <row r="732" spans="1:14" ht="15.95" customHeight="1" x14ac:dyDescent="0.15">
      <c r="A732" s="28" t="s">
        <v>12192</v>
      </c>
      <c r="B732" s="28" t="s">
        <v>13379</v>
      </c>
      <c r="C732" s="41">
        <v>45665</v>
      </c>
      <c r="D732" s="42">
        <v>-23.61</v>
      </c>
      <c r="E732" s="43">
        <v>0</v>
      </c>
      <c r="F732" s="42">
        <v>-23.61</v>
      </c>
      <c r="G732" s="44">
        <v>45665</v>
      </c>
      <c r="H732" s="28" t="s">
        <v>12753</v>
      </c>
      <c r="I732" s="45"/>
      <c r="J732" s="28">
        <v>5595105</v>
      </c>
      <c r="K732" s="46"/>
      <c r="L732" s="47">
        <v>45671</v>
      </c>
      <c r="M732" s="28"/>
      <c r="N732" s="28"/>
    </row>
    <row r="733" spans="1:14" ht="15.95" customHeight="1" x14ac:dyDescent="0.15">
      <c r="A733" s="28" t="s">
        <v>12192</v>
      </c>
      <c r="B733" s="28" t="s">
        <v>13380</v>
      </c>
      <c r="C733" s="41">
        <v>45665</v>
      </c>
      <c r="D733" s="42">
        <v>-23.61</v>
      </c>
      <c r="E733" s="43">
        <v>0</v>
      </c>
      <c r="F733" s="42">
        <v>-23.61</v>
      </c>
      <c r="G733" s="44">
        <v>45665</v>
      </c>
      <c r="H733" s="28" t="s">
        <v>12754</v>
      </c>
      <c r="I733" s="45"/>
      <c r="J733" s="28">
        <v>5595105</v>
      </c>
      <c r="K733" s="46"/>
      <c r="L733" s="47">
        <v>45671</v>
      </c>
      <c r="M733" s="28"/>
      <c r="N733" s="28"/>
    </row>
    <row r="734" spans="1:14" ht="15.95" customHeight="1" x14ac:dyDescent="0.15">
      <c r="A734" s="28" t="s">
        <v>12192</v>
      </c>
      <c r="B734" s="28" t="s">
        <v>13381</v>
      </c>
      <c r="C734" s="41">
        <v>45666</v>
      </c>
      <c r="D734" s="42">
        <v>-47.22</v>
      </c>
      <c r="E734" s="43">
        <v>0</v>
      </c>
      <c r="F734" s="42">
        <v>-47.22</v>
      </c>
      <c r="G734" s="44">
        <v>45666</v>
      </c>
      <c r="H734" s="28" t="s">
        <v>12755</v>
      </c>
      <c r="I734" s="45"/>
      <c r="J734" s="28">
        <v>5595105</v>
      </c>
      <c r="K734" s="46"/>
      <c r="L734" s="47">
        <v>45671</v>
      </c>
      <c r="M734" s="28"/>
      <c r="N734" s="28"/>
    </row>
    <row r="735" spans="1:14" ht="15.95" customHeight="1" x14ac:dyDescent="0.15">
      <c r="A735" s="28" t="s">
        <v>12192</v>
      </c>
      <c r="B735" s="28" t="s">
        <v>13382</v>
      </c>
      <c r="C735" s="41">
        <v>45659</v>
      </c>
      <c r="D735" s="42">
        <v>-23.4</v>
      </c>
      <c r="E735" s="43">
        <v>0</v>
      </c>
      <c r="F735" s="42">
        <v>-23.4</v>
      </c>
      <c r="G735" s="44">
        <v>45659</v>
      </c>
      <c r="H735" s="28" t="s">
        <v>12756</v>
      </c>
      <c r="I735" s="45"/>
      <c r="J735" s="28">
        <v>5595105</v>
      </c>
      <c r="K735" s="46"/>
      <c r="L735" s="47">
        <v>45671</v>
      </c>
      <c r="M735" s="28"/>
      <c r="N735" s="28"/>
    </row>
    <row r="736" spans="1:14" ht="15.95" customHeight="1" x14ac:dyDescent="0.15">
      <c r="A736" s="28" t="s">
        <v>12192</v>
      </c>
      <c r="B736" s="28" t="s">
        <v>13383</v>
      </c>
      <c r="C736" s="41">
        <v>45661</v>
      </c>
      <c r="D736" s="42">
        <v>-23.4</v>
      </c>
      <c r="E736" s="43">
        <v>0</v>
      </c>
      <c r="F736" s="42">
        <v>-23.4</v>
      </c>
      <c r="G736" s="44">
        <v>45661</v>
      </c>
      <c r="H736" s="28" t="s">
        <v>12757</v>
      </c>
      <c r="I736" s="45"/>
      <c r="J736" s="28">
        <v>5595105</v>
      </c>
      <c r="K736" s="46"/>
      <c r="L736" s="47">
        <v>45671</v>
      </c>
      <c r="M736" s="28"/>
      <c r="N736" s="28"/>
    </row>
    <row r="737" spans="1:14" ht="15.95" customHeight="1" x14ac:dyDescent="0.15">
      <c r="A737" s="28" t="s">
        <v>12192</v>
      </c>
      <c r="B737" s="28" t="s">
        <v>13384</v>
      </c>
      <c r="C737" s="41">
        <v>45662</v>
      </c>
      <c r="D737" s="42">
        <v>-46.8</v>
      </c>
      <c r="E737" s="43">
        <v>0</v>
      </c>
      <c r="F737" s="42">
        <v>-46.8</v>
      </c>
      <c r="G737" s="44">
        <v>45662</v>
      </c>
      <c r="H737" s="28" t="s">
        <v>12758</v>
      </c>
      <c r="I737" s="45"/>
      <c r="J737" s="28">
        <v>5595105</v>
      </c>
      <c r="K737" s="46"/>
      <c r="L737" s="47">
        <v>45671</v>
      </c>
      <c r="M737" s="28"/>
      <c r="N737" s="28"/>
    </row>
    <row r="738" spans="1:14" ht="15.95" customHeight="1" x14ac:dyDescent="0.15">
      <c r="A738" s="28" t="s">
        <v>12192</v>
      </c>
      <c r="B738" s="28" t="s">
        <v>13385</v>
      </c>
      <c r="C738" s="41">
        <v>45664</v>
      </c>
      <c r="D738" s="42">
        <v>-23.4</v>
      </c>
      <c r="E738" s="43">
        <v>0</v>
      </c>
      <c r="F738" s="42">
        <v>-23.4</v>
      </c>
      <c r="G738" s="44">
        <v>45664</v>
      </c>
      <c r="H738" s="28" t="s">
        <v>12759</v>
      </c>
      <c r="I738" s="45"/>
      <c r="J738" s="28">
        <v>5595105</v>
      </c>
      <c r="K738" s="46"/>
      <c r="L738" s="47">
        <v>45671</v>
      </c>
      <c r="M738" s="28"/>
      <c r="N738" s="28"/>
    </row>
    <row r="739" spans="1:14" ht="15.95" customHeight="1" x14ac:dyDescent="0.15">
      <c r="A739" s="28" t="s">
        <v>12192</v>
      </c>
      <c r="B739" s="28" t="s">
        <v>13386</v>
      </c>
      <c r="C739" s="41">
        <v>45665</v>
      </c>
      <c r="D739" s="42">
        <v>-70.2</v>
      </c>
      <c r="E739" s="43">
        <v>0</v>
      </c>
      <c r="F739" s="42">
        <v>-70.2</v>
      </c>
      <c r="G739" s="44">
        <v>45665</v>
      </c>
      <c r="H739" s="28" t="s">
        <v>12760</v>
      </c>
      <c r="I739" s="45"/>
      <c r="J739" s="28">
        <v>5595105</v>
      </c>
      <c r="K739" s="46"/>
      <c r="L739" s="47">
        <v>45671</v>
      </c>
      <c r="M739" s="28"/>
      <c r="N739" s="28"/>
    </row>
    <row r="740" spans="1:14" ht="15.95" customHeight="1" x14ac:dyDescent="0.15">
      <c r="A740" s="28" t="s">
        <v>12192</v>
      </c>
      <c r="B740" s="28" t="s">
        <v>13387</v>
      </c>
      <c r="C740" s="41">
        <v>45669</v>
      </c>
      <c r="D740" s="42">
        <v>-23.4</v>
      </c>
      <c r="E740" s="43">
        <v>0</v>
      </c>
      <c r="F740" s="42">
        <v>-23.4</v>
      </c>
      <c r="G740" s="44">
        <v>45669</v>
      </c>
      <c r="H740" s="28" t="s">
        <v>12761</v>
      </c>
      <c r="I740" s="45"/>
      <c r="J740" s="28">
        <v>5595105</v>
      </c>
      <c r="K740" s="46"/>
      <c r="L740" s="47">
        <v>45671</v>
      </c>
      <c r="M740" s="28"/>
      <c r="N740" s="28"/>
    </row>
    <row r="741" spans="1:14" ht="15.95" customHeight="1" x14ac:dyDescent="0.15">
      <c r="A741" s="28" t="s">
        <v>12192</v>
      </c>
      <c r="B741" s="28" t="s">
        <v>13388</v>
      </c>
      <c r="C741" s="41">
        <v>45665</v>
      </c>
      <c r="D741" s="42">
        <v>-23.22</v>
      </c>
      <c r="E741" s="43">
        <v>0</v>
      </c>
      <c r="F741" s="42">
        <v>-23.22</v>
      </c>
      <c r="G741" s="44">
        <v>45665</v>
      </c>
      <c r="H741" s="28" t="s">
        <v>12762</v>
      </c>
      <c r="I741" s="45"/>
      <c r="J741" s="28">
        <v>5595105</v>
      </c>
      <c r="K741" s="46"/>
      <c r="L741" s="47">
        <v>45671</v>
      </c>
      <c r="M741" s="28"/>
      <c r="N741" s="28"/>
    </row>
    <row r="742" spans="1:14" ht="15.95" customHeight="1" x14ac:dyDescent="0.15">
      <c r="A742" s="28" t="s">
        <v>12192</v>
      </c>
      <c r="B742" s="28" t="s">
        <v>13389</v>
      </c>
      <c r="C742" s="41">
        <v>45666</v>
      </c>
      <c r="D742" s="42">
        <v>-46.44</v>
      </c>
      <c r="E742" s="43">
        <v>0</v>
      </c>
      <c r="F742" s="42">
        <v>-46.44</v>
      </c>
      <c r="G742" s="44">
        <v>45666</v>
      </c>
      <c r="H742" s="28" t="s">
        <v>12763</v>
      </c>
      <c r="I742" s="45"/>
      <c r="J742" s="28">
        <v>5595105</v>
      </c>
      <c r="K742" s="46"/>
      <c r="L742" s="47">
        <v>45671</v>
      </c>
      <c r="M742" s="28"/>
      <c r="N742" s="28"/>
    </row>
    <row r="743" spans="1:14" ht="15.95" customHeight="1" x14ac:dyDescent="0.15">
      <c r="A743" s="28" t="s">
        <v>12192</v>
      </c>
      <c r="B743" s="28" t="s">
        <v>13390</v>
      </c>
      <c r="C743" s="41">
        <v>45667</v>
      </c>
      <c r="D743" s="42">
        <v>-23.22</v>
      </c>
      <c r="E743" s="43">
        <v>0</v>
      </c>
      <c r="F743" s="42">
        <v>-23.22</v>
      </c>
      <c r="G743" s="44">
        <v>45667</v>
      </c>
      <c r="H743" s="28" t="s">
        <v>12764</v>
      </c>
      <c r="I743" s="45"/>
      <c r="J743" s="28">
        <v>5595105</v>
      </c>
      <c r="K743" s="46"/>
      <c r="L743" s="47">
        <v>45671</v>
      </c>
      <c r="M743" s="28"/>
      <c r="N743" s="28"/>
    </row>
    <row r="744" spans="1:14" ht="15.95" customHeight="1" x14ac:dyDescent="0.15">
      <c r="A744" s="28" t="s">
        <v>12192</v>
      </c>
      <c r="B744" s="28" t="s">
        <v>13391</v>
      </c>
      <c r="C744" s="41">
        <v>45668</v>
      </c>
      <c r="D744" s="42">
        <v>-23.22</v>
      </c>
      <c r="E744" s="43">
        <v>0</v>
      </c>
      <c r="F744" s="42">
        <v>-23.22</v>
      </c>
      <c r="G744" s="44">
        <v>45668</v>
      </c>
      <c r="H744" s="28" t="s">
        <v>12765</v>
      </c>
      <c r="I744" s="45"/>
      <c r="J744" s="28">
        <v>5595105</v>
      </c>
      <c r="K744" s="46"/>
      <c r="L744" s="47">
        <v>45671</v>
      </c>
      <c r="M744" s="28"/>
      <c r="N744" s="28"/>
    </row>
    <row r="745" spans="1:14" ht="15.95" customHeight="1" x14ac:dyDescent="0.15">
      <c r="A745" s="28" t="s">
        <v>12192</v>
      </c>
      <c r="B745" s="28" t="s">
        <v>13392</v>
      </c>
      <c r="C745" s="41">
        <v>45661</v>
      </c>
      <c r="D745" s="42">
        <v>-23.17</v>
      </c>
      <c r="E745" s="43">
        <v>0</v>
      </c>
      <c r="F745" s="42">
        <v>-23.17</v>
      </c>
      <c r="G745" s="44">
        <v>45661</v>
      </c>
      <c r="H745" s="28" t="s">
        <v>12766</v>
      </c>
      <c r="I745" s="45"/>
      <c r="J745" s="28">
        <v>5595105</v>
      </c>
      <c r="K745" s="46"/>
      <c r="L745" s="47">
        <v>45671</v>
      </c>
      <c r="M745" s="28"/>
      <c r="N745" s="28"/>
    </row>
    <row r="746" spans="1:14" ht="15.95" customHeight="1" x14ac:dyDescent="0.15">
      <c r="A746" s="28" t="s">
        <v>12192</v>
      </c>
      <c r="B746" s="28" t="s">
        <v>13393</v>
      </c>
      <c r="C746" s="41">
        <v>45662</v>
      </c>
      <c r="D746" s="42">
        <v>-23.17</v>
      </c>
      <c r="E746" s="43">
        <v>0</v>
      </c>
      <c r="F746" s="42">
        <v>-23.17</v>
      </c>
      <c r="G746" s="44">
        <v>45662</v>
      </c>
      <c r="H746" s="28" t="s">
        <v>12767</v>
      </c>
      <c r="I746" s="45"/>
      <c r="J746" s="28">
        <v>5595105</v>
      </c>
      <c r="K746" s="46"/>
      <c r="L746" s="47">
        <v>45671</v>
      </c>
      <c r="M746" s="28"/>
      <c r="N746" s="28"/>
    </row>
    <row r="747" spans="1:14" ht="15.95" customHeight="1" x14ac:dyDescent="0.15">
      <c r="A747" s="28" t="s">
        <v>12192</v>
      </c>
      <c r="B747" s="28" t="s">
        <v>13393</v>
      </c>
      <c r="C747" s="41">
        <v>45662</v>
      </c>
      <c r="D747" s="42">
        <v>-28.91</v>
      </c>
      <c r="E747" s="43">
        <v>0</v>
      </c>
      <c r="F747" s="42">
        <v>-28.91</v>
      </c>
      <c r="G747" s="44">
        <v>45662</v>
      </c>
      <c r="H747" s="28" t="s">
        <v>12767</v>
      </c>
      <c r="I747" s="45"/>
      <c r="J747" s="28">
        <v>5596104</v>
      </c>
      <c r="K747" s="46"/>
      <c r="L747" s="47">
        <v>45671</v>
      </c>
      <c r="M747" s="28"/>
      <c r="N747" s="28"/>
    </row>
    <row r="748" spans="1:14" ht="15.95" customHeight="1" x14ac:dyDescent="0.15">
      <c r="A748" s="28" t="s">
        <v>12192</v>
      </c>
      <c r="B748" s="28" t="s">
        <v>13393</v>
      </c>
      <c r="C748" s="41">
        <v>45662</v>
      </c>
      <c r="D748" s="42">
        <v>-28.91</v>
      </c>
      <c r="E748" s="43">
        <v>0</v>
      </c>
      <c r="F748" s="42">
        <v>-28.91</v>
      </c>
      <c r="G748" s="44">
        <v>45662</v>
      </c>
      <c r="H748" s="28" t="s">
        <v>12767</v>
      </c>
      <c r="I748" s="45"/>
      <c r="J748" s="28">
        <v>5596105</v>
      </c>
      <c r="K748" s="46"/>
      <c r="L748" s="47">
        <v>45671</v>
      </c>
      <c r="M748" s="28"/>
      <c r="N748" s="28"/>
    </row>
    <row r="749" spans="1:14" ht="15.95" customHeight="1" x14ac:dyDescent="0.15">
      <c r="A749" s="28" t="s">
        <v>12192</v>
      </c>
      <c r="B749" s="28" t="s">
        <v>13394</v>
      </c>
      <c r="C749" s="41">
        <v>45665</v>
      </c>
      <c r="D749" s="42">
        <v>-28.91</v>
      </c>
      <c r="E749" s="43">
        <v>0</v>
      </c>
      <c r="F749" s="42">
        <v>-28.91</v>
      </c>
      <c r="G749" s="44">
        <v>45665</v>
      </c>
      <c r="H749" s="28" t="s">
        <v>12768</v>
      </c>
      <c r="I749" s="45"/>
      <c r="J749" s="28">
        <v>5596104</v>
      </c>
      <c r="K749" s="46"/>
      <c r="L749" s="47">
        <v>45671</v>
      </c>
      <c r="M749" s="28"/>
      <c r="N749" s="28"/>
    </row>
    <row r="750" spans="1:14" ht="15.95" customHeight="1" x14ac:dyDescent="0.15">
      <c r="A750" s="28" t="s">
        <v>12192</v>
      </c>
      <c r="B750" s="28" t="s">
        <v>13394</v>
      </c>
      <c r="C750" s="41">
        <v>45665</v>
      </c>
      <c r="D750" s="42">
        <v>-23.17</v>
      </c>
      <c r="E750" s="43">
        <v>0</v>
      </c>
      <c r="F750" s="42">
        <v>-23.17</v>
      </c>
      <c r="G750" s="44">
        <v>45665</v>
      </c>
      <c r="H750" s="28" t="s">
        <v>12768</v>
      </c>
      <c r="I750" s="45"/>
      <c r="J750" s="28">
        <v>5595105</v>
      </c>
      <c r="K750" s="46"/>
      <c r="L750" s="47">
        <v>45671</v>
      </c>
      <c r="M750" s="28"/>
      <c r="N750" s="28"/>
    </row>
    <row r="751" spans="1:14" ht="15.95" customHeight="1" x14ac:dyDescent="0.15">
      <c r="A751" s="28" t="s">
        <v>12192</v>
      </c>
      <c r="B751" s="28" t="s">
        <v>13395</v>
      </c>
      <c r="C751" s="41">
        <v>45666</v>
      </c>
      <c r="D751" s="42">
        <v>-107.9</v>
      </c>
      <c r="E751" s="43">
        <v>0</v>
      </c>
      <c r="F751" s="42">
        <v>-107.9</v>
      </c>
      <c r="G751" s="44">
        <v>45666</v>
      </c>
      <c r="H751" s="28" t="s">
        <v>12769</v>
      </c>
      <c r="I751" s="45"/>
      <c r="J751" s="28">
        <v>1602106</v>
      </c>
      <c r="K751" s="46"/>
      <c r="L751" s="47">
        <v>45671</v>
      </c>
      <c r="M751" s="28"/>
      <c r="N751" s="28"/>
    </row>
    <row r="752" spans="1:14" ht="15.95" customHeight="1" x14ac:dyDescent="0.15">
      <c r="A752" s="28" t="s">
        <v>12192</v>
      </c>
      <c r="B752" s="28" t="s">
        <v>13396</v>
      </c>
      <c r="C752" s="41">
        <v>45666</v>
      </c>
      <c r="D752" s="42">
        <v>-15.7</v>
      </c>
      <c r="E752" s="43">
        <v>0</v>
      </c>
      <c r="F752" s="42">
        <v>-15.7</v>
      </c>
      <c r="G752" s="44">
        <v>45666</v>
      </c>
      <c r="H752" s="28" t="s">
        <v>12770</v>
      </c>
      <c r="I752" s="45"/>
      <c r="J752" s="28">
        <v>1749803</v>
      </c>
      <c r="K752" s="46"/>
      <c r="L752" s="47">
        <v>45671</v>
      </c>
      <c r="M752" s="28"/>
      <c r="N752" s="28"/>
    </row>
    <row r="753" spans="1:14" ht="15.95" customHeight="1" x14ac:dyDescent="0.15">
      <c r="A753" s="28" t="s">
        <v>12192</v>
      </c>
      <c r="B753" s="28" t="s">
        <v>13397</v>
      </c>
      <c r="C753" s="41">
        <v>45667</v>
      </c>
      <c r="D753" s="42">
        <v>-46.34</v>
      </c>
      <c r="E753" s="43">
        <v>0</v>
      </c>
      <c r="F753" s="42">
        <v>-46.34</v>
      </c>
      <c r="G753" s="44">
        <v>45667</v>
      </c>
      <c r="H753" s="28" t="s">
        <v>12771</v>
      </c>
      <c r="I753" s="45"/>
      <c r="J753" s="28">
        <v>5595105</v>
      </c>
      <c r="K753" s="46"/>
      <c r="L753" s="47">
        <v>45671</v>
      </c>
      <c r="M753" s="28"/>
      <c r="N753" s="28"/>
    </row>
    <row r="754" spans="1:14" ht="15.95" customHeight="1" x14ac:dyDescent="0.15">
      <c r="A754" s="28" t="s">
        <v>12192</v>
      </c>
      <c r="B754" s="28" t="s">
        <v>13398</v>
      </c>
      <c r="C754" s="41">
        <v>45669</v>
      </c>
      <c r="D754" s="42">
        <v>-23.17</v>
      </c>
      <c r="E754" s="43">
        <v>0</v>
      </c>
      <c r="F754" s="42">
        <v>-23.17</v>
      </c>
      <c r="G754" s="44">
        <v>45669</v>
      </c>
      <c r="H754" s="28" t="s">
        <v>12772</v>
      </c>
      <c r="I754" s="45"/>
      <c r="J754" s="28">
        <v>5595105</v>
      </c>
      <c r="K754" s="46"/>
      <c r="L754" s="47">
        <v>45671</v>
      </c>
      <c r="M754" s="28"/>
      <c r="N754" s="28"/>
    </row>
    <row r="755" spans="1:14" ht="15.95" customHeight="1" x14ac:dyDescent="0.15">
      <c r="A755" s="28" t="s">
        <v>12192</v>
      </c>
      <c r="B755" s="28" t="s">
        <v>13399</v>
      </c>
      <c r="C755" s="41">
        <v>45661</v>
      </c>
      <c r="D755" s="42">
        <v>-23.22</v>
      </c>
      <c r="E755" s="43">
        <v>0</v>
      </c>
      <c r="F755" s="42">
        <v>-23.22</v>
      </c>
      <c r="G755" s="44">
        <v>45661</v>
      </c>
      <c r="H755" s="28" t="s">
        <v>12773</v>
      </c>
      <c r="I755" s="45"/>
      <c r="J755" s="28">
        <v>5595105</v>
      </c>
      <c r="K755" s="46"/>
      <c r="L755" s="47">
        <v>45671</v>
      </c>
      <c r="M755" s="28"/>
      <c r="N755" s="28"/>
    </row>
    <row r="756" spans="1:14" ht="15.95" customHeight="1" x14ac:dyDescent="0.15">
      <c r="A756" s="28" t="s">
        <v>12192</v>
      </c>
      <c r="B756" s="28" t="s">
        <v>13400</v>
      </c>
      <c r="C756" s="41">
        <v>45663</v>
      </c>
      <c r="D756" s="42">
        <v>-46.44</v>
      </c>
      <c r="E756" s="43">
        <v>0</v>
      </c>
      <c r="F756" s="42">
        <v>-46.44</v>
      </c>
      <c r="G756" s="44">
        <v>45663</v>
      </c>
      <c r="H756" s="28" t="s">
        <v>12774</v>
      </c>
      <c r="I756" s="45"/>
      <c r="J756" s="28">
        <v>5595105</v>
      </c>
      <c r="K756" s="46"/>
      <c r="L756" s="47">
        <v>45671</v>
      </c>
      <c r="M756" s="28"/>
      <c r="N756" s="28"/>
    </row>
    <row r="757" spans="1:14" ht="15.95" customHeight="1" x14ac:dyDescent="0.15">
      <c r="A757" s="28" t="s">
        <v>12192</v>
      </c>
      <c r="B757" s="28" t="s">
        <v>13401</v>
      </c>
      <c r="C757" s="41">
        <v>45668</v>
      </c>
      <c r="D757" s="42">
        <v>-23.22</v>
      </c>
      <c r="E757" s="43">
        <v>0</v>
      </c>
      <c r="F757" s="42">
        <v>-23.22</v>
      </c>
      <c r="G757" s="44">
        <v>45668</v>
      </c>
      <c r="H757" s="28" t="s">
        <v>12775</v>
      </c>
      <c r="I757" s="45"/>
      <c r="J757" s="28">
        <v>5595105</v>
      </c>
      <c r="K757" s="46"/>
      <c r="L757" s="47">
        <v>45671</v>
      </c>
      <c r="M757" s="28"/>
      <c r="N757" s="28"/>
    </row>
    <row r="758" spans="1:14" ht="15.95" customHeight="1" x14ac:dyDescent="0.15">
      <c r="A758" s="28" t="s">
        <v>12192</v>
      </c>
      <c r="B758" s="28" t="s">
        <v>13402</v>
      </c>
      <c r="C758" s="41">
        <v>45659</v>
      </c>
      <c r="D758" s="42">
        <v>-23.24</v>
      </c>
      <c r="E758" s="43">
        <v>0</v>
      </c>
      <c r="F758" s="42">
        <v>-23.24</v>
      </c>
      <c r="G758" s="44">
        <v>45659</v>
      </c>
      <c r="H758" s="28" t="s">
        <v>12776</v>
      </c>
      <c r="I758" s="45"/>
      <c r="J758" s="28">
        <v>5595105</v>
      </c>
      <c r="K758" s="46"/>
      <c r="L758" s="47">
        <v>45671</v>
      </c>
      <c r="M758" s="28"/>
      <c r="N758" s="28"/>
    </row>
    <row r="759" spans="1:14" ht="15.95" customHeight="1" x14ac:dyDescent="0.15">
      <c r="A759" s="28" t="s">
        <v>12192</v>
      </c>
      <c r="B759" s="28" t="s">
        <v>13403</v>
      </c>
      <c r="C759" s="41">
        <v>45660</v>
      </c>
      <c r="D759" s="42">
        <v>-23.24</v>
      </c>
      <c r="E759" s="43">
        <v>0</v>
      </c>
      <c r="F759" s="42">
        <v>-23.24</v>
      </c>
      <c r="G759" s="44">
        <v>45660</v>
      </c>
      <c r="H759" s="28" t="s">
        <v>12777</v>
      </c>
      <c r="I759" s="45"/>
      <c r="J759" s="28">
        <v>5595105</v>
      </c>
      <c r="K759" s="46"/>
      <c r="L759" s="47">
        <v>45671</v>
      </c>
      <c r="M759" s="28"/>
      <c r="N759" s="28"/>
    </row>
    <row r="760" spans="1:14" ht="15.95" customHeight="1" x14ac:dyDescent="0.15">
      <c r="A760" s="28" t="s">
        <v>12192</v>
      </c>
      <c r="B760" s="28" t="s">
        <v>13403</v>
      </c>
      <c r="C760" s="41">
        <v>45660</v>
      </c>
      <c r="D760" s="42">
        <v>-26.69</v>
      </c>
      <c r="E760" s="43">
        <v>0</v>
      </c>
      <c r="F760" s="42">
        <v>-26.69</v>
      </c>
      <c r="G760" s="44">
        <v>45660</v>
      </c>
      <c r="H760" s="28" t="s">
        <v>12777</v>
      </c>
      <c r="I760" s="45"/>
      <c r="J760" s="28">
        <v>5596103</v>
      </c>
      <c r="K760" s="46"/>
      <c r="L760" s="47">
        <v>45671</v>
      </c>
      <c r="M760" s="28"/>
      <c r="N760" s="28"/>
    </row>
    <row r="761" spans="1:14" ht="15.95" customHeight="1" x14ac:dyDescent="0.15">
      <c r="A761" s="28" t="s">
        <v>12192</v>
      </c>
      <c r="B761" s="28" t="s">
        <v>13404</v>
      </c>
      <c r="C761" s="41">
        <v>45663</v>
      </c>
      <c r="D761" s="42">
        <v>-15.81</v>
      </c>
      <c r="E761" s="43">
        <v>0</v>
      </c>
      <c r="F761" s="42">
        <v>-15.81</v>
      </c>
      <c r="G761" s="44">
        <v>45663</v>
      </c>
      <c r="H761" s="28" t="s">
        <v>12778</v>
      </c>
      <c r="I761" s="45"/>
      <c r="J761" s="28">
        <v>1749803</v>
      </c>
      <c r="K761" s="46"/>
      <c r="L761" s="47">
        <v>45671</v>
      </c>
      <c r="M761" s="28"/>
      <c r="N761" s="28"/>
    </row>
    <row r="762" spans="1:14" ht="15.95" customHeight="1" x14ac:dyDescent="0.15">
      <c r="A762" s="28" t="s">
        <v>12192</v>
      </c>
      <c r="B762" s="28" t="s">
        <v>13405</v>
      </c>
      <c r="C762" s="41">
        <v>45664</v>
      </c>
      <c r="D762" s="42">
        <v>-15.81</v>
      </c>
      <c r="E762" s="43">
        <v>0</v>
      </c>
      <c r="F762" s="42">
        <v>-15.81</v>
      </c>
      <c r="G762" s="44">
        <v>45664</v>
      </c>
      <c r="H762" s="28" t="s">
        <v>12779</v>
      </c>
      <c r="I762" s="45"/>
      <c r="J762" s="28">
        <v>1749803</v>
      </c>
      <c r="K762" s="46"/>
      <c r="L762" s="47">
        <v>45671</v>
      </c>
      <c r="M762" s="28"/>
      <c r="N762" s="28"/>
    </row>
    <row r="763" spans="1:14" ht="15.95" customHeight="1" x14ac:dyDescent="0.15">
      <c r="A763" s="28" t="s">
        <v>12192</v>
      </c>
      <c r="B763" s="28" t="s">
        <v>13406</v>
      </c>
      <c r="C763" s="41">
        <v>45666</v>
      </c>
      <c r="D763" s="42">
        <v>-46.48</v>
      </c>
      <c r="E763" s="43">
        <v>0</v>
      </c>
      <c r="F763" s="42">
        <v>-46.48</v>
      </c>
      <c r="G763" s="44">
        <v>45666</v>
      </c>
      <c r="H763" s="28" t="s">
        <v>12780</v>
      </c>
      <c r="I763" s="45"/>
      <c r="J763" s="28">
        <v>5595105</v>
      </c>
      <c r="K763" s="46"/>
      <c r="L763" s="47">
        <v>45671</v>
      </c>
      <c r="M763" s="28"/>
      <c r="N763" s="28"/>
    </row>
    <row r="764" spans="1:14" ht="15.95" customHeight="1" x14ac:dyDescent="0.15">
      <c r="A764" s="28" t="s">
        <v>12192</v>
      </c>
      <c r="B764" s="28" t="s">
        <v>13407</v>
      </c>
      <c r="C764" s="41">
        <v>45664</v>
      </c>
      <c r="D764" s="42">
        <v>-23.15</v>
      </c>
      <c r="E764" s="43">
        <v>0</v>
      </c>
      <c r="F764" s="42">
        <v>-23.15</v>
      </c>
      <c r="G764" s="44">
        <v>45664</v>
      </c>
      <c r="H764" s="28" t="s">
        <v>12781</v>
      </c>
      <c r="I764" s="45"/>
      <c r="J764" s="28">
        <v>5595105</v>
      </c>
      <c r="K764" s="46"/>
      <c r="L764" s="47">
        <v>45671</v>
      </c>
      <c r="M764" s="28"/>
      <c r="N764" s="28"/>
    </row>
    <row r="765" spans="1:14" ht="15.95" customHeight="1" x14ac:dyDescent="0.15">
      <c r="A765" s="28" t="s">
        <v>12192</v>
      </c>
      <c r="B765" s="28" t="s">
        <v>13408</v>
      </c>
      <c r="C765" s="41">
        <v>45665</v>
      </c>
      <c r="D765" s="42">
        <v>-46.3</v>
      </c>
      <c r="E765" s="43">
        <v>0</v>
      </c>
      <c r="F765" s="42">
        <v>-46.3</v>
      </c>
      <c r="G765" s="44">
        <v>45665</v>
      </c>
      <c r="H765" s="28" t="s">
        <v>12782</v>
      </c>
      <c r="I765" s="45"/>
      <c r="J765" s="28">
        <v>5595105</v>
      </c>
      <c r="K765" s="46"/>
      <c r="L765" s="47">
        <v>45671</v>
      </c>
      <c r="M765" s="28"/>
      <c r="N765" s="28"/>
    </row>
    <row r="766" spans="1:14" ht="15.95" customHeight="1" x14ac:dyDescent="0.15">
      <c r="A766" s="28" t="s">
        <v>12192</v>
      </c>
      <c r="B766" s="28" t="s">
        <v>13409</v>
      </c>
      <c r="C766" s="41">
        <v>45667</v>
      </c>
      <c r="D766" s="42">
        <v>-46.3</v>
      </c>
      <c r="E766" s="43">
        <v>0</v>
      </c>
      <c r="F766" s="42">
        <v>-46.3</v>
      </c>
      <c r="G766" s="44">
        <v>45667</v>
      </c>
      <c r="H766" s="28" t="s">
        <v>12783</v>
      </c>
      <c r="I766" s="45"/>
      <c r="J766" s="28">
        <v>5595105</v>
      </c>
      <c r="K766" s="46"/>
      <c r="L766" s="47">
        <v>45671</v>
      </c>
      <c r="M766" s="28"/>
      <c r="N766" s="28"/>
    </row>
    <row r="767" spans="1:14" ht="15.95" customHeight="1" x14ac:dyDescent="0.15">
      <c r="A767" s="28" t="s">
        <v>12192</v>
      </c>
      <c r="B767" s="28" t="s">
        <v>13410</v>
      </c>
      <c r="C767" s="41">
        <v>45661</v>
      </c>
      <c r="D767" s="42">
        <v>-23.15</v>
      </c>
      <c r="E767" s="43">
        <v>0</v>
      </c>
      <c r="F767" s="42">
        <v>-23.15</v>
      </c>
      <c r="G767" s="44">
        <v>45661</v>
      </c>
      <c r="H767" s="28" t="s">
        <v>12784</v>
      </c>
      <c r="I767" s="45"/>
      <c r="J767" s="28">
        <v>5595105</v>
      </c>
      <c r="K767" s="46"/>
      <c r="L767" s="47">
        <v>45671</v>
      </c>
      <c r="M767" s="28"/>
      <c r="N767" s="28"/>
    </row>
    <row r="768" spans="1:14" ht="15.95" customHeight="1" x14ac:dyDescent="0.15">
      <c r="A768" s="28" t="s">
        <v>12192</v>
      </c>
      <c r="B768" s="28" t="s">
        <v>13411</v>
      </c>
      <c r="C768" s="41">
        <v>45663</v>
      </c>
      <c r="D768" s="42">
        <v>-23.15</v>
      </c>
      <c r="E768" s="43">
        <v>0</v>
      </c>
      <c r="F768" s="42">
        <v>-23.15</v>
      </c>
      <c r="G768" s="44">
        <v>45663</v>
      </c>
      <c r="H768" s="28" t="s">
        <v>12785</v>
      </c>
      <c r="I768" s="45"/>
      <c r="J768" s="28">
        <v>5595105</v>
      </c>
      <c r="K768" s="46"/>
      <c r="L768" s="47">
        <v>45671</v>
      </c>
      <c r="M768" s="28"/>
      <c r="N768" s="28"/>
    </row>
    <row r="769" spans="1:14" ht="15.95" customHeight="1" x14ac:dyDescent="0.15">
      <c r="A769" s="28" t="s">
        <v>12192</v>
      </c>
      <c r="B769" s="28" t="s">
        <v>13412</v>
      </c>
      <c r="C769" s="41">
        <v>45659</v>
      </c>
      <c r="D769" s="42">
        <v>-23.22</v>
      </c>
      <c r="E769" s="43">
        <v>0</v>
      </c>
      <c r="F769" s="42">
        <v>-23.22</v>
      </c>
      <c r="G769" s="44">
        <v>45659</v>
      </c>
      <c r="H769" s="28" t="s">
        <v>12786</v>
      </c>
      <c r="I769" s="45"/>
      <c r="J769" s="28">
        <v>5595105</v>
      </c>
      <c r="K769" s="46"/>
      <c r="L769" s="47">
        <v>45671</v>
      </c>
      <c r="M769" s="28"/>
      <c r="N769" s="28"/>
    </row>
    <row r="770" spans="1:14" ht="15.95" customHeight="1" x14ac:dyDescent="0.15">
      <c r="A770" s="28" t="s">
        <v>12192</v>
      </c>
      <c r="B770" s="28" t="s">
        <v>13413</v>
      </c>
      <c r="C770" s="41">
        <v>45659</v>
      </c>
      <c r="D770" s="42">
        <v>-46.44</v>
      </c>
      <c r="E770" s="43">
        <v>0</v>
      </c>
      <c r="F770" s="42">
        <v>-46.44</v>
      </c>
      <c r="G770" s="44">
        <v>45659</v>
      </c>
      <c r="H770" s="28" t="s">
        <v>12787</v>
      </c>
      <c r="I770" s="45"/>
      <c r="J770" s="28">
        <v>5595105</v>
      </c>
      <c r="K770" s="46"/>
      <c r="L770" s="47">
        <v>45671</v>
      </c>
      <c r="M770" s="28"/>
      <c r="N770" s="28"/>
    </row>
    <row r="771" spans="1:14" ht="15.95" customHeight="1" x14ac:dyDescent="0.15">
      <c r="A771" s="28" t="s">
        <v>12192</v>
      </c>
      <c r="B771" s="28" t="s">
        <v>13414</v>
      </c>
      <c r="C771" s="41">
        <v>45660</v>
      </c>
      <c r="D771" s="42">
        <v>-23.22</v>
      </c>
      <c r="E771" s="43">
        <v>0</v>
      </c>
      <c r="F771" s="42">
        <v>-23.22</v>
      </c>
      <c r="G771" s="44">
        <v>45660</v>
      </c>
      <c r="H771" s="28" t="s">
        <v>12788</v>
      </c>
      <c r="I771" s="45"/>
      <c r="J771" s="28">
        <v>5595105</v>
      </c>
      <c r="K771" s="46"/>
      <c r="L771" s="47">
        <v>45671</v>
      </c>
      <c r="M771" s="28"/>
      <c r="N771" s="28"/>
    </row>
    <row r="772" spans="1:14" ht="15.95" customHeight="1" x14ac:dyDescent="0.15">
      <c r="A772" s="28" t="s">
        <v>12192</v>
      </c>
      <c r="B772" s="28" t="s">
        <v>13415</v>
      </c>
      <c r="C772" s="41">
        <v>45661</v>
      </c>
      <c r="D772" s="42">
        <v>-23.22</v>
      </c>
      <c r="E772" s="43">
        <v>0</v>
      </c>
      <c r="F772" s="42">
        <v>-23.22</v>
      </c>
      <c r="G772" s="44">
        <v>45661</v>
      </c>
      <c r="H772" s="28" t="s">
        <v>12789</v>
      </c>
      <c r="I772" s="45"/>
      <c r="J772" s="28">
        <v>5595105</v>
      </c>
      <c r="K772" s="46"/>
      <c r="L772" s="47">
        <v>45671</v>
      </c>
      <c r="M772" s="28"/>
      <c r="N772" s="28"/>
    </row>
    <row r="773" spans="1:14" ht="15.95" customHeight="1" x14ac:dyDescent="0.15">
      <c r="A773" s="28" t="s">
        <v>12192</v>
      </c>
      <c r="B773" s="28" t="s">
        <v>13416</v>
      </c>
      <c r="C773" s="41">
        <v>45661</v>
      </c>
      <c r="D773" s="42">
        <v>-23.22</v>
      </c>
      <c r="E773" s="43">
        <v>0</v>
      </c>
      <c r="F773" s="42">
        <v>-23.22</v>
      </c>
      <c r="G773" s="44">
        <v>45661</v>
      </c>
      <c r="H773" s="28" t="s">
        <v>12790</v>
      </c>
      <c r="I773" s="45"/>
      <c r="J773" s="28">
        <v>5595105</v>
      </c>
      <c r="K773" s="46"/>
      <c r="L773" s="47">
        <v>45671</v>
      </c>
      <c r="M773" s="28"/>
      <c r="N773" s="28"/>
    </row>
    <row r="774" spans="1:14" ht="15.95" customHeight="1" x14ac:dyDescent="0.15">
      <c r="A774" s="28" t="s">
        <v>12192</v>
      </c>
      <c r="B774" s="28" t="s">
        <v>13417</v>
      </c>
      <c r="C774" s="41">
        <v>45665</v>
      </c>
      <c r="D774" s="42">
        <v>-46.44</v>
      </c>
      <c r="E774" s="43">
        <v>0</v>
      </c>
      <c r="F774" s="42">
        <v>-46.44</v>
      </c>
      <c r="G774" s="44">
        <v>45665</v>
      </c>
      <c r="H774" s="28" t="s">
        <v>12791</v>
      </c>
      <c r="I774" s="45"/>
      <c r="J774" s="28">
        <v>5595105</v>
      </c>
      <c r="K774" s="46"/>
      <c r="L774" s="47">
        <v>45671</v>
      </c>
      <c r="M774" s="28"/>
      <c r="N774" s="28"/>
    </row>
    <row r="775" spans="1:14" ht="15.95" customHeight="1" x14ac:dyDescent="0.15">
      <c r="A775" s="28" t="s">
        <v>12192</v>
      </c>
      <c r="B775" s="28" t="s">
        <v>13418</v>
      </c>
      <c r="C775" s="41">
        <v>45669</v>
      </c>
      <c r="D775" s="42">
        <v>-46.44</v>
      </c>
      <c r="E775" s="43">
        <v>0</v>
      </c>
      <c r="F775" s="42">
        <v>-46.44</v>
      </c>
      <c r="G775" s="44">
        <v>45669</v>
      </c>
      <c r="H775" s="28" t="s">
        <v>12792</v>
      </c>
      <c r="I775" s="45"/>
      <c r="J775" s="28">
        <v>5595105</v>
      </c>
      <c r="K775" s="46"/>
      <c r="L775" s="47">
        <v>45671</v>
      </c>
      <c r="M775" s="28"/>
      <c r="N775" s="28"/>
    </row>
    <row r="776" spans="1:14" ht="15.95" customHeight="1" x14ac:dyDescent="0.15">
      <c r="A776" s="28" t="s">
        <v>12192</v>
      </c>
      <c r="B776" s="28" t="s">
        <v>13419</v>
      </c>
      <c r="C776" s="41">
        <v>45660</v>
      </c>
      <c r="D776" s="42">
        <v>-23.22</v>
      </c>
      <c r="E776" s="43">
        <v>0</v>
      </c>
      <c r="F776" s="42">
        <v>-23.22</v>
      </c>
      <c r="G776" s="44">
        <v>45660</v>
      </c>
      <c r="H776" s="28" t="s">
        <v>12793</v>
      </c>
      <c r="I776" s="45"/>
      <c r="J776" s="28">
        <v>5595105</v>
      </c>
      <c r="K776" s="46"/>
      <c r="L776" s="47">
        <v>45671</v>
      </c>
      <c r="M776" s="28"/>
      <c r="N776" s="28"/>
    </row>
    <row r="777" spans="1:14" ht="15.95" customHeight="1" x14ac:dyDescent="0.15">
      <c r="A777" s="28" t="s">
        <v>12192</v>
      </c>
      <c r="B777" s="28" t="s">
        <v>13420</v>
      </c>
      <c r="C777" s="41">
        <v>45659</v>
      </c>
      <c r="D777" s="42">
        <v>-23.13</v>
      </c>
      <c r="E777" s="43">
        <v>0</v>
      </c>
      <c r="F777" s="42">
        <v>-23.13</v>
      </c>
      <c r="G777" s="44">
        <v>45659</v>
      </c>
      <c r="H777" s="28" t="s">
        <v>12794</v>
      </c>
      <c r="I777" s="45"/>
      <c r="J777" s="28">
        <v>5595105</v>
      </c>
      <c r="K777" s="46"/>
      <c r="L777" s="47">
        <v>45671</v>
      </c>
      <c r="M777" s="28"/>
      <c r="N777" s="28"/>
    </row>
    <row r="778" spans="1:14" ht="15.95" customHeight="1" x14ac:dyDescent="0.15">
      <c r="A778" s="28" t="s">
        <v>12192</v>
      </c>
      <c r="B778" s="28" t="s">
        <v>13421</v>
      </c>
      <c r="C778" s="41">
        <v>45660</v>
      </c>
      <c r="D778" s="42">
        <v>-31.26</v>
      </c>
      <c r="E778" s="43">
        <v>0</v>
      </c>
      <c r="F778" s="42">
        <v>-31.26</v>
      </c>
      <c r="G778" s="44">
        <v>45660</v>
      </c>
      <c r="H778" s="28" t="s">
        <v>12795</v>
      </c>
      <c r="I778" s="45"/>
      <c r="J778" s="28">
        <v>1749803</v>
      </c>
      <c r="K778" s="46"/>
      <c r="L778" s="47">
        <v>45671</v>
      </c>
      <c r="M778" s="28"/>
      <c r="N778" s="28"/>
    </row>
    <row r="779" spans="1:14" ht="15.95" customHeight="1" x14ac:dyDescent="0.15">
      <c r="A779" s="28" t="s">
        <v>12192</v>
      </c>
      <c r="B779" s="28" t="s">
        <v>13421</v>
      </c>
      <c r="C779" s="41">
        <v>45660</v>
      </c>
      <c r="D779" s="42">
        <v>-23.13</v>
      </c>
      <c r="E779" s="43">
        <v>0</v>
      </c>
      <c r="F779" s="42">
        <v>-23.13</v>
      </c>
      <c r="G779" s="44">
        <v>45660</v>
      </c>
      <c r="H779" s="28" t="s">
        <v>12795</v>
      </c>
      <c r="I779" s="45"/>
      <c r="J779" s="28">
        <v>5595105</v>
      </c>
      <c r="K779" s="46"/>
      <c r="L779" s="47">
        <v>45671</v>
      </c>
      <c r="M779" s="28"/>
      <c r="N779" s="28"/>
    </row>
    <row r="780" spans="1:14" ht="15.95" customHeight="1" x14ac:dyDescent="0.15">
      <c r="A780" s="28" t="s">
        <v>12192</v>
      </c>
      <c r="B780" s="28" t="s">
        <v>13422</v>
      </c>
      <c r="C780" s="41">
        <v>45662</v>
      </c>
      <c r="D780" s="42">
        <v>-46.26</v>
      </c>
      <c r="E780" s="43">
        <v>0</v>
      </c>
      <c r="F780" s="42">
        <v>-46.26</v>
      </c>
      <c r="G780" s="44">
        <v>45662</v>
      </c>
      <c r="H780" s="28" t="s">
        <v>12796</v>
      </c>
      <c r="I780" s="45"/>
      <c r="J780" s="28">
        <v>5595105</v>
      </c>
      <c r="K780" s="46"/>
      <c r="L780" s="47">
        <v>45671</v>
      </c>
      <c r="M780" s="28"/>
      <c r="N780" s="28"/>
    </row>
    <row r="781" spans="1:14" ht="15.95" customHeight="1" x14ac:dyDescent="0.15">
      <c r="A781" s="28" t="s">
        <v>12192</v>
      </c>
      <c r="B781" s="28" t="s">
        <v>13423</v>
      </c>
      <c r="C781" s="41">
        <v>45665</v>
      </c>
      <c r="D781" s="42">
        <v>-23.13</v>
      </c>
      <c r="E781" s="43">
        <v>0</v>
      </c>
      <c r="F781" s="42">
        <v>-23.13</v>
      </c>
      <c r="G781" s="44">
        <v>45665</v>
      </c>
      <c r="H781" s="28" t="s">
        <v>12797</v>
      </c>
      <c r="I781" s="45"/>
      <c r="J781" s="28">
        <v>5595105</v>
      </c>
      <c r="K781" s="46"/>
      <c r="L781" s="47">
        <v>45671</v>
      </c>
      <c r="M781" s="28"/>
      <c r="N781" s="28"/>
    </row>
    <row r="782" spans="1:14" ht="15.95" customHeight="1" x14ac:dyDescent="0.15">
      <c r="A782" s="28" t="s">
        <v>12192</v>
      </c>
      <c r="B782" s="28" t="s">
        <v>13424</v>
      </c>
      <c r="C782" s="41">
        <v>45668</v>
      </c>
      <c r="D782" s="42">
        <v>-15.63</v>
      </c>
      <c r="E782" s="43">
        <v>0</v>
      </c>
      <c r="F782" s="42">
        <v>-15.63</v>
      </c>
      <c r="G782" s="44">
        <v>45668</v>
      </c>
      <c r="H782" s="28" t="s">
        <v>12798</v>
      </c>
      <c r="I782" s="45"/>
      <c r="J782" s="28">
        <v>1749803</v>
      </c>
      <c r="K782" s="46"/>
      <c r="L782" s="47">
        <v>45671</v>
      </c>
      <c r="M782" s="28"/>
      <c r="N782" s="28"/>
    </row>
    <row r="783" spans="1:14" ht="15.95" customHeight="1" x14ac:dyDescent="0.15">
      <c r="A783" s="28" t="s">
        <v>12192</v>
      </c>
      <c r="B783" s="28" t="s">
        <v>13424</v>
      </c>
      <c r="C783" s="41">
        <v>45668</v>
      </c>
      <c r="D783" s="42">
        <v>-46.26</v>
      </c>
      <c r="E783" s="43">
        <v>0</v>
      </c>
      <c r="F783" s="42">
        <v>-46.26</v>
      </c>
      <c r="G783" s="44">
        <v>45668</v>
      </c>
      <c r="H783" s="28" t="s">
        <v>12798</v>
      </c>
      <c r="I783" s="45"/>
      <c r="J783" s="28">
        <v>5595105</v>
      </c>
      <c r="K783" s="46"/>
      <c r="L783" s="47">
        <v>45671</v>
      </c>
      <c r="M783" s="28"/>
      <c r="N783" s="28"/>
    </row>
    <row r="784" spans="1:14" ht="15.95" customHeight="1" x14ac:dyDescent="0.15">
      <c r="A784" s="28" t="s">
        <v>12192</v>
      </c>
      <c r="B784" s="28" t="s">
        <v>13425</v>
      </c>
      <c r="C784" s="41">
        <v>45659</v>
      </c>
      <c r="D784" s="42">
        <v>-69.45</v>
      </c>
      <c r="E784" s="43">
        <v>0</v>
      </c>
      <c r="F784" s="42">
        <v>-69.45</v>
      </c>
      <c r="G784" s="44">
        <v>45659</v>
      </c>
      <c r="H784" s="28" t="s">
        <v>12799</v>
      </c>
      <c r="I784" s="45"/>
      <c r="J784" s="28">
        <v>5595105</v>
      </c>
      <c r="K784" s="46"/>
      <c r="L784" s="47">
        <v>45671</v>
      </c>
      <c r="M784" s="28"/>
      <c r="N784" s="28"/>
    </row>
    <row r="785" spans="1:14" ht="15.95" customHeight="1" x14ac:dyDescent="0.15">
      <c r="A785" s="28" t="s">
        <v>12192</v>
      </c>
      <c r="B785" s="28" t="s">
        <v>13426</v>
      </c>
      <c r="C785" s="41">
        <v>45662</v>
      </c>
      <c r="D785" s="42">
        <v>-46.3</v>
      </c>
      <c r="E785" s="43">
        <v>0</v>
      </c>
      <c r="F785" s="42">
        <v>-46.3</v>
      </c>
      <c r="G785" s="44">
        <v>45662</v>
      </c>
      <c r="H785" s="28" t="s">
        <v>12800</v>
      </c>
      <c r="I785" s="45"/>
      <c r="J785" s="28">
        <v>5595105</v>
      </c>
      <c r="K785" s="46"/>
      <c r="L785" s="47">
        <v>45671</v>
      </c>
      <c r="M785" s="28"/>
      <c r="N785" s="28"/>
    </row>
    <row r="786" spans="1:14" ht="15.95" customHeight="1" x14ac:dyDescent="0.15">
      <c r="A786" s="28" t="s">
        <v>12192</v>
      </c>
      <c r="B786" s="28" t="s">
        <v>13427</v>
      </c>
      <c r="C786" s="41">
        <v>45663</v>
      </c>
      <c r="D786" s="42">
        <v>-23.15</v>
      </c>
      <c r="E786" s="43">
        <v>0</v>
      </c>
      <c r="F786" s="42">
        <v>-23.15</v>
      </c>
      <c r="G786" s="44">
        <v>45663</v>
      </c>
      <c r="H786" s="28" t="s">
        <v>12801</v>
      </c>
      <c r="I786" s="45"/>
      <c r="J786" s="28">
        <v>5595105</v>
      </c>
      <c r="K786" s="46"/>
      <c r="L786" s="47">
        <v>45671</v>
      </c>
      <c r="M786" s="28"/>
      <c r="N786" s="28"/>
    </row>
    <row r="787" spans="1:14" ht="15.95" customHeight="1" x14ac:dyDescent="0.15">
      <c r="A787" s="28" t="s">
        <v>12192</v>
      </c>
      <c r="B787" s="28" t="s">
        <v>13428</v>
      </c>
      <c r="C787" s="41">
        <v>45664</v>
      </c>
      <c r="D787" s="42">
        <v>-46.3</v>
      </c>
      <c r="E787" s="43">
        <v>0</v>
      </c>
      <c r="F787" s="42">
        <v>-46.3</v>
      </c>
      <c r="G787" s="44">
        <v>45664</v>
      </c>
      <c r="H787" s="28" t="s">
        <v>12802</v>
      </c>
      <c r="I787" s="45"/>
      <c r="J787" s="28">
        <v>5595105</v>
      </c>
      <c r="K787" s="46"/>
      <c r="L787" s="47">
        <v>45671</v>
      </c>
      <c r="M787" s="28"/>
      <c r="N787" s="28"/>
    </row>
    <row r="788" spans="1:14" ht="15.95" customHeight="1" x14ac:dyDescent="0.15">
      <c r="A788" s="28" t="s">
        <v>12192</v>
      </c>
      <c r="B788" s="28" t="s">
        <v>13429</v>
      </c>
      <c r="C788" s="41">
        <v>45667</v>
      </c>
      <c r="D788" s="42">
        <v>-69.45</v>
      </c>
      <c r="E788" s="43">
        <v>0</v>
      </c>
      <c r="F788" s="42">
        <v>-69.45</v>
      </c>
      <c r="G788" s="44">
        <v>45667</v>
      </c>
      <c r="H788" s="28" t="s">
        <v>12803</v>
      </c>
      <c r="I788" s="45"/>
      <c r="J788" s="28">
        <v>5595105</v>
      </c>
      <c r="K788" s="46"/>
      <c r="L788" s="47">
        <v>45671</v>
      </c>
      <c r="M788" s="28"/>
      <c r="N788" s="28"/>
    </row>
    <row r="789" spans="1:14" ht="15.95" customHeight="1" x14ac:dyDescent="0.15">
      <c r="A789" s="28" t="s">
        <v>12192</v>
      </c>
      <c r="B789" s="28" t="s">
        <v>13430</v>
      </c>
      <c r="C789" s="41">
        <v>45669</v>
      </c>
      <c r="D789" s="42">
        <v>-46.3</v>
      </c>
      <c r="E789" s="43">
        <v>0</v>
      </c>
      <c r="F789" s="42">
        <v>-46.3</v>
      </c>
      <c r="G789" s="44">
        <v>45669</v>
      </c>
      <c r="H789" s="28" t="s">
        <v>12804</v>
      </c>
      <c r="I789" s="45"/>
      <c r="J789" s="28">
        <v>5595105</v>
      </c>
      <c r="K789" s="46"/>
      <c r="L789" s="47">
        <v>45671</v>
      </c>
      <c r="M789" s="28"/>
      <c r="N789" s="28"/>
    </row>
    <row r="790" spans="1:14" ht="15.95" customHeight="1" x14ac:dyDescent="0.15">
      <c r="A790" s="28" t="s">
        <v>12192</v>
      </c>
      <c r="B790" s="28" t="s">
        <v>13431</v>
      </c>
      <c r="C790" s="41">
        <v>45659</v>
      </c>
      <c r="D790" s="42">
        <v>-23.15</v>
      </c>
      <c r="E790" s="43">
        <v>0</v>
      </c>
      <c r="F790" s="42">
        <v>-23.15</v>
      </c>
      <c r="G790" s="44">
        <v>45659</v>
      </c>
      <c r="H790" s="28" t="s">
        <v>12805</v>
      </c>
      <c r="I790" s="45"/>
      <c r="J790" s="28">
        <v>5595105</v>
      </c>
      <c r="K790" s="46"/>
      <c r="L790" s="47">
        <v>45671</v>
      </c>
      <c r="M790" s="28"/>
      <c r="N790" s="28"/>
    </row>
    <row r="791" spans="1:14" ht="15.95" customHeight="1" x14ac:dyDescent="0.15">
      <c r="A791" s="28" t="s">
        <v>12192</v>
      </c>
      <c r="B791" s="28" t="s">
        <v>13432</v>
      </c>
      <c r="C791" s="41">
        <v>45662</v>
      </c>
      <c r="D791" s="42">
        <v>-46.3</v>
      </c>
      <c r="E791" s="43">
        <v>0</v>
      </c>
      <c r="F791" s="42">
        <v>-46.3</v>
      </c>
      <c r="G791" s="44">
        <v>45662</v>
      </c>
      <c r="H791" s="28" t="s">
        <v>12806</v>
      </c>
      <c r="I791" s="45"/>
      <c r="J791" s="28">
        <v>5595105</v>
      </c>
      <c r="K791" s="46"/>
      <c r="L791" s="47">
        <v>45671</v>
      </c>
      <c r="M791" s="28"/>
      <c r="N791" s="28"/>
    </row>
    <row r="792" spans="1:14" ht="15.95" customHeight="1" x14ac:dyDescent="0.15">
      <c r="A792" s="28" t="s">
        <v>12192</v>
      </c>
      <c r="B792" s="28" t="s">
        <v>13432</v>
      </c>
      <c r="C792" s="41">
        <v>45662</v>
      </c>
      <c r="D792" s="42">
        <v>-28.91</v>
      </c>
      <c r="E792" s="43">
        <v>0</v>
      </c>
      <c r="F792" s="42">
        <v>-28.91</v>
      </c>
      <c r="G792" s="44">
        <v>45662</v>
      </c>
      <c r="H792" s="28" t="s">
        <v>12806</v>
      </c>
      <c r="I792" s="45"/>
      <c r="J792" s="28">
        <v>5596104</v>
      </c>
      <c r="K792" s="46"/>
      <c r="L792" s="47">
        <v>45671</v>
      </c>
      <c r="M792" s="28"/>
      <c r="N792" s="28"/>
    </row>
    <row r="793" spans="1:14" ht="15.95" customHeight="1" x14ac:dyDescent="0.15">
      <c r="A793" s="28" t="s">
        <v>12192</v>
      </c>
      <c r="B793" s="28" t="s">
        <v>13433</v>
      </c>
      <c r="C793" s="41">
        <v>45664</v>
      </c>
      <c r="D793" s="42">
        <v>-23.15</v>
      </c>
      <c r="E793" s="43">
        <v>0</v>
      </c>
      <c r="F793" s="42">
        <v>-23.15</v>
      </c>
      <c r="G793" s="44">
        <v>45664</v>
      </c>
      <c r="H793" s="28" t="s">
        <v>12807</v>
      </c>
      <c r="I793" s="45"/>
      <c r="J793" s="28">
        <v>5595105</v>
      </c>
      <c r="K793" s="46"/>
      <c r="L793" s="47">
        <v>45671</v>
      </c>
      <c r="M793" s="28"/>
      <c r="N793" s="28"/>
    </row>
    <row r="794" spans="1:14" ht="15.95" customHeight="1" x14ac:dyDescent="0.15">
      <c r="A794" s="28" t="s">
        <v>12192</v>
      </c>
      <c r="B794" s="28" t="s">
        <v>13433</v>
      </c>
      <c r="C794" s="41">
        <v>45664</v>
      </c>
      <c r="D794" s="42">
        <v>-15.83</v>
      </c>
      <c r="E794" s="43">
        <v>0</v>
      </c>
      <c r="F794" s="42">
        <v>-15.83</v>
      </c>
      <c r="G794" s="44">
        <v>45664</v>
      </c>
      <c r="H794" s="28" t="s">
        <v>12807</v>
      </c>
      <c r="I794" s="45"/>
      <c r="J794" s="28">
        <v>1749803</v>
      </c>
      <c r="K794" s="46"/>
      <c r="L794" s="47">
        <v>45671</v>
      </c>
      <c r="M794" s="28"/>
      <c r="N794" s="28"/>
    </row>
    <row r="795" spans="1:14" ht="15.95" customHeight="1" x14ac:dyDescent="0.15">
      <c r="A795" s="28" t="s">
        <v>12192</v>
      </c>
      <c r="B795" s="28" t="s">
        <v>13434</v>
      </c>
      <c r="C795" s="41">
        <v>45665</v>
      </c>
      <c r="D795" s="42">
        <v>-15.83</v>
      </c>
      <c r="E795" s="43">
        <v>0</v>
      </c>
      <c r="F795" s="42">
        <v>-15.83</v>
      </c>
      <c r="G795" s="44">
        <v>45665</v>
      </c>
      <c r="H795" s="28" t="s">
        <v>12808</v>
      </c>
      <c r="I795" s="45"/>
      <c r="J795" s="28">
        <v>1749803</v>
      </c>
      <c r="K795" s="46"/>
      <c r="L795" s="47">
        <v>45671</v>
      </c>
      <c r="M795" s="28"/>
      <c r="N795" s="28"/>
    </row>
    <row r="796" spans="1:14" ht="15.95" customHeight="1" x14ac:dyDescent="0.15">
      <c r="A796" s="28" t="s">
        <v>12192</v>
      </c>
      <c r="B796" s="28" t="s">
        <v>13435</v>
      </c>
      <c r="C796" s="41">
        <v>45667</v>
      </c>
      <c r="D796" s="42">
        <v>-46.3</v>
      </c>
      <c r="E796" s="43">
        <v>0</v>
      </c>
      <c r="F796" s="42">
        <v>-46.3</v>
      </c>
      <c r="G796" s="44">
        <v>45667</v>
      </c>
      <c r="H796" s="28" t="s">
        <v>12809</v>
      </c>
      <c r="I796" s="45"/>
      <c r="J796" s="28">
        <v>5595105</v>
      </c>
      <c r="K796" s="46"/>
      <c r="L796" s="47">
        <v>45671</v>
      </c>
      <c r="M796" s="28"/>
      <c r="N796" s="28"/>
    </row>
    <row r="797" spans="1:14" ht="15.95" customHeight="1" x14ac:dyDescent="0.15">
      <c r="A797" s="28" t="s">
        <v>12192</v>
      </c>
      <c r="B797" s="28" t="s">
        <v>13436</v>
      </c>
      <c r="C797" s="41">
        <v>45669</v>
      </c>
      <c r="D797" s="42">
        <v>-46.3</v>
      </c>
      <c r="E797" s="43">
        <v>0</v>
      </c>
      <c r="F797" s="42">
        <v>-46.3</v>
      </c>
      <c r="G797" s="44">
        <v>45669</v>
      </c>
      <c r="H797" s="28" t="s">
        <v>12810</v>
      </c>
      <c r="I797" s="45"/>
      <c r="J797" s="28">
        <v>5595105</v>
      </c>
      <c r="K797" s="46"/>
      <c r="L797" s="47">
        <v>45671</v>
      </c>
      <c r="M797" s="28"/>
      <c r="N797" s="28"/>
    </row>
    <row r="798" spans="1:14" ht="15.95" customHeight="1" x14ac:dyDescent="0.15">
      <c r="A798" s="28" t="s">
        <v>12192</v>
      </c>
      <c r="B798" s="28" t="s">
        <v>13437</v>
      </c>
      <c r="C798" s="41">
        <v>45659</v>
      </c>
      <c r="D798" s="42">
        <v>-46.3</v>
      </c>
      <c r="E798" s="43">
        <v>0</v>
      </c>
      <c r="F798" s="42">
        <v>-46.3</v>
      </c>
      <c r="G798" s="44">
        <v>45659</v>
      </c>
      <c r="H798" s="28" t="s">
        <v>12811</v>
      </c>
      <c r="I798" s="45"/>
      <c r="J798" s="28">
        <v>5595105</v>
      </c>
      <c r="K798" s="46"/>
      <c r="L798" s="47">
        <v>45671</v>
      </c>
      <c r="M798" s="28"/>
      <c r="N798" s="28"/>
    </row>
    <row r="799" spans="1:14" ht="15.95" customHeight="1" x14ac:dyDescent="0.15">
      <c r="A799" s="28" t="s">
        <v>12192</v>
      </c>
      <c r="B799" s="28" t="s">
        <v>13438</v>
      </c>
      <c r="C799" s="41">
        <v>45664</v>
      </c>
      <c r="D799" s="42">
        <v>-23.15</v>
      </c>
      <c r="E799" s="43">
        <v>0</v>
      </c>
      <c r="F799" s="42">
        <v>-23.15</v>
      </c>
      <c r="G799" s="44">
        <v>45664</v>
      </c>
      <c r="H799" s="28" t="s">
        <v>12812</v>
      </c>
      <c r="I799" s="45"/>
      <c r="J799" s="28">
        <v>5595105</v>
      </c>
      <c r="K799" s="46"/>
      <c r="L799" s="47">
        <v>45671</v>
      </c>
      <c r="M799" s="28"/>
      <c r="N799" s="28"/>
    </row>
    <row r="800" spans="1:14" ht="15.95" customHeight="1" x14ac:dyDescent="0.15">
      <c r="A800" s="28" t="s">
        <v>12192</v>
      </c>
      <c r="B800" s="28" t="s">
        <v>13439</v>
      </c>
      <c r="C800" s="41">
        <v>45666</v>
      </c>
      <c r="D800" s="42">
        <v>-23.15</v>
      </c>
      <c r="E800" s="43">
        <v>0</v>
      </c>
      <c r="F800" s="42">
        <v>-23.15</v>
      </c>
      <c r="G800" s="44">
        <v>45666</v>
      </c>
      <c r="H800" s="28" t="s">
        <v>12813</v>
      </c>
      <c r="I800" s="45"/>
      <c r="J800" s="28">
        <v>5595105</v>
      </c>
      <c r="K800" s="46"/>
      <c r="L800" s="47">
        <v>45671</v>
      </c>
      <c r="M800" s="28"/>
      <c r="N800" s="28"/>
    </row>
    <row r="801" spans="1:14" ht="15.95" customHeight="1" x14ac:dyDescent="0.15">
      <c r="A801" s="28" t="s">
        <v>12192</v>
      </c>
      <c r="B801" s="28" t="s">
        <v>13440</v>
      </c>
      <c r="C801" s="41">
        <v>45666</v>
      </c>
      <c r="D801" s="42">
        <v>-23.15</v>
      </c>
      <c r="E801" s="43">
        <v>0</v>
      </c>
      <c r="F801" s="42">
        <v>-23.15</v>
      </c>
      <c r="G801" s="44">
        <v>45666</v>
      </c>
      <c r="H801" s="28" t="s">
        <v>12814</v>
      </c>
      <c r="I801" s="45"/>
      <c r="J801" s="28">
        <v>5595105</v>
      </c>
      <c r="K801" s="46"/>
      <c r="L801" s="47">
        <v>45671</v>
      </c>
      <c r="M801" s="28"/>
      <c r="N801" s="28"/>
    </row>
    <row r="802" spans="1:14" ht="15.95" customHeight="1" x14ac:dyDescent="0.15">
      <c r="A802" s="28" t="s">
        <v>12192</v>
      </c>
      <c r="B802" s="28" t="s">
        <v>13441</v>
      </c>
      <c r="C802" s="41">
        <v>45669</v>
      </c>
      <c r="D802" s="42">
        <v>-23.15</v>
      </c>
      <c r="E802" s="43">
        <v>0</v>
      </c>
      <c r="F802" s="42">
        <v>-23.15</v>
      </c>
      <c r="G802" s="44">
        <v>45669</v>
      </c>
      <c r="H802" s="28" t="s">
        <v>12815</v>
      </c>
      <c r="I802" s="45"/>
      <c r="J802" s="28">
        <v>5595105</v>
      </c>
      <c r="K802" s="46"/>
      <c r="L802" s="47">
        <v>45671</v>
      </c>
      <c r="M802" s="28"/>
      <c r="N802" s="28"/>
    </row>
    <row r="803" spans="1:14" ht="15.95" customHeight="1" x14ac:dyDescent="0.15">
      <c r="A803" s="28" t="s">
        <v>12192</v>
      </c>
      <c r="B803" s="28" t="s">
        <v>13442</v>
      </c>
      <c r="C803" s="41">
        <v>45659</v>
      </c>
      <c r="D803" s="42">
        <v>-23.15</v>
      </c>
      <c r="E803" s="43">
        <v>0</v>
      </c>
      <c r="F803" s="42">
        <v>-23.15</v>
      </c>
      <c r="G803" s="44">
        <v>45659</v>
      </c>
      <c r="H803" s="28" t="s">
        <v>12816</v>
      </c>
      <c r="I803" s="45"/>
      <c r="J803" s="28">
        <v>5595105</v>
      </c>
      <c r="K803" s="46"/>
      <c r="L803" s="47">
        <v>45671</v>
      </c>
      <c r="M803" s="28"/>
      <c r="N803" s="28"/>
    </row>
    <row r="804" spans="1:14" ht="15.95" customHeight="1" x14ac:dyDescent="0.15">
      <c r="A804" s="28" t="s">
        <v>12192</v>
      </c>
      <c r="B804" s="28" t="s">
        <v>13443</v>
      </c>
      <c r="C804" s="41">
        <v>45661</v>
      </c>
      <c r="D804" s="42">
        <v>-15.83</v>
      </c>
      <c r="E804" s="43">
        <v>0</v>
      </c>
      <c r="F804" s="42">
        <v>-15.83</v>
      </c>
      <c r="G804" s="44">
        <v>45661</v>
      </c>
      <c r="H804" s="28" t="s">
        <v>12817</v>
      </c>
      <c r="I804" s="45"/>
      <c r="J804" s="28">
        <v>1749803</v>
      </c>
      <c r="K804" s="46"/>
      <c r="L804" s="47">
        <v>45671</v>
      </c>
      <c r="M804" s="28"/>
      <c r="N804" s="28"/>
    </row>
    <row r="805" spans="1:14" ht="15.95" customHeight="1" x14ac:dyDescent="0.15">
      <c r="A805" s="28" t="s">
        <v>12192</v>
      </c>
      <c r="B805" s="28" t="s">
        <v>13444</v>
      </c>
      <c r="C805" s="41">
        <v>45667</v>
      </c>
      <c r="D805" s="42">
        <v>-23.15</v>
      </c>
      <c r="E805" s="43">
        <v>0</v>
      </c>
      <c r="F805" s="42">
        <v>-23.15</v>
      </c>
      <c r="G805" s="44">
        <v>45667</v>
      </c>
      <c r="H805" s="28" t="s">
        <v>12818</v>
      </c>
      <c r="I805" s="45"/>
      <c r="J805" s="28">
        <v>5595105</v>
      </c>
      <c r="K805" s="46"/>
      <c r="L805" s="47">
        <v>45671</v>
      </c>
      <c r="M805" s="28"/>
      <c r="N805" s="28"/>
    </row>
    <row r="806" spans="1:14" x14ac:dyDescent="0.15">
      <c r="A806" s="52" t="s">
        <v>13445</v>
      </c>
      <c r="B806" s="52" t="s">
        <v>13625</v>
      </c>
      <c r="C806" s="53">
        <v>45672</v>
      </c>
      <c r="D806" s="54">
        <v>-15.63</v>
      </c>
      <c r="E806" s="55">
        <v>0</v>
      </c>
      <c r="F806" s="54">
        <v>-15.63</v>
      </c>
      <c r="G806" s="56">
        <v>45672</v>
      </c>
      <c r="H806" s="52" t="s">
        <v>13446</v>
      </c>
      <c r="I806" s="45"/>
      <c r="J806" s="28">
        <v>1749803</v>
      </c>
      <c r="K806" s="46"/>
      <c r="L806" s="47">
        <v>45678</v>
      </c>
      <c r="M806" s="28"/>
      <c r="N806" s="28"/>
    </row>
    <row r="807" spans="1:14" x14ac:dyDescent="0.15">
      <c r="A807" s="52" t="s">
        <v>13445</v>
      </c>
      <c r="B807" s="52" t="s">
        <v>13626</v>
      </c>
      <c r="C807" s="53">
        <v>45673</v>
      </c>
      <c r="D807" s="54">
        <v>-23.13</v>
      </c>
      <c r="E807" s="55">
        <v>0</v>
      </c>
      <c r="F807" s="54">
        <v>-23.13</v>
      </c>
      <c r="G807" s="56">
        <v>45673</v>
      </c>
      <c r="H807" s="52" t="s">
        <v>13447</v>
      </c>
      <c r="I807" s="45"/>
      <c r="J807" s="28">
        <v>5595105</v>
      </c>
      <c r="K807" s="46"/>
      <c r="L807" s="47">
        <v>45678</v>
      </c>
      <c r="M807" s="28"/>
      <c r="N807" s="28"/>
    </row>
    <row r="808" spans="1:14" x14ac:dyDescent="0.15">
      <c r="A808" s="52" t="s">
        <v>13445</v>
      </c>
      <c r="B808" s="52" t="s">
        <v>13627</v>
      </c>
      <c r="C808" s="53">
        <v>45670</v>
      </c>
      <c r="D808" s="54">
        <v>-46.26</v>
      </c>
      <c r="E808" s="55">
        <v>0</v>
      </c>
      <c r="F808" s="54">
        <v>-46.26</v>
      </c>
      <c r="G808" s="56">
        <v>45670</v>
      </c>
      <c r="H808" s="52" t="s">
        <v>13448</v>
      </c>
      <c r="I808" s="45"/>
      <c r="J808" s="28">
        <v>5595105</v>
      </c>
      <c r="K808" s="46"/>
      <c r="L808" s="47">
        <v>45678</v>
      </c>
      <c r="M808" s="28"/>
      <c r="N808" s="28"/>
    </row>
    <row r="809" spans="1:14" x14ac:dyDescent="0.15">
      <c r="A809" s="52" t="s">
        <v>13445</v>
      </c>
      <c r="B809" s="52" t="s">
        <v>13628</v>
      </c>
      <c r="C809" s="53">
        <v>45671</v>
      </c>
      <c r="D809" s="54">
        <v>-15.63</v>
      </c>
      <c r="E809" s="55">
        <v>0</v>
      </c>
      <c r="F809" s="54">
        <v>-15.63</v>
      </c>
      <c r="G809" s="56">
        <v>45671</v>
      </c>
      <c r="H809" s="52" t="s">
        <v>13449</v>
      </c>
      <c r="I809" s="45"/>
      <c r="J809" s="28">
        <v>1749803</v>
      </c>
      <c r="K809" s="46"/>
      <c r="L809" s="47">
        <v>45678</v>
      </c>
      <c r="M809" s="28"/>
      <c r="N809" s="28"/>
    </row>
    <row r="810" spans="1:14" x14ac:dyDescent="0.15">
      <c r="A810" s="52" t="s">
        <v>13445</v>
      </c>
      <c r="B810" s="52" t="s">
        <v>13629</v>
      </c>
      <c r="C810" s="53">
        <v>45672</v>
      </c>
      <c r="D810" s="54">
        <v>-23.13</v>
      </c>
      <c r="E810" s="55">
        <v>0</v>
      </c>
      <c r="F810" s="54">
        <v>-23.13</v>
      </c>
      <c r="G810" s="56">
        <v>45672</v>
      </c>
      <c r="H810" s="52" t="s">
        <v>13450</v>
      </c>
      <c r="I810" s="45"/>
      <c r="J810" s="28">
        <v>5595105</v>
      </c>
      <c r="K810" s="46"/>
      <c r="L810" s="47">
        <v>45678</v>
      </c>
      <c r="M810" s="28"/>
      <c r="N810" s="28"/>
    </row>
    <row r="811" spans="1:14" x14ac:dyDescent="0.15">
      <c r="A811" s="52" t="s">
        <v>13445</v>
      </c>
      <c r="B811" s="52" t="s">
        <v>13630</v>
      </c>
      <c r="C811" s="53">
        <v>45670</v>
      </c>
      <c r="D811" s="54">
        <v>-15.63</v>
      </c>
      <c r="E811" s="55">
        <v>0</v>
      </c>
      <c r="F811" s="54">
        <v>-15.63</v>
      </c>
      <c r="G811" s="56">
        <v>45670</v>
      </c>
      <c r="H811" s="52" t="s">
        <v>13451</v>
      </c>
      <c r="I811" s="45"/>
      <c r="J811" s="28">
        <v>1749803</v>
      </c>
      <c r="K811" s="46"/>
      <c r="L811" s="47">
        <v>45678</v>
      </c>
      <c r="M811" s="28"/>
      <c r="N811" s="28"/>
    </row>
    <row r="812" spans="1:14" x14ac:dyDescent="0.15">
      <c r="A812" s="52" t="s">
        <v>13445</v>
      </c>
      <c r="B812" s="52" t="s">
        <v>13631</v>
      </c>
      <c r="C812" s="53">
        <v>45672</v>
      </c>
      <c r="D812" s="54">
        <v>-23.13</v>
      </c>
      <c r="E812" s="55">
        <v>0</v>
      </c>
      <c r="F812" s="54">
        <v>-23.13</v>
      </c>
      <c r="G812" s="56">
        <v>45672</v>
      </c>
      <c r="H812" s="52" t="s">
        <v>13452</v>
      </c>
      <c r="I812" s="45"/>
      <c r="J812" s="28">
        <v>5595105</v>
      </c>
      <c r="K812" s="46"/>
      <c r="L812" s="47">
        <v>45678</v>
      </c>
      <c r="M812" s="28"/>
      <c r="N812" s="28"/>
    </row>
    <row r="813" spans="1:14" x14ac:dyDescent="0.15">
      <c r="A813" s="52" t="s">
        <v>13445</v>
      </c>
      <c r="B813" s="52" t="s">
        <v>13632</v>
      </c>
      <c r="C813" s="53">
        <v>45673</v>
      </c>
      <c r="D813" s="54">
        <v>-23.13</v>
      </c>
      <c r="E813" s="55">
        <v>0</v>
      </c>
      <c r="F813" s="54">
        <v>-23.13</v>
      </c>
      <c r="G813" s="56">
        <v>45673</v>
      </c>
      <c r="H813" s="52" t="s">
        <v>13453</v>
      </c>
      <c r="I813" s="45"/>
      <c r="J813" s="28">
        <v>5595105</v>
      </c>
      <c r="K813" s="46"/>
      <c r="L813" s="47">
        <v>45678</v>
      </c>
      <c r="M813" s="28"/>
      <c r="N813" s="28"/>
    </row>
    <row r="814" spans="1:14" x14ac:dyDescent="0.15">
      <c r="A814" s="52" t="s">
        <v>13445</v>
      </c>
      <c r="B814" s="52" t="s">
        <v>13633</v>
      </c>
      <c r="C814" s="53">
        <v>45670</v>
      </c>
      <c r="D814" s="54">
        <v>-31.66</v>
      </c>
      <c r="E814" s="55">
        <v>0</v>
      </c>
      <c r="F814" s="54">
        <v>-31.66</v>
      </c>
      <c r="G814" s="56">
        <v>45670</v>
      </c>
      <c r="H814" s="52" t="s">
        <v>13454</v>
      </c>
      <c r="I814" s="45"/>
      <c r="J814" s="28">
        <v>1749803</v>
      </c>
      <c r="K814" s="46"/>
      <c r="L814" s="47">
        <v>45678</v>
      </c>
      <c r="M814" s="28"/>
      <c r="N814" s="28"/>
    </row>
    <row r="815" spans="1:14" x14ac:dyDescent="0.15">
      <c r="A815" s="52" t="s">
        <v>13445</v>
      </c>
      <c r="B815" s="52" t="s">
        <v>13634</v>
      </c>
      <c r="C815" s="53">
        <v>45671</v>
      </c>
      <c r="D815" s="54">
        <v>-15.83</v>
      </c>
      <c r="E815" s="55">
        <v>0</v>
      </c>
      <c r="F815" s="54">
        <v>-15.83</v>
      </c>
      <c r="G815" s="56">
        <v>45671</v>
      </c>
      <c r="H815" s="52" t="s">
        <v>13455</v>
      </c>
      <c r="I815" s="45"/>
      <c r="J815" s="28">
        <v>1749803</v>
      </c>
      <c r="K815" s="46"/>
      <c r="L815" s="47">
        <v>45678</v>
      </c>
      <c r="M815" s="28"/>
      <c r="N815" s="28"/>
    </row>
    <row r="816" spans="1:14" x14ac:dyDescent="0.15">
      <c r="A816" s="52" t="s">
        <v>13445</v>
      </c>
      <c r="B816" s="52" t="s">
        <v>13635</v>
      </c>
      <c r="C816" s="53">
        <v>45673</v>
      </c>
      <c r="D816" s="54">
        <v>-23.15</v>
      </c>
      <c r="E816" s="55">
        <v>0</v>
      </c>
      <c r="F816" s="54">
        <v>-23.15</v>
      </c>
      <c r="G816" s="56">
        <v>45673</v>
      </c>
      <c r="H816" s="52" t="s">
        <v>13456</v>
      </c>
      <c r="I816" s="45"/>
      <c r="J816" s="28">
        <v>5595105</v>
      </c>
      <c r="K816" s="46"/>
      <c r="L816" s="47">
        <v>45678</v>
      </c>
      <c r="M816" s="28"/>
      <c r="N816" s="28"/>
    </row>
    <row r="817" spans="1:14" x14ac:dyDescent="0.15">
      <c r="A817" s="52" t="s">
        <v>13445</v>
      </c>
      <c r="B817" s="52" t="s">
        <v>13636</v>
      </c>
      <c r="C817" s="53">
        <v>45670</v>
      </c>
      <c r="D817" s="54">
        <v>-15.86</v>
      </c>
      <c r="E817" s="55">
        <v>0</v>
      </c>
      <c r="F817" s="54">
        <v>-15.86</v>
      </c>
      <c r="G817" s="56">
        <v>45670</v>
      </c>
      <c r="H817" s="52" t="s">
        <v>13457</v>
      </c>
      <c r="I817" s="45"/>
      <c r="J817" s="28">
        <v>1749803</v>
      </c>
      <c r="K817" s="46"/>
      <c r="L817" s="47">
        <v>45678</v>
      </c>
      <c r="M817" s="28"/>
      <c r="N817" s="28"/>
    </row>
    <row r="818" spans="1:14" x14ac:dyDescent="0.15">
      <c r="A818" s="52" t="s">
        <v>13445</v>
      </c>
      <c r="B818" s="52" t="s">
        <v>13637</v>
      </c>
      <c r="C818" s="53">
        <v>45671</v>
      </c>
      <c r="D818" s="54">
        <v>-23.24</v>
      </c>
      <c r="E818" s="55">
        <v>0</v>
      </c>
      <c r="F818" s="54">
        <v>-23.24</v>
      </c>
      <c r="G818" s="56">
        <v>45671</v>
      </c>
      <c r="H818" s="52" t="s">
        <v>13458</v>
      </c>
      <c r="I818" s="45"/>
      <c r="J818" s="28">
        <v>5595105</v>
      </c>
      <c r="K818" s="46"/>
      <c r="L818" s="47">
        <v>45678</v>
      </c>
      <c r="M818" s="28"/>
      <c r="N818" s="28"/>
    </row>
    <row r="819" spans="1:14" x14ac:dyDescent="0.15">
      <c r="A819" s="52" t="s">
        <v>13445</v>
      </c>
      <c r="B819" s="52" t="s">
        <v>13638</v>
      </c>
      <c r="C819" s="53">
        <v>45671</v>
      </c>
      <c r="D819" s="54">
        <v>-15.81</v>
      </c>
      <c r="E819" s="55">
        <v>0</v>
      </c>
      <c r="F819" s="54">
        <v>-15.81</v>
      </c>
      <c r="G819" s="56">
        <v>45671</v>
      </c>
      <c r="H819" s="52" t="s">
        <v>13459</v>
      </c>
      <c r="I819" s="45"/>
      <c r="J819" s="28">
        <v>1749803</v>
      </c>
      <c r="K819" s="46"/>
      <c r="L819" s="47">
        <v>45678</v>
      </c>
      <c r="M819" s="28"/>
      <c r="N819" s="28"/>
    </row>
    <row r="820" spans="1:14" x14ac:dyDescent="0.15">
      <c r="A820" s="52" t="s">
        <v>13445</v>
      </c>
      <c r="B820" s="52" t="s">
        <v>13639</v>
      </c>
      <c r="C820" s="53">
        <v>45672</v>
      </c>
      <c r="D820" s="54">
        <v>-23.24</v>
      </c>
      <c r="E820" s="55">
        <v>0</v>
      </c>
      <c r="F820" s="54">
        <v>-23.24</v>
      </c>
      <c r="G820" s="56">
        <v>45672</v>
      </c>
      <c r="H820" s="52" t="s">
        <v>13460</v>
      </c>
      <c r="I820" s="45"/>
      <c r="J820" s="28">
        <v>5595105</v>
      </c>
      <c r="K820" s="46"/>
      <c r="L820" s="47">
        <v>45678</v>
      </c>
      <c r="M820" s="28"/>
      <c r="N820" s="28"/>
    </row>
    <row r="821" spans="1:14" x14ac:dyDescent="0.15">
      <c r="A821" s="52" t="s">
        <v>13445</v>
      </c>
      <c r="B821" s="52" t="s">
        <v>13640</v>
      </c>
      <c r="C821" s="53">
        <v>45673</v>
      </c>
      <c r="D821" s="54">
        <v>-23.24</v>
      </c>
      <c r="E821" s="55">
        <v>0</v>
      </c>
      <c r="F821" s="54">
        <v>-23.24</v>
      </c>
      <c r="G821" s="56">
        <v>45673</v>
      </c>
      <c r="H821" s="52" t="s">
        <v>13461</v>
      </c>
      <c r="I821" s="45"/>
      <c r="J821" s="28">
        <v>5595105</v>
      </c>
      <c r="K821" s="46"/>
      <c r="L821" s="47">
        <v>45678</v>
      </c>
      <c r="M821" s="28"/>
      <c r="N821" s="28"/>
    </row>
    <row r="822" spans="1:14" x14ac:dyDescent="0.15">
      <c r="A822" s="52" t="s">
        <v>13445</v>
      </c>
      <c r="B822" s="52" t="s">
        <v>13641</v>
      </c>
      <c r="C822" s="53">
        <v>45670</v>
      </c>
      <c r="D822" s="54">
        <v>-23.13</v>
      </c>
      <c r="E822" s="55">
        <v>0</v>
      </c>
      <c r="F822" s="54">
        <v>-23.13</v>
      </c>
      <c r="G822" s="56">
        <v>45670</v>
      </c>
      <c r="H822" s="52" t="s">
        <v>13462</v>
      </c>
      <c r="I822" s="45"/>
      <c r="J822" s="28">
        <v>5595105</v>
      </c>
      <c r="K822" s="46"/>
      <c r="L822" s="47">
        <v>45678</v>
      </c>
      <c r="M822" s="28"/>
      <c r="N822" s="28"/>
    </row>
    <row r="823" spans="1:14" x14ac:dyDescent="0.15">
      <c r="A823" s="52" t="s">
        <v>13445</v>
      </c>
      <c r="B823" s="52" t="s">
        <v>13642</v>
      </c>
      <c r="C823" s="53">
        <v>45671</v>
      </c>
      <c r="D823" s="54">
        <v>-92.96</v>
      </c>
      <c r="E823" s="55">
        <v>0</v>
      </c>
      <c r="F823" s="54">
        <v>-92.96</v>
      </c>
      <c r="G823" s="56">
        <v>45671</v>
      </c>
      <c r="H823" s="52" t="s">
        <v>13463</v>
      </c>
      <c r="I823" s="45"/>
      <c r="J823" s="28">
        <v>5595105</v>
      </c>
      <c r="K823" s="46"/>
      <c r="L823" s="47">
        <v>45678</v>
      </c>
      <c r="M823" s="28"/>
      <c r="N823" s="28"/>
    </row>
    <row r="824" spans="1:14" x14ac:dyDescent="0.15">
      <c r="A824" s="52" t="s">
        <v>13445</v>
      </c>
      <c r="B824" s="52" t="s">
        <v>13643</v>
      </c>
      <c r="C824" s="53">
        <v>45670</v>
      </c>
      <c r="D824" s="54">
        <v>-69.45</v>
      </c>
      <c r="E824" s="55">
        <v>0</v>
      </c>
      <c r="F824" s="54">
        <v>-69.45</v>
      </c>
      <c r="G824" s="56">
        <v>45670</v>
      </c>
      <c r="H824" s="52" t="s">
        <v>13464</v>
      </c>
      <c r="I824" s="45"/>
      <c r="J824" s="28">
        <v>5595105</v>
      </c>
      <c r="K824" s="46"/>
      <c r="L824" s="47">
        <v>45678</v>
      </c>
      <c r="M824" s="28"/>
      <c r="N824" s="28"/>
    </row>
    <row r="825" spans="1:14" x14ac:dyDescent="0.15">
      <c r="A825" s="52" t="s">
        <v>13445</v>
      </c>
      <c r="B825" s="52" t="s">
        <v>13644</v>
      </c>
      <c r="C825" s="53">
        <v>45672</v>
      </c>
      <c r="D825" s="54">
        <v>-23.15</v>
      </c>
      <c r="E825" s="55">
        <v>0</v>
      </c>
      <c r="F825" s="54">
        <v>-23.15</v>
      </c>
      <c r="G825" s="56">
        <v>45672</v>
      </c>
      <c r="H825" s="52" t="s">
        <v>13465</v>
      </c>
      <c r="I825" s="45"/>
      <c r="J825" s="28">
        <v>5595105</v>
      </c>
      <c r="K825" s="46"/>
      <c r="L825" s="47">
        <v>45678</v>
      </c>
      <c r="M825" s="28"/>
      <c r="N825" s="28"/>
    </row>
    <row r="826" spans="1:14" x14ac:dyDescent="0.15">
      <c r="A826" s="52" t="s">
        <v>13445</v>
      </c>
      <c r="B826" s="52" t="s">
        <v>13645</v>
      </c>
      <c r="C826" s="53">
        <v>45670</v>
      </c>
      <c r="D826" s="54">
        <v>-46.48</v>
      </c>
      <c r="E826" s="55">
        <v>0</v>
      </c>
      <c r="F826" s="54">
        <v>-46.48</v>
      </c>
      <c r="G826" s="56">
        <v>45670</v>
      </c>
      <c r="H826" s="52" t="s">
        <v>13466</v>
      </c>
      <c r="I826" s="45"/>
      <c r="J826" s="28">
        <v>5595105</v>
      </c>
      <c r="K826" s="46"/>
      <c r="L826" s="47">
        <v>45678</v>
      </c>
      <c r="M826" s="28"/>
      <c r="N826" s="28"/>
    </row>
    <row r="827" spans="1:14" x14ac:dyDescent="0.15">
      <c r="A827" s="52" t="s">
        <v>13445</v>
      </c>
      <c r="B827" s="52" t="s">
        <v>13646</v>
      </c>
      <c r="C827" s="53">
        <v>45673</v>
      </c>
      <c r="D827" s="54">
        <v>-23.24</v>
      </c>
      <c r="E827" s="55">
        <v>0</v>
      </c>
      <c r="F827" s="54">
        <v>-23.24</v>
      </c>
      <c r="G827" s="56">
        <v>45673</v>
      </c>
      <c r="H827" s="52" t="s">
        <v>13467</v>
      </c>
      <c r="I827" s="45"/>
      <c r="J827" s="28">
        <v>5595105</v>
      </c>
      <c r="K827" s="46"/>
      <c r="L827" s="47">
        <v>45678</v>
      </c>
      <c r="M827" s="28"/>
      <c r="N827" s="28"/>
    </row>
    <row r="828" spans="1:14" x14ac:dyDescent="0.15">
      <c r="A828" s="52" t="s">
        <v>13445</v>
      </c>
      <c r="B828" s="52" t="s">
        <v>13647</v>
      </c>
      <c r="C828" s="53">
        <v>45673</v>
      </c>
      <c r="D828" s="54">
        <v>-23.13</v>
      </c>
      <c r="E828" s="55">
        <v>0</v>
      </c>
      <c r="F828" s="54">
        <v>-23.13</v>
      </c>
      <c r="G828" s="56">
        <v>45673</v>
      </c>
      <c r="H828" s="52" t="s">
        <v>13468</v>
      </c>
      <c r="I828" s="45"/>
      <c r="J828" s="28">
        <v>5595105</v>
      </c>
      <c r="K828" s="46"/>
      <c r="L828" s="47">
        <v>45678</v>
      </c>
      <c r="M828" s="28"/>
      <c r="N828" s="28"/>
    </row>
    <row r="829" spans="1:14" x14ac:dyDescent="0.15">
      <c r="A829" s="52" t="s">
        <v>13445</v>
      </c>
      <c r="B829" s="52" t="s">
        <v>13648</v>
      </c>
      <c r="C829" s="53">
        <v>45673</v>
      </c>
      <c r="D829" s="54">
        <v>-46.3</v>
      </c>
      <c r="E829" s="55">
        <v>0</v>
      </c>
      <c r="F829" s="54">
        <v>-46.3</v>
      </c>
      <c r="G829" s="56">
        <v>45673</v>
      </c>
      <c r="H829" s="52" t="s">
        <v>13469</v>
      </c>
      <c r="I829" s="45"/>
      <c r="J829" s="28">
        <v>5595105</v>
      </c>
      <c r="K829" s="46"/>
      <c r="L829" s="47">
        <v>45678</v>
      </c>
      <c r="M829" s="28"/>
      <c r="N829" s="28"/>
    </row>
    <row r="830" spans="1:14" x14ac:dyDescent="0.15">
      <c r="A830" s="52" t="s">
        <v>13445</v>
      </c>
      <c r="B830" s="52" t="s">
        <v>13649</v>
      </c>
      <c r="C830" s="53">
        <v>45670</v>
      </c>
      <c r="D830" s="54">
        <v>-23.13</v>
      </c>
      <c r="E830" s="55">
        <v>0</v>
      </c>
      <c r="F830" s="54">
        <v>-23.13</v>
      </c>
      <c r="G830" s="56">
        <v>45670</v>
      </c>
      <c r="H830" s="52" t="s">
        <v>13470</v>
      </c>
      <c r="I830" s="45"/>
      <c r="J830" s="28">
        <v>5595105</v>
      </c>
      <c r="K830" s="46"/>
      <c r="L830" s="47">
        <v>45678</v>
      </c>
      <c r="M830" s="28"/>
      <c r="N830" s="28"/>
    </row>
    <row r="831" spans="1:14" x14ac:dyDescent="0.15">
      <c r="A831" s="52" t="s">
        <v>13445</v>
      </c>
      <c r="B831" s="52" t="s">
        <v>13650</v>
      </c>
      <c r="C831" s="53">
        <v>45671</v>
      </c>
      <c r="D831" s="54">
        <v>-23.13</v>
      </c>
      <c r="E831" s="55">
        <v>0</v>
      </c>
      <c r="F831" s="54">
        <v>-23.13</v>
      </c>
      <c r="G831" s="56">
        <v>45671</v>
      </c>
      <c r="H831" s="52" t="s">
        <v>13471</v>
      </c>
      <c r="I831" s="45"/>
      <c r="J831" s="28">
        <v>5595105</v>
      </c>
      <c r="K831" s="46"/>
      <c r="L831" s="47">
        <v>45678</v>
      </c>
      <c r="M831" s="28"/>
      <c r="N831" s="28"/>
    </row>
    <row r="832" spans="1:14" x14ac:dyDescent="0.15">
      <c r="A832" s="52" t="s">
        <v>13445</v>
      </c>
      <c r="B832" s="52" t="s">
        <v>13651</v>
      </c>
      <c r="C832" s="53">
        <v>45670</v>
      </c>
      <c r="D832" s="54">
        <v>-23.24</v>
      </c>
      <c r="E832" s="55">
        <v>0</v>
      </c>
      <c r="F832" s="54">
        <v>-23.24</v>
      </c>
      <c r="G832" s="56">
        <v>45670</v>
      </c>
      <c r="H832" s="52" t="s">
        <v>13472</v>
      </c>
      <c r="I832" s="45"/>
      <c r="J832" s="28">
        <v>5595105</v>
      </c>
      <c r="K832" s="46"/>
      <c r="L832" s="47">
        <v>45678</v>
      </c>
      <c r="M832" s="28"/>
      <c r="N832" s="28"/>
    </row>
    <row r="833" spans="1:14" x14ac:dyDescent="0.15">
      <c r="A833" s="52" t="s">
        <v>13445</v>
      </c>
      <c r="B833" s="52" t="s">
        <v>13652</v>
      </c>
      <c r="C833" s="53">
        <v>45671</v>
      </c>
      <c r="D833" s="54">
        <v>-23.24</v>
      </c>
      <c r="E833" s="55">
        <v>0</v>
      </c>
      <c r="F833" s="54">
        <v>-23.24</v>
      </c>
      <c r="G833" s="56">
        <v>45671</v>
      </c>
      <c r="H833" s="52" t="s">
        <v>13473</v>
      </c>
      <c r="I833" s="45"/>
      <c r="J833" s="28">
        <v>5595105</v>
      </c>
      <c r="K833" s="46"/>
      <c r="L833" s="47">
        <v>45678</v>
      </c>
      <c r="M833" s="28"/>
      <c r="N833" s="28"/>
    </row>
    <row r="834" spans="1:14" x14ac:dyDescent="0.15">
      <c r="A834" s="52" t="s">
        <v>13445</v>
      </c>
      <c r="B834" s="52" t="s">
        <v>13653</v>
      </c>
      <c r="C834" s="53">
        <v>45673</v>
      </c>
      <c r="D834" s="54">
        <v>-23.24</v>
      </c>
      <c r="E834" s="55">
        <v>0</v>
      </c>
      <c r="F834" s="54">
        <v>-23.24</v>
      </c>
      <c r="G834" s="56">
        <v>45673</v>
      </c>
      <c r="H834" s="52" t="s">
        <v>13474</v>
      </c>
      <c r="I834" s="45"/>
      <c r="J834" s="28">
        <v>5595105</v>
      </c>
      <c r="K834" s="46"/>
      <c r="L834" s="47">
        <v>45678</v>
      </c>
      <c r="M834" s="28"/>
      <c r="N834" s="28"/>
    </row>
    <row r="835" spans="1:14" x14ac:dyDescent="0.15">
      <c r="A835" s="52" t="s">
        <v>13445</v>
      </c>
      <c r="B835" s="52" t="s">
        <v>13654</v>
      </c>
      <c r="C835" s="53">
        <v>45671</v>
      </c>
      <c r="D835" s="54">
        <v>-23.24</v>
      </c>
      <c r="E835" s="55">
        <v>0</v>
      </c>
      <c r="F835" s="54">
        <v>-23.24</v>
      </c>
      <c r="G835" s="56">
        <v>45671</v>
      </c>
      <c r="H835" s="52" t="s">
        <v>13475</v>
      </c>
      <c r="I835" s="45"/>
      <c r="J835" s="28">
        <v>5595105</v>
      </c>
      <c r="K835" s="46"/>
      <c r="L835" s="47">
        <v>45678</v>
      </c>
      <c r="M835" s="28"/>
      <c r="N835" s="28"/>
    </row>
    <row r="836" spans="1:14" x14ac:dyDescent="0.15">
      <c r="A836" s="52" t="s">
        <v>13445</v>
      </c>
      <c r="B836" s="52" t="s">
        <v>13655</v>
      </c>
      <c r="C836" s="53">
        <v>45671</v>
      </c>
      <c r="D836" s="54">
        <v>-69.45</v>
      </c>
      <c r="E836" s="55">
        <v>0</v>
      </c>
      <c r="F836" s="54">
        <v>-69.45</v>
      </c>
      <c r="G836" s="56">
        <v>45671</v>
      </c>
      <c r="H836" s="52" t="s">
        <v>13476</v>
      </c>
      <c r="I836" s="45"/>
      <c r="J836" s="28">
        <v>5595105</v>
      </c>
      <c r="K836" s="46"/>
      <c r="L836" s="47">
        <v>45678</v>
      </c>
      <c r="M836" s="28"/>
      <c r="N836" s="28"/>
    </row>
    <row r="837" spans="1:14" x14ac:dyDescent="0.15">
      <c r="A837" s="52" t="s">
        <v>13445</v>
      </c>
      <c r="B837" s="52" t="s">
        <v>13656</v>
      </c>
      <c r="C837" s="53">
        <v>45672</v>
      </c>
      <c r="D837" s="54">
        <v>-23.15</v>
      </c>
      <c r="E837" s="55">
        <v>0</v>
      </c>
      <c r="F837" s="54">
        <v>-23.15</v>
      </c>
      <c r="G837" s="56">
        <v>45672</v>
      </c>
      <c r="H837" s="52" t="s">
        <v>13477</v>
      </c>
      <c r="I837" s="45"/>
      <c r="J837" s="28">
        <v>5595105</v>
      </c>
      <c r="K837" s="46"/>
      <c r="L837" s="47">
        <v>45678</v>
      </c>
      <c r="M837" s="28"/>
      <c r="N837" s="28"/>
    </row>
    <row r="838" spans="1:14" x14ac:dyDescent="0.15">
      <c r="A838" s="52" t="s">
        <v>13445</v>
      </c>
      <c r="B838" s="52" t="s">
        <v>13657</v>
      </c>
      <c r="C838" s="53">
        <v>45673</v>
      </c>
      <c r="D838" s="42">
        <v>-15.83</v>
      </c>
      <c r="E838" s="55">
        <v>0</v>
      </c>
      <c r="F838" s="42">
        <v>-15.83</v>
      </c>
      <c r="G838" s="56">
        <v>45673</v>
      </c>
      <c r="H838" s="52" t="s">
        <v>13478</v>
      </c>
      <c r="I838" s="45"/>
      <c r="J838" s="28">
        <v>1749803</v>
      </c>
      <c r="K838" s="46"/>
      <c r="L838" s="47">
        <v>45678</v>
      </c>
      <c r="M838" s="28"/>
      <c r="N838" s="28"/>
    </row>
    <row r="839" spans="1:14" x14ac:dyDescent="0.15">
      <c r="A839" s="52" t="s">
        <v>13445</v>
      </c>
      <c r="B839" s="52" t="s">
        <v>13657</v>
      </c>
      <c r="C839" s="53">
        <v>45673</v>
      </c>
      <c r="D839" s="42">
        <v>-57.82</v>
      </c>
      <c r="E839" s="55">
        <v>0</v>
      </c>
      <c r="F839" s="42">
        <v>-57.82</v>
      </c>
      <c r="G839" s="56">
        <v>45673</v>
      </c>
      <c r="H839" s="52" t="s">
        <v>13478</v>
      </c>
      <c r="I839" s="45"/>
      <c r="J839" s="28">
        <v>5596104</v>
      </c>
      <c r="K839" s="46"/>
      <c r="L839" s="47">
        <v>45678</v>
      </c>
      <c r="M839" s="28"/>
      <c r="N839" s="28"/>
    </row>
    <row r="840" spans="1:14" x14ac:dyDescent="0.15">
      <c r="A840" s="52" t="s">
        <v>13445</v>
      </c>
      <c r="B840" s="52" t="s">
        <v>13658</v>
      </c>
      <c r="C840" s="53">
        <v>45670</v>
      </c>
      <c r="D840" s="54">
        <v>-23.15</v>
      </c>
      <c r="E840" s="55">
        <v>0</v>
      </c>
      <c r="F840" s="54">
        <v>-23.15</v>
      </c>
      <c r="G840" s="56">
        <v>45670</v>
      </c>
      <c r="H840" s="52" t="s">
        <v>13479</v>
      </c>
      <c r="I840" s="45"/>
      <c r="J840" s="28">
        <v>5595105</v>
      </c>
      <c r="K840" s="46"/>
      <c r="L840" s="47">
        <v>45678</v>
      </c>
      <c r="M840" s="28"/>
      <c r="N840" s="28"/>
    </row>
    <row r="841" spans="1:14" x14ac:dyDescent="0.15">
      <c r="A841" s="52" t="s">
        <v>13445</v>
      </c>
      <c r="B841" s="52" t="s">
        <v>13659</v>
      </c>
      <c r="C841" s="53">
        <v>45672</v>
      </c>
      <c r="D841" s="54">
        <v>-15.83</v>
      </c>
      <c r="E841" s="55">
        <v>0</v>
      </c>
      <c r="F841" s="54">
        <v>-15.83</v>
      </c>
      <c r="G841" s="56">
        <v>45672</v>
      </c>
      <c r="H841" s="52" t="s">
        <v>13480</v>
      </c>
      <c r="I841" s="45"/>
      <c r="J841" s="28">
        <v>1749803</v>
      </c>
      <c r="K841" s="46"/>
      <c r="L841" s="47">
        <v>45678</v>
      </c>
      <c r="M841" s="28"/>
      <c r="N841" s="28"/>
    </row>
    <row r="842" spans="1:14" x14ac:dyDescent="0.15">
      <c r="A842" s="52" t="s">
        <v>13445</v>
      </c>
      <c r="B842" s="52" t="s">
        <v>13660</v>
      </c>
      <c r="C842" s="53">
        <v>45673</v>
      </c>
      <c r="D842" s="42">
        <v>-57.82</v>
      </c>
      <c r="E842" s="55">
        <v>0</v>
      </c>
      <c r="F842" s="42">
        <v>-57.82</v>
      </c>
      <c r="G842" s="56">
        <v>45673</v>
      </c>
      <c r="H842" s="52" t="s">
        <v>13481</v>
      </c>
      <c r="I842" s="45"/>
      <c r="J842" s="28">
        <v>5596105</v>
      </c>
      <c r="K842" s="46"/>
      <c r="L842" s="47">
        <v>45678</v>
      </c>
      <c r="M842" s="28"/>
      <c r="N842" s="28"/>
    </row>
    <row r="843" spans="1:14" x14ac:dyDescent="0.15">
      <c r="A843" s="52" t="s">
        <v>13445</v>
      </c>
      <c r="B843" s="52" t="s">
        <v>13660</v>
      </c>
      <c r="C843" s="53">
        <v>45673</v>
      </c>
      <c r="D843" s="42">
        <v>-23.15</v>
      </c>
      <c r="E843" s="55">
        <v>0</v>
      </c>
      <c r="F843" s="42">
        <v>-23.15</v>
      </c>
      <c r="G843" s="56">
        <v>45673</v>
      </c>
      <c r="H843" s="52" t="s">
        <v>13481</v>
      </c>
      <c r="I843" s="45"/>
      <c r="J843" s="28">
        <v>5595105</v>
      </c>
      <c r="K843" s="46"/>
      <c r="L843" s="47">
        <v>45678</v>
      </c>
      <c r="M843" s="28"/>
      <c r="N843" s="28"/>
    </row>
    <row r="844" spans="1:14" x14ac:dyDescent="0.15">
      <c r="A844" s="52" t="s">
        <v>13445</v>
      </c>
      <c r="B844" s="52" t="s">
        <v>13661</v>
      </c>
      <c r="C844" s="53">
        <v>45672</v>
      </c>
      <c r="D844" s="54">
        <v>-23.24</v>
      </c>
      <c r="E844" s="55">
        <v>0</v>
      </c>
      <c r="F844" s="54">
        <v>-23.24</v>
      </c>
      <c r="G844" s="56">
        <v>45672</v>
      </c>
      <c r="H844" s="52" t="s">
        <v>13482</v>
      </c>
      <c r="I844" s="45"/>
      <c r="J844" s="28">
        <v>5595105</v>
      </c>
      <c r="K844" s="46"/>
      <c r="L844" s="47">
        <v>45678</v>
      </c>
      <c r="M844" s="28"/>
      <c r="N844" s="28"/>
    </row>
    <row r="845" spans="1:14" x14ac:dyDescent="0.15">
      <c r="A845" s="52" t="s">
        <v>13445</v>
      </c>
      <c r="B845" s="52" t="s">
        <v>13662</v>
      </c>
      <c r="C845" s="53">
        <v>45670</v>
      </c>
      <c r="D845" s="54">
        <v>-46.26</v>
      </c>
      <c r="E845" s="55">
        <v>0</v>
      </c>
      <c r="F845" s="54">
        <v>-46.26</v>
      </c>
      <c r="G845" s="56">
        <v>45670</v>
      </c>
      <c r="H845" s="52" t="s">
        <v>13483</v>
      </c>
      <c r="I845" s="45"/>
      <c r="J845" s="28">
        <v>5595105</v>
      </c>
      <c r="K845" s="46"/>
      <c r="L845" s="47">
        <v>45678</v>
      </c>
      <c r="M845" s="28"/>
      <c r="N845" s="28"/>
    </row>
    <row r="846" spans="1:14" x14ac:dyDescent="0.15">
      <c r="A846" s="52" t="s">
        <v>13445</v>
      </c>
      <c r="B846" s="52" t="s">
        <v>13663</v>
      </c>
      <c r="C846" s="53">
        <v>45672</v>
      </c>
      <c r="D846" s="42">
        <v>-15.63</v>
      </c>
      <c r="E846" s="55">
        <v>0</v>
      </c>
      <c r="F846" s="42">
        <v>-15.63</v>
      </c>
      <c r="G846" s="56">
        <v>45672</v>
      </c>
      <c r="H846" s="52" t="s">
        <v>13484</v>
      </c>
      <c r="I846" s="45"/>
      <c r="J846" s="28">
        <v>1749803</v>
      </c>
      <c r="K846" s="46"/>
      <c r="L846" s="47">
        <v>45678</v>
      </c>
      <c r="M846" s="28"/>
      <c r="N846" s="28"/>
    </row>
    <row r="847" spans="1:14" x14ac:dyDescent="0.15">
      <c r="A847" s="52" t="s">
        <v>13445</v>
      </c>
      <c r="B847" s="52" t="s">
        <v>13663</v>
      </c>
      <c r="C847" s="53">
        <v>45672</v>
      </c>
      <c r="D847" s="42">
        <v>-23.13</v>
      </c>
      <c r="E847" s="55">
        <v>0</v>
      </c>
      <c r="F847" s="42">
        <v>-23.13</v>
      </c>
      <c r="G847" s="56">
        <v>45672</v>
      </c>
      <c r="H847" s="52" t="s">
        <v>13484</v>
      </c>
      <c r="I847" s="45"/>
      <c r="J847" s="28">
        <v>5595105</v>
      </c>
      <c r="K847" s="46"/>
      <c r="L847" s="47">
        <v>45678</v>
      </c>
      <c r="M847" s="28"/>
      <c r="N847" s="28"/>
    </row>
    <row r="848" spans="1:14" x14ac:dyDescent="0.15">
      <c r="A848" s="52" t="s">
        <v>13445</v>
      </c>
      <c r="B848" s="52" t="s">
        <v>13664</v>
      </c>
      <c r="C848" s="53">
        <v>45673</v>
      </c>
      <c r="D848" s="54">
        <v>-23.13</v>
      </c>
      <c r="E848" s="55">
        <v>0</v>
      </c>
      <c r="F848" s="54">
        <v>-23.13</v>
      </c>
      <c r="G848" s="56">
        <v>45673</v>
      </c>
      <c r="H848" s="52" t="s">
        <v>13485</v>
      </c>
      <c r="I848" s="45"/>
      <c r="J848" s="28">
        <v>5595105</v>
      </c>
      <c r="K848" s="46"/>
      <c r="L848" s="47">
        <v>45678</v>
      </c>
      <c r="M848" s="28"/>
      <c r="N848" s="28"/>
    </row>
    <row r="849" spans="1:14" x14ac:dyDescent="0.15">
      <c r="A849" s="52" t="s">
        <v>13445</v>
      </c>
      <c r="B849" s="52" t="s">
        <v>13665</v>
      </c>
      <c r="C849" s="53">
        <v>45670</v>
      </c>
      <c r="D849" s="54">
        <v>-23.13</v>
      </c>
      <c r="E849" s="55">
        <v>0</v>
      </c>
      <c r="F849" s="54">
        <v>-23.13</v>
      </c>
      <c r="G849" s="56">
        <v>45670</v>
      </c>
      <c r="H849" s="52" t="s">
        <v>13486</v>
      </c>
      <c r="I849" s="45"/>
      <c r="J849" s="28">
        <v>5595105</v>
      </c>
      <c r="K849" s="46"/>
      <c r="L849" s="47">
        <v>45678</v>
      </c>
      <c r="M849" s="28"/>
      <c r="N849" s="28"/>
    </row>
    <row r="850" spans="1:14" x14ac:dyDescent="0.15">
      <c r="A850" s="52" t="s">
        <v>13445</v>
      </c>
      <c r="B850" s="52" t="s">
        <v>13666</v>
      </c>
      <c r="C850" s="53">
        <v>45671</v>
      </c>
      <c r="D850" s="42">
        <v>-31.66</v>
      </c>
      <c r="E850" s="55">
        <v>0</v>
      </c>
      <c r="F850" s="42">
        <v>-31.66</v>
      </c>
      <c r="G850" s="56">
        <v>45671</v>
      </c>
      <c r="H850" s="52" t="s">
        <v>13487</v>
      </c>
      <c r="I850" s="45"/>
      <c r="J850" s="28">
        <v>1749803</v>
      </c>
      <c r="K850" s="46"/>
      <c r="L850" s="47">
        <v>45678</v>
      </c>
      <c r="M850" s="28"/>
      <c r="N850" s="28"/>
    </row>
    <row r="851" spans="1:14" x14ac:dyDescent="0.15">
      <c r="A851" s="52" t="s">
        <v>13445</v>
      </c>
      <c r="B851" s="52" t="s">
        <v>13666</v>
      </c>
      <c r="C851" s="53">
        <v>45671</v>
      </c>
      <c r="D851" s="42">
        <v>-23.15</v>
      </c>
      <c r="E851" s="55">
        <v>0</v>
      </c>
      <c r="F851" s="42">
        <v>-23.15</v>
      </c>
      <c r="G851" s="56">
        <v>45671</v>
      </c>
      <c r="H851" s="52" t="s">
        <v>13487</v>
      </c>
      <c r="I851" s="45"/>
      <c r="J851" s="28">
        <v>5595105</v>
      </c>
      <c r="K851" s="46"/>
      <c r="L851" s="47">
        <v>45678</v>
      </c>
      <c r="M851" s="28"/>
      <c r="N851" s="28"/>
    </row>
    <row r="852" spans="1:14" x14ac:dyDescent="0.15">
      <c r="A852" s="52" t="s">
        <v>13445</v>
      </c>
      <c r="B852" s="52" t="s">
        <v>13667</v>
      </c>
      <c r="C852" s="53">
        <v>45670</v>
      </c>
      <c r="D852" s="54">
        <v>-15.81</v>
      </c>
      <c r="E852" s="55">
        <v>0</v>
      </c>
      <c r="F852" s="54">
        <v>-15.81</v>
      </c>
      <c r="G852" s="56">
        <v>45670</v>
      </c>
      <c r="H852" s="52" t="s">
        <v>13488</v>
      </c>
      <c r="I852" s="45"/>
      <c r="J852" s="28">
        <v>1749803</v>
      </c>
      <c r="K852" s="46"/>
      <c r="L852" s="47">
        <v>45678</v>
      </c>
      <c r="M852" s="28"/>
      <c r="N852" s="28"/>
    </row>
    <row r="853" spans="1:14" x14ac:dyDescent="0.15">
      <c r="A853" s="52" t="s">
        <v>13445</v>
      </c>
      <c r="B853" s="52" t="s">
        <v>13668</v>
      </c>
      <c r="C853" s="53">
        <v>45670</v>
      </c>
      <c r="D853" s="54">
        <v>-46.48</v>
      </c>
      <c r="E853" s="55">
        <v>0</v>
      </c>
      <c r="F853" s="54">
        <v>-46.48</v>
      </c>
      <c r="G853" s="56">
        <v>45670</v>
      </c>
      <c r="H853" s="52" t="s">
        <v>13489</v>
      </c>
      <c r="I853" s="45"/>
      <c r="J853" s="28">
        <v>5595105</v>
      </c>
      <c r="K853" s="46"/>
      <c r="L853" s="47">
        <v>45678</v>
      </c>
      <c r="M853" s="28"/>
      <c r="N853" s="28"/>
    </row>
    <row r="854" spans="1:14" x14ac:dyDescent="0.15">
      <c r="A854" s="52" t="s">
        <v>13445</v>
      </c>
      <c r="B854" s="52" t="s">
        <v>13669</v>
      </c>
      <c r="C854" s="53">
        <v>45673</v>
      </c>
      <c r="D854" s="54">
        <v>-15.81</v>
      </c>
      <c r="E854" s="55">
        <v>0</v>
      </c>
      <c r="F854" s="54">
        <v>-15.81</v>
      </c>
      <c r="G854" s="56">
        <v>45673</v>
      </c>
      <c r="H854" s="52" t="s">
        <v>13490</v>
      </c>
      <c r="I854" s="45"/>
      <c r="J854" s="28">
        <v>1749803</v>
      </c>
      <c r="K854" s="46"/>
      <c r="L854" s="47">
        <v>45678</v>
      </c>
      <c r="M854" s="28"/>
      <c r="N854" s="28"/>
    </row>
    <row r="855" spans="1:14" x14ac:dyDescent="0.15">
      <c r="A855" s="52" t="s">
        <v>13445</v>
      </c>
      <c r="B855" s="52" t="s">
        <v>13670</v>
      </c>
      <c r="C855" s="53">
        <v>45670</v>
      </c>
      <c r="D855" s="42">
        <v>-15.63</v>
      </c>
      <c r="E855" s="55">
        <v>0</v>
      </c>
      <c r="F855" s="42">
        <v>-15.63</v>
      </c>
      <c r="G855" s="56">
        <v>45670</v>
      </c>
      <c r="H855" s="52" t="s">
        <v>13491</v>
      </c>
      <c r="I855" s="45"/>
      <c r="J855" s="28">
        <v>1749803</v>
      </c>
      <c r="K855" s="46"/>
      <c r="L855" s="47">
        <v>45678</v>
      </c>
      <c r="M855" s="28"/>
      <c r="N855" s="28"/>
    </row>
    <row r="856" spans="1:14" x14ac:dyDescent="0.15">
      <c r="A856" s="52" t="s">
        <v>13445</v>
      </c>
      <c r="B856" s="52" t="s">
        <v>13670</v>
      </c>
      <c r="C856" s="53">
        <v>45670</v>
      </c>
      <c r="D856" s="42">
        <v>-46.26</v>
      </c>
      <c r="E856" s="55">
        <v>0</v>
      </c>
      <c r="F856" s="42">
        <v>-46.26</v>
      </c>
      <c r="G856" s="56">
        <v>45670</v>
      </c>
      <c r="H856" s="52" t="s">
        <v>13491</v>
      </c>
      <c r="I856" s="45"/>
      <c r="J856" s="28">
        <v>5595105</v>
      </c>
      <c r="K856" s="46"/>
      <c r="L856" s="47">
        <v>45678</v>
      </c>
      <c r="M856" s="28"/>
      <c r="N856" s="28"/>
    </row>
    <row r="857" spans="1:14" x14ac:dyDescent="0.15">
      <c r="A857" s="52" t="s">
        <v>13445</v>
      </c>
      <c r="B857" s="52" t="s">
        <v>13671</v>
      </c>
      <c r="C857" s="53">
        <v>45672</v>
      </c>
      <c r="D857" s="54">
        <v>-23.13</v>
      </c>
      <c r="E857" s="55">
        <v>0</v>
      </c>
      <c r="F857" s="54">
        <v>-23.13</v>
      </c>
      <c r="G857" s="56">
        <v>45672</v>
      </c>
      <c r="H857" s="52" t="s">
        <v>13492</v>
      </c>
      <c r="I857" s="45"/>
      <c r="J857" s="28">
        <v>5595105</v>
      </c>
      <c r="K857" s="46"/>
      <c r="L857" s="47">
        <v>45678</v>
      </c>
      <c r="M857" s="28"/>
      <c r="N857" s="28"/>
    </row>
    <row r="858" spans="1:14" x14ac:dyDescent="0.15">
      <c r="A858" s="52" t="s">
        <v>13445</v>
      </c>
      <c r="B858" s="52" t="s">
        <v>13672</v>
      </c>
      <c r="C858" s="53">
        <v>45672</v>
      </c>
      <c r="D858" s="54">
        <v>-15.64</v>
      </c>
      <c r="E858" s="55">
        <v>0</v>
      </c>
      <c r="F858" s="54">
        <v>-15.64</v>
      </c>
      <c r="G858" s="56">
        <v>45672</v>
      </c>
      <c r="H858" s="52" t="s">
        <v>13493</v>
      </c>
      <c r="I858" s="45"/>
      <c r="J858" s="28">
        <v>1749803</v>
      </c>
      <c r="K858" s="46"/>
      <c r="L858" s="47">
        <v>45678</v>
      </c>
      <c r="M858" s="28"/>
      <c r="N858" s="28"/>
    </row>
    <row r="859" spans="1:14" x14ac:dyDescent="0.15">
      <c r="A859" s="52" t="s">
        <v>13445</v>
      </c>
      <c r="B859" s="52" t="s">
        <v>13673</v>
      </c>
      <c r="C859" s="53">
        <v>45670</v>
      </c>
      <c r="D859" s="42">
        <v>-23.22</v>
      </c>
      <c r="E859" s="55">
        <v>0</v>
      </c>
      <c r="F859" s="42">
        <v>-23.22</v>
      </c>
      <c r="G859" s="56">
        <v>45670</v>
      </c>
      <c r="H859" s="52" t="s">
        <v>13494</v>
      </c>
      <c r="I859" s="45"/>
      <c r="J859" s="28">
        <v>5595105</v>
      </c>
      <c r="K859" s="46"/>
      <c r="L859" s="47">
        <v>45678</v>
      </c>
      <c r="M859" s="28"/>
      <c r="N859" s="28"/>
    </row>
    <row r="860" spans="1:14" x14ac:dyDescent="0.15">
      <c r="A860" s="52" t="s">
        <v>13445</v>
      </c>
      <c r="B860" s="52" t="s">
        <v>13673</v>
      </c>
      <c r="C860" s="53">
        <v>45670</v>
      </c>
      <c r="D860" s="42">
        <v>-26.69</v>
      </c>
      <c r="E860" s="55">
        <v>0</v>
      </c>
      <c r="F860" s="42">
        <v>-26.69</v>
      </c>
      <c r="G860" s="56">
        <v>45670</v>
      </c>
      <c r="H860" s="52" t="s">
        <v>13494</v>
      </c>
      <c r="I860" s="45"/>
      <c r="J860" s="28">
        <v>5596100</v>
      </c>
      <c r="K860" s="46"/>
      <c r="L860" s="47">
        <v>45678</v>
      </c>
      <c r="M860" s="28"/>
      <c r="N860" s="28"/>
    </row>
    <row r="861" spans="1:14" x14ac:dyDescent="0.15">
      <c r="A861" s="52" t="s">
        <v>13445</v>
      </c>
      <c r="B861" s="52" t="s">
        <v>13674</v>
      </c>
      <c r="C861" s="53">
        <v>45671</v>
      </c>
      <c r="D861" s="54">
        <v>-46.44</v>
      </c>
      <c r="E861" s="55">
        <v>0</v>
      </c>
      <c r="F861" s="54">
        <v>-46.44</v>
      </c>
      <c r="G861" s="56">
        <v>45671</v>
      </c>
      <c r="H861" s="52" t="s">
        <v>13495</v>
      </c>
      <c r="I861" s="45"/>
      <c r="J861" s="28">
        <v>5595105</v>
      </c>
      <c r="K861" s="46"/>
      <c r="L861" s="47">
        <v>45678</v>
      </c>
      <c r="M861" s="28"/>
      <c r="N861" s="28"/>
    </row>
    <row r="862" spans="1:14" x14ac:dyDescent="0.15">
      <c r="A862" s="52" t="s">
        <v>13445</v>
      </c>
      <c r="B862" s="52" t="s">
        <v>13675</v>
      </c>
      <c r="C862" s="53">
        <v>45672</v>
      </c>
      <c r="D862" s="54">
        <v>-15.83</v>
      </c>
      <c r="E862" s="55">
        <v>0</v>
      </c>
      <c r="F862" s="54">
        <v>-15.83</v>
      </c>
      <c r="G862" s="56">
        <v>45672</v>
      </c>
      <c r="H862" s="52" t="s">
        <v>13496</v>
      </c>
      <c r="I862" s="45"/>
      <c r="J862" s="28">
        <v>1749803</v>
      </c>
      <c r="K862" s="46"/>
      <c r="L862" s="47">
        <v>45678</v>
      </c>
      <c r="M862" s="28"/>
      <c r="N862" s="28"/>
    </row>
    <row r="863" spans="1:14" x14ac:dyDescent="0.15">
      <c r="A863" s="52" t="s">
        <v>13445</v>
      </c>
      <c r="B863" s="52" t="s">
        <v>13676</v>
      </c>
      <c r="C863" s="53">
        <v>45673</v>
      </c>
      <c r="D863" s="54">
        <v>-15.83</v>
      </c>
      <c r="E863" s="55">
        <v>0</v>
      </c>
      <c r="F863" s="54">
        <v>-15.83</v>
      </c>
      <c r="G863" s="56">
        <v>45673</v>
      </c>
      <c r="H863" s="52" t="s">
        <v>13497</v>
      </c>
      <c r="I863" s="45"/>
      <c r="J863" s="28">
        <v>1749803</v>
      </c>
      <c r="K863" s="46"/>
      <c r="L863" s="47">
        <v>45678</v>
      </c>
      <c r="M863" s="28"/>
      <c r="N863" s="28"/>
    </row>
    <row r="864" spans="1:14" x14ac:dyDescent="0.15">
      <c r="A864" s="52" t="s">
        <v>13445</v>
      </c>
      <c r="B864" s="52" t="s">
        <v>13677</v>
      </c>
      <c r="C864" s="53">
        <v>45671</v>
      </c>
      <c r="D864" s="54">
        <v>-46.44</v>
      </c>
      <c r="E864" s="55">
        <v>0</v>
      </c>
      <c r="F864" s="54">
        <v>-46.44</v>
      </c>
      <c r="G864" s="56">
        <v>45671</v>
      </c>
      <c r="H864" s="52" t="s">
        <v>13498</v>
      </c>
      <c r="I864" s="45"/>
      <c r="J864" s="28">
        <v>5595105</v>
      </c>
      <c r="K864" s="46"/>
      <c r="L864" s="47">
        <v>45678</v>
      </c>
      <c r="M864" s="28"/>
      <c r="N864" s="28"/>
    </row>
    <row r="865" spans="1:14" x14ac:dyDescent="0.15">
      <c r="A865" s="52" t="s">
        <v>13445</v>
      </c>
      <c r="B865" s="52" t="s">
        <v>13678</v>
      </c>
      <c r="C865" s="53">
        <v>45670</v>
      </c>
      <c r="D865" s="54">
        <v>-46.44</v>
      </c>
      <c r="E865" s="55">
        <v>0</v>
      </c>
      <c r="F865" s="54">
        <v>-46.44</v>
      </c>
      <c r="G865" s="56">
        <v>45670</v>
      </c>
      <c r="H865" s="52" t="s">
        <v>13499</v>
      </c>
      <c r="I865" s="45"/>
      <c r="J865" s="28">
        <v>5595105</v>
      </c>
      <c r="K865" s="46"/>
      <c r="L865" s="47">
        <v>45678</v>
      </c>
      <c r="M865" s="28"/>
      <c r="N865" s="28"/>
    </row>
    <row r="866" spans="1:14" x14ac:dyDescent="0.15">
      <c r="A866" s="52" t="s">
        <v>13445</v>
      </c>
      <c r="B866" s="52" t="s">
        <v>13679</v>
      </c>
      <c r="C866" s="53">
        <v>45671</v>
      </c>
      <c r="D866" s="54">
        <v>-23.22</v>
      </c>
      <c r="E866" s="55">
        <v>0</v>
      </c>
      <c r="F866" s="54">
        <v>-23.22</v>
      </c>
      <c r="G866" s="56">
        <v>45671</v>
      </c>
      <c r="H866" s="52" t="s">
        <v>13500</v>
      </c>
      <c r="I866" s="45"/>
      <c r="J866" s="28">
        <v>5595105</v>
      </c>
      <c r="K866" s="46"/>
      <c r="L866" s="47">
        <v>45678</v>
      </c>
      <c r="M866" s="28"/>
      <c r="N866" s="28"/>
    </row>
    <row r="867" spans="1:14" x14ac:dyDescent="0.15">
      <c r="A867" s="52" t="s">
        <v>13445</v>
      </c>
      <c r="B867" s="52" t="s">
        <v>13680</v>
      </c>
      <c r="C867" s="53">
        <v>45671</v>
      </c>
      <c r="D867" s="54">
        <v>-23.4</v>
      </c>
      <c r="E867" s="55">
        <v>0</v>
      </c>
      <c r="F867" s="54">
        <v>-23.4</v>
      </c>
      <c r="G867" s="56">
        <v>45671</v>
      </c>
      <c r="H867" s="52" t="s">
        <v>13501</v>
      </c>
      <c r="I867" s="45"/>
      <c r="J867" s="28">
        <v>5595105</v>
      </c>
      <c r="K867" s="46"/>
      <c r="L867" s="47">
        <v>45678</v>
      </c>
      <c r="M867" s="28"/>
      <c r="N867" s="28"/>
    </row>
    <row r="868" spans="1:14" x14ac:dyDescent="0.15">
      <c r="A868" s="52" t="s">
        <v>13445</v>
      </c>
      <c r="B868" s="52" t="s">
        <v>13681</v>
      </c>
      <c r="C868" s="53">
        <v>45673</v>
      </c>
      <c r="D868" s="42">
        <v>-28.91</v>
      </c>
      <c r="E868" s="55">
        <v>0</v>
      </c>
      <c r="F868" s="42">
        <v>-28.91</v>
      </c>
      <c r="G868" s="56">
        <v>45673</v>
      </c>
      <c r="H868" s="52" t="s">
        <v>13502</v>
      </c>
      <c r="I868" s="45"/>
      <c r="J868" s="28">
        <v>5596106</v>
      </c>
      <c r="K868" s="46"/>
      <c r="L868" s="47">
        <v>45678</v>
      </c>
      <c r="M868" s="28"/>
      <c r="N868" s="28"/>
    </row>
    <row r="869" spans="1:14" x14ac:dyDescent="0.15">
      <c r="A869" s="52" t="s">
        <v>13445</v>
      </c>
      <c r="B869" s="52" t="s">
        <v>13681</v>
      </c>
      <c r="C869" s="53">
        <v>45673</v>
      </c>
      <c r="D869" s="42">
        <v>-23.4</v>
      </c>
      <c r="E869" s="55">
        <v>0</v>
      </c>
      <c r="F869" s="42">
        <v>-23.4</v>
      </c>
      <c r="G869" s="56">
        <v>45673</v>
      </c>
      <c r="H869" s="52" t="s">
        <v>13502</v>
      </c>
      <c r="I869" s="45"/>
      <c r="J869" s="28">
        <v>5595105</v>
      </c>
      <c r="K869" s="46"/>
      <c r="L869" s="47">
        <v>45678</v>
      </c>
      <c r="M869" s="28"/>
      <c r="N869" s="28"/>
    </row>
    <row r="870" spans="1:14" x14ac:dyDescent="0.15">
      <c r="A870" s="52" t="s">
        <v>13445</v>
      </c>
      <c r="B870" s="52" t="s">
        <v>13682</v>
      </c>
      <c r="C870" s="53">
        <v>45670</v>
      </c>
      <c r="D870" s="54">
        <v>-15.83</v>
      </c>
      <c r="E870" s="55">
        <v>0</v>
      </c>
      <c r="F870" s="54">
        <v>-15.83</v>
      </c>
      <c r="G870" s="56">
        <v>45670</v>
      </c>
      <c r="H870" s="52" t="s">
        <v>13503</v>
      </c>
      <c r="I870" s="45"/>
      <c r="J870" s="28">
        <v>1749803</v>
      </c>
      <c r="K870" s="46"/>
      <c r="L870" s="47">
        <v>45678</v>
      </c>
      <c r="M870" s="28"/>
      <c r="N870" s="28"/>
    </row>
    <row r="871" spans="1:14" x14ac:dyDescent="0.15">
      <c r="A871" s="52" t="s">
        <v>13445</v>
      </c>
      <c r="B871" s="52" t="s">
        <v>13683</v>
      </c>
      <c r="C871" s="53">
        <v>45673</v>
      </c>
      <c r="D871" s="42">
        <v>-15.83</v>
      </c>
      <c r="E871" s="55">
        <v>0</v>
      </c>
      <c r="F871" s="42">
        <v>-15.83</v>
      </c>
      <c r="G871" s="56">
        <v>45673</v>
      </c>
      <c r="H871" s="52" t="s">
        <v>13504</v>
      </c>
      <c r="I871" s="45"/>
      <c r="J871" s="28">
        <v>1749803</v>
      </c>
      <c r="K871" s="46"/>
      <c r="L871" s="47">
        <v>45678</v>
      </c>
      <c r="M871" s="28"/>
      <c r="N871" s="28"/>
    </row>
    <row r="872" spans="1:14" x14ac:dyDescent="0.15">
      <c r="A872" s="52" t="s">
        <v>13445</v>
      </c>
      <c r="B872" s="52" t="s">
        <v>13683</v>
      </c>
      <c r="C872" s="53">
        <v>45673</v>
      </c>
      <c r="D872" s="42">
        <v>-26.69</v>
      </c>
      <c r="E872" s="55">
        <v>0</v>
      </c>
      <c r="F872" s="42">
        <v>-26.69</v>
      </c>
      <c r="G872" s="56">
        <v>45673</v>
      </c>
      <c r="H872" s="52" t="s">
        <v>13504</v>
      </c>
      <c r="I872" s="45"/>
      <c r="J872" s="28">
        <v>5596102</v>
      </c>
      <c r="K872" s="46"/>
      <c r="L872" s="47">
        <v>45678</v>
      </c>
      <c r="M872" s="28"/>
      <c r="N872" s="28"/>
    </row>
    <row r="873" spans="1:14" x14ac:dyDescent="0.15">
      <c r="A873" s="52" t="s">
        <v>13445</v>
      </c>
      <c r="B873" s="52" t="s">
        <v>13684</v>
      </c>
      <c r="C873" s="53">
        <v>45670</v>
      </c>
      <c r="D873" s="54">
        <v>-23.22</v>
      </c>
      <c r="E873" s="55">
        <v>0</v>
      </c>
      <c r="F873" s="54">
        <v>-23.22</v>
      </c>
      <c r="G873" s="56">
        <v>45670</v>
      </c>
      <c r="H873" s="52" t="s">
        <v>13505</v>
      </c>
      <c r="I873" s="45"/>
      <c r="J873" s="28">
        <v>5595105</v>
      </c>
      <c r="K873" s="46"/>
      <c r="L873" s="47">
        <v>45678</v>
      </c>
      <c r="M873" s="28"/>
      <c r="N873" s="28"/>
    </row>
    <row r="874" spans="1:14" x14ac:dyDescent="0.15">
      <c r="A874" s="52" t="s">
        <v>13445</v>
      </c>
      <c r="B874" s="52" t="s">
        <v>13685</v>
      </c>
      <c r="C874" s="53">
        <v>45670</v>
      </c>
      <c r="D874" s="54">
        <v>-23.15</v>
      </c>
      <c r="E874" s="55">
        <v>0</v>
      </c>
      <c r="F874" s="54">
        <v>-23.15</v>
      </c>
      <c r="G874" s="56">
        <v>45670</v>
      </c>
      <c r="H874" s="52" t="s">
        <v>13506</v>
      </c>
      <c r="I874" s="45"/>
      <c r="J874" s="28">
        <v>5595105</v>
      </c>
      <c r="K874" s="46"/>
      <c r="L874" s="47">
        <v>45678</v>
      </c>
      <c r="M874" s="28"/>
      <c r="N874" s="28"/>
    </row>
    <row r="875" spans="1:14" x14ac:dyDescent="0.15">
      <c r="A875" s="52" t="s">
        <v>13445</v>
      </c>
      <c r="B875" s="52" t="s">
        <v>13686</v>
      </c>
      <c r="C875" s="53">
        <v>45671</v>
      </c>
      <c r="D875" s="54">
        <v>-46.3</v>
      </c>
      <c r="E875" s="55">
        <v>0</v>
      </c>
      <c r="F875" s="54">
        <v>-46.3</v>
      </c>
      <c r="G875" s="56">
        <v>45671</v>
      </c>
      <c r="H875" s="52" t="s">
        <v>13507</v>
      </c>
      <c r="I875" s="45"/>
      <c r="J875" s="28">
        <v>5595105</v>
      </c>
      <c r="K875" s="46"/>
      <c r="L875" s="47">
        <v>45678</v>
      </c>
      <c r="M875" s="28"/>
      <c r="N875" s="28"/>
    </row>
    <row r="876" spans="1:14" x14ac:dyDescent="0.15">
      <c r="A876" s="52" t="s">
        <v>13445</v>
      </c>
      <c r="B876" s="52" t="s">
        <v>13687</v>
      </c>
      <c r="C876" s="53">
        <v>45672</v>
      </c>
      <c r="D876" s="54">
        <v>-23.15</v>
      </c>
      <c r="E876" s="55">
        <v>0</v>
      </c>
      <c r="F876" s="54">
        <v>-23.15</v>
      </c>
      <c r="G876" s="56">
        <v>45672</v>
      </c>
      <c r="H876" s="52" t="s">
        <v>13508</v>
      </c>
      <c r="I876" s="45"/>
      <c r="J876" s="28">
        <v>5595105</v>
      </c>
      <c r="K876" s="46"/>
      <c r="L876" s="47">
        <v>45678</v>
      </c>
      <c r="M876" s="28"/>
      <c r="N876" s="28"/>
    </row>
    <row r="877" spans="1:14" x14ac:dyDescent="0.15">
      <c r="A877" s="52" t="s">
        <v>13445</v>
      </c>
      <c r="B877" s="52" t="s">
        <v>13688</v>
      </c>
      <c r="C877" s="53">
        <v>45673</v>
      </c>
      <c r="D877" s="54">
        <v>-15.83</v>
      </c>
      <c r="E877" s="55">
        <v>0</v>
      </c>
      <c r="F877" s="54">
        <v>-15.83</v>
      </c>
      <c r="G877" s="56">
        <v>45673</v>
      </c>
      <c r="H877" s="52" t="s">
        <v>13509</v>
      </c>
      <c r="I877" s="45"/>
      <c r="J877" s="28">
        <v>1749803</v>
      </c>
      <c r="K877" s="46"/>
      <c r="L877" s="47">
        <v>45678</v>
      </c>
      <c r="M877" s="28"/>
      <c r="N877" s="28"/>
    </row>
    <row r="878" spans="1:14" x14ac:dyDescent="0.15">
      <c r="A878" s="52" t="s">
        <v>13445</v>
      </c>
      <c r="B878" s="52" t="s">
        <v>13689</v>
      </c>
      <c r="C878" s="53">
        <v>45673</v>
      </c>
      <c r="D878" s="54">
        <v>-69.45</v>
      </c>
      <c r="E878" s="55">
        <v>0</v>
      </c>
      <c r="F878" s="54">
        <v>-69.45</v>
      </c>
      <c r="G878" s="56">
        <v>45673</v>
      </c>
      <c r="H878" s="52" t="s">
        <v>13510</v>
      </c>
      <c r="I878" s="45"/>
      <c r="J878" s="28">
        <v>5595105</v>
      </c>
      <c r="K878" s="46"/>
      <c r="L878" s="47">
        <v>45678</v>
      </c>
      <c r="M878" s="28"/>
      <c r="N878" s="28"/>
    </row>
    <row r="879" spans="1:14" x14ac:dyDescent="0.15">
      <c r="A879" s="52" t="s">
        <v>13445</v>
      </c>
      <c r="B879" s="52" t="s">
        <v>13690</v>
      </c>
      <c r="C879" s="53">
        <v>45670</v>
      </c>
      <c r="D879" s="54">
        <v>-23.22</v>
      </c>
      <c r="E879" s="55">
        <v>0</v>
      </c>
      <c r="F879" s="54">
        <v>-23.22</v>
      </c>
      <c r="G879" s="56">
        <v>45670</v>
      </c>
      <c r="H879" s="52" t="s">
        <v>13511</v>
      </c>
      <c r="I879" s="45"/>
      <c r="J879" s="28">
        <v>5595105</v>
      </c>
      <c r="K879" s="46"/>
      <c r="L879" s="47">
        <v>45678</v>
      </c>
      <c r="M879" s="28"/>
      <c r="N879" s="28"/>
    </row>
    <row r="880" spans="1:14" x14ac:dyDescent="0.15">
      <c r="A880" s="52" t="s">
        <v>13445</v>
      </c>
      <c r="B880" s="52" t="s">
        <v>13691</v>
      </c>
      <c r="C880" s="53">
        <v>45672</v>
      </c>
      <c r="D880" s="54">
        <v>-15.64</v>
      </c>
      <c r="E880" s="55">
        <v>0</v>
      </c>
      <c r="F880" s="54">
        <v>-15.64</v>
      </c>
      <c r="G880" s="56">
        <v>45672</v>
      </c>
      <c r="H880" s="52" t="s">
        <v>13512</v>
      </c>
      <c r="I880" s="45"/>
      <c r="J880" s="28">
        <v>1749803</v>
      </c>
      <c r="K880" s="46"/>
      <c r="L880" s="47">
        <v>45678</v>
      </c>
      <c r="M880" s="28"/>
      <c r="N880" s="28"/>
    </row>
    <row r="881" spans="1:14" x14ac:dyDescent="0.15">
      <c r="A881" s="52" t="s">
        <v>13445</v>
      </c>
      <c r="B881" s="52" t="s">
        <v>13692</v>
      </c>
      <c r="C881" s="53">
        <v>45671</v>
      </c>
      <c r="D881" s="54">
        <v>-23.22</v>
      </c>
      <c r="E881" s="55">
        <v>0</v>
      </c>
      <c r="F881" s="54">
        <v>-23.22</v>
      </c>
      <c r="G881" s="56">
        <v>45671</v>
      </c>
      <c r="H881" s="52" t="s">
        <v>13513</v>
      </c>
      <c r="I881" s="45"/>
      <c r="J881" s="28">
        <v>5595105</v>
      </c>
      <c r="K881" s="46"/>
      <c r="L881" s="47">
        <v>45678</v>
      </c>
      <c r="M881" s="28"/>
      <c r="N881" s="28"/>
    </row>
    <row r="882" spans="1:14" x14ac:dyDescent="0.15">
      <c r="A882" s="52" t="s">
        <v>13445</v>
      </c>
      <c r="B882" s="52" t="s">
        <v>13693</v>
      </c>
      <c r="C882" s="53">
        <v>45671</v>
      </c>
      <c r="D882" s="54">
        <v>-15.83</v>
      </c>
      <c r="E882" s="55">
        <v>0</v>
      </c>
      <c r="F882" s="54">
        <v>-15.83</v>
      </c>
      <c r="G882" s="56">
        <v>45671</v>
      </c>
      <c r="H882" s="52" t="s">
        <v>13514</v>
      </c>
      <c r="I882" s="45"/>
      <c r="J882" s="28">
        <v>1749803</v>
      </c>
      <c r="K882" s="46"/>
      <c r="L882" s="47">
        <v>45678</v>
      </c>
      <c r="M882" s="28"/>
      <c r="N882" s="28"/>
    </row>
    <row r="883" spans="1:14" x14ac:dyDescent="0.15">
      <c r="A883" s="52" t="s">
        <v>13445</v>
      </c>
      <c r="B883" s="52" t="s">
        <v>13694</v>
      </c>
      <c r="C883" s="53">
        <v>45672</v>
      </c>
      <c r="D883" s="54">
        <v>-23.15</v>
      </c>
      <c r="E883" s="55">
        <v>0</v>
      </c>
      <c r="F883" s="54">
        <v>-23.15</v>
      </c>
      <c r="G883" s="56">
        <v>45672</v>
      </c>
      <c r="H883" s="52" t="s">
        <v>13515</v>
      </c>
      <c r="I883" s="45"/>
      <c r="J883" s="28">
        <v>5595105</v>
      </c>
      <c r="K883" s="46"/>
      <c r="L883" s="47">
        <v>45678</v>
      </c>
      <c r="M883" s="28"/>
      <c r="N883" s="28"/>
    </row>
    <row r="884" spans="1:14" x14ac:dyDescent="0.15">
      <c r="A884" s="52" t="s">
        <v>13445</v>
      </c>
      <c r="B884" s="52" t="s">
        <v>13695</v>
      </c>
      <c r="C884" s="53">
        <v>45671</v>
      </c>
      <c r="D884" s="54">
        <v>-23.15</v>
      </c>
      <c r="E884" s="55">
        <v>0</v>
      </c>
      <c r="F884" s="54">
        <v>-23.15</v>
      </c>
      <c r="G884" s="56">
        <v>45671</v>
      </c>
      <c r="H884" s="52" t="s">
        <v>13516</v>
      </c>
      <c r="I884" s="45"/>
      <c r="J884" s="28">
        <v>5595105</v>
      </c>
      <c r="K884" s="46"/>
      <c r="L884" s="47">
        <v>45678</v>
      </c>
      <c r="M884" s="28"/>
      <c r="N884" s="28"/>
    </row>
    <row r="885" spans="1:14" x14ac:dyDescent="0.15">
      <c r="A885" s="52" t="s">
        <v>13445</v>
      </c>
      <c r="B885" s="52" t="s">
        <v>13696</v>
      </c>
      <c r="C885" s="53">
        <v>45671</v>
      </c>
      <c r="D885" s="54">
        <v>-23.15</v>
      </c>
      <c r="E885" s="55">
        <v>0</v>
      </c>
      <c r="F885" s="54">
        <v>-23.15</v>
      </c>
      <c r="G885" s="56">
        <v>45671</v>
      </c>
      <c r="H885" s="52" t="s">
        <v>13517</v>
      </c>
      <c r="I885" s="45"/>
      <c r="J885" s="28">
        <v>5595105</v>
      </c>
      <c r="K885" s="46"/>
      <c r="L885" s="47">
        <v>45678</v>
      </c>
      <c r="M885" s="28"/>
      <c r="N885" s="28"/>
    </row>
    <row r="886" spans="1:14" x14ac:dyDescent="0.15">
      <c r="A886" s="52" t="s">
        <v>13445</v>
      </c>
      <c r="B886" s="52" t="s">
        <v>13697</v>
      </c>
      <c r="C886" s="53">
        <v>45672</v>
      </c>
      <c r="D886" s="54">
        <v>-31.66</v>
      </c>
      <c r="E886" s="55">
        <v>0</v>
      </c>
      <c r="F886" s="54">
        <v>-31.66</v>
      </c>
      <c r="G886" s="56">
        <v>45672</v>
      </c>
      <c r="H886" s="52" t="s">
        <v>13518</v>
      </c>
      <c r="I886" s="45"/>
      <c r="J886" s="28">
        <v>1749803</v>
      </c>
      <c r="K886" s="46"/>
      <c r="L886" s="47">
        <v>45678</v>
      </c>
      <c r="M886" s="28"/>
      <c r="N886" s="28"/>
    </row>
    <row r="887" spans="1:14" x14ac:dyDescent="0.15">
      <c r="A887" s="52" t="s">
        <v>13445</v>
      </c>
      <c r="B887" s="52" t="s">
        <v>13698</v>
      </c>
      <c r="C887" s="53">
        <v>45671</v>
      </c>
      <c r="D887" s="54">
        <v>-23.22</v>
      </c>
      <c r="E887" s="55">
        <v>0</v>
      </c>
      <c r="F887" s="54">
        <v>-23.22</v>
      </c>
      <c r="G887" s="56">
        <v>45671</v>
      </c>
      <c r="H887" s="52" t="s">
        <v>13519</v>
      </c>
      <c r="I887" s="45"/>
      <c r="J887" s="28">
        <v>5595105</v>
      </c>
      <c r="K887" s="46"/>
      <c r="L887" s="47">
        <v>45678</v>
      </c>
      <c r="M887" s="28"/>
      <c r="N887" s="28"/>
    </row>
    <row r="888" spans="1:14" x14ac:dyDescent="0.15">
      <c r="A888" s="52" t="s">
        <v>13445</v>
      </c>
      <c r="B888" s="52" t="s">
        <v>13699</v>
      </c>
      <c r="C888" s="53">
        <v>45672</v>
      </c>
      <c r="D888" s="54">
        <v>-23.22</v>
      </c>
      <c r="E888" s="55">
        <v>0</v>
      </c>
      <c r="F888" s="54">
        <v>-23.22</v>
      </c>
      <c r="G888" s="56">
        <v>45672</v>
      </c>
      <c r="H888" s="52" t="s">
        <v>13520</v>
      </c>
      <c r="I888" s="45"/>
      <c r="J888" s="28">
        <v>5595105</v>
      </c>
      <c r="K888" s="46"/>
      <c r="L888" s="47">
        <v>45678</v>
      </c>
      <c r="M888" s="28"/>
      <c r="N888" s="28"/>
    </row>
    <row r="889" spans="1:14" x14ac:dyDescent="0.15">
      <c r="A889" s="52" t="s">
        <v>13445</v>
      </c>
      <c r="B889" s="52" t="s">
        <v>13700</v>
      </c>
      <c r="C889" s="53">
        <v>45673</v>
      </c>
      <c r="D889" s="54">
        <v>-23.22</v>
      </c>
      <c r="E889" s="55">
        <v>0</v>
      </c>
      <c r="F889" s="54">
        <v>-23.22</v>
      </c>
      <c r="G889" s="56">
        <v>45673</v>
      </c>
      <c r="H889" s="52" t="s">
        <v>13521</v>
      </c>
      <c r="I889" s="45"/>
      <c r="J889" s="28">
        <v>5595105</v>
      </c>
      <c r="K889" s="46"/>
      <c r="L889" s="47">
        <v>45678</v>
      </c>
      <c r="M889" s="28"/>
      <c r="N889" s="28"/>
    </row>
    <row r="890" spans="1:14" x14ac:dyDescent="0.15">
      <c r="A890" s="52" t="s">
        <v>13445</v>
      </c>
      <c r="B890" s="52" t="s">
        <v>13701</v>
      </c>
      <c r="C890" s="53">
        <v>45670</v>
      </c>
      <c r="D890" s="54">
        <v>-69.45</v>
      </c>
      <c r="E890" s="55">
        <v>0</v>
      </c>
      <c r="F890" s="54">
        <v>-69.45</v>
      </c>
      <c r="G890" s="56">
        <v>45670</v>
      </c>
      <c r="H890" s="52" t="s">
        <v>13522</v>
      </c>
      <c r="I890" s="45"/>
      <c r="J890" s="28">
        <v>5595105</v>
      </c>
      <c r="K890" s="46"/>
      <c r="L890" s="47">
        <v>45678</v>
      </c>
      <c r="M890" s="28"/>
      <c r="N890" s="28"/>
    </row>
    <row r="891" spans="1:14" x14ac:dyDescent="0.15">
      <c r="A891" s="52" t="s">
        <v>13445</v>
      </c>
      <c r="B891" s="52" t="s">
        <v>13702</v>
      </c>
      <c r="C891" s="53">
        <v>45670</v>
      </c>
      <c r="D891" s="54">
        <v>-15.83</v>
      </c>
      <c r="E891" s="55">
        <v>0</v>
      </c>
      <c r="F891" s="54">
        <v>-15.83</v>
      </c>
      <c r="G891" s="56">
        <v>45670</v>
      </c>
      <c r="H891" s="52" t="s">
        <v>13523</v>
      </c>
      <c r="I891" s="45"/>
      <c r="J891" s="28">
        <v>1749803</v>
      </c>
      <c r="K891" s="46"/>
      <c r="L891" s="47">
        <v>45678</v>
      </c>
      <c r="M891" s="28"/>
      <c r="N891" s="28"/>
    </row>
    <row r="892" spans="1:14" x14ac:dyDescent="0.15">
      <c r="A892" s="52" t="s">
        <v>13445</v>
      </c>
      <c r="B892" s="52" t="s">
        <v>13703</v>
      </c>
      <c r="C892" s="53">
        <v>45672</v>
      </c>
      <c r="D892" s="54">
        <v>-46.3</v>
      </c>
      <c r="E892" s="55">
        <v>0</v>
      </c>
      <c r="F892" s="54">
        <v>-46.3</v>
      </c>
      <c r="G892" s="56">
        <v>45672</v>
      </c>
      <c r="H892" s="52" t="s">
        <v>13524</v>
      </c>
      <c r="I892" s="45"/>
      <c r="J892" s="28">
        <v>5595105</v>
      </c>
      <c r="K892" s="46"/>
      <c r="L892" s="47">
        <v>45678</v>
      </c>
      <c r="M892" s="28"/>
      <c r="N892" s="28"/>
    </row>
    <row r="893" spans="1:14" x14ac:dyDescent="0.15">
      <c r="A893" s="52" t="s">
        <v>13445</v>
      </c>
      <c r="B893" s="52" t="s">
        <v>13704</v>
      </c>
      <c r="C893" s="53">
        <v>45670</v>
      </c>
      <c r="D893" s="54">
        <v>-23.15</v>
      </c>
      <c r="E893" s="55">
        <v>0</v>
      </c>
      <c r="F893" s="54">
        <v>-23.15</v>
      </c>
      <c r="G893" s="56">
        <v>45670</v>
      </c>
      <c r="H893" s="52" t="s">
        <v>13525</v>
      </c>
      <c r="I893" s="45"/>
      <c r="J893" s="28">
        <v>5595105</v>
      </c>
      <c r="K893" s="46"/>
      <c r="L893" s="47">
        <v>45678</v>
      </c>
      <c r="M893" s="28"/>
      <c r="N893" s="28"/>
    </row>
    <row r="894" spans="1:14" x14ac:dyDescent="0.15">
      <c r="A894" s="52" t="s">
        <v>13445</v>
      </c>
      <c r="B894" s="52" t="s">
        <v>13705</v>
      </c>
      <c r="C894" s="53">
        <v>45671</v>
      </c>
      <c r="D894" s="54">
        <v>-23.22</v>
      </c>
      <c r="E894" s="55">
        <v>0</v>
      </c>
      <c r="F894" s="54">
        <v>-23.22</v>
      </c>
      <c r="G894" s="56">
        <v>45671</v>
      </c>
      <c r="H894" s="52" t="s">
        <v>13526</v>
      </c>
      <c r="I894" s="45"/>
      <c r="J894" s="28">
        <v>5595105</v>
      </c>
      <c r="K894" s="46"/>
      <c r="L894" s="47">
        <v>45678</v>
      </c>
      <c r="M894" s="28"/>
      <c r="N894" s="28"/>
    </row>
    <row r="895" spans="1:14" x14ac:dyDescent="0.15">
      <c r="A895" s="52" t="s">
        <v>13445</v>
      </c>
      <c r="B895" s="52" t="s">
        <v>13706</v>
      </c>
      <c r="C895" s="53">
        <v>45672</v>
      </c>
      <c r="D895" s="42">
        <v>-47.49</v>
      </c>
      <c r="E895" s="55">
        <v>0</v>
      </c>
      <c r="F895" s="42">
        <v>-47.49</v>
      </c>
      <c r="G895" s="56">
        <v>45672</v>
      </c>
      <c r="H895" s="52" t="s">
        <v>13527</v>
      </c>
      <c r="I895" s="45"/>
      <c r="J895" s="28">
        <v>1749803</v>
      </c>
      <c r="K895" s="46"/>
      <c r="L895" s="47">
        <v>45678</v>
      </c>
      <c r="M895" s="28"/>
      <c r="N895" s="28"/>
    </row>
    <row r="896" spans="1:14" x14ac:dyDescent="0.15">
      <c r="A896" s="52" t="s">
        <v>13445</v>
      </c>
      <c r="B896" s="52" t="s">
        <v>13706</v>
      </c>
      <c r="C896" s="53">
        <v>45672</v>
      </c>
      <c r="D896" s="42">
        <v>-23.15</v>
      </c>
      <c r="E896" s="55">
        <v>0</v>
      </c>
      <c r="F896" s="42">
        <v>-23.15</v>
      </c>
      <c r="G896" s="56">
        <v>45672</v>
      </c>
      <c r="H896" s="52" t="s">
        <v>13527</v>
      </c>
      <c r="I896" s="45"/>
      <c r="J896" s="28">
        <v>5595105</v>
      </c>
      <c r="K896" s="46"/>
      <c r="L896" s="47">
        <v>45678</v>
      </c>
      <c r="M896" s="28"/>
      <c r="N896" s="28"/>
    </row>
    <row r="897" spans="1:14" x14ac:dyDescent="0.15">
      <c r="A897" s="52" t="s">
        <v>13445</v>
      </c>
      <c r="B897" s="52" t="s">
        <v>13707</v>
      </c>
      <c r="C897" s="53">
        <v>45673</v>
      </c>
      <c r="D897" s="54">
        <v>-23.15</v>
      </c>
      <c r="E897" s="55">
        <v>0</v>
      </c>
      <c r="F897" s="54">
        <v>-23.15</v>
      </c>
      <c r="G897" s="56">
        <v>45673</v>
      </c>
      <c r="H897" s="52" t="s">
        <v>13528</v>
      </c>
      <c r="I897" s="45"/>
      <c r="J897" s="28">
        <v>5595105</v>
      </c>
      <c r="K897" s="46"/>
      <c r="L897" s="47">
        <v>45678</v>
      </c>
      <c r="M897" s="28"/>
      <c r="N897" s="28"/>
    </row>
    <row r="898" spans="1:14" x14ac:dyDescent="0.15">
      <c r="A898" s="52" t="s">
        <v>13445</v>
      </c>
      <c r="B898" s="52" t="s">
        <v>13708</v>
      </c>
      <c r="C898" s="53">
        <v>45671</v>
      </c>
      <c r="D898" s="54">
        <v>-69.510000000000005</v>
      </c>
      <c r="E898" s="55">
        <v>0</v>
      </c>
      <c r="F898" s="54">
        <v>-69.510000000000005</v>
      </c>
      <c r="G898" s="56">
        <v>45671</v>
      </c>
      <c r="H898" s="52" t="s">
        <v>13529</v>
      </c>
      <c r="I898" s="45"/>
      <c r="J898" s="28">
        <v>5595105</v>
      </c>
      <c r="K898" s="46"/>
      <c r="L898" s="47">
        <v>45678</v>
      </c>
      <c r="M898" s="28"/>
      <c r="N898" s="28"/>
    </row>
    <row r="899" spans="1:14" x14ac:dyDescent="0.15">
      <c r="A899" s="52" t="s">
        <v>13445</v>
      </c>
      <c r="B899" s="52" t="s">
        <v>13709</v>
      </c>
      <c r="C899" s="53">
        <v>45673</v>
      </c>
      <c r="D899" s="54">
        <v>-23.17</v>
      </c>
      <c r="E899" s="55">
        <v>0</v>
      </c>
      <c r="F899" s="54">
        <v>-23.17</v>
      </c>
      <c r="G899" s="56">
        <v>45673</v>
      </c>
      <c r="H899" s="52" t="s">
        <v>13530</v>
      </c>
      <c r="I899" s="45"/>
      <c r="J899" s="28">
        <v>5595105</v>
      </c>
      <c r="K899" s="46"/>
      <c r="L899" s="47">
        <v>45678</v>
      </c>
      <c r="M899" s="28"/>
      <c r="N899" s="28"/>
    </row>
    <row r="900" spans="1:14" x14ac:dyDescent="0.15">
      <c r="A900" s="52" t="s">
        <v>13445</v>
      </c>
      <c r="B900" s="52" t="s">
        <v>13710</v>
      </c>
      <c r="C900" s="53">
        <v>45673</v>
      </c>
      <c r="D900" s="54">
        <v>-23.17</v>
      </c>
      <c r="E900" s="55">
        <v>0</v>
      </c>
      <c r="F900" s="54">
        <v>-23.17</v>
      </c>
      <c r="G900" s="56">
        <v>45673</v>
      </c>
      <c r="H900" s="52" t="s">
        <v>13531</v>
      </c>
      <c r="I900" s="45"/>
      <c r="J900" s="28">
        <v>5595105</v>
      </c>
      <c r="K900" s="46"/>
      <c r="L900" s="47">
        <v>45678</v>
      </c>
      <c r="M900" s="28"/>
      <c r="N900" s="28"/>
    </row>
    <row r="901" spans="1:14" x14ac:dyDescent="0.15">
      <c r="A901" s="52" t="s">
        <v>13445</v>
      </c>
      <c r="B901" s="52" t="s">
        <v>13711</v>
      </c>
      <c r="C901" s="53">
        <v>45671</v>
      </c>
      <c r="D901" s="54">
        <v>-15.7</v>
      </c>
      <c r="E901" s="55">
        <v>0</v>
      </c>
      <c r="F901" s="54">
        <v>-15.7</v>
      </c>
      <c r="G901" s="56">
        <v>45671</v>
      </c>
      <c r="H901" s="52" t="s">
        <v>13532</v>
      </c>
      <c r="I901" s="45"/>
      <c r="J901" s="28">
        <v>1749803</v>
      </c>
      <c r="K901" s="46"/>
      <c r="L901" s="47">
        <v>45678</v>
      </c>
      <c r="M901" s="28"/>
      <c r="N901" s="28"/>
    </row>
    <row r="902" spans="1:14" x14ac:dyDescent="0.15">
      <c r="A902" s="52" t="s">
        <v>13445</v>
      </c>
      <c r="B902" s="52" t="s">
        <v>13712</v>
      </c>
      <c r="C902" s="53">
        <v>45671</v>
      </c>
      <c r="D902" s="54">
        <v>-23.17</v>
      </c>
      <c r="E902" s="55">
        <v>0</v>
      </c>
      <c r="F902" s="54">
        <v>-23.17</v>
      </c>
      <c r="G902" s="56">
        <v>45671</v>
      </c>
      <c r="H902" s="52" t="s">
        <v>13533</v>
      </c>
      <c r="I902" s="45"/>
      <c r="J902" s="28">
        <v>5595105</v>
      </c>
      <c r="K902" s="46"/>
      <c r="L902" s="47">
        <v>45678</v>
      </c>
      <c r="M902" s="28"/>
      <c r="N902" s="28"/>
    </row>
    <row r="903" spans="1:14" x14ac:dyDescent="0.15">
      <c r="A903" s="52" t="s">
        <v>13445</v>
      </c>
      <c r="B903" s="52" t="s">
        <v>13713</v>
      </c>
      <c r="C903" s="53">
        <v>45672</v>
      </c>
      <c r="D903" s="54">
        <v>-46.34</v>
      </c>
      <c r="E903" s="55">
        <v>0</v>
      </c>
      <c r="F903" s="54">
        <v>-46.34</v>
      </c>
      <c r="G903" s="56">
        <v>45672</v>
      </c>
      <c r="H903" s="52" t="s">
        <v>13534</v>
      </c>
      <c r="I903" s="45"/>
      <c r="J903" s="28">
        <v>5595105</v>
      </c>
      <c r="K903" s="46"/>
      <c r="L903" s="47">
        <v>45678</v>
      </c>
      <c r="M903" s="28"/>
      <c r="N903" s="28"/>
    </row>
    <row r="904" spans="1:14" x14ac:dyDescent="0.15">
      <c r="A904" s="52" t="s">
        <v>13445</v>
      </c>
      <c r="B904" s="52" t="s">
        <v>13714</v>
      </c>
      <c r="C904" s="53">
        <v>45673</v>
      </c>
      <c r="D904" s="54">
        <v>-23.17</v>
      </c>
      <c r="E904" s="55">
        <v>0</v>
      </c>
      <c r="F904" s="54">
        <v>-23.17</v>
      </c>
      <c r="G904" s="56">
        <v>45673</v>
      </c>
      <c r="H904" s="52" t="s">
        <v>13535</v>
      </c>
      <c r="I904" s="45"/>
      <c r="J904" s="28">
        <v>5595105</v>
      </c>
      <c r="K904" s="46"/>
      <c r="L904" s="47">
        <v>45678</v>
      </c>
      <c r="M904" s="28"/>
      <c r="N904" s="28"/>
    </row>
    <row r="905" spans="1:14" x14ac:dyDescent="0.15">
      <c r="A905" s="52" t="s">
        <v>13445</v>
      </c>
      <c r="B905" s="52" t="s">
        <v>13715</v>
      </c>
      <c r="C905" s="53">
        <v>45673</v>
      </c>
      <c r="D905" s="54">
        <v>-23.17</v>
      </c>
      <c r="E905" s="55">
        <v>0</v>
      </c>
      <c r="F905" s="54">
        <v>-23.17</v>
      </c>
      <c r="G905" s="56">
        <v>45673</v>
      </c>
      <c r="H905" s="52" t="s">
        <v>13536</v>
      </c>
      <c r="I905" s="45"/>
      <c r="J905" s="28">
        <v>5595105</v>
      </c>
      <c r="K905" s="46"/>
      <c r="L905" s="47">
        <v>45678</v>
      </c>
      <c r="M905" s="28"/>
      <c r="N905" s="28"/>
    </row>
    <row r="906" spans="1:14" x14ac:dyDescent="0.15">
      <c r="A906" s="52" t="s">
        <v>13445</v>
      </c>
      <c r="B906" s="52" t="s">
        <v>13716</v>
      </c>
      <c r="C906" s="53">
        <v>45671</v>
      </c>
      <c r="D906" s="54">
        <v>-15.64</v>
      </c>
      <c r="E906" s="55">
        <v>0</v>
      </c>
      <c r="F906" s="54">
        <v>-15.64</v>
      </c>
      <c r="G906" s="56">
        <v>45671</v>
      </c>
      <c r="H906" s="52" t="s">
        <v>13537</v>
      </c>
      <c r="I906" s="45"/>
      <c r="J906" s="28">
        <v>1749803</v>
      </c>
      <c r="K906" s="46"/>
      <c r="L906" s="47">
        <v>45678</v>
      </c>
      <c r="M906" s="28"/>
      <c r="N906" s="28"/>
    </row>
    <row r="907" spans="1:14" x14ac:dyDescent="0.15">
      <c r="A907" s="52" t="s">
        <v>13445</v>
      </c>
      <c r="B907" s="52" t="s">
        <v>13717</v>
      </c>
      <c r="C907" s="53">
        <v>45670</v>
      </c>
      <c r="D907" s="54">
        <v>-15.81</v>
      </c>
      <c r="E907" s="55">
        <v>0</v>
      </c>
      <c r="F907" s="54">
        <v>-15.81</v>
      </c>
      <c r="G907" s="56">
        <v>45670</v>
      </c>
      <c r="H907" s="52" t="s">
        <v>13538</v>
      </c>
      <c r="I907" s="45"/>
      <c r="J907" s="28">
        <v>1749803</v>
      </c>
      <c r="K907" s="46"/>
      <c r="L907" s="47">
        <v>45678</v>
      </c>
      <c r="M907" s="28"/>
      <c r="N907" s="28"/>
    </row>
    <row r="908" spans="1:14" x14ac:dyDescent="0.15">
      <c r="A908" s="52" t="s">
        <v>13445</v>
      </c>
      <c r="B908" s="52" t="s">
        <v>13718</v>
      </c>
      <c r="C908" s="53">
        <v>45671</v>
      </c>
      <c r="D908" s="42">
        <v>-15.81</v>
      </c>
      <c r="E908" s="55">
        <v>0</v>
      </c>
      <c r="F908" s="42">
        <v>-15.81</v>
      </c>
      <c r="G908" s="56">
        <v>45671</v>
      </c>
      <c r="H908" s="52" t="s">
        <v>13539</v>
      </c>
      <c r="I908" s="45"/>
      <c r="J908" s="28">
        <v>1749803</v>
      </c>
      <c r="K908" s="46"/>
      <c r="L908" s="47">
        <v>45678</v>
      </c>
      <c r="M908" s="28"/>
      <c r="N908" s="28"/>
    </row>
    <row r="909" spans="1:14" x14ac:dyDescent="0.15">
      <c r="A909" s="52" t="s">
        <v>13445</v>
      </c>
      <c r="B909" s="52" t="s">
        <v>13718</v>
      </c>
      <c r="C909" s="53">
        <v>45671</v>
      </c>
      <c r="D909" s="42">
        <v>-23.24</v>
      </c>
      <c r="E909" s="55">
        <v>0</v>
      </c>
      <c r="F909" s="42">
        <v>-23.24</v>
      </c>
      <c r="G909" s="56">
        <v>45671</v>
      </c>
      <c r="H909" s="52" t="s">
        <v>13539</v>
      </c>
      <c r="I909" s="45"/>
      <c r="J909" s="28">
        <v>5595105</v>
      </c>
      <c r="K909" s="46"/>
      <c r="L909" s="47">
        <v>45678</v>
      </c>
      <c r="M909" s="28"/>
      <c r="N909" s="28"/>
    </row>
    <row r="910" spans="1:14" x14ac:dyDescent="0.15">
      <c r="A910" s="52" t="s">
        <v>13445</v>
      </c>
      <c r="B910" s="52" t="s">
        <v>13719</v>
      </c>
      <c r="C910" s="53">
        <v>45673</v>
      </c>
      <c r="D910" s="54">
        <v>-23.24</v>
      </c>
      <c r="E910" s="55">
        <v>0</v>
      </c>
      <c r="F910" s="54">
        <v>-23.24</v>
      </c>
      <c r="G910" s="56">
        <v>45673</v>
      </c>
      <c r="H910" s="52" t="s">
        <v>13540</v>
      </c>
      <c r="I910" s="45"/>
      <c r="J910" s="28">
        <v>5595105</v>
      </c>
      <c r="K910" s="46"/>
      <c r="L910" s="47">
        <v>45678</v>
      </c>
      <c r="M910" s="28"/>
      <c r="N910" s="28"/>
    </row>
    <row r="911" spans="1:14" x14ac:dyDescent="0.15">
      <c r="A911" s="52" t="s">
        <v>13445</v>
      </c>
      <c r="B911" s="52" t="s">
        <v>13720</v>
      </c>
      <c r="C911" s="53">
        <v>45672</v>
      </c>
      <c r="D911" s="54">
        <v>-46.48</v>
      </c>
      <c r="E911" s="55">
        <v>0</v>
      </c>
      <c r="F911" s="54">
        <v>-46.48</v>
      </c>
      <c r="G911" s="56">
        <v>45672</v>
      </c>
      <c r="H911" s="52" t="s">
        <v>13541</v>
      </c>
      <c r="I911" s="45"/>
      <c r="J911" s="28">
        <v>5595105</v>
      </c>
      <c r="K911" s="46"/>
      <c r="L911" s="47">
        <v>45678</v>
      </c>
      <c r="M911" s="28"/>
      <c r="N911" s="28"/>
    </row>
    <row r="912" spans="1:14" x14ac:dyDescent="0.15">
      <c r="A912" s="52" t="s">
        <v>13445</v>
      </c>
      <c r="B912" s="52" t="s">
        <v>13721</v>
      </c>
      <c r="C912" s="53">
        <v>45673</v>
      </c>
      <c r="D912" s="54">
        <v>-23.24</v>
      </c>
      <c r="E912" s="55">
        <v>0</v>
      </c>
      <c r="F912" s="54">
        <v>-23.24</v>
      </c>
      <c r="G912" s="56">
        <v>45673</v>
      </c>
      <c r="H912" s="52" t="s">
        <v>13542</v>
      </c>
      <c r="I912" s="45"/>
      <c r="J912" s="28">
        <v>5595105</v>
      </c>
      <c r="K912" s="46"/>
      <c r="L912" s="47">
        <v>45678</v>
      </c>
      <c r="M912" s="28"/>
      <c r="N912" s="28"/>
    </row>
    <row r="913" spans="1:14" x14ac:dyDescent="0.15">
      <c r="A913" s="52" t="s">
        <v>13445</v>
      </c>
      <c r="B913" s="52" t="s">
        <v>13722</v>
      </c>
      <c r="C913" s="53">
        <v>45673</v>
      </c>
      <c r="D913" s="54">
        <v>-23.15</v>
      </c>
      <c r="E913" s="55">
        <v>0</v>
      </c>
      <c r="F913" s="54">
        <v>-23.15</v>
      </c>
      <c r="G913" s="56">
        <v>45673</v>
      </c>
      <c r="H913" s="52" t="s">
        <v>13543</v>
      </c>
      <c r="I913" s="45"/>
      <c r="J913" s="28">
        <v>5595105</v>
      </c>
      <c r="K913" s="46"/>
      <c r="L913" s="47">
        <v>45678</v>
      </c>
      <c r="M913" s="28"/>
      <c r="N913" s="28"/>
    </row>
    <row r="914" spans="1:14" x14ac:dyDescent="0.15">
      <c r="A914" s="52" t="s">
        <v>13445</v>
      </c>
      <c r="B914" s="52" t="s">
        <v>13723</v>
      </c>
      <c r="C914" s="53">
        <v>45673</v>
      </c>
      <c r="D914" s="54">
        <v>-23.15</v>
      </c>
      <c r="E914" s="55">
        <v>0</v>
      </c>
      <c r="F914" s="54">
        <v>-23.15</v>
      </c>
      <c r="G914" s="56">
        <v>45673</v>
      </c>
      <c r="H914" s="52" t="s">
        <v>13544</v>
      </c>
      <c r="I914" s="45"/>
      <c r="J914" s="28">
        <v>5595105</v>
      </c>
      <c r="K914" s="46"/>
      <c r="L914" s="47">
        <v>45678</v>
      </c>
      <c r="M914" s="28"/>
      <c r="N914" s="28"/>
    </row>
    <row r="915" spans="1:14" x14ac:dyDescent="0.15">
      <c r="A915" s="52" t="s">
        <v>13445</v>
      </c>
      <c r="B915" s="52" t="s">
        <v>13724</v>
      </c>
      <c r="C915" s="53">
        <v>45670</v>
      </c>
      <c r="D915" s="54">
        <v>-23.22</v>
      </c>
      <c r="E915" s="55">
        <v>0</v>
      </c>
      <c r="F915" s="54">
        <v>-23.22</v>
      </c>
      <c r="G915" s="56">
        <v>45670</v>
      </c>
      <c r="H915" s="52" t="s">
        <v>13545</v>
      </c>
      <c r="I915" s="45"/>
      <c r="J915" s="28">
        <v>5595105</v>
      </c>
      <c r="K915" s="46"/>
      <c r="L915" s="47">
        <v>45678</v>
      </c>
      <c r="M915" s="28"/>
      <c r="N915" s="28"/>
    </row>
    <row r="916" spans="1:14" x14ac:dyDescent="0.15">
      <c r="A916" s="52" t="s">
        <v>13445</v>
      </c>
      <c r="B916" s="52" t="s">
        <v>13725</v>
      </c>
      <c r="C916" s="53">
        <v>45672</v>
      </c>
      <c r="D916" s="54">
        <v>-46.44</v>
      </c>
      <c r="E916" s="55">
        <v>0</v>
      </c>
      <c r="F916" s="54">
        <v>-46.44</v>
      </c>
      <c r="G916" s="56">
        <v>45672</v>
      </c>
      <c r="H916" s="52" t="s">
        <v>13546</v>
      </c>
      <c r="I916" s="45"/>
      <c r="J916" s="28">
        <v>5595105</v>
      </c>
      <c r="K916" s="46"/>
      <c r="L916" s="47">
        <v>45678</v>
      </c>
      <c r="M916" s="28"/>
      <c r="N916" s="28"/>
    </row>
    <row r="917" spans="1:14" x14ac:dyDescent="0.15">
      <c r="A917" s="52" t="s">
        <v>13445</v>
      </c>
      <c r="B917" s="52" t="s">
        <v>13726</v>
      </c>
      <c r="C917" s="53">
        <v>45670</v>
      </c>
      <c r="D917" s="54">
        <v>-46.3</v>
      </c>
      <c r="E917" s="55">
        <v>0</v>
      </c>
      <c r="F917" s="54">
        <v>-46.3</v>
      </c>
      <c r="G917" s="56">
        <v>45670</v>
      </c>
      <c r="H917" s="52" t="s">
        <v>13547</v>
      </c>
      <c r="I917" s="45"/>
      <c r="J917" s="28">
        <v>5595105</v>
      </c>
      <c r="K917" s="46"/>
      <c r="L917" s="47">
        <v>45678</v>
      </c>
      <c r="M917" s="28"/>
      <c r="N917" s="28"/>
    </row>
    <row r="918" spans="1:14" x14ac:dyDescent="0.15">
      <c r="A918" s="52" t="s">
        <v>13445</v>
      </c>
      <c r="B918" s="52" t="s">
        <v>13727</v>
      </c>
      <c r="C918" s="53">
        <v>45670</v>
      </c>
      <c r="D918" s="54">
        <v>-23.15</v>
      </c>
      <c r="E918" s="55">
        <v>0</v>
      </c>
      <c r="F918" s="54">
        <v>-23.15</v>
      </c>
      <c r="G918" s="56">
        <v>45670</v>
      </c>
      <c r="H918" s="52" t="s">
        <v>13548</v>
      </c>
      <c r="I918" s="45"/>
      <c r="J918" s="28">
        <v>5595105</v>
      </c>
      <c r="K918" s="46"/>
      <c r="L918" s="47">
        <v>45678</v>
      </c>
      <c r="M918" s="28"/>
      <c r="N918" s="28"/>
    </row>
    <row r="919" spans="1:14" x14ac:dyDescent="0.15">
      <c r="A919" s="52" t="s">
        <v>13445</v>
      </c>
      <c r="B919" s="52" t="s">
        <v>13728</v>
      </c>
      <c r="C919" s="53">
        <v>45671</v>
      </c>
      <c r="D919" s="54">
        <v>-69.45</v>
      </c>
      <c r="E919" s="55">
        <v>0</v>
      </c>
      <c r="F919" s="54">
        <v>-69.45</v>
      </c>
      <c r="G919" s="56">
        <v>45671</v>
      </c>
      <c r="H919" s="52" t="s">
        <v>13549</v>
      </c>
      <c r="I919" s="45"/>
      <c r="J919" s="28">
        <v>5595105</v>
      </c>
      <c r="K919" s="46"/>
      <c r="L919" s="47">
        <v>45678</v>
      </c>
      <c r="M919" s="28"/>
      <c r="N919" s="28"/>
    </row>
    <row r="920" spans="1:14" x14ac:dyDescent="0.15">
      <c r="A920" s="52" t="s">
        <v>13445</v>
      </c>
      <c r="B920" s="52" t="s">
        <v>13729</v>
      </c>
      <c r="C920" s="53">
        <v>45671</v>
      </c>
      <c r="D920" s="54">
        <v>-69.45</v>
      </c>
      <c r="E920" s="55">
        <v>0</v>
      </c>
      <c r="F920" s="54">
        <v>-69.45</v>
      </c>
      <c r="G920" s="56">
        <v>45671</v>
      </c>
      <c r="H920" s="52" t="s">
        <v>13550</v>
      </c>
      <c r="I920" s="45"/>
      <c r="J920" s="28">
        <v>5595105</v>
      </c>
      <c r="K920" s="46"/>
      <c r="L920" s="47">
        <v>45678</v>
      </c>
      <c r="M920" s="28"/>
      <c r="N920" s="28"/>
    </row>
    <row r="921" spans="1:14" x14ac:dyDescent="0.15">
      <c r="A921" s="52" t="s">
        <v>13445</v>
      </c>
      <c r="B921" s="52" t="s">
        <v>13730</v>
      </c>
      <c r="C921" s="53">
        <v>45673</v>
      </c>
      <c r="D921" s="54">
        <v>-23.15</v>
      </c>
      <c r="E921" s="55">
        <v>0</v>
      </c>
      <c r="F921" s="54">
        <v>-23.15</v>
      </c>
      <c r="G921" s="56">
        <v>45673</v>
      </c>
      <c r="H921" s="52" t="s">
        <v>13551</v>
      </c>
      <c r="I921" s="45"/>
      <c r="J921" s="28">
        <v>5595105</v>
      </c>
      <c r="K921" s="46"/>
      <c r="L921" s="47">
        <v>45678</v>
      </c>
      <c r="M921" s="28"/>
      <c r="N921" s="28"/>
    </row>
    <row r="922" spans="1:14" x14ac:dyDescent="0.15">
      <c r="A922" s="52" t="s">
        <v>13445</v>
      </c>
      <c r="B922" s="52" t="s">
        <v>13731</v>
      </c>
      <c r="C922" s="53">
        <v>45673</v>
      </c>
      <c r="D922" s="54">
        <v>-23.15</v>
      </c>
      <c r="E922" s="55">
        <v>0</v>
      </c>
      <c r="F922" s="54">
        <v>-23.15</v>
      </c>
      <c r="G922" s="56">
        <v>45673</v>
      </c>
      <c r="H922" s="52" t="s">
        <v>13552</v>
      </c>
      <c r="I922" s="45"/>
      <c r="J922" s="28">
        <v>5595105</v>
      </c>
      <c r="K922" s="46"/>
      <c r="L922" s="47">
        <v>45678</v>
      </c>
      <c r="M922" s="28"/>
      <c r="N922" s="28"/>
    </row>
    <row r="923" spans="1:14" x14ac:dyDescent="0.15">
      <c r="A923" s="52" t="s">
        <v>13445</v>
      </c>
      <c r="B923" s="52" t="s">
        <v>13732</v>
      </c>
      <c r="C923" s="53">
        <v>45670</v>
      </c>
      <c r="D923" s="54">
        <v>-23.13</v>
      </c>
      <c r="E923" s="55">
        <v>0</v>
      </c>
      <c r="F923" s="54">
        <v>-23.13</v>
      </c>
      <c r="G923" s="56">
        <v>45670</v>
      </c>
      <c r="H923" s="52" t="s">
        <v>13553</v>
      </c>
      <c r="I923" s="45"/>
      <c r="J923" s="28">
        <v>5595105</v>
      </c>
      <c r="K923" s="46"/>
      <c r="L923" s="47">
        <v>45678</v>
      </c>
      <c r="M923" s="28"/>
      <c r="N923" s="28"/>
    </row>
    <row r="924" spans="1:14" x14ac:dyDescent="0.15">
      <c r="A924" s="52" t="s">
        <v>13445</v>
      </c>
      <c r="B924" s="52" t="s">
        <v>13733</v>
      </c>
      <c r="C924" s="53">
        <v>45673</v>
      </c>
      <c r="D924" s="54">
        <v>-23.13</v>
      </c>
      <c r="E924" s="55">
        <v>0</v>
      </c>
      <c r="F924" s="54">
        <v>-23.13</v>
      </c>
      <c r="G924" s="56">
        <v>45673</v>
      </c>
      <c r="H924" s="52" t="s">
        <v>13554</v>
      </c>
      <c r="I924" s="45"/>
      <c r="J924" s="28">
        <v>5595105</v>
      </c>
      <c r="K924" s="46"/>
      <c r="L924" s="47">
        <v>45678</v>
      </c>
      <c r="M924" s="28"/>
      <c r="N924" s="28"/>
    </row>
    <row r="925" spans="1:14" x14ac:dyDescent="0.15">
      <c r="A925" s="52" t="s">
        <v>13445</v>
      </c>
      <c r="B925" s="52" t="s">
        <v>13734</v>
      </c>
      <c r="C925" s="53">
        <v>45671</v>
      </c>
      <c r="D925" s="54">
        <v>-23.3</v>
      </c>
      <c r="E925" s="55">
        <v>0</v>
      </c>
      <c r="F925" s="54">
        <v>-23.3</v>
      </c>
      <c r="G925" s="56">
        <v>45671</v>
      </c>
      <c r="H925" s="52" t="s">
        <v>13555</v>
      </c>
      <c r="I925" s="45"/>
      <c r="J925" s="28">
        <v>5595105</v>
      </c>
      <c r="K925" s="46"/>
      <c r="L925" s="47">
        <v>45678</v>
      </c>
      <c r="M925" s="28"/>
      <c r="N925" s="28"/>
    </row>
    <row r="926" spans="1:14" x14ac:dyDescent="0.15">
      <c r="A926" s="52" t="s">
        <v>13445</v>
      </c>
      <c r="B926" s="52" t="s">
        <v>13735</v>
      </c>
      <c r="C926" s="53">
        <v>45672</v>
      </c>
      <c r="D926" s="54">
        <v>-46.6</v>
      </c>
      <c r="E926" s="55">
        <v>0</v>
      </c>
      <c r="F926" s="54">
        <v>-46.6</v>
      </c>
      <c r="G926" s="56">
        <v>45672</v>
      </c>
      <c r="H926" s="52" t="s">
        <v>13556</v>
      </c>
      <c r="I926" s="45"/>
      <c r="J926" s="28">
        <v>5595105</v>
      </c>
      <c r="K926" s="46"/>
      <c r="L926" s="47">
        <v>45678</v>
      </c>
      <c r="M926" s="28"/>
      <c r="N926" s="28"/>
    </row>
    <row r="927" spans="1:14" x14ac:dyDescent="0.15">
      <c r="A927" s="52" t="s">
        <v>13445</v>
      </c>
      <c r="B927" s="52" t="s">
        <v>13736</v>
      </c>
      <c r="C927" s="53">
        <v>45670</v>
      </c>
      <c r="D927" s="42">
        <v>-23.4</v>
      </c>
      <c r="E927" s="55">
        <v>0</v>
      </c>
      <c r="F927" s="42">
        <v>-23.4</v>
      </c>
      <c r="G927" s="56">
        <v>45670</v>
      </c>
      <c r="H927" s="52" t="s">
        <v>13557</v>
      </c>
      <c r="I927" s="45"/>
      <c r="J927" s="28">
        <v>5595105</v>
      </c>
      <c r="K927" s="46"/>
      <c r="L927" s="47">
        <v>45678</v>
      </c>
      <c r="M927" s="28"/>
      <c r="N927" s="28"/>
    </row>
    <row r="928" spans="1:14" x14ac:dyDescent="0.15">
      <c r="A928" s="52" t="s">
        <v>13445</v>
      </c>
      <c r="B928" s="52" t="s">
        <v>13736</v>
      </c>
      <c r="C928" s="53">
        <v>45670</v>
      </c>
      <c r="D928" s="42">
        <v>-16.079999999999998</v>
      </c>
      <c r="E928" s="55">
        <v>0</v>
      </c>
      <c r="F928" s="42">
        <v>-16.079999999999998</v>
      </c>
      <c r="G928" s="56">
        <v>45670</v>
      </c>
      <c r="H928" s="52" t="s">
        <v>13557</v>
      </c>
      <c r="I928" s="45"/>
      <c r="J928" s="28">
        <v>1749803</v>
      </c>
      <c r="K928" s="46"/>
      <c r="L928" s="47">
        <v>45678</v>
      </c>
      <c r="M928" s="28"/>
      <c r="N928" s="28"/>
    </row>
    <row r="929" spans="1:14" x14ac:dyDescent="0.15">
      <c r="A929" s="52" t="s">
        <v>13445</v>
      </c>
      <c r="B929" s="52" t="s">
        <v>13737</v>
      </c>
      <c r="C929" s="53">
        <v>45671</v>
      </c>
      <c r="D929" s="54">
        <v>-23.4</v>
      </c>
      <c r="E929" s="55">
        <v>0</v>
      </c>
      <c r="F929" s="54">
        <v>-23.4</v>
      </c>
      <c r="G929" s="56">
        <v>45671</v>
      </c>
      <c r="H929" s="52" t="s">
        <v>13558</v>
      </c>
      <c r="I929" s="45"/>
      <c r="J929" s="28">
        <v>5595105</v>
      </c>
      <c r="K929" s="46"/>
      <c r="L929" s="47">
        <v>45678</v>
      </c>
      <c r="M929" s="28"/>
      <c r="N929" s="28"/>
    </row>
    <row r="930" spans="1:14" x14ac:dyDescent="0.15">
      <c r="A930" s="52" t="s">
        <v>13445</v>
      </c>
      <c r="B930" s="52" t="s">
        <v>13738</v>
      </c>
      <c r="C930" s="53">
        <v>45672</v>
      </c>
      <c r="D930" s="54">
        <v>-46.8</v>
      </c>
      <c r="E930" s="55">
        <v>0</v>
      </c>
      <c r="F930" s="54">
        <v>-46.8</v>
      </c>
      <c r="G930" s="56">
        <v>45672</v>
      </c>
      <c r="H930" s="52" t="s">
        <v>13559</v>
      </c>
      <c r="I930" s="45"/>
      <c r="J930" s="28">
        <v>5595105</v>
      </c>
      <c r="K930" s="46"/>
      <c r="L930" s="47">
        <v>45678</v>
      </c>
      <c r="M930" s="28"/>
      <c r="N930" s="28"/>
    </row>
    <row r="931" spans="1:14" x14ac:dyDescent="0.15">
      <c r="A931" s="52" t="s">
        <v>13445</v>
      </c>
      <c r="B931" s="52" t="s">
        <v>13739</v>
      </c>
      <c r="C931" s="53">
        <v>45673</v>
      </c>
      <c r="D931" s="54">
        <v>-46.8</v>
      </c>
      <c r="E931" s="55">
        <v>0</v>
      </c>
      <c r="F931" s="54">
        <v>-46.8</v>
      </c>
      <c r="G931" s="56">
        <v>45673</v>
      </c>
      <c r="H931" s="52" t="s">
        <v>13560</v>
      </c>
      <c r="I931" s="45"/>
      <c r="J931" s="28">
        <v>5595105</v>
      </c>
      <c r="K931" s="46"/>
      <c r="L931" s="47">
        <v>45678</v>
      </c>
      <c r="M931" s="28"/>
      <c r="N931" s="28"/>
    </row>
    <row r="932" spans="1:14" x14ac:dyDescent="0.15">
      <c r="A932" s="52" t="s">
        <v>13445</v>
      </c>
      <c r="B932" s="52" t="s">
        <v>13740</v>
      </c>
      <c r="C932" s="53">
        <v>45670</v>
      </c>
      <c r="D932" s="54">
        <v>-23.13</v>
      </c>
      <c r="E932" s="55">
        <v>0</v>
      </c>
      <c r="F932" s="54">
        <v>-23.13</v>
      </c>
      <c r="G932" s="56">
        <v>45670</v>
      </c>
      <c r="H932" s="52" t="s">
        <v>13561</v>
      </c>
      <c r="I932" s="45"/>
      <c r="J932" s="28">
        <v>5595105</v>
      </c>
      <c r="K932" s="46"/>
      <c r="L932" s="47">
        <v>45678</v>
      </c>
      <c r="M932" s="28"/>
      <c r="N932" s="28"/>
    </row>
    <row r="933" spans="1:14" x14ac:dyDescent="0.15">
      <c r="A933" s="52" t="s">
        <v>13445</v>
      </c>
      <c r="B933" s="52" t="s">
        <v>13741</v>
      </c>
      <c r="C933" s="53">
        <v>45670</v>
      </c>
      <c r="D933" s="54">
        <v>-23.15</v>
      </c>
      <c r="E933" s="55">
        <v>0</v>
      </c>
      <c r="F933" s="54">
        <v>-23.15</v>
      </c>
      <c r="G933" s="56">
        <v>45670</v>
      </c>
      <c r="H933" s="52" t="s">
        <v>13562</v>
      </c>
      <c r="I933" s="45"/>
      <c r="J933" s="28">
        <v>5595105</v>
      </c>
      <c r="K933" s="46"/>
      <c r="L933" s="47">
        <v>45678</v>
      </c>
      <c r="M933" s="28"/>
      <c r="N933" s="28"/>
    </row>
    <row r="934" spans="1:14" x14ac:dyDescent="0.15">
      <c r="A934" s="52" t="s">
        <v>13445</v>
      </c>
      <c r="B934" s="52" t="s">
        <v>13742</v>
      </c>
      <c r="C934" s="53">
        <v>45671</v>
      </c>
      <c r="D934" s="54">
        <v>-23.15</v>
      </c>
      <c r="E934" s="55">
        <v>0</v>
      </c>
      <c r="F934" s="54">
        <v>-23.15</v>
      </c>
      <c r="G934" s="56">
        <v>45671</v>
      </c>
      <c r="H934" s="52" t="s">
        <v>13563</v>
      </c>
      <c r="I934" s="45"/>
      <c r="J934" s="28">
        <v>5595105</v>
      </c>
      <c r="K934" s="46"/>
      <c r="L934" s="47">
        <v>45678</v>
      </c>
      <c r="M934" s="28"/>
      <c r="N934" s="28"/>
    </row>
    <row r="935" spans="1:14" x14ac:dyDescent="0.15">
      <c r="A935" s="52" t="s">
        <v>13445</v>
      </c>
      <c r="B935" s="52" t="s">
        <v>13743</v>
      </c>
      <c r="C935" s="53">
        <v>45672</v>
      </c>
      <c r="D935" s="54">
        <v>-23.15</v>
      </c>
      <c r="E935" s="55">
        <v>0</v>
      </c>
      <c r="F935" s="54">
        <v>-23.15</v>
      </c>
      <c r="G935" s="56">
        <v>45672</v>
      </c>
      <c r="H935" s="52" t="s">
        <v>13564</v>
      </c>
      <c r="I935" s="45"/>
      <c r="J935" s="28">
        <v>5595105</v>
      </c>
      <c r="K935" s="46"/>
      <c r="L935" s="47">
        <v>45678</v>
      </c>
      <c r="M935" s="28"/>
      <c r="N935" s="28"/>
    </row>
    <row r="936" spans="1:14" x14ac:dyDescent="0.15">
      <c r="A936" s="52" t="s">
        <v>13445</v>
      </c>
      <c r="B936" s="52" t="s">
        <v>13744</v>
      </c>
      <c r="C936" s="53">
        <v>45673</v>
      </c>
      <c r="D936" s="54">
        <v>-23.15</v>
      </c>
      <c r="E936" s="55">
        <v>0</v>
      </c>
      <c r="F936" s="54">
        <v>-23.15</v>
      </c>
      <c r="G936" s="56">
        <v>45673</v>
      </c>
      <c r="H936" s="52" t="s">
        <v>13565</v>
      </c>
      <c r="I936" s="45"/>
      <c r="J936" s="28">
        <v>5595105</v>
      </c>
      <c r="K936" s="46"/>
      <c r="L936" s="47">
        <v>45678</v>
      </c>
      <c r="M936" s="28"/>
      <c r="N936" s="28"/>
    </row>
    <row r="937" spans="1:14" x14ac:dyDescent="0.15">
      <c r="A937" s="52" t="s">
        <v>13445</v>
      </c>
      <c r="B937" s="52" t="s">
        <v>13745</v>
      </c>
      <c r="C937" s="53">
        <v>45673</v>
      </c>
      <c r="D937" s="54">
        <v>-23.15</v>
      </c>
      <c r="E937" s="55">
        <v>0</v>
      </c>
      <c r="F937" s="54">
        <v>-23.15</v>
      </c>
      <c r="G937" s="56">
        <v>45673</v>
      </c>
      <c r="H937" s="52" t="s">
        <v>13566</v>
      </c>
      <c r="I937" s="45"/>
      <c r="J937" s="28">
        <v>5595105</v>
      </c>
      <c r="K937" s="46"/>
      <c r="L937" s="47">
        <v>45678</v>
      </c>
      <c r="M937" s="28"/>
      <c r="N937" s="28"/>
    </row>
    <row r="938" spans="1:14" x14ac:dyDescent="0.15">
      <c r="A938" s="52" t="s">
        <v>13445</v>
      </c>
      <c r="B938" s="52" t="s">
        <v>13746</v>
      </c>
      <c r="C938" s="53">
        <v>45670</v>
      </c>
      <c r="D938" s="54">
        <v>-53.38</v>
      </c>
      <c r="E938" s="55">
        <v>0</v>
      </c>
      <c r="F938" s="54">
        <v>-53.38</v>
      </c>
      <c r="G938" s="56">
        <v>45670</v>
      </c>
      <c r="H938" s="52" t="s">
        <v>13567</v>
      </c>
      <c r="I938" s="45"/>
      <c r="J938" s="28">
        <v>5596101</v>
      </c>
      <c r="K938" s="46"/>
      <c r="L938" s="47">
        <v>45678</v>
      </c>
      <c r="M938" s="28"/>
      <c r="N938" s="28"/>
    </row>
    <row r="939" spans="1:14" x14ac:dyDescent="0.15">
      <c r="A939" s="52" t="s">
        <v>13445</v>
      </c>
      <c r="B939" s="52" t="s">
        <v>13747</v>
      </c>
      <c r="C939" s="53">
        <v>45672</v>
      </c>
      <c r="D939" s="54">
        <v>-22.45</v>
      </c>
      <c r="E939" s="55">
        <v>0</v>
      </c>
      <c r="F939" s="54">
        <v>-22.45</v>
      </c>
      <c r="G939" s="56">
        <v>45672</v>
      </c>
      <c r="H939" s="52" t="s">
        <v>13568</v>
      </c>
      <c r="I939" s="45"/>
      <c r="J939" s="28">
        <v>1837694</v>
      </c>
      <c r="K939" s="46"/>
      <c r="L939" s="47">
        <v>45678</v>
      </c>
      <c r="M939" s="28"/>
      <c r="N939" s="28"/>
    </row>
    <row r="940" spans="1:14" x14ac:dyDescent="0.15">
      <c r="A940" s="52" t="s">
        <v>13445</v>
      </c>
      <c r="B940" s="52" t="s">
        <v>13748</v>
      </c>
      <c r="C940" s="53">
        <v>45670</v>
      </c>
      <c r="D940" s="54">
        <v>-23.4</v>
      </c>
      <c r="E940" s="55">
        <v>0</v>
      </c>
      <c r="F940" s="54">
        <v>-23.4</v>
      </c>
      <c r="G940" s="56">
        <v>45670</v>
      </c>
      <c r="H940" s="52" t="s">
        <v>13569</v>
      </c>
      <c r="I940" s="45"/>
      <c r="J940" s="28">
        <v>5595105</v>
      </c>
      <c r="K940" s="46"/>
      <c r="L940" s="47">
        <v>45678</v>
      </c>
      <c r="M940" s="28"/>
      <c r="N940" s="28"/>
    </row>
    <row r="941" spans="1:14" x14ac:dyDescent="0.15">
      <c r="A941" s="52" t="s">
        <v>13445</v>
      </c>
      <c r="B941" s="52" t="s">
        <v>13749</v>
      </c>
      <c r="C941" s="53">
        <v>45670</v>
      </c>
      <c r="D941" s="54">
        <v>-23.24</v>
      </c>
      <c r="E941" s="55">
        <v>0</v>
      </c>
      <c r="F941" s="54">
        <v>-23.24</v>
      </c>
      <c r="G941" s="56">
        <v>45670</v>
      </c>
      <c r="H941" s="52" t="s">
        <v>13570</v>
      </c>
      <c r="I941" s="45"/>
      <c r="J941" s="28">
        <v>5595105</v>
      </c>
      <c r="K941" s="46"/>
      <c r="L941" s="47">
        <v>45678</v>
      </c>
      <c r="M941" s="28"/>
      <c r="N941" s="28"/>
    </row>
    <row r="942" spans="1:14" x14ac:dyDescent="0.15">
      <c r="A942" s="52" t="s">
        <v>13445</v>
      </c>
      <c r="B942" s="52" t="s">
        <v>13750</v>
      </c>
      <c r="C942" s="53">
        <v>45672</v>
      </c>
      <c r="D942" s="54">
        <v>-149.79</v>
      </c>
      <c r="E942" s="55">
        <v>0</v>
      </c>
      <c r="F942" s="54">
        <v>-149.79</v>
      </c>
      <c r="G942" s="56">
        <v>45672</v>
      </c>
      <c r="H942" s="52" t="s">
        <v>13571</v>
      </c>
      <c r="I942" s="45"/>
      <c r="J942" s="28">
        <v>5596102</v>
      </c>
      <c r="K942" s="46"/>
      <c r="L942" s="47">
        <v>45678</v>
      </c>
      <c r="M942" s="28"/>
      <c r="N942" s="28"/>
    </row>
    <row r="943" spans="1:14" x14ac:dyDescent="0.15">
      <c r="A943" s="52" t="s">
        <v>13445</v>
      </c>
      <c r="B943" s="52" t="s">
        <v>13751</v>
      </c>
      <c r="C943" s="53">
        <v>45670</v>
      </c>
      <c r="D943" s="54">
        <v>-23.4</v>
      </c>
      <c r="E943" s="55">
        <v>0</v>
      </c>
      <c r="F943" s="54">
        <v>-23.4</v>
      </c>
      <c r="G943" s="56">
        <v>45670</v>
      </c>
      <c r="H943" s="52" t="s">
        <v>13572</v>
      </c>
      <c r="I943" s="45"/>
      <c r="J943" s="28">
        <v>5595105</v>
      </c>
      <c r="K943" s="46"/>
      <c r="L943" s="47">
        <v>45678</v>
      </c>
      <c r="M943" s="28"/>
      <c r="N943" s="28"/>
    </row>
    <row r="944" spans="1:14" x14ac:dyDescent="0.15">
      <c r="A944" s="52" t="s">
        <v>13445</v>
      </c>
      <c r="B944" s="52" t="s">
        <v>13752</v>
      </c>
      <c r="C944" s="53">
        <v>45671</v>
      </c>
      <c r="D944" s="54">
        <v>-46.8</v>
      </c>
      <c r="E944" s="55">
        <v>0</v>
      </c>
      <c r="F944" s="54">
        <v>-46.8</v>
      </c>
      <c r="G944" s="56">
        <v>45671</v>
      </c>
      <c r="H944" s="52" t="s">
        <v>13573</v>
      </c>
      <c r="I944" s="45"/>
      <c r="J944" s="28">
        <v>5595105</v>
      </c>
      <c r="K944" s="46"/>
      <c r="L944" s="47">
        <v>45678</v>
      </c>
      <c r="M944" s="28"/>
      <c r="N944" s="28"/>
    </row>
    <row r="945" spans="1:14" x14ac:dyDescent="0.15">
      <c r="A945" s="52" t="s">
        <v>13445</v>
      </c>
      <c r="B945" s="52" t="s">
        <v>13753</v>
      </c>
      <c r="C945" s="53">
        <v>45671</v>
      </c>
      <c r="D945" s="54">
        <v>-23.13</v>
      </c>
      <c r="E945" s="55">
        <v>0</v>
      </c>
      <c r="F945" s="54">
        <v>-23.13</v>
      </c>
      <c r="G945" s="56">
        <v>45671</v>
      </c>
      <c r="H945" s="52" t="s">
        <v>13574</v>
      </c>
      <c r="I945" s="45"/>
      <c r="J945" s="28">
        <v>5595105</v>
      </c>
      <c r="K945" s="46"/>
      <c r="L945" s="47">
        <v>45678</v>
      </c>
      <c r="M945" s="28"/>
      <c r="N945" s="28"/>
    </row>
    <row r="946" spans="1:14" x14ac:dyDescent="0.15">
      <c r="A946" s="52" t="s">
        <v>13445</v>
      </c>
      <c r="B946" s="52" t="s">
        <v>13754</v>
      </c>
      <c r="C946" s="53">
        <v>45672</v>
      </c>
      <c r="D946" s="54">
        <v>-46.3</v>
      </c>
      <c r="E946" s="55">
        <v>0</v>
      </c>
      <c r="F946" s="54">
        <v>-46.3</v>
      </c>
      <c r="G946" s="56">
        <v>45672</v>
      </c>
      <c r="H946" s="52" t="s">
        <v>13575</v>
      </c>
      <c r="I946" s="45"/>
      <c r="J946" s="28">
        <v>5595105</v>
      </c>
      <c r="K946" s="46"/>
      <c r="L946" s="47">
        <v>45678</v>
      </c>
      <c r="M946" s="28"/>
      <c r="N946" s="28"/>
    </row>
    <row r="947" spans="1:14" x14ac:dyDescent="0.15">
      <c r="A947" s="52" t="s">
        <v>13445</v>
      </c>
      <c r="B947" s="52" t="s">
        <v>13755</v>
      </c>
      <c r="C947" s="53">
        <v>45671</v>
      </c>
      <c r="D947" s="54">
        <v>-23.24</v>
      </c>
      <c r="E947" s="55">
        <v>0</v>
      </c>
      <c r="F947" s="54">
        <v>-23.24</v>
      </c>
      <c r="G947" s="56">
        <v>45671</v>
      </c>
      <c r="H947" s="52" t="s">
        <v>13576</v>
      </c>
      <c r="I947" s="45"/>
      <c r="J947" s="28">
        <v>5595105</v>
      </c>
      <c r="K947" s="46"/>
      <c r="L947" s="47">
        <v>45678</v>
      </c>
      <c r="M947" s="28"/>
      <c r="N947" s="28"/>
    </row>
    <row r="948" spans="1:14" x14ac:dyDescent="0.15">
      <c r="A948" s="52" t="s">
        <v>13445</v>
      </c>
      <c r="B948" s="52" t="s">
        <v>13756</v>
      </c>
      <c r="C948" s="53">
        <v>45672</v>
      </c>
      <c r="D948" s="54">
        <v>-15.64</v>
      </c>
      <c r="E948" s="55">
        <v>0</v>
      </c>
      <c r="F948" s="54">
        <v>-15.64</v>
      </c>
      <c r="G948" s="56">
        <v>45672</v>
      </c>
      <c r="H948" s="52" t="s">
        <v>13577</v>
      </c>
      <c r="I948" s="45"/>
      <c r="J948" s="28">
        <v>1749803</v>
      </c>
      <c r="K948" s="46"/>
      <c r="L948" s="47">
        <v>45678</v>
      </c>
      <c r="M948" s="28"/>
      <c r="N948" s="28"/>
    </row>
    <row r="949" spans="1:14" x14ac:dyDescent="0.15">
      <c r="A949" s="52" t="s">
        <v>13445</v>
      </c>
      <c r="B949" s="52" t="s">
        <v>13757</v>
      </c>
      <c r="C949" s="53">
        <v>45670</v>
      </c>
      <c r="D949" s="54">
        <v>-23.15</v>
      </c>
      <c r="E949" s="55">
        <v>0</v>
      </c>
      <c r="F949" s="54">
        <v>-23.15</v>
      </c>
      <c r="G949" s="56">
        <v>45670</v>
      </c>
      <c r="H949" s="52" t="s">
        <v>13578</v>
      </c>
      <c r="I949" s="45"/>
      <c r="J949" s="28">
        <v>5595105</v>
      </c>
      <c r="K949" s="46"/>
      <c r="L949" s="47">
        <v>45678</v>
      </c>
      <c r="M949" s="28"/>
      <c r="N949" s="28"/>
    </row>
    <row r="950" spans="1:14" x14ac:dyDescent="0.15">
      <c r="A950" s="52" t="s">
        <v>13445</v>
      </c>
      <c r="B950" s="52" t="s">
        <v>13758</v>
      </c>
      <c r="C950" s="53">
        <v>45671</v>
      </c>
      <c r="D950" s="54">
        <v>-46.3</v>
      </c>
      <c r="E950" s="55">
        <v>0</v>
      </c>
      <c r="F950" s="54">
        <v>-46.3</v>
      </c>
      <c r="G950" s="56">
        <v>45671</v>
      </c>
      <c r="H950" s="52" t="s">
        <v>13579</v>
      </c>
      <c r="I950" s="45"/>
      <c r="J950" s="28">
        <v>5595105</v>
      </c>
      <c r="K950" s="46"/>
      <c r="L950" s="47">
        <v>45678</v>
      </c>
      <c r="M950" s="28"/>
      <c r="N950" s="28"/>
    </row>
    <row r="951" spans="1:14" x14ac:dyDescent="0.15">
      <c r="A951" s="52" t="s">
        <v>13445</v>
      </c>
      <c r="B951" s="52" t="s">
        <v>13759</v>
      </c>
      <c r="C951" s="53">
        <v>45672</v>
      </c>
      <c r="D951" s="54">
        <v>-23.15</v>
      </c>
      <c r="E951" s="55">
        <v>0</v>
      </c>
      <c r="F951" s="54">
        <v>-23.15</v>
      </c>
      <c r="G951" s="56">
        <v>45672</v>
      </c>
      <c r="H951" s="52" t="s">
        <v>13580</v>
      </c>
      <c r="I951" s="45"/>
      <c r="J951" s="28">
        <v>5595105</v>
      </c>
      <c r="K951" s="46"/>
      <c r="L951" s="47">
        <v>45678</v>
      </c>
      <c r="M951" s="28"/>
      <c r="N951" s="28"/>
    </row>
    <row r="952" spans="1:14" x14ac:dyDescent="0.15">
      <c r="A952" s="52" t="s">
        <v>13445</v>
      </c>
      <c r="B952" s="52" t="s">
        <v>13760</v>
      </c>
      <c r="C952" s="53">
        <v>45671</v>
      </c>
      <c r="D952" s="54">
        <v>-23.15</v>
      </c>
      <c r="E952" s="55">
        <v>0</v>
      </c>
      <c r="F952" s="54">
        <v>-23.15</v>
      </c>
      <c r="G952" s="56">
        <v>45671</v>
      </c>
      <c r="H952" s="52" t="s">
        <v>13581</v>
      </c>
      <c r="I952" s="45"/>
      <c r="J952" s="28">
        <v>5595105</v>
      </c>
      <c r="K952" s="46"/>
      <c r="L952" s="47">
        <v>45678</v>
      </c>
      <c r="M952" s="28"/>
      <c r="N952" s="28"/>
    </row>
    <row r="953" spans="1:14" x14ac:dyDescent="0.15">
      <c r="A953" s="52" t="s">
        <v>13445</v>
      </c>
      <c r="B953" s="52" t="s">
        <v>13761</v>
      </c>
      <c r="C953" s="53">
        <v>45670</v>
      </c>
      <c r="D953" s="54">
        <v>-23.15</v>
      </c>
      <c r="E953" s="55">
        <v>0</v>
      </c>
      <c r="F953" s="54">
        <v>-23.15</v>
      </c>
      <c r="G953" s="56">
        <v>45670</v>
      </c>
      <c r="H953" s="52" t="s">
        <v>13582</v>
      </c>
      <c r="I953" s="45"/>
      <c r="J953" s="28">
        <v>5595105</v>
      </c>
      <c r="K953" s="46"/>
      <c r="L953" s="47">
        <v>45678</v>
      </c>
      <c r="M953" s="28"/>
      <c r="N953" s="28"/>
    </row>
    <row r="954" spans="1:14" x14ac:dyDescent="0.15">
      <c r="A954" s="52" t="s">
        <v>13445</v>
      </c>
      <c r="B954" s="52" t="s">
        <v>13762</v>
      </c>
      <c r="C954" s="53">
        <v>45673</v>
      </c>
      <c r="D954" s="54">
        <v>-23.22</v>
      </c>
      <c r="E954" s="55">
        <v>0</v>
      </c>
      <c r="F954" s="54">
        <v>-23.22</v>
      </c>
      <c r="G954" s="56">
        <v>45673</v>
      </c>
      <c r="H954" s="52" t="s">
        <v>13583</v>
      </c>
      <c r="I954" s="45"/>
      <c r="J954" s="28">
        <v>5595105</v>
      </c>
      <c r="K954" s="46"/>
      <c r="L954" s="47">
        <v>45678</v>
      </c>
      <c r="M954" s="28"/>
      <c r="N954" s="28"/>
    </row>
    <row r="955" spans="1:14" x14ac:dyDescent="0.15">
      <c r="A955" s="52" t="s">
        <v>13445</v>
      </c>
      <c r="B955" s="52" t="s">
        <v>13763</v>
      </c>
      <c r="C955" s="53">
        <v>45673</v>
      </c>
      <c r="D955" s="54">
        <v>-23.22</v>
      </c>
      <c r="E955" s="55">
        <v>0</v>
      </c>
      <c r="F955" s="54">
        <v>-23.22</v>
      </c>
      <c r="G955" s="56">
        <v>45673</v>
      </c>
      <c r="H955" s="52" t="s">
        <v>13584</v>
      </c>
      <c r="I955" s="45"/>
      <c r="J955" s="28">
        <v>5595105</v>
      </c>
      <c r="K955" s="46"/>
      <c r="L955" s="47">
        <v>45678</v>
      </c>
      <c r="M955" s="28"/>
      <c r="N955" s="28"/>
    </row>
    <row r="956" spans="1:14" x14ac:dyDescent="0.15">
      <c r="A956" s="52" t="s">
        <v>13445</v>
      </c>
      <c r="B956" s="52" t="s">
        <v>13764</v>
      </c>
      <c r="C956" s="53">
        <v>45672</v>
      </c>
      <c r="D956" s="54">
        <v>-23.24</v>
      </c>
      <c r="E956" s="55">
        <v>0</v>
      </c>
      <c r="F956" s="54">
        <v>-23.24</v>
      </c>
      <c r="G956" s="56">
        <v>45672</v>
      </c>
      <c r="H956" s="52" t="s">
        <v>13585</v>
      </c>
      <c r="I956" s="45"/>
      <c r="J956" s="28">
        <v>5595105</v>
      </c>
      <c r="K956" s="46"/>
      <c r="L956" s="47">
        <v>45678</v>
      </c>
      <c r="M956" s="28"/>
      <c r="N956" s="28"/>
    </row>
    <row r="957" spans="1:14" x14ac:dyDescent="0.15">
      <c r="A957" s="52" t="s">
        <v>13445</v>
      </c>
      <c r="B957" s="52" t="s">
        <v>13765</v>
      </c>
      <c r="C957" s="53">
        <v>45670</v>
      </c>
      <c r="D957" s="42">
        <v>-15.86</v>
      </c>
      <c r="E957" s="55">
        <v>0</v>
      </c>
      <c r="F957" s="42">
        <v>-15.86</v>
      </c>
      <c r="G957" s="56">
        <v>45670</v>
      </c>
      <c r="H957" s="52" t="s">
        <v>13586</v>
      </c>
      <c r="I957" s="45"/>
      <c r="J957" s="28">
        <v>1749803</v>
      </c>
      <c r="K957" s="46"/>
      <c r="L957" s="47">
        <v>45678</v>
      </c>
      <c r="M957" s="28"/>
      <c r="N957" s="28"/>
    </row>
    <row r="958" spans="1:14" x14ac:dyDescent="0.15">
      <c r="A958" s="52" t="s">
        <v>13445</v>
      </c>
      <c r="B958" s="52" t="s">
        <v>13765</v>
      </c>
      <c r="C958" s="53">
        <v>45670</v>
      </c>
      <c r="D958" s="42">
        <v>-23.29</v>
      </c>
      <c r="E958" s="55">
        <v>0</v>
      </c>
      <c r="F958" s="42">
        <v>-23.29</v>
      </c>
      <c r="G958" s="56">
        <v>45670</v>
      </c>
      <c r="H958" s="52" t="s">
        <v>13586</v>
      </c>
      <c r="I958" s="45"/>
      <c r="J958" s="28">
        <v>5595105</v>
      </c>
      <c r="K958" s="46"/>
      <c r="L958" s="47">
        <v>45678</v>
      </c>
      <c r="M958" s="28"/>
      <c r="N958" s="28"/>
    </row>
    <row r="959" spans="1:14" x14ac:dyDescent="0.15">
      <c r="A959" s="52" t="s">
        <v>13445</v>
      </c>
      <c r="B959" s="52" t="s">
        <v>13766</v>
      </c>
      <c r="C959" s="53">
        <v>45672</v>
      </c>
      <c r="D959" s="54">
        <v>-63.44</v>
      </c>
      <c r="E959" s="55">
        <v>0</v>
      </c>
      <c r="F959" s="54">
        <v>-63.44</v>
      </c>
      <c r="G959" s="56">
        <v>45672</v>
      </c>
      <c r="H959" s="52" t="s">
        <v>13587</v>
      </c>
      <c r="I959" s="45"/>
      <c r="J959" s="28">
        <v>1749803</v>
      </c>
      <c r="K959" s="46"/>
      <c r="L959" s="47">
        <v>45678</v>
      </c>
      <c r="M959" s="28"/>
      <c r="N959" s="28"/>
    </row>
    <row r="960" spans="1:14" x14ac:dyDescent="0.15">
      <c r="A960" s="52" t="s">
        <v>13445</v>
      </c>
      <c r="B960" s="52" t="s">
        <v>13767</v>
      </c>
      <c r="C960" s="53">
        <v>45670</v>
      </c>
      <c r="D960" s="42">
        <v>-15.83</v>
      </c>
      <c r="E960" s="55">
        <v>0</v>
      </c>
      <c r="F960" s="42">
        <v>-15.83</v>
      </c>
      <c r="G960" s="56">
        <v>45670</v>
      </c>
      <c r="H960" s="52" t="s">
        <v>13588</v>
      </c>
      <c r="I960" s="45"/>
      <c r="J960" s="28">
        <v>1749803</v>
      </c>
      <c r="K960" s="46"/>
      <c r="L960" s="47">
        <v>45678</v>
      </c>
      <c r="M960" s="28"/>
      <c r="N960" s="28"/>
    </row>
    <row r="961" spans="1:14" x14ac:dyDescent="0.15">
      <c r="A961" s="52" t="s">
        <v>13445</v>
      </c>
      <c r="B961" s="52" t="s">
        <v>13767</v>
      </c>
      <c r="C961" s="53">
        <v>45670</v>
      </c>
      <c r="D961" s="42">
        <v>-23.15</v>
      </c>
      <c r="E961" s="55">
        <v>0</v>
      </c>
      <c r="F961" s="42">
        <v>-23.15</v>
      </c>
      <c r="G961" s="56">
        <v>45670</v>
      </c>
      <c r="H961" s="52" t="s">
        <v>13588</v>
      </c>
      <c r="I961" s="45"/>
      <c r="J961" s="28">
        <v>5595105</v>
      </c>
      <c r="K961" s="46"/>
      <c r="L961" s="47">
        <v>45678</v>
      </c>
      <c r="M961" s="28"/>
      <c r="N961" s="28"/>
    </row>
    <row r="962" spans="1:14" x14ac:dyDescent="0.15">
      <c r="A962" s="52" t="s">
        <v>13445</v>
      </c>
      <c r="B962" s="52" t="s">
        <v>13768</v>
      </c>
      <c r="C962" s="53">
        <v>45672</v>
      </c>
      <c r="D962" s="54">
        <v>-15.83</v>
      </c>
      <c r="E962" s="55">
        <v>0</v>
      </c>
      <c r="F962" s="54">
        <v>-15.83</v>
      </c>
      <c r="G962" s="56">
        <v>45672</v>
      </c>
      <c r="H962" s="52" t="s">
        <v>13589</v>
      </c>
      <c r="I962" s="45"/>
      <c r="J962" s="28">
        <v>1749803</v>
      </c>
      <c r="K962" s="46"/>
      <c r="L962" s="47">
        <v>45678</v>
      </c>
      <c r="M962" s="28"/>
      <c r="N962" s="28"/>
    </row>
    <row r="963" spans="1:14" x14ac:dyDescent="0.15">
      <c r="A963" s="52" t="s">
        <v>13445</v>
      </c>
      <c r="B963" s="52" t="s">
        <v>13769</v>
      </c>
      <c r="C963" s="53">
        <v>45673</v>
      </c>
      <c r="D963" s="54">
        <v>-31.66</v>
      </c>
      <c r="E963" s="55">
        <v>0</v>
      </c>
      <c r="F963" s="54">
        <v>-31.66</v>
      </c>
      <c r="G963" s="56">
        <v>45673</v>
      </c>
      <c r="H963" s="52" t="s">
        <v>13590</v>
      </c>
      <c r="I963" s="45"/>
      <c r="J963" s="28">
        <v>1749803</v>
      </c>
      <c r="K963" s="46"/>
      <c r="L963" s="47">
        <v>45678</v>
      </c>
      <c r="M963" s="28"/>
      <c r="N963" s="28"/>
    </row>
    <row r="964" spans="1:14" x14ac:dyDescent="0.15">
      <c r="A964" s="52" t="s">
        <v>13445</v>
      </c>
      <c r="B964" s="52" t="s">
        <v>13770</v>
      </c>
      <c r="C964" s="53">
        <v>45670</v>
      </c>
      <c r="D964" s="54">
        <v>-46.34</v>
      </c>
      <c r="E964" s="55">
        <v>0</v>
      </c>
      <c r="F964" s="54">
        <v>-46.34</v>
      </c>
      <c r="G964" s="56">
        <v>45670</v>
      </c>
      <c r="H964" s="52" t="s">
        <v>13591</v>
      </c>
      <c r="I964" s="45"/>
      <c r="J964" s="28">
        <v>5595105</v>
      </c>
      <c r="K964" s="46"/>
      <c r="L964" s="47">
        <v>45678</v>
      </c>
      <c r="M964" s="28"/>
      <c r="N964" s="28"/>
    </row>
    <row r="965" spans="1:14" x14ac:dyDescent="0.15">
      <c r="A965" s="52" t="s">
        <v>13445</v>
      </c>
      <c r="B965" s="52" t="s">
        <v>13771</v>
      </c>
      <c r="C965" s="53">
        <v>45671</v>
      </c>
      <c r="D965" s="54">
        <v>-23.17</v>
      </c>
      <c r="E965" s="55">
        <v>0</v>
      </c>
      <c r="F965" s="54">
        <v>-23.17</v>
      </c>
      <c r="G965" s="56">
        <v>45671</v>
      </c>
      <c r="H965" s="52" t="s">
        <v>13592</v>
      </c>
      <c r="I965" s="45"/>
      <c r="J965" s="28">
        <v>5595105</v>
      </c>
      <c r="K965" s="46"/>
      <c r="L965" s="47">
        <v>45678</v>
      </c>
      <c r="M965" s="28"/>
      <c r="N965" s="28"/>
    </row>
    <row r="966" spans="1:14" x14ac:dyDescent="0.15">
      <c r="A966" s="52" t="s">
        <v>13445</v>
      </c>
      <c r="B966" s="52" t="s">
        <v>13772</v>
      </c>
      <c r="C966" s="53">
        <v>45672</v>
      </c>
      <c r="D966" s="54">
        <v>-23.17</v>
      </c>
      <c r="E966" s="55">
        <v>0</v>
      </c>
      <c r="F966" s="54">
        <v>-23.17</v>
      </c>
      <c r="G966" s="56">
        <v>45672</v>
      </c>
      <c r="H966" s="52" t="s">
        <v>13593</v>
      </c>
      <c r="I966" s="45"/>
      <c r="J966" s="28">
        <v>5595105</v>
      </c>
      <c r="K966" s="46"/>
      <c r="L966" s="47">
        <v>45678</v>
      </c>
      <c r="M966" s="28"/>
      <c r="N966" s="28"/>
    </row>
    <row r="967" spans="1:14" x14ac:dyDescent="0.15">
      <c r="A967" s="52" t="s">
        <v>13445</v>
      </c>
      <c r="B967" s="52" t="s">
        <v>13773</v>
      </c>
      <c r="C967" s="53">
        <v>45673</v>
      </c>
      <c r="D967" s="42">
        <v>-28.91</v>
      </c>
      <c r="E967" s="55">
        <v>0</v>
      </c>
      <c r="F967" s="54">
        <v>-75.25</v>
      </c>
      <c r="G967" s="56">
        <v>45673</v>
      </c>
      <c r="H967" s="52" t="s">
        <v>13594</v>
      </c>
      <c r="I967" s="45"/>
      <c r="J967" s="28">
        <v>5596104</v>
      </c>
      <c r="K967" s="46"/>
      <c r="L967" s="47">
        <v>45678</v>
      </c>
      <c r="M967" s="28"/>
      <c r="N967" s="28"/>
    </row>
    <row r="968" spans="1:14" x14ac:dyDescent="0.15">
      <c r="A968" s="52" t="s">
        <v>13445</v>
      </c>
      <c r="B968" s="52" t="s">
        <v>13773</v>
      </c>
      <c r="C968" s="53">
        <v>45673</v>
      </c>
      <c r="D968" s="42">
        <v>-46.34</v>
      </c>
      <c r="E968" s="55">
        <v>0</v>
      </c>
      <c r="F968" s="54">
        <v>-75.25</v>
      </c>
      <c r="G968" s="56">
        <v>45673</v>
      </c>
      <c r="H968" s="52" t="s">
        <v>13594</v>
      </c>
      <c r="I968" s="45"/>
      <c r="J968" s="28">
        <v>5595105</v>
      </c>
      <c r="K968" s="46"/>
      <c r="L968" s="47">
        <v>45678</v>
      </c>
      <c r="M968" s="28"/>
      <c r="N968" s="28"/>
    </row>
    <row r="969" spans="1:14" x14ac:dyDescent="0.15">
      <c r="A969" s="52" t="s">
        <v>13445</v>
      </c>
      <c r="B969" s="52" t="s">
        <v>13774</v>
      </c>
      <c r="C969" s="53">
        <v>45671</v>
      </c>
      <c r="D969" s="54">
        <v>-69.72</v>
      </c>
      <c r="E969" s="55">
        <v>0</v>
      </c>
      <c r="F969" s="54">
        <v>-69.72</v>
      </c>
      <c r="G969" s="56">
        <v>45671</v>
      </c>
      <c r="H969" s="52" t="s">
        <v>13595</v>
      </c>
      <c r="I969" s="45"/>
      <c r="J969" s="28">
        <v>5595105</v>
      </c>
      <c r="K969" s="46"/>
      <c r="L969" s="47">
        <v>45678</v>
      </c>
      <c r="M969" s="28"/>
      <c r="N969" s="28"/>
    </row>
    <row r="970" spans="1:14" x14ac:dyDescent="0.15">
      <c r="A970" s="52" t="s">
        <v>13445</v>
      </c>
      <c r="B970" s="52" t="s">
        <v>13775</v>
      </c>
      <c r="C970" s="53">
        <v>45670</v>
      </c>
      <c r="D970" s="54">
        <v>-46.3</v>
      </c>
      <c r="E970" s="55">
        <v>0</v>
      </c>
      <c r="F970" s="54">
        <v>-46.3</v>
      </c>
      <c r="G970" s="56">
        <v>45670</v>
      </c>
      <c r="H970" s="52" t="s">
        <v>13596</v>
      </c>
      <c r="I970" s="45"/>
      <c r="J970" s="28">
        <v>5595105</v>
      </c>
      <c r="K970" s="46"/>
      <c r="L970" s="47">
        <v>45678</v>
      </c>
      <c r="M970" s="28"/>
      <c r="N970" s="28"/>
    </row>
    <row r="971" spans="1:14" x14ac:dyDescent="0.15">
      <c r="A971" s="52" t="s">
        <v>13445</v>
      </c>
      <c r="B971" s="52" t="s">
        <v>13776</v>
      </c>
      <c r="C971" s="53">
        <v>45673</v>
      </c>
      <c r="D971" s="54">
        <v>-69.45</v>
      </c>
      <c r="E971" s="55">
        <v>0</v>
      </c>
      <c r="F971" s="54">
        <v>-69.45</v>
      </c>
      <c r="G971" s="56">
        <v>45673</v>
      </c>
      <c r="H971" s="52" t="s">
        <v>13597</v>
      </c>
      <c r="I971" s="45"/>
      <c r="J971" s="28">
        <v>5595105</v>
      </c>
      <c r="K971" s="46"/>
      <c r="L971" s="47">
        <v>45678</v>
      </c>
      <c r="M971" s="28"/>
      <c r="N971" s="28"/>
    </row>
    <row r="972" spans="1:14" x14ac:dyDescent="0.15">
      <c r="A972" s="52" t="s">
        <v>13445</v>
      </c>
      <c r="B972" s="52" t="s">
        <v>13777</v>
      </c>
      <c r="C972" s="53">
        <v>45670</v>
      </c>
      <c r="D972" s="54">
        <v>-46.58</v>
      </c>
      <c r="E972" s="55">
        <v>0</v>
      </c>
      <c r="F972" s="54">
        <v>-46.58</v>
      </c>
      <c r="G972" s="56">
        <v>45670</v>
      </c>
      <c r="H972" s="52" t="s">
        <v>13598</v>
      </c>
      <c r="I972" s="45"/>
      <c r="J972" s="28">
        <v>5595105</v>
      </c>
      <c r="K972" s="46"/>
      <c r="L972" s="47">
        <v>45678</v>
      </c>
      <c r="M972" s="28"/>
      <c r="N972" s="28"/>
    </row>
    <row r="973" spans="1:14" x14ac:dyDescent="0.15">
      <c r="A973" s="52" t="s">
        <v>13445</v>
      </c>
      <c r="B973" s="52" t="s">
        <v>13778</v>
      </c>
      <c r="C973" s="53">
        <v>45671</v>
      </c>
      <c r="D973" s="42">
        <v>-31.66</v>
      </c>
      <c r="E973" s="55">
        <v>0</v>
      </c>
      <c r="F973" s="42">
        <v>-31.66</v>
      </c>
      <c r="G973" s="56">
        <v>45671</v>
      </c>
      <c r="H973" s="52" t="s">
        <v>13599</v>
      </c>
      <c r="I973" s="45"/>
      <c r="J973" s="28">
        <v>1749803</v>
      </c>
      <c r="K973" s="46"/>
      <c r="L973" s="47">
        <v>45678</v>
      </c>
      <c r="M973" s="28"/>
      <c r="N973" s="28"/>
    </row>
    <row r="974" spans="1:14" x14ac:dyDescent="0.15">
      <c r="A974" s="52" t="s">
        <v>13445</v>
      </c>
      <c r="B974" s="52" t="s">
        <v>13778</v>
      </c>
      <c r="C974" s="53">
        <v>45671</v>
      </c>
      <c r="D974" s="42">
        <v>-28.91</v>
      </c>
      <c r="E974" s="55">
        <v>0</v>
      </c>
      <c r="F974" s="42">
        <v>-28.91</v>
      </c>
      <c r="G974" s="56">
        <v>45671</v>
      </c>
      <c r="H974" s="52" t="s">
        <v>13599</v>
      </c>
      <c r="I974" s="45"/>
      <c r="J974" s="28">
        <v>5596105</v>
      </c>
      <c r="K974" s="46"/>
      <c r="L974" s="47">
        <v>45678</v>
      </c>
      <c r="M974" s="28"/>
      <c r="N974" s="28"/>
    </row>
    <row r="975" spans="1:14" x14ac:dyDescent="0.15">
      <c r="A975" s="52" t="s">
        <v>13445</v>
      </c>
      <c r="B975" s="52" t="s">
        <v>13779</v>
      </c>
      <c r="C975" s="53">
        <v>45672</v>
      </c>
      <c r="D975" s="42">
        <v>-23.15</v>
      </c>
      <c r="E975" s="55">
        <v>0</v>
      </c>
      <c r="F975" s="42">
        <v>-23.15</v>
      </c>
      <c r="G975" s="56">
        <v>45672</v>
      </c>
      <c r="H975" s="52" t="s">
        <v>13600</v>
      </c>
      <c r="I975" s="45"/>
      <c r="J975" s="28">
        <v>5595105</v>
      </c>
      <c r="K975" s="46"/>
      <c r="L975" s="47">
        <v>45678</v>
      </c>
      <c r="M975" s="28"/>
      <c r="N975" s="28"/>
    </row>
    <row r="976" spans="1:14" x14ac:dyDescent="0.15">
      <c r="A976" s="52" t="s">
        <v>13445</v>
      </c>
      <c r="B976" s="52" t="s">
        <v>13779</v>
      </c>
      <c r="C976" s="53">
        <v>45672</v>
      </c>
      <c r="D976" s="42">
        <v>-26.69</v>
      </c>
      <c r="E976" s="55">
        <v>0</v>
      </c>
      <c r="F976" s="42">
        <v>-26.69</v>
      </c>
      <c r="G976" s="56">
        <v>45672</v>
      </c>
      <c r="H976" s="52" t="s">
        <v>13600</v>
      </c>
      <c r="I976" s="45"/>
      <c r="J976" s="28">
        <v>5596102</v>
      </c>
      <c r="K976" s="46"/>
      <c r="L976" s="47">
        <v>45678</v>
      </c>
      <c r="M976" s="28"/>
      <c r="N976" s="28"/>
    </row>
    <row r="977" spans="1:14" x14ac:dyDescent="0.15">
      <c r="A977" s="52" t="s">
        <v>13445</v>
      </c>
      <c r="B977" s="52" t="s">
        <v>13780</v>
      </c>
      <c r="C977" s="53">
        <v>45670</v>
      </c>
      <c r="D977" s="54">
        <v>-23.61</v>
      </c>
      <c r="E977" s="55">
        <v>0</v>
      </c>
      <c r="F977" s="54">
        <v>-23.61</v>
      </c>
      <c r="G977" s="56">
        <v>45670</v>
      </c>
      <c r="H977" s="52" t="s">
        <v>13601</v>
      </c>
      <c r="I977" s="45"/>
      <c r="J977" s="28">
        <v>5595105</v>
      </c>
      <c r="K977" s="46"/>
      <c r="L977" s="47">
        <v>45678</v>
      </c>
      <c r="M977" s="28"/>
      <c r="N977" s="28"/>
    </row>
    <row r="978" spans="1:14" x14ac:dyDescent="0.15">
      <c r="A978" s="52" t="s">
        <v>13445</v>
      </c>
      <c r="B978" s="52" t="s">
        <v>13781</v>
      </c>
      <c r="C978" s="53">
        <v>45671</v>
      </c>
      <c r="D978" s="54">
        <v>-28.91</v>
      </c>
      <c r="E978" s="55">
        <v>0</v>
      </c>
      <c r="F978" s="54">
        <v>-28.91</v>
      </c>
      <c r="G978" s="56">
        <v>45671</v>
      </c>
      <c r="H978" s="52" t="s">
        <v>13602</v>
      </c>
      <c r="I978" s="45"/>
      <c r="J978" s="28">
        <v>5596104</v>
      </c>
      <c r="K978" s="46"/>
      <c r="L978" s="47">
        <v>45678</v>
      </c>
      <c r="M978" s="28"/>
      <c r="N978" s="28"/>
    </row>
    <row r="979" spans="1:14" x14ac:dyDescent="0.15">
      <c r="A979" s="52" t="s">
        <v>13445</v>
      </c>
      <c r="B979" s="52" t="s">
        <v>13782</v>
      </c>
      <c r="C979" s="53">
        <v>45672</v>
      </c>
      <c r="D979" s="54">
        <v>-23.61</v>
      </c>
      <c r="E979" s="55">
        <v>0</v>
      </c>
      <c r="F979" s="54">
        <v>-23.61</v>
      </c>
      <c r="G979" s="56">
        <v>45672</v>
      </c>
      <c r="H979" s="52" t="s">
        <v>13603</v>
      </c>
      <c r="I979" s="45"/>
      <c r="J979" s="28">
        <v>5595105</v>
      </c>
      <c r="K979" s="46"/>
      <c r="L979" s="47">
        <v>45678</v>
      </c>
      <c r="M979" s="28"/>
      <c r="N979" s="28"/>
    </row>
    <row r="980" spans="1:14" x14ac:dyDescent="0.15">
      <c r="A980" s="52" t="s">
        <v>13445</v>
      </c>
      <c r="B980" s="52" t="s">
        <v>13783</v>
      </c>
      <c r="C980" s="53">
        <v>45673</v>
      </c>
      <c r="D980" s="54">
        <v>-23.61</v>
      </c>
      <c r="E980" s="55">
        <v>0</v>
      </c>
      <c r="F980" s="54">
        <v>-23.61</v>
      </c>
      <c r="G980" s="56">
        <v>45673</v>
      </c>
      <c r="H980" s="52" t="s">
        <v>13604</v>
      </c>
      <c r="I980" s="45"/>
      <c r="J980" s="28">
        <v>5595105</v>
      </c>
      <c r="K980" s="46"/>
      <c r="L980" s="47">
        <v>45678</v>
      </c>
      <c r="M980" s="28"/>
      <c r="N980" s="28"/>
    </row>
    <row r="981" spans="1:14" x14ac:dyDescent="0.15">
      <c r="A981" s="52" t="s">
        <v>13445</v>
      </c>
      <c r="B981" s="52" t="s">
        <v>13784</v>
      </c>
      <c r="C981" s="53">
        <v>45670</v>
      </c>
      <c r="D981" s="54">
        <v>-46.8</v>
      </c>
      <c r="E981" s="55">
        <v>0</v>
      </c>
      <c r="F981" s="54">
        <v>-46.8</v>
      </c>
      <c r="G981" s="56">
        <v>45670</v>
      </c>
      <c r="H981" s="52" t="s">
        <v>13605</v>
      </c>
      <c r="I981" s="45"/>
      <c r="J981" s="28">
        <v>5595105</v>
      </c>
      <c r="K981" s="46"/>
      <c r="L981" s="47">
        <v>45678</v>
      </c>
      <c r="M981" s="28"/>
      <c r="N981" s="28"/>
    </row>
    <row r="982" spans="1:14" x14ac:dyDescent="0.15">
      <c r="A982" s="52" t="s">
        <v>13445</v>
      </c>
      <c r="B982" s="52" t="s">
        <v>13785</v>
      </c>
      <c r="C982" s="53">
        <v>45672</v>
      </c>
      <c r="D982" s="54">
        <v>-23.4</v>
      </c>
      <c r="E982" s="55">
        <v>0</v>
      </c>
      <c r="F982" s="54">
        <v>-23.4</v>
      </c>
      <c r="G982" s="56">
        <v>45672</v>
      </c>
      <c r="H982" s="52" t="s">
        <v>13606</v>
      </c>
      <c r="I982" s="45"/>
      <c r="J982" s="28">
        <v>5595105</v>
      </c>
      <c r="K982" s="46"/>
      <c r="L982" s="47">
        <v>45678</v>
      </c>
      <c r="M982" s="28"/>
      <c r="N982" s="28"/>
    </row>
    <row r="983" spans="1:14" x14ac:dyDescent="0.15">
      <c r="A983" s="52" t="s">
        <v>13445</v>
      </c>
      <c r="B983" s="52" t="s">
        <v>13786</v>
      </c>
      <c r="C983" s="53">
        <v>45671</v>
      </c>
      <c r="D983" s="54">
        <v>-46.44</v>
      </c>
      <c r="E983" s="55">
        <v>0</v>
      </c>
      <c r="F983" s="54">
        <v>-46.44</v>
      </c>
      <c r="G983" s="56">
        <v>45671</v>
      </c>
      <c r="H983" s="52" t="s">
        <v>13607</v>
      </c>
      <c r="I983" s="45"/>
      <c r="J983" s="28">
        <v>5595105</v>
      </c>
      <c r="K983" s="46"/>
      <c r="L983" s="47">
        <v>45678</v>
      </c>
      <c r="M983" s="28"/>
      <c r="N983" s="28"/>
    </row>
    <row r="984" spans="1:14" x14ac:dyDescent="0.15">
      <c r="A984" s="52" t="s">
        <v>13445</v>
      </c>
      <c r="B984" s="52" t="s">
        <v>13787</v>
      </c>
      <c r="C984" s="53">
        <v>45672</v>
      </c>
      <c r="D984" s="54">
        <v>-46.44</v>
      </c>
      <c r="E984" s="55">
        <v>0</v>
      </c>
      <c r="F984" s="54">
        <v>-46.44</v>
      </c>
      <c r="G984" s="56">
        <v>45672</v>
      </c>
      <c r="H984" s="52" t="s">
        <v>13608</v>
      </c>
      <c r="I984" s="45"/>
      <c r="J984" s="28">
        <v>5595105</v>
      </c>
      <c r="K984" s="46"/>
      <c r="L984" s="47">
        <v>45678</v>
      </c>
      <c r="M984" s="28"/>
      <c r="N984" s="28"/>
    </row>
    <row r="985" spans="1:14" x14ac:dyDescent="0.15">
      <c r="A985" s="52" t="s">
        <v>13445</v>
      </c>
      <c r="B985" s="52" t="s">
        <v>13788</v>
      </c>
      <c r="C985" s="53">
        <v>45670</v>
      </c>
      <c r="D985" s="54">
        <v>-23.17</v>
      </c>
      <c r="E985" s="55">
        <v>0</v>
      </c>
      <c r="F985" s="54">
        <v>-23.17</v>
      </c>
      <c r="G985" s="56">
        <v>45670</v>
      </c>
      <c r="H985" s="52" t="s">
        <v>13609</v>
      </c>
      <c r="I985" s="45"/>
      <c r="J985" s="28">
        <v>5595105</v>
      </c>
      <c r="K985" s="46"/>
      <c r="L985" s="47">
        <v>45678</v>
      </c>
      <c r="M985" s="28"/>
      <c r="N985" s="28"/>
    </row>
    <row r="986" spans="1:14" x14ac:dyDescent="0.15">
      <c r="A986" s="52" t="s">
        <v>13445</v>
      </c>
      <c r="B986" s="52" t="s">
        <v>13789</v>
      </c>
      <c r="C986" s="53">
        <v>45672</v>
      </c>
      <c r="D986" s="54">
        <v>-23.17</v>
      </c>
      <c r="E986" s="55">
        <v>0</v>
      </c>
      <c r="F986" s="54">
        <v>-23.17</v>
      </c>
      <c r="G986" s="56">
        <v>45672</v>
      </c>
      <c r="H986" s="52" t="s">
        <v>13610</v>
      </c>
      <c r="I986" s="45"/>
      <c r="J986" s="28">
        <v>5595105</v>
      </c>
      <c r="K986" s="46"/>
      <c r="L986" s="47">
        <v>45678</v>
      </c>
      <c r="M986" s="28"/>
      <c r="N986" s="28"/>
    </row>
    <row r="987" spans="1:14" x14ac:dyDescent="0.15">
      <c r="A987" s="52" t="s">
        <v>13445</v>
      </c>
      <c r="B987" s="52" t="s">
        <v>13790</v>
      </c>
      <c r="C987" s="53">
        <v>45672</v>
      </c>
      <c r="D987" s="54">
        <v>-23.22</v>
      </c>
      <c r="E987" s="55">
        <v>0</v>
      </c>
      <c r="F987" s="54">
        <v>-23.22</v>
      </c>
      <c r="G987" s="56">
        <v>45672</v>
      </c>
      <c r="H987" s="52" t="s">
        <v>13611</v>
      </c>
      <c r="I987" s="45"/>
      <c r="J987" s="28">
        <v>5595105</v>
      </c>
      <c r="K987" s="46"/>
      <c r="L987" s="47">
        <v>45678</v>
      </c>
      <c r="M987" s="28"/>
      <c r="N987" s="28"/>
    </row>
    <row r="988" spans="1:14" x14ac:dyDescent="0.15">
      <c r="A988" s="52" t="s">
        <v>13445</v>
      </c>
      <c r="B988" s="52" t="s">
        <v>13791</v>
      </c>
      <c r="C988" s="53">
        <v>45673</v>
      </c>
      <c r="D988" s="54">
        <v>-23.22</v>
      </c>
      <c r="E988" s="55">
        <v>0</v>
      </c>
      <c r="F988" s="54">
        <v>-23.22</v>
      </c>
      <c r="G988" s="56">
        <v>45673</v>
      </c>
      <c r="H988" s="52" t="s">
        <v>13612</v>
      </c>
      <c r="I988" s="45"/>
      <c r="J988" s="28">
        <v>5595105</v>
      </c>
      <c r="K988" s="46"/>
      <c r="L988" s="47">
        <v>45678</v>
      </c>
      <c r="M988" s="28"/>
      <c r="N988" s="28"/>
    </row>
    <row r="989" spans="1:14" x14ac:dyDescent="0.15">
      <c r="A989" s="52" t="s">
        <v>13445</v>
      </c>
      <c r="B989" s="52" t="s">
        <v>13792</v>
      </c>
      <c r="C989" s="53">
        <v>45673</v>
      </c>
      <c r="D989" s="54">
        <v>-23.24</v>
      </c>
      <c r="E989" s="55">
        <v>0</v>
      </c>
      <c r="F989" s="54">
        <v>-23.24</v>
      </c>
      <c r="G989" s="56">
        <v>45673</v>
      </c>
      <c r="H989" s="52" t="s">
        <v>13613</v>
      </c>
      <c r="I989" s="45"/>
      <c r="J989" s="28">
        <v>5595105</v>
      </c>
      <c r="K989" s="46"/>
      <c r="L989" s="47">
        <v>45678</v>
      </c>
      <c r="M989" s="28"/>
      <c r="N989" s="28"/>
    </row>
    <row r="990" spans="1:14" x14ac:dyDescent="0.15">
      <c r="A990" s="52" t="s">
        <v>13445</v>
      </c>
      <c r="B990" s="52" t="s">
        <v>13793</v>
      </c>
      <c r="C990" s="53">
        <v>45671</v>
      </c>
      <c r="D990" s="54">
        <v>-15.83</v>
      </c>
      <c r="E990" s="55">
        <v>0</v>
      </c>
      <c r="F990" s="54">
        <v>-15.83</v>
      </c>
      <c r="G990" s="56">
        <v>45671</v>
      </c>
      <c r="H990" s="52" t="s">
        <v>13614</v>
      </c>
      <c r="I990" s="45"/>
      <c r="J990" s="28">
        <v>1749803</v>
      </c>
      <c r="K990" s="46"/>
      <c r="L990" s="47">
        <v>45678</v>
      </c>
      <c r="M990" s="28"/>
      <c r="N990" s="28"/>
    </row>
    <row r="991" spans="1:14" x14ac:dyDescent="0.15">
      <c r="A991" s="52" t="s">
        <v>13445</v>
      </c>
      <c r="B991" s="52" t="s">
        <v>13794</v>
      </c>
      <c r="C991" s="53">
        <v>45672</v>
      </c>
      <c r="D991" s="54">
        <v>-15.83</v>
      </c>
      <c r="E991" s="55">
        <v>0</v>
      </c>
      <c r="F991" s="54">
        <v>-15.83</v>
      </c>
      <c r="G991" s="56">
        <v>45672</v>
      </c>
      <c r="H991" s="52" t="s">
        <v>13615</v>
      </c>
      <c r="I991" s="45"/>
      <c r="J991" s="28">
        <v>1749803</v>
      </c>
      <c r="K991" s="46"/>
      <c r="L991" s="47">
        <v>45678</v>
      </c>
      <c r="M991" s="28"/>
      <c r="N991" s="28"/>
    </row>
    <row r="992" spans="1:14" x14ac:dyDescent="0.15">
      <c r="A992" s="52" t="s">
        <v>13445</v>
      </c>
      <c r="B992" s="52" t="s">
        <v>13795</v>
      </c>
      <c r="C992" s="53">
        <v>45673</v>
      </c>
      <c r="D992" s="54">
        <v>-23.22</v>
      </c>
      <c r="E992" s="55">
        <v>0</v>
      </c>
      <c r="F992" s="54">
        <v>-23.22</v>
      </c>
      <c r="G992" s="56">
        <v>45673</v>
      </c>
      <c r="H992" s="52" t="s">
        <v>13616</v>
      </c>
      <c r="I992" s="45"/>
      <c r="J992" s="28">
        <v>5595105</v>
      </c>
      <c r="K992" s="46"/>
      <c r="L992" s="47">
        <v>45678</v>
      </c>
      <c r="M992" s="28"/>
      <c r="N992" s="28"/>
    </row>
    <row r="993" spans="1:14" x14ac:dyDescent="0.15">
      <c r="A993" s="52" t="s">
        <v>13445</v>
      </c>
      <c r="B993" s="52" t="s">
        <v>13796</v>
      </c>
      <c r="C993" s="53">
        <v>45670</v>
      </c>
      <c r="D993" s="54">
        <v>-23.22</v>
      </c>
      <c r="E993" s="55">
        <v>0</v>
      </c>
      <c r="F993" s="54">
        <v>-23.22</v>
      </c>
      <c r="G993" s="56">
        <v>45670</v>
      </c>
      <c r="H993" s="52" t="s">
        <v>13617</v>
      </c>
      <c r="I993" s="45"/>
      <c r="J993" s="28">
        <v>5595105</v>
      </c>
      <c r="K993" s="46"/>
      <c r="L993" s="47">
        <v>45678</v>
      </c>
      <c r="M993" s="28"/>
      <c r="N993" s="28"/>
    </row>
    <row r="994" spans="1:14" x14ac:dyDescent="0.15">
      <c r="A994" s="52" t="s">
        <v>13445</v>
      </c>
      <c r="B994" s="52" t="s">
        <v>13797</v>
      </c>
      <c r="C994" s="53">
        <v>45672</v>
      </c>
      <c r="D994" s="54">
        <v>-23.13</v>
      </c>
      <c r="E994" s="55">
        <v>0</v>
      </c>
      <c r="F994" s="54">
        <v>-23.13</v>
      </c>
      <c r="G994" s="56">
        <v>45672</v>
      </c>
      <c r="H994" s="52" t="s">
        <v>13618</v>
      </c>
      <c r="I994" s="45"/>
      <c r="J994" s="28">
        <v>5595105</v>
      </c>
      <c r="K994" s="46"/>
      <c r="L994" s="47">
        <v>45678</v>
      </c>
      <c r="M994" s="28"/>
      <c r="N994" s="28"/>
    </row>
    <row r="995" spans="1:14" x14ac:dyDescent="0.15">
      <c r="A995" s="52" t="s">
        <v>13445</v>
      </c>
      <c r="B995" s="52" t="s">
        <v>13798</v>
      </c>
      <c r="C995" s="53">
        <v>45670</v>
      </c>
      <c r="D995" s="54">
        <v>-46.3</v>
      </c>
      <c r="E995" s="55">
        <v>0</v>
      </c>
      <c r="F995" s="54">
        <v>-46.3</v>
      </c>
      <c r="G995" s="56">
        <v>45670</v>
      </c>
      <c r="H995" s="52" t="s">
        <v>13619</v>
      </c>
      <c r="I995" s="45"/>
      <c r="J995" s="28">
        <v>5595105</v>
      </c>
      <c r="K995" s="46"/>
      <c r="L995" s="47">
        <v>45678</v>
      </c>
      <c r="M995" s="28"/>
      <c r="N995" s="28"/>
    </row>
    <row r="996" spans="1:14" x14ac:dyDescent="0.15">
      <c r="A996" s="52" t="s">
        <v>13445</v>
      </c>
      <c r="B996" s="52" t="s">
        <v>13799</v>
      </c>
      <c r="C996" s="53">
        <v>45673</v>
      </c>
      <c r="D996" s="54">
        <v>-23.15</v>
      </c>
      <c r="E996" s="55">
        <v>0</v>
      </c>
      <c r="F996" s="54">
        <v>-23.15</v>
      </c>
      <c r="G996" s="56">
        <v>45673</v>
      </c>
      <c r="H996" s="52" t="s">
        <v>13620</v>
      </c>
      <c r="I996" s="45"/>
      <c r="J996" s="28">
        <v>5595105</v>
      </c>
      <c r="K996" s="46"/>
      <c r="L996" s="47">
        <v>45678</v>
      </c>
      <c r="M996" s="28"/>
      <c r="N996" s="28"/>
    </row>
    <row r="997" spans="1:14" x14ac:dyDescent="0.15">
      <c r="A997" s="52" t="s">
        <v>13445</v>
      </c>
      <c r="B997" s="52" t="s">
        <v>13800</v>
      </c>
      <c r="C997" s="53">
        <v>45673</v>
      </c>
      <c r="D997" s="54">
        <v>-23.15</v>
      </c>
      <c r="E997" s="55">
        <v>0</v>
      </c>
      <c r="F997" s="54">
        <v>-23.15</v>
      </c>
      <c r="G997" s="56">
        <v>45673</v>
      </c>
      <c r="H997" s="52" t="s">
        <v>13621</v>
      </c>
      <c r="I997" s="45"/>
      <c r="J997" s="28">
        <v>5595105</v>
      </c>
      <c r="K997" s="46"/>
      <c r="L997" s="47">
        <v>45678</v>
      </c>
      <c r="M997" s="28"/>
      <c r="N997" s="28"/>
    </row>
    <row r="998" spans="1:14" x14ac:dyDescent="0.15">
      <c r="A998" s="52" t="s">
        <v>13445</v>
      </c>
      <c r="B998" s="52" t="s">
        <v>13801</v>
      </c>
      <c r="C998" s="53">
        <v>45671</v>
      </c>
      <c r="D998" s="54">
        <v>-23.15</v>
      </c>
      <c r="E998" s="55">
        <v>0</v>
      </c>
      <c r="F998" s="54">
        <v>-23.15</v>
      </c>
      <c r="G998" s="56">
        <v>45671</v>
      </c>
      <c r="H998" s="52" t="s">
        <v>13622</v>
      </c>
      <c r="I998" s="45"/>
      <c r="J998" s="28">
        <v>5595105</v>
      </c>
      <c r="K998" s="46"/>
      <c r="L998" s="47">
        <v>45678</v>
      </c>
      <c r="M998" s="28"/>
      <c r="N998" s="28"/>
    </row>
    <row r="999" spans="1:14" x14ac:dyDescent="0.15">
      <c r="A999" s="52" t="s">
        <v>13445</v>
      </c>
      <c r="B999" s="52" t="s">
        <v>13802</v>
      </c>
      <c r="C999" s="53">
        <v>45670</v>
      </c>
      <c r="D999" s="54">
        <v>-23.15</v>
      </c>
      <c r="E999" s="55">
        <v>0</v>
      </c>
      <c r="F999" s="54">
        <v>-23.15</v>
      </c>
      <c r="G999" s="56">
        <v>45670</v>
      </c>
      <c r="H999" s="52" t="s">
        <v>13623</v>
      </c>
      <c r="I999" s="45"/>
      <c r="J999" s="28">
        <v>5595105</v>
      </c>
      <c r="K999" s="46"/>
      <c r="L999" s="47">
        <v>45678</v>
      </c>
      <c r="M999" s="28"/>
      <c r="N999" s="28"/>
    </row>
    <row r="1000" spans="1:14" x14ac:dyDescent="0.15">
      <c r="A1000" s="52" t="s">
        <v>13445</v>
      </c>
      <c r="B1000" s="52" t="s">
        <v>13803</v>
      </c>
      <c r="C1000" s="53">
        <v>45671</v>
      </c>
      <c r="D1000" s="54">
        <v>-23.15</v>
      </c>
      <c r="E1000" s="55">
        <v>0</v>
      </c>
      <c r="F1000" s="54">
        <v>-23.15</v>
      </c>
      <c r="G1000" s="56">
        <v>45671</v>
      </c>
      <c r="H1000" s="52" t="s">
        <v>13624</v>
      </c>
      <c r="I1000" s="45"/>
      <c r="J1000" s="28">
        <v>5595105</v>
      </c>
      <c r="K1000" s="46"/>
      <c r="L1000" s="47">
        <v>45678</v>
      </c>
      <c r="M1000" s="28"/>
      <c r="N1000" s="28"/>
    </row>
    <row r="1001" spans="1:14" x14ac:dyDescent="0.15">
      <c r="A1001" s="28" t="s">
        <v>13804</v>
      </c>
      <c r="B1001" s="28" t="s">
        <v>14259</v>
      </c>
      <c r="C1001" s="41">
        <v>45679</v>
      </c>
      <c r="D1001" s="42">
        <v>-46.26</v>
      </c>
      <c r="E1001" s="43">
        <v>0</v>
      </c>
      <c r="F1001" s="42">
        <v>-46.26</v>
      </c>
      <c r="G1001" s="44">
        <v>45679</v>
      </c>
      <c r="H1001" s="28" t="s">
        <v>13805</v>
      </c>
      <c r="I1001" s="45"/>
      <c r="J1001" s="28">
        <v>5595105</v>
      </c>
      <c r="K1001" s="46"/>
      <c r="L1001" s="47">
        <v>45687</v>
      </c>
      <c r="M1001" s="28"/>
      <c r="N1001" s="28"/>
    </row>
    <row r="1002" spans="1:14" x14ac:dyDescent="0.15">
      <c r="A1002" s="28" t="s">
        <v>13804</v>
      </c>
      <c r="B1002" s="28" t="s">
        <v>14260</v>
      </c>
      <c r="C1002" s="41">
        <v>45677</v>
      </c>
      <c r="D1002" s="42">
        <v>-23.13</v>
      </c>
      <c r="E1002" s="43">
        <v>0</v>
      </c>
      <c r="F1002" s="42">
        <v>-23.13</v>
      </c>
      <c r="G1002" s="44">
        <v>45677</v>
      </c>
      <c r="H1002" s="28" t="s">
        <v>13806</v>
      </c>
      <c r="I1002" s="45"/>
      <c r="J1002" s="28">
        <v>5595105</v>
      </c>
      <c r="K1002" s="46"/>
      <c r="L1002" s="47">
        <v>45687</v>
      </c>
      <c r="M1002" s="28"/>
      <c r="N1002" s="28"/>
    </row>
    <row r="1003" spans="1:14" x14ac:dyDescent="0.15">
      <c r="A1003" s="28" t="s">
        <v>13804</v>
      </c>
      <c r="B1003" s="28" t="s">
        <v>14261</v>
      </c>
      <c r="C1003" s="41">
        <v>45680</v>
      </c>
      <c r="D1003" s="42">
        <v>-15.63</v>
      </c>
      <c r="E1003" s="43">
        <v>0</v>
      </c>
      <c r="F1003" s="42">
        <v>-15.63</v>
      </c>
      <c r="G1003" s="44">
        <v>45680</v>
      </c>
      <c r="H1003" s="28" t="s">
        <v>13807</v>
      </c>
      <c r="I1003" s="45"/>
      <c r="J1003" s="28">
        <v>1749803</v>
      </c>
      <c r="K1003" s="46"/>
      <c r="L1003" s="47">
        <v>45687</v>
      </c>
      <c r="M1003" s="28"/>
      <c r="N1003" s="28"/>
    </row>
    <row r="1004" spans="1:14" x14ac:dyDescent="0.15">
      <c r="A1004" s="28" t="s">
        <v>13804</v>
      </c>
      <c r="B1004" s="28" t="s">
        <v>14262</v>
      </c>
      <c r="C1004" s="41">
        <v>45685</v>
      </c>
      <c r="D1004" s="42">
        <v>-23.13</v>
      </c>
      <c r="E1004" s="43">
        <v>0</v>
      </c>
      <c r="F1004" s="42">
        <v>-23.13</v>
      </c>
      <c r="G1004" s="44">
        <v>45685</v>
      </c>
      <c r="H1004" s="28" t="s">
        <v>13808</v>
      </c>
      <c r="I1004" s="45"/>
      <c r="J1004" s="28">
        <v>5595105</v>
      </c>
      <c r="K1004" s="46"/>
      <c r="L1004" s="47">
        <v>45687</v>
      </c>
      <c r="M1004" s="28"/>
      <c r="N1004" s="28"/>
    </row>
    <row r="1005" spans="1:14" x14ac:dyDescent="0.15">
      <c r="A1005" s="28" t="s">
        <v>13804</v>
      </c>
      <c r="B1005" s="28" t="s">
        <v>14263</v>
      </c>
      <c r="C1005" s="41">
        <v>45674</v>
      </c>
      <c r="D1005" s="42">
        <v>-23.13</v>
      </c>
      <c r="E1005" s="43">
        <v>0</v>
      </c>
      <c r="F1005" s="42">
        <v>-23.13</v>
      </c>
      <c r="G1005" s="44">
        <v>45674</v>
      </c>
      <c r="H1005" s="28" t="s">
        <v>13809</v>
      </c>
      <c r="I1005" s="45"/>
      <c r="J1005" s="28">
        <v>5595105</v>
      </c>
      <c r="K1005" s="46"/>
      <c r="L1005" s="47">
        <v>45687</v>
      </c>
      <c r="M1005" s="28"/>
      <c r="N1005" s="28"/>
    </row>
    <row r="1006" spans="1:14" x14ac:dyDescent="0.15">
      <c r="A1006" s="28" t="s">
        <v>13804</v>
      </c>
      <c r="B1006" s="28" t="s">
        <v>14264</v>
      </c>
      <c r="C1006" s="41">
        <v>45677</v>
      </c>
      <c r="D1006" s="42">
        <v>-23.13</v>
      </c>
      <c r="E1006" s="43">
        <v>0</v>
      </c>
      <c r="F1006" s="42">
        <v>-23.13</v>
      </c>
      <c r="G1006" s="44">
        <v>45677</v>
      </c>
      <c r="H1006" s="28" t="s">
        <v>13810</v>
      </c>
      <c r="I1006" s="45"/>
      <c r="J1006" s="28">
        <v>5595105</v>
      </c>
      <c r="K1006" s="46"/>
      <c r="L1006" s="47">
        <v>45687</v>
      </c>
      <c r="M1006" s="28"/>
      <c r="N1006" s="28"/>
    </row>
    <row r="1007" spans="1:14" x14ac:dyDescent="0.15">
      <c r="A1007" s="28" t="s">
        <v>13804</v>
      </c>
      <c r="B1007" s="28" t="s">
        <v>14265</v>
      </c>
      <c r="C1007" s="41">
        <v>45678</v>
      </c>
      <c r="D1007" s="42">
        <v>-15.63</v>
      </c>
      <c r="E1007" s="43">
        <v>0</v>
      </c>
      <c r="F1007" s="42">
        <v>-15.63</v>
      </c>
      <c r="G1007" s="44">
        <v>45678</v>
      </c>
      <c r="H1007" s="28" t="s">
        <v>13811</v>
      </c>
      <c r="I1007" s="45"/>
      <c r="J1007" s="28">
        <v>1749803</v>
      </c>
      <c r="K1007" s="46"/>
      <c r="L1007" s="47">
        <v>45687</v>
      </c>
      <c r="M1007" s="28"/>
      <c r="N1007" s="28"/>
    </row>
    <row r="1008" spans="1:14" x14ac:dyDescent="0.15">
      <c r="A1008" s="28" t="s">
        <v>13804</v>
      </c>
      <c r="B1008" s="28" t="s">
        <v>14266</v>
      </c>
      <c r="C1008" s="41">
        <v>45682</v>
      </c>
      <c r="D1008" s="42">
        <v>-23.13</v>
      </c>
      <c r="E1008" s="43">
        <v>0</v>
      </c>
      <c r="F1008" s="42">
        <v>-23.13</v>
      </c>
      <c r="G1008" s="44">
        <v>45682</v>
      </c>
      <c r="H1008" s="28" t="s">
        <v>13812</v>
      </c>
      <c r="I1008" s="45"/>
      <c r="J1008" s="28">
        <v>5595105</v>
      </c>
      <c r="K1008" s="46"/>
      <c r="L1008" s="47">
        <v>45687</v>
      </c>
      <c r="M1008" s="28"/>
      <c r="N1008" s="28"/>
    </row>
    <row r="1009" spans="1:14" x14ac:dyDescent="0.15">
      <c r="A1009" s="28" t="s">
        <v>13804</v>
      </c>
      <c r="B1009" s="28" t="s">
        <v>14267</v>
      </c>
      <c r="C1009" s="41">
        <v>45683</v>
      </c>
      <c r="D1009" s="42">
        <v>-15.63</v>
      </c>
      <c r="E1009" s="43">
        <v>0</v>
      </c>
      <c r="F1009" s="42">
        <v>-15.63</v>
      </c>
      <c r="G1009" s="44">
        <v>45683</v>
      </c>
      <c r="H1009" s="28" t="s">
        <v>13813</v>
      </c>
      <c r="I1009" s="45"/>
      <c r="J1009" s="28">
        <v>1749803</v>
      </c>
      <c r="K1009" s="46"/>
      <c r="L1009" s="47">
        <v>45687</v>
      </c>
      <c r="M1009" s="28"/>
      <c r="N1009" s="28"/>
    </row>
    <row r="1010" spans="1:14" x14ac:dyDescent="0.15">
      <c r="A1010" s="28" t="s">
        <v>13804</v>
      </c>
      <c r="B1010" s="28" t="s">
        <v>14268</v>
      </c>
      <c r="C1010" s="41">
        <v>45674</v>
      </c>
      <c r="D1010" s="42">
        <v>-23.24</v>
      </c>
      <c r="E1010" s="43">
        <v>0</v>
      </c>
      <c r="F1010" s="42">
        <v>-23.24</v>
      </c>
      <c r="G1010" s="44">
        <v>45674</v>
      </c>
      <c r="H1010" s="28" t="s">
        <v>13814</v>
      </c>
      <c r="I1010" s="45"/>
      <c r="J1010" s="28">
        <v>5595105</v>
      </c>
      <c r="K1010" s="46"/>
      <c r="L1010" s="47">
        <v>45687</v>
      </c>
      <c r="M1010" s="28"/>
      <c r="N1010" s="28"/>
    </row>
    <row r="1011" spans="1:14" x14ac:dyDescent="0.15">
      <c r="A1011" s="28" t="s">
        <v>13804</v>
      </c>
      <c r="B1011" s="28" t="s">
        <v>14269</v>
      </c>
      <c r="C1011" s="41">
        <v>45677</v>
      </c>
      <c r="D1011" s="42">
        <v>-15.81</v>
      </c>
      <c r="E1011" s="43">
        <v>0</v>
      </c>
      <c r="F1011" s="42">
        <v>-15.81</v>
      </c>
      <c r="G1011" s="44">
        <v>45677</v>
      </c>
      <c r="H1011" s="28" t="s">
        <v>13815</v>
      </c>
      <c r="I1011" s="45"/>
      <c r="J1011" s="28">
        <v>1749803</v>
      </c>
      <c r="K1011" s="46"/>
      <c r="L1011" s="47">
        <v>45687</v>
      </c>
      <c r="M1011" s="28"/>
      <c r="N1011" s="28"/>
    </row>
    <row r="1012" spans="1:14" x14ac:dyDescent="0.15">
      <c r="A1012" s="28" t="s">
        <v>13804</v>
      </c>
      <c r="B1012" s="28" t="s">
        <v>14270</v>
      </c>
      <c r="C1012" s="41">
        <v>45678</v>
      </c>
      <c r="D1012" s="42">
        <v>-23.24</v>
      </c>
      <c r="E1012" s="43">
        <v>0</v>
      </c>
      <c r="F1012" s="42">
        <v>-23.24</v>
      </c>
      <c r="G1012" s="44">
        <v>45678</v>
      </c>
      <c r="H1012" s="28" t="s">
        <v>13816</v>
      </c>
      <c r="I1012" s="45"/>
      <c r="J1012" s="28">
        <v>5595105</v>
      </c>
      <c r="K1012" s="46"/>
      <c r="L1012" s="47">
        <v>45687</v>
      </c>
      <c r="M1012" s="28"/>
      <c r="N1012" s="28"/>
    </row>
    <row r="1013" spans="1:14" x14ac:dyDescent="0.15">
      <c r="A1013" s="28" t="s">
        <v>13804</v>
      </c>
      <c r="B1013" s="28" t="s">
        <v>14271</v>
      </c>
      <c r="C1013" s="41">
        <v>45678</v>
      </c>
      <c r="D1013" s="42">
        <v>-23.24</v>
      </c>
      <c r="E1013" s="43">
        <v>0</v>
      </c>
      <c r="F1013" s="42">
        <v>-23.24</v>
      </c>
      <c r="G1013" s="44">
        <v>45678</v>
      </c>
      <c r="H1013" s="28" t="s">
        <v>13817</v>
      </c>
      <c r="I1013" s="45"/>
      <c r="J1013" s="28">
        <v>5595105</v>
      </c>
      <c r="K1013" s="46"/>
      <c r="L1013" s="47">
        <v>45687</v>
      </c>
      <c r="M1013" s="28"/>
      <c r="N1013" s="28"/>
    </row>
    <row r="1014" spans="1:14" x14ac:dyDescent="0.15">
      <c r="A1014" s="28" t="s">
        <v>13804</v>
      </c>
      <c r="B1014" s="28" t="s">
        <v>14272</v>
      </c>
      <c r="C1014" s="41">
        <v>45681</v>
      </c>
      <c r="D1014" s="42">
        <v>-15.81</v>
      </c>
      <c r="E1014" s="43">
        <v>0</v>
      </c>
      <c r="F1014" s="42">
        <v>-15.81</v>
      </c>
      <c r="G1014" s="44">
        <v>45681</v>
      </c>
      <c r="H1014" s="28" t="s">
        <v>13818</v>
      </c>
      <c r="I1014" s="45"/>
      <c r="J1014" s="28">
        <v>1749803</v>
      </c>
      <c r="K1014" s="46"/>
      <c r="L1014" s="47">
        <v>45687</v>
      </c>
      <c r="M1014" s="28"/>
      <c r="N1014" s="28"/>
    </row>
    <row r="1015" spans="1:14" x14ac:dyDescent="0.15">
      <c r="A1015" s="28" t="s">
        <v>13804</v>
      </c>
      <c r="B1015" s="28" t="s">
        <v>14273</v>
      </c>
      <c r="C1015" s="41">
        <v>45682</v>
      </c>
      <c r="D1015" s="42">
        <v>-47.43</v>
      </c>
      <c r="E1015" s="43">
        <v>0</v>
      </c>
      <c r="F1015" s="42">
        <v>-47.43</v>
      </c>
      <c r="G1015" s="44">
        <v>45682</v>
      </c>
      <c r="H1015" s="28" t="s">
        <v>13819</v>
      </c>
      <c r="I1015" s="45"/>
      <c r="J1015" s="28">
        <v>1749803</v>
      </c>
      <c r="K1015" s="46"/>
      <c r="L1015" s="47">
        <v>45687</v>
      </c>
      <c r="M1015" s="28"/>
      <c r="N1015" s="28"/>
    </row>
    <row r="1016" spans="1:14" x14ac:dyDescent="0.15">
      <c r="A1016" s="28" t="s">
        <v>13804</v>
      </c>
      <c r="B1016" s="28" t="s">
        <v>14274</v>
      </c>
      <c r="C1016" s="41">
        <v>45685</v>
      </c>
      <c r="D1016" s="42">
        <v>-15.81</v>
      </c>
      <c r="E1016" s="43">
        <v>0</v>
      </c>
      <c r="F1016" s="42">
        <v>-15.81</v>
      </c>
      <c r="G1016" s="44">
        <v>45685</v>
      </c>
      <c r="H1016" s="28" t="s">
        <v>13820</v>
      </c>
      <c r="I1016" s="45"/>
      <c r="J1016" s="28">
        <v>1749803</v>
      </c>
      <c r="K1016" s="46"/>
      <c r="L1016" s="47">
        <v>45687</v>
      </c>
      <c r="M1016" s="28"/>
      <c r="N1016" s="28"/>
    </row>
    <row r="1017" spans="1:14" x14ac:dyDescent="0.15">
      <c r="A1017" s="28" t="s">
        <v>13804</v>
      </c>
      <c r="B1017" s="28" t="s">
        <v>14275</v>
      </c>
      <c r="C1017" s="41">
        <v>45685</v>
      </c>
      <c r="D1017" s="42">
        <v>-23.31</v>
      </c>
      <c r="E1017" s="43">
        <v>0</v>
      </c>
      <c r="F1017" s="42">
        <v>-23.31</v>
      </c>
      <c r="G1017" s="44">
        <v>45685</v>
      </c>
      <c r="H1017" s="28" t="s">
        <v>13821</v>
      </c>
      <c r="I1017" s="45"/>
      <c r="J1017" s="28">
        <v>5595105</v>
      </c>
      <c r="K1017" s="46"/>
      <c r="L1017" s="47">
        <v>45687</v>
      </c>
      <c r="M1017" s="28"/>
      <c r="N1017" s="28"/>
    </row>
    <row r="1018" spans="1:14" x14ac:dyDescent="0.15">
      <c r="A1018" s="28" t="s">
        <v>13804</v>
      </c>
      <c r="B1018" s="28" t="s">
        <v>14276</v>
      </c>
      <c r="C1018" s="41">
        <v>45674</v>
      </c>
      <c r="D1018" s="42">
        <v>-69.45</v>
      </c>
      <c r="E1018" s="43">
        <v>0</v>
      </c>
      <c r="F1018" s="42">
        <v>-69.45</v>
      </c>
      <c r="G1018" s="44">
        <v>45674</v>
      </c>
      <c r="H1018" s="28" t="s">
        <v>13822</v>
      </c>
      <c r="I1018" s="45"/>
      <c r="J1018" s="28">
        <v>5595105</v>
      </c>
      <c r="K1018" s="46"/>
      <c r="L1018" s="47">
        <v>45687</v>
      </c>
      <c r="M1018" s="28"/>
      <c r="N1018" s="28"/>
    </row>
    <row r="1019" spans="1:14" x14ac:dyDescent="0.15">
      <c r="A1019" s="28" t="s">
        <v>13804</v>
      </c>
      <c r="B1019" s="28" t="s">
        <v>14277</v>
      </c>
      <c r="C1019" s="41">
        <v>45676</v>
      </c>
      <c r="D1019" s="42">
        <v>-23.15</v>
      </c>
      <c r="E1019" s="43">
        <v>0</v>
      </c>
      <c r="F1019" s="42">
        <v>-23.15</v>
      </c>
      <c r="G1019" s="44">
        <v>45676</v>
      </c>
      <c r="H1019" s="28" t="s">
        <v>13823</v>
      </c>
      <c r="I1019" s="45"/>
      <c r="J1019" s="28">
        <v>5595105</v>
      </c>
      <c r="K1019" s="46"/>
      <c r="L1019" s="47">
        <v>45687</v>
      </c>
      <c r="M1019" s="28"/>
      <c r="N1019" s="28"/>
    </row>
    <row r="1020" spans="1:14" x14ac:dyDescent="0.15">
      <c r="A1020" s="28" t="s">
        <v>13804</v>
      </c>
      <c r="B1020" s="28" t="s">
        <v>14278</v>
      </c>
      <c r="C1020" s="41">
        <v>45676</v>
      </c>
      <c r="D1020" s="42">
        <v>-23.15</v>
      </c>
      <c r="E1020" s="43">
        <v>0</v>
      </c>
      <c r="F1020" s="42">
        <v>-23.15</v>
      </c>
      <c r="G1020" s="44">
        <v>45676</v>
      </c>
      <c r="H1020" s="28" t="s">
        <v>13824</v>
      </c>
      <c r="I1020" s="45"/>
      <c r="J1020" s="28">
        <v>5595105</v>
      </c>
      <c r="K1020" s="46"/>
      <c r="L1020" s="47">
        <v>45687</v>
      </c>
      <c r="M1020" s="28"/>
      <c r="N1020" s="28"/>
    </row>
    <row r="1021" spans="1:14" x14ac:dyDescent="0.15">
      <c r="A1021" s="28" t="s">
        <v>13804</v>
      </c>
      <c r="B1021" s="28" t="s">
        <v>14279</v>
      </c>
      <c r="C1021" s="41">
        <v>45677</v>
      </c>
      <c r="D1021" s="42">
        <v>-23.15</v>
      </c>
      <c r="E1021" s="43">
        <v>0</v>
      </c>
      <c r="F1021" s="42">
        <v>-23.15</v>
      </c>
      <c r="G1021" s="44">
        <v>45677</v>
      </c>
      <c r="H1021" s="28" t="s">
        <v>13825</v>
      </c>
      <c r="I1021" s="45"/>
      <c r="J1021" s="28">
        <v>5595105</v>
      </c>
      <c r="K1021" s="46"/>
      <c r="L1021" s="47">
        <v>45687</v>
      </c>
      <c r="M1021" s="28"/>
      <c r="N1021" s="28"/>
    </row>
    <row r="1022" spans="1:14" x14ac:dyDescent="0.15">
      <c r="A1022" s="28" t="s">
        <v>13804</v>
      </c>
      <c r="B1022" s="28" t="s">
        <v>14280</v>
      </c>
      <c r="C1022" s="41">
        <v>45680</v>
      </c>
      <c r="D1022" s="42">
        <v>-31.66</v>
      </c>
      <c r="E1022" s="43">
        <v>0</v>
      </c>
      <c r="F1022" s="42">
        <v>-31.66</v>
      </c>
      <c r="G1022" s="44">
        <v>45680</v>
      </c>
      <c r="H1022" s="28" t="s">
        <v>13826</v>
      </c>
      <c r="I1022" s="45"/>
      <c r="J1022" s="28">
        <v>1749803</v>
      </c>
      <c r="K1022" s="46"/>
      <c r="L1022" s="47">
        <v>45687</v>
      </c>
      <c r="M1022" s="28"/>
      <c r="N1022" s="28"/>
    </row>
    <row r="1023" spans="1:14" x14ac:dyDescent="0.15">
      <c r="A1023" s="28" t="s">
        <v>13804</v>
      </c>
      <c r="B1023" s="28" t="s">
        <v>14281</v>
      </c>
      <c r="C1023" s="41">
        <v>45681</v>
      </c>
      <c r="D1023" s="42">
        <v>-15.83</v>
      </c>
      <c r="E1023" s="43">
        <v>0</v>
      </c>
      <c r="F1023" s="42">
        <v>-15.83</v>
      </c>
      <c r="G1023" s="44">
        <v>45681</v>
      </c>
      <c r="H1023" s="28" t="s">
        <v>13827</v>
      </c>
      <c r="I1023" s="45"/>
      <c r="J1023" s="28">
        <v>1749803</v>
      </c>
      <c r="K1023" s="46"/>
      <c r="L1023" s="47">
        <v>45687</v>
      </c>
      <c r="M1023" s="28"/>
      <c r="N1023" s="28"/>
    </row>
    <row r="1024" spans="1:14" x14ac:dyDescent="0.15">
      <c r="A1024" s="28" t="s">
        <v>13804</v>
      </c>
      <c r="B1024" s="28" t="s">
        <v>14282</v>
      </c>
      <c r="C1024" s="41">
        <v>45676</v>
      </c>
      <c r="D1024" s="42">
        <v>-46.58</v>
      </c>
      <c r="E1024" s="43">
        <v>0</v>
      </c>
      <c r="F1024" s="42">
        <v>-46.58</v>
      </c>
      <c r="G1024" s="44">
        <v>45676</v>
      </c>
      <c r="H1024" s="28" t="s">
        <v>13828</v>
      </c>
      <c r="I1024" s="45"/>
      <c r="J1024" s="28">
        <v>5595105</v>
      </c>
      <c r="K1024" s="46"/>
      <c r="L1024" s="47">
        <v>45687</v>
      </c>
      <c r="M1024" s="28"/>
      <c r="N1024" s="28"/>
    </row>
    <row r="1025" spans="1:14" x14ac:dyDescent="0.15">
      <c r="A1025" s="28" t="s">
        <v>13804</v>
      </c>
      <c r="B1025" s="28" t="s">
        <v>14282</v>
      </c>
      <c r="C1025" s="41">
        <v>45676</v>
      </c>
      <c r="D1025" s="42">
        <v>-28.91</v>
      </c>
      <c r="E1025" s="43">
        <v>0</v>
      </c>
      <c r="F1025" s="42">
        <v>-28.91</v>
      </c>
      <c r="G1025" s="44">
        <v>45676</v>
      </c>
      <c r="H1025" s="28" t="s">
        <v>13828</v>
      </c>
      <c r="I1025" s="45"/>
      <c r="J1025" s="28">
        <v>5596107</v>
      </c>
      <c r="K1025" s="46"/>
      <c r="L1025" s="47">
        <v>45687</v>
      </c>
      <c r="M1025" s="28"/>
      <c r="N1025" s="28"/>
    </row>
    <row r="1026" spans="1:14" x14ac:dyDescent="0.15">
      <c r="A1026" s="28" t="s">
        <v>13804</v>
      </c>
      <c r="B1026" s="28" t="s">
        <v>14283</v>
      </c>
      <c r="C1026" s="41">
        <v>45680</v>
      </c>
      <c r="D1026" s="42">
        <v>-23.29</v>
      </c>
      <c r="E1026" s="43">
        <v>0</v>
      </c>
      <c r="F1026" s="42">
        <v>-23.29</v>
      </c>
      <c r="G1026" s="44">
        <v>45680</v>
      </c>
      <c r="H1026" s="28" t="s">
        <v>13829</v>
      </c>
      <c r="I1026" s="45"/>
      <c r="J1026" s="28">
        <v>5595105</v>
      </c>
      <c r="K1026" s="46"/>
      <c r="L1026" s="47">
        <v>45687</v>
      </c>
      <c r="M1026" s="28"/>
      <c r="N1026" s="28"/>
    </row>
    <row r="1027" spans="1:14" x14ac:dyDescent="0.15">
      <c r="A1027" s="28" t="s">
        <v>13804</v>
      </c>
      <c r="B1027" s="28" t="s">
        <v>14284</v>
      </c>
      <c r="C1027" s="41">
        <v>45676</v>
      </c>
      <c r="D1027" s="42">
        <v>-23.3</v>
      </c>
      <c r="E1027" s="43">
        <v>0</v>
      </c>
      <c r="F1027" s="42">
        <v>-23.3</v>
      </c>
      <c r="G1027" s="44">
        <v>45676</v>
      </c>
      <c r="H1027" s="28" t="s">
        <v>13830</v>
      </c>
      <c r="I1027" s="45"/>
      <c r="J1027" s="28">
        <v>5595105</v>
      </c>
      <c r="K1027" s="46"/>
      <c r="L1027" s="47">
        <v>45687</v>
      </c>
      <c r="M1027" s="28"/>
      <c r="N1027" s="28"/>
    </row>
    <row r="1028" spans="1:14" x14ac:dyDescent="0.15">
      <c r="A1028" s="28" t="s">
        <v>13804</v>
      </c>
      <c r="B1028" s="28" t="s">
        <v>14285</v>
      </c>
      <c r="C1028" s="41">
        <v>45676</v>
      </c>
      <c r="D1028" s="42">
        <v>-23.3</v>
      </c>
      <c r="E1028" s="43">
        <v>0</v>
      </c>
      <c r="F1028" s="42">
        <v>-23.3</v>
      </c>
      <c r="G1028" s="44">
        <v>45676</v>
      </c>
      <c r="H1028" s="28" t="s">
        <v>13831</v>
      </c>
      <c r="I1028" s="45"/>
      <c r="J1028" s="28">
        <v>5595105</v>
      </c>
      <c r="K1028" s="46"/>
      <c r="L1028" s="47">
        <v>45687</v>
      </c>
      <c r="M1028" s="28"/>
      <c r="N1028" s="28"/>
    </row>
    <row r="1029" spans="1:14" x14ac:dyDescent="0.15">
      <c r="A1029" s="28" t="s">
        <v>13804</v>
      </c>
      <c r="B1029" s="28" t="s">
        <v>14286</v>
      </c>
      <c r="C1029" s="41">
        <v>45677</v>
      </c>
      <c r="D1029" s="42">
        <v>-23.31</v>
      </c>
      <c r="E1029" s="43">
        <v>0</v>
      </c>
      <c r="F1029" s="42">
        <v>-23.31</v>
      </c>
      <c r="G1029" s="44">
        <v>45677</v>
      </c>
      <c r="H1029" s="28" t="s">
        <v>13832</v>
      </c>
      <c r="I1029" s="45"/>
      <c r="J1029" s="28">
        <v>5595105</v>
      </c>
      <c r="K1029" s="46"/>
      <c r="L1029" s="47">
        <v>45687</v>
      </c>
      <c r="M1029" s="28"/>
      <c r="N1029" s="28"/>
    </row>
    <row r="1030" spans="1:14" x14ac:dyDescent="0.15">
      <c r="A1030" s="28" t="s">
        <v>13804</v>
      </c>
      <c r="B1030" s="28" t="s">
        <v>14287</v>
      </c>
      <c r="C1030" s="41">
        <v>45678</v>
      </c>
      <c r="D1030" s="42">
        <v>-23.31</v>
      </c>
      <c r="E1030" s="43">
        <v>0</v>
      </c>
      <c r="F1030" s="42">
        <v>-23.31</v>
      </c>
      <c r="G1030" s="44">
        <v>45678</v>
      </c>
      <c r="H1030" s="28" t="s">
        <v>13833</v>
      </c>
      <c r="I1030" s="45"/>
      <c r="J1030" s="28">
        <v>5595105</v>
      </c>
      <c r="K1030" s="46"/>
      <c r="L1030" s="47">
        <v>45687</v>
      </c>
      <c r="M1030" s="28"/>
      <c r="N1030" s="28"/>
    </row>
    <row r="1031" spans="1:14" x14ac:dyDescent="0.15">
      <c r="A1031" s="28" t="s">
        <v>13804</v>
      </c>
      <c r="B1031" s="28" t="s">
        <v>14288</v>
      </c>
      <c r="C1031" s="41">
        <v>45681</v>
      </c>
      <c r="D1031" s="42">
        <v>-46.62</v>
      </c>
      <c r="E1031" s="43">
        <v>0</v>
      </c>
      <c r="F1031" s="42">
        <v>-46.62</v>
      </c>
      <c r="G1031" s="44">
        <v>45681</v>
      </c>
      <c r="H1031" s="28" t="s">
        <v>13834</v>
      </c>
      <c r="I1031" s="45"/>
      <c r="J1031" s="28">
        <v>5595105</v>
      </c>
      <c r="K1031" s="46"/>
      <c r="L1031" s="47">
        <v>45687</v>
      </c>
      <c r="M1031" s="28"/>
      <c r="N1031" s="28"/>
    </row>
    <row r="1032" spans="1:14" x14ac:dyDescent="0.15">
      <c r="A1032" s="28" t="s">
        <v>13804</v>
      </c>
      <c r="B1032" s="28" t="s">
        <v>14289</v>
      </c>
      <c r="C1032" s="41">
        <v>45682</v>
      </c>
      <c r="D1032" s="42">
        <v>-23.31</v>
      </c>
      <c r="E1032" s="43">
        <v>0</v>
      </c>
      <c r="F1032" s="42">
        <v>-23.31</v>
      </c>
      <c r="G1032" s="44">
        <v>45682</v>
      </c>
      <c r="H1032" s="28" t="s">
        <v>13835</v>
      </c>
      <c r="I1032" s="45"/>
      <c r="J1032" s="28">
        <v>5595105</v>
      </c>
      <c r="K1032" s="46"/>
      <c r="L1032" s="47">
        <v>45687</v>
      </c>
      <c r="M1032" s="28"/>
      <c r="N1032" s="28"/>
    </row>
    <row r="1033" spans="1:14" x14ac:dyDescent="0.15">
      <c r="A1033" s="28" t="s">
        <v>13804</v>
      </c>
      <c r="B1033" s="28" t="s">
        <v>14290</v>
      </c>
      <c r="C1033" s="41">
        <v>45680</v>
      </c>
      <c r="D1033" s="42">
        <v>-23.24</v>
      </c>
      <c r="E1033" s="43">
        <v>0</v>
      </c>
      <c r="F1033" s="42">
        <v>-23.24</v>
      </c>
      <c r="G1033" s="44">
        <v>45680</v>
      </c>
      <c r="H1033" s="28" t="s">
        <v>13836</v>
      </c>
      <c r="I1033" s="45"/>
      <c r="J1033" s="28">
        <v>5595105</v>
      </c>
      <c r="K1033" s="46"/>
      <c r="L1033" s="47">
        <v>45687</v>
      </c>
      <c r="M1033" s="28"/>
      <c r="N1033" s="28"/>
    </row>
    <row r="1034" spans="1:14" x14ac:dyDescent="0.15">
      <c r="A1034" s="28" t="s">
        <v>13804</v>
      </c>
      <c r="B1034" s="28" t="s">
        <v>14291</v>
      </c>
      <c r="C1034" s="41">
        <v>45681</v>
      </c>
      <c r="D1034" s="42">
        <v>-46.48</v>
      </c>
      <c r="E1034" s="43">
        <v>0</v>
      </c>
      <c r="F1034" s="42">
        <v>-46.48</v>
      </c>
      <c r="G1034" s="44">
        <v>45681</v>
      </c>
      <c r="H1034" s="28" t="s">
        <v>13837</v>
      </c>
      <c r="I1034" s="45"/>
      <c r="J1034" s="28">
        <v>5595105</v>
      </c>
      <c r="K1034" s="46"/>
      <c r="L1034" s="47">
        <v>45687</v>
      </c>
      <c r="M1034" s="28"/>
      <c r="N1034" s="28"/>
    </row>
    <row r="1035" spans="1:14" x14ac:dyDescent="0.15">
      <c r="A1035" s="28" t="s">
        <v>13804</v>
      </c>
      <c r="B1035" s="28" t="s">
        <v>14292</v>
      </c>
      <c r="C1035" s="41">
        <v>45683</v>
      </c>
      <c r="D1035" s="42">
        <v>-23.24</v>
      </c>
      <c r="E1035" s="43">
        <v>0</v>
      </c>
      <c r="F1035" s="42">
        <v>-23.24</v>
      </c>
      <c r="G1035" s="44">
        <v>45683</v>
      </c>
      <c r="H1035" s="28" t="s">
        <v>13838</v>
      </c>
      <c r="I1035" s="45"/>
      <c r="J1035" s="28">
        <v>5595105</v>
      </c>
      <c r="K1035" s="46"/>
      <c r="L1035" s="47">
        <v>45687</v>
      </c>
      <c r="M1035" s="28"/>
      <c r="N1035" s="28"/>
    </row>
    <row r="1036" spans="1:14" x14ac:dyDescent="0.15">
      <c r="A1036" s="28" t="s">
        <v>13804</v>
      </c>
      <c r="B1036" s="28" t="s">
        <v>14293</v>
      </c>
      <c r="C1036" s="41">
        <v>45676</v>
      </c>
      <c r="D1036" s="42">
        <v>-15.63</v>
      </c>
      <c r="E1036" s="43">
        <v>0</v>
      </c>
      <c r="F1036" s="42">
        <v>-15.63</v>
      </c>
      <c r="G1036" s="44">
        <v>45676</v>
      </c>
      <c r="H1036" s="28" t="s">
        <v>13839</v>
      </c>
      <c r="I1036" s="45"/>
      <c r="J1036" s="28">
        <v>1749803</v>
      </c>
      <c r="K1036" s="46"/>
      <c r="L1036" s="47">
        <v>45687</v>
      </c>
      <c r="M1036" s="28"/>
      <c r="N1036" s="28"/>
    </row>
    <row r="1037" spans="1:14" x14ac:dyDescent="0.15">
      <c r="A1037" s="28" t="s">
        <v>13804</v>
      </c>
      <c r="B1037" s="28" t="s">
        <v>14294</v>
      </c>
      <c r="C1037" s="41">
        <v>45678</v>
      </c>
      <c r="D1037" s="42">
        <v>-23.13</v>
      </c>
      <c r="E1037" s="43">
        <v>0</v>
      </c>
      <c r="F1037" s="42">
        <v>-23.13</v>
      </c>
      <c r="G1037" s="44">
        <v>45678</v>
      </c>
      <c r="H1037" s="28" t="s">
        <v>13840</v>
      </c>
      <c r="I1037" s="45"/>
      <c r="J1037" s="28">
        <v>5595105</v>
      </c>
      <c r="K1037" s="46"/>
      <c r="L1037" s="47">
        <v>45687</v>
      </c>
      <c r="M1037" s="28"/>
      <c r="N1037" s="28"/>
    </row>
    <row r="1038" spans="1:14" x14ac:dyDescent="0.15">
      <c r="A1038" s="28" t="s">
        <v>13804</v>
      </c>
      <c r="B1038" s="28" t="s">
        <v>14295</v>
      </c>
      <c r="C1038" s="41">
        <v>45679</v>
      </c>
      <c r="D1038" s="42">
        <v>-23.13</v>
      </c>
      <c r="E1038" s="43">
        <v>0</v>
      </c>
      <c r="F1038" s="42">
        <v>-23.13</v>
      </c>
      <c r="G1038" s="44">
        <v>45679</v>
      </c>
      <c r="H1038" s="28" t="s">
        <v>13841</v>
      </c>
      <c r="I1038" s="45"/>
      <c r="J1038" s="28">
        <v>5595105</v>
      </c>
      <c r="K1038" s="46"/>
      <c r="L1038" s="47">
        <v>45687</v>
      </c>
      <c r="M1038" s="28"/>
      <c r="N1038" s="28"/>
    </row>
    <row r="1039" spans="1:14" x14ac:dyDescent="0.15">
      <c r="A1039" s="28" t="s">
        <v>13804</v>
      </c>
      <c r="B1039" s="28" t="s">
        <v>14296</v>
      </c>
      <c r="C1039" s="41">
        <v>45682</v>
      </c>
      <c r="D1039" s="42">
        <v>-23.13</v>
      </c>
      <c r="E1039" s="43">
        <v>0</v>
      </c>
      <c r="F1039" s="42">
        <v>-23.13</v>
      </c>
      <c r="G1039" s="44">
        <v>45682</v>
      </c>
      <c r="H1039" s="28" t="s">
        <v>13842</v>
      </c>
      <c r="I1039" s="45"/>
      <c r="J1039" s="28">
        <v>5595105</v>
      </c>
      <c r="K1039" s="46"/>
      <c r="L1039" s="47">
        <v>45687</v>
      </c>
      <c r="M1039" s="28"/>
      <c r="N1039" s="28"/>
    </row>
    <row r="1040" spans="1:14" x14ac:dyDescent="0.15">
      <c r="A1040" s="28" t="s">
        <v>13804</v>
      </c>
      <c r="B1040" s="28" t="s">
        <v>14297</v>
      </c>
      <c r="C1040" s="41">
        <v>45684</v>
      </c>
      <c r="D1040" s="42">
        <v>-23.13</v>
      </c>
      <c r="E1040" s="43">
        <v>0</v>
      </c>
      <c r="F1040" s="42">
        <v>-23.13</v>
      </c>
      <c r="G1040" s="44">
        <v>45684</v>
      </c>
      <c r="H1040" s="28" t="s">
        <v>13843</v>
      </c>
      <c r="I1040" s="45"/>
      <c r="J1040" s="28">
        <v>5595105</v>
      </c>
      <c r="K1040" s="46"/>
      <c r="L1040" s="47">
        <v>45687</v>
      </c>
      <c r="M1040" s="28"/>
      <c r="N1040" s="28"/>
    </row>
    <row r="1041" spans="1:14" x14ac:dyDescent="0.15">
      <c r="A1041" s="28" t="s">
        <v>13804</v>
      </c>
      <c r="B1041" s="28" t="s">
        <v>14298</v>
      </c>
      <c r="C1041" s="41">
        <v>45685</v>
      </c>
      <c r="D1041" s="42">
        <v>-23.13</v>
      </c>
      <c r="E1041" s="43">
        <v>0</v>
      </c>
      <c r="F1041" s="42">
        <v>-23.13</v>
      </c>
      <c r="G1041" s="44">
        <v>45685</v>
      </c>
      <c r="H1041" s="28" t="s">
        <v>13844</v>
      </c>
      <c r="I1041" s="45"/>
      <c r="J1041" s="28">
        <v>5595105</v>
      </c>
      <c r="K1041" s="46"/>
      <c r="L1041" s="47">
        <v>45687</v>
      </c>
      <c r="M1041" s="28"/>
      <c r="N1041" s="28"/>
    </row>
    <row r="1042" spans="1:14" x14ac:dyDescent="0.15">
      <c r="A1042" s="28" t="s">
        <v>13804</v>
      </c>
      <c r="B1042" s="28" t="s">
        <v>14299</v>
      </c>
      <c r="C1042" s="41">
        <v>45676</v>
      </c>
      <c r="D1042" s="42">
        <v>-144.55000000000001</v>
      </c>
      <c r="E1042" s="43">
        <v>0</v>
      </c>
      <c r="F1042" s="42">
        <v>-144.55000000000001</v>
      </c>
      <c r="G1042" s="44">
        <v>45676</v>
      </c>
      <c r="H1042" s="28" t="s">
        <v>13845</v>
      </c>
      <c r="I1042" s="45"/>
      <c r="J1042" s="28">
        <v>5596107</v>
      </c>
      <c r="K1042" s="46"/>
      <c r="L1042" s="47">
        <v>45687</v>
      </c>
      <c r="M1042" s="28"/>
      <c r="N1042" s="28"/>
    </row>
    <row r="1043" spans="1:14" x14ac:dyDescent="0.15">
      <c r="A1043" s="28" t="s">
        <v>13804</v>
      </c>
      <c r="B1043" s="28" t="s">
        <v>14300</v>
      </c>
      <c r="C1043" s="41">
        <v>45678</v>
      </c>
      <c r="D1043" s="42">
        <v>-23.24</v>
      </c>
      <c r="E1043" s="43">
        <v>0</v>
      </c>
      <c r="F1043" s="42">
        <v>-23.24</v>
      </c>
      <c r="G1043" s="44">
        <v>45678</v>
      </c>
      <c r="H1043" s="28" t="s">
        <v>13846</v>
      </c>
      <c r="I1043" s="45"/>
      <c r="J1043" s="28">
        <v>5595105</v>
      </c>
      <c r="K1043" s="46"/>
      <c r="L1043" s="47">
        <v>45687</v>
      </c>
      <c r="M1043" s="28"/>
      <c r="N1043" s="28"/>
    </row>
    <row r="1044" spans="1:14" x14ac:dyDescent="0.15">
      <c r="A1044" s="28" t="s">
        <v>13804</v>
      </c>
      <c r="B1044" s="28" t="s">
        <v>14301</v>
      </c>
      <c r="C1044" s="41">
        <v>45679</v>
      </c>
      <c r="D1044" s="35">
        <v>-63.24</v>
      </c>
      <c r="E1044" s="43">
        <v>0</v>
      </c>
      <c r="F1044" s="35">
        <v>-63.24</v>
      </c>
      <c r="G1044" s="44">
        <v>45679</v>
      </c>
      <c r="H1044" s="28" t="s">
        <v>13847</v>
      </c>
      <c r="I1044" s="45"/>
      <c r="J1044" s="28">
        <v>1749803</v>
      </c>
      <c r="K1044" s="46"/>
      <c r="L1044" s="47">
        <v>45687</v>
      </c>
      <c r="M1044" s="28"/>
      <c r="N1044" s="28"/>
    </row>
    <row r="1045" spans="1:14" x14ac:dyDescent="0.15">
      <c r="A1045" s="28" t="s">
        <v>13804</v>
      </c>
      <c r="B1045" s="28" t="s">
        <v>14301</v>
      </c>
      <c r="C1045" s="41">
        <v>45679</v>
      </c>
      <c r="D1045" s="35">
        <v>-23.24</v>
      </c>
      <c r="E1045" s="43">
        <v>0</v>
      </c>
      <c r="F1045" s="35">
        <v>-23.24</v>
      </c>
      <c r="G1045" s="44">
        <v>45679</v>
      </c>
      <c r="H1045" s="28" t="s">
        <v>13847</v>
      </c>
      <c r="I1045" s="45"/>
      <c r="J1045" s="28">
        <v>5595105</v>
      </c>
      <c r="K1045" s="46"/>
      <c r="L1045" s="47">
        <v>45687</v>
      </c>
      <c r="M1045" s="28"/>
      <c r="N1045" s="28"/>
    </row>
    <row r="1046" spans="1:14" x14ac:dyDescent="0.15">
      <c r="A1046" s="28" t="s">
        <v>13804</v>
      </c>
      <c r="B1046" s="28" t="s">
        <v>14302</v>
      </c>
      <c r="C1046" s="41">
        <v>45680</v>
      </c>
      <c r="D1046" s="42">
        <v>-23.24</v>
      </c>
      <c r="E1046" s="43">
        <v>0</v>
      </c>
      <c r="F1046" s="42">
        <v>-23.24</v>
      </c>
      <c r="G1046" s="44">
        <v>45680</v>
      </c>
      <c r="H1046" s="28" t="s">
        <v>13848</v>
      </c>
      <c r="I1046" s="45"/>
      <c r="J1046" s="28">
        <v>5595105</v>
      </c>
      <c r="K1046" s="46"/>
      <c r="L1046" s="47">
        <v>45687</v>
      </c>
      <c r="M1046" s="28"/>
      <c r="N1046" s="28"/>
    </row>
    <row r="1047" spans="1:14" x14ac:dyDescent="0.15">
      <c r="A1047" s="28" t="s">
        <v>13804</v>
      </c>
      <c r="B1047" s="28" t="s">
        <v>14303</v>
      </c>
      <c r="C1047" s="41">
        <v>45681</v>
      </c>
      <c r="D1047" s="42">
        <v>-23.24</v>
      </c>
      <c r="E1047" s="43">
        <v>0</v>
      </c>
      <c r="F1047" s="42">
        <v>-23.24</v>
      </c>
      <c r="G1047" s="44">
        <v>45681</v>
      </c>
      <c r="H1047" s="28" t="s">
        <v>13849</v>
      </c>
      <c r="I1047" s="45"/>
      <c r="J1047" s="28">
        <v>5595105</v>
      </c>
      <c r="K1047" s="46"/>
      <c r="L1047" s="47">
        <v>45687</v>
      </c>
      <c r="M1047" s="28"/>
      <c r="N1047" s="28"/>
    </row>
    <row r="1048" spans="1:14" x14ac:dyDescent="0.15">
      <c r="A1048" s="28" t="s">
        <v>13804</v>
      </c>
      <c r="B1048" s="28" t="s">
        <v>14304</v>
      </c>
      <c r="C1048" s="41">
        <v>45685</v>
      </c>
      <c r="D1048" s="42">
        <v>-23.24</v>
      </c>
      <c r="E1048" s="43">
        <v>0</v>
      </c>
      <c r="F1048" s="42">
        <v>-23.24</v>
      </c>
      <c r="G1048" s="44">
        <v>45685</v>
      </c>
      <c r="H1048" s="28" t="s">
        <v>13850</v>
      </c>
      <c r="I1048" s="45"/>
      <c r="J1048" s="28">
        <v>5595105</v>
      </c>
      <c r="K1048" s="46"/>
      <c r="L1048" s="47">
        <v>45687</v>
      </c>
      <c r="M1048" s="28"/>
      <c r="N1048" s="28"/>
    </row>
    <row r="1049" spans="1:14" x14ac:dyDescent="0.15">
      <c r="A1049" s="28" t="s">
        <v>13804</v>
      </c>
      <c r="B1049" s="28" t="s">
        <v>14305</v>
      </c>
      <c r="C1049" s="41">
        <v>45674</v>
      </c>
      <c r="D1049" s="42">
        <v>-23.13</v>
      </c>
      <c r="E1049" s="43">
        <v>0</v>
      </c>
      <c r="F1049" s="42">
        <v>-23.13</v>
      </c>
      <c r="G1049" s="44">
        <v>45674</v>
      </c>
      <c r="H1049" s="28" t="s">
        <v>13851</v>
      </c>
      <c r="I1049" s="45"/>
      <c r="J1049" s="28">
        <v>5595105</v>
      </c>
      <c r="K1049" s="46"/>
      <c r="L1049" s="47">
        <v>45687</v>
      </c>
      <c r="M1049" s="28"/>
      <c r="N1049" s="28"/>
    </row>
    <row r="1050" spans="1:14" x14ac:dyDescent="0.15">
      <c r="A1050" s="28" t="s">
        <v>13804</v>
      </c>
      <c r="B1050" s="28" t="s">
        <v>14306</v>
      </c>
      <c r="C1050" s="41">
        <v>45679</v>
      </c>
      <c r="D1050" s="42">
        <v>-23.13</v>
      </c>
      <c r="E1050" s="43">
        <v>0</v>
      </c>
      <c r="F1050" s="42">
        <v>-23.13</v>
      </c>
      <c r="G1050" s="44">
        <v>45679</v>
      </c>
      <c r="H1050" s="28" t="s">
        <v>13852</v>
      </c>
      <c r="I1050" s="45"/>
      <c r="J1050" s="28">
        <v>5595105</v>
      </c>
      <c r="K1050" s="46"/>
      <c r="L1050" s="47">
        <v>45687</v>
      </c>
      <c r="M1050" s="28"/>
      <c r="N1050" s="28"/>
    </row>
    <row r="1051" spans="1:14" x14ac:dyDescent="0.15">
      <c r="A1051" s="28" t="s">
        <v>13804</v>
      </c>
      <c r="B1051" s="28" t="s">
        <v>14307</v>
      </c>
      <c r="C1051" s="41">
        <v>45681</v>
      </c>
      <c r="D1051" s="42">
        <v>-15.63</v>
      </c>
      <c r="E1051" s="43">
        <v>0</v>
      </c>
      <c r="F1051" s="42">
        <v>-15.63</v>
      </c>
      <c r="G1051" s="44">
        <v>45681</v>
      </c>
      <c r="H1051" s="28" t="s">
        <v>13853</v>
      </c>
      <c r="I1051" s="45"/>
      <c r="J1051" s="28">
        <v>1749803</v>
      </c>
      <c r="K1051" s="46"/>
      <c r="L1051" s="47">
        <v>45687</v>
      </c>
      <c r="M1051" s="28"/>
      <c r="N1051" s="28"/>
    </row>
    <row r="1052" spans="1:14" x14ac:dyDescent="0.15">
      <c r="A1052" s="28" t="s">
        <v>13804</v>
      </c>
      <c r="B1052" s="28" t="s">
        <v>14308</v>
      </c>
      <c r="C1052" s="41">
        <v>45683</v>
      </c>
      <c r="D1052" s="42">
        <v>-23.13</v>
      </c>
      <c r="E1052" s="43">
        <v>0</v>
      </c>
      <c r="F1052" s="42">
        <v>-23.13</v>
      </c>
      <c r="G1052" s="44">
        <v>45683</v>
      </c>
      <c r="H1052" s="28" t="s">
        <v>13854</v>
      </c>
      <c r="I1052" s="45"/>
      <c r="J1052" s="28">
        <v>5595105</v>
      </c>
      <c r="K1052" s="46"/>
      <c r="L1052" s="47">
        <v>45687</v>
      </c>
      <c r="M1052" s="28"/>
      <c r="N1052" s="28"/>
    </row>
    <row r="1053" spans="1:14" x14ac:dyDescent="0.15">
      <c r="A1053" s="28" t="s">
        <v>13804</v>
      </c>
      <c r="B1053" s="28" t="s">
        <v>14309</v>
      </c>
      <c r="C1053" s="41">
        <v>45676</v>
      </c>
      <c r="D1053" s="42">
        <v>-23.15</v>
      </c>
      <c r="E1053" s="43">
        <v>0</v>
      </c>
      <c r="F1053" s="42">
        <v>-23.15</v>
      </c>
      <c r="G1053" s="44">
        <v>45676</v>
      </c>
      <c r="H1053" s="28" t="s">
        <v>13855</v>
      </c>
      <c r="I1053" s="45"/>
      <c r="J1053" s="28">
        <v>5595105</v>
      </c>
      <c r="K1053" s="46"/>
      <c r="L1053" s="47">
        <v>45687</v>
      </c>
      <c r="M1053" s="28"/>
      <c r="N1053" s="28"/>
    </row>
    <row r="1054" spans="1:14" x14ac:dyDescent="0.15">
      <c r="A1054" s="28" t="s">
        <v>13804</v>
      </c>
      <c r="B1054" s="28" t="s">
        <v>14310</v>
      </c>
      <c r="C1054" s="41">
        <v>45677</v>
      </c>
      <c r="D1054" s="42">
        <v>-46.3</v>
      </c>
      <c r="E1054" s="43">
        <v>0</v>
      </c>
      <c r="F1054" s="42">
        <v>-46.3</v>
      </c>
      <c r="G1054" s="44">
        <v>45677</v>
      </c>
      <c r="H1054" s="28" t="s">
        <v>13856</v>
      </c>
      <c r="I1054" s="45"/>
      <c r="J1054" s="28">
        <v>5595105</v>
      </c>
      <c r="K1054" s="46"/>
      <c r="L1054" s="47">
        <v>45687</v>
      </c>
      <c r="M1054" s="28"/>
      <c r="N1054" s="28"/>
    </row>
    <row r="1055" spans="1:14" x14ac:dyDescent="0.15">
      <c r="A1055" s="28" t="s">
        <v>13804</v>
      </c>
      <c r="B1055" s="28" t="s">
        <v>14311</v>
      </c>
      <c r="C1055" s="41">
        <v>45680</v>
      </c>
      <c r="D1055" s="42">
        <v>-23.15</v>
      </c>
      <c r="E1055" s="43">
        <v>0</v>
      </c>
      <c r="F1055" s="42">
        <v>-23.15</v>
      </c>
      <c r="G1055" s="44">
        <v>45680</v>
      </c>
      <c r="H1055" s="28" t="s">
        <v>13857</v>
      </c>
      <c r="I1055" s="45"/>
      <c r="J1055" s="28">
        <v>5595105</v>
      </c>
      <c r="K1055" s="46"/>
      <c r="L1055" s="47">
        <v>45687</v>
      </c>
      <c r="M1055" s="28"/>
      <c r="N1055" s="28"/>
    </row>
    <row r="1056" spans="1:14" x14ac:dyDescent="0.15">
      <c r="A1056" s="28" t="s">
        <v>13804</v>
      </c>
      <c r="B1056" s="28" t="s">
        <v>14312</v>
      </c>
      <c r="C1056" s="41">
        <v>45680</v>
      </c>
      <c r="D1056" s="42">
        <v>-46.3</v>
      </c>
      <c r="E1056" s="43">
        <v>0</v>
      </c>
      <c r="F1056" s="42">
        <v>-46.3</v>
      </c>
      <c r="G1056" s="44">
        <v>45680</v>
      </c>
      <c r="H1056" s="28" t="s">
        <v>13858</v>
      </c>
      <c r="I1056" s="45"/>
      <c r="J1056" s="28">
        <v>5595105</v>
      </c>
      <c r="K1056" s="46"/>
      <c r="L1056" s="47">
        <v>45687</v>
      </c>
      <c r="M1056" s="28"/>
      <c r="N1056" s="28"/>
    </row>
    <row r="1057" spans="1:14" x14ac:dyDescent="0.15">
      <c r="A1057" s="28" t="s">
        <v>13804</v>
      </c>
      <c r="B1057" s="28" t="s">
        <v>14313</v>
      </c>
      <c r="C1057" s="41">
        <v>45681</v>
      </c>
      <c r="D1057" s="42">
        <v>-23.15</v>
      </c>
      <c r="E1057" s="43">
        <v>0</v>
      </c>
      <c r="F1057" s="42">
        <v>-23.15</v>
      </c>
      <c r="G1057" s="44">
        <v>45681</v>
      </c>
      <c r="H1057" s="28" t="s">
        <v>13859</v>
      </c>
      <c r="I1057" s="45"/>
      <c r="J1057" s="28">
        <v>5595105</v>
      </c>
      <c r="K1057" s="46"/>
      <c r="L1057" s="47">
        <v>45687</v>
      </c>
      <c r="M1057" s="28"/>
      <c r="N1057" s="28"/>
    </row>
    <row r="1058" spans="1:14" x14ac:dyDescent="0.15">
      <c r="A1058" s="28" t="s">
        <v>13804</v>
      </c>
      <c r="B1058" s="28" t="s">
        <v>14314</v>
      </c>
      <c r="C1058" s="41">
        <v>45683</v>
      </c>
      <c r="D1058" s="42">
        <v>-46.3</v>
      </c>
      <c r="E1058" s="43">
        <v>0</v>
      </c>
      <c r="F1058" s="42">
        <v>-46.3</v>
      </c>
      <c r="G1058" s="44">
        <v>45683</v>
      </c>
      <c r="H1058" s="28" t="s">
        <v>13860</v>
      </c>
      <c r="I1058" s="45"/>
      <c r="J1058" s="28">
        <v>5595105</v>
      </c>
      <c r="K1058" s="46"/>
      <c r="L1058" s="47">
        <v>45687</v>
      </c>
      <c r="M1058" s="28"/>
      <c r="N1058" s="28"/>
    </row>
    <row r="1059" spans="1:14" x14ac:dyDescent="0.15">
      <c r="A1059" s="28" t="s">
        <v>13804</v>
      </c>
      <c r="B1059" s="28" t="s">
        <v>14315</v>
      </c>
      <c r="C1059" s="41">
        <v>45684</v>
      </c>
      <c r="D1059" s="42">
        <v>-69.45</v>
      </c>
      <c r="E1059" s="43">
        <v>0</v>
      </c>
      <c r="F1059" s="42">
        <v>-69.45</v>
      </c>
      <c r="G1059" s="44">
        <v>45684</v>
      </c>
      <c r="H1059" s="28" t="s">
        <v>13861</v>
      </c>
      <c r="I1059" s="45"/>
      <c r="J1059" s="28">
        <v>5595105</v>
      </c>
      <c r="K1059" s="46"/>
      <c r="L1059" s="47">
        <v>45687</v>
      </c>
      <c r="M1059" s="28"/>
      <c r="N1059" s="28"/>
    </row>
    <row r="1060" spans="1:14" x14ac:dyDescent="0.15">
      <c r="A1060" s="28" t="s">
        <v>13804</v>
      </c>
      <c r="B1060" s="28" t="s">
        <v>14316</v>
      </c>
      <c r="C1060" s="41">
        <v>45679</v>
      </c>
      <c r="D1060" s="42">
        <v>-46.48</v>
      </c>
      <c r="E1060" s="43">
        <v>0</v>
      </c>
      <c r="F1060" s="42">
        <v>-46.48</v>
      </c>
      <c r="G1060" s="44">
        <v>45679</v>
      </c>
      <c r="H1060" s="28" t="s">
        <v>13862</v>
      </c>
      <c r="I1060" s="45"/>
      <c r="J1060" s="28">
        <v>5595105</v>
      </c>
      <c r="K1060" s="46"/>
      <c r="L1060" s="47">
        <v>45687</v>
      </c>
      <c r="M1060" s="28"/>
      <c r="N1060" s="28"/>
    </row>
    <row r="1061" spans="1:14" x14ac:dyDescent="0.15">
      <c r="A1061" s="28" t="s">
        <v>13804</v>
      </c>
      <c r="B1061" s="28" t="s">
        <v>14317</v>
      </c>
      <c r="C1061" s="41">
        <v>45681</v>
      </c>
      <c r="D1061" s="42">
        <v>-106.8</v>
      </c>
      <c r="E1061" s="43">
        <v>0</v>
      </c>
      <c r="F1061" s="42">
        <v>-106.8</v>
      </c>
      <c r="G1061" s="44">
        <v>45681</v>
      </c>
      <c r="H1061" s="28" t="s">
        <v>13863</v>
      </c>
      <c r="I1061" s="45"/>
      <c r="J1061" s="28">
        <v>5596100</v>
      </c>
      <c r="K1061" s="46"/>
      <c r="L1061" s="47">
        <v>45687</v>
      </c>
      <c r="M1061" s="28"/>
      <c r="N1061" s="28"/>
    </row>
    <row r="1062" spans="1:14" x14ac:dyDescent="0.15">
      <c r="A1062" s="28" t="s">
        <v>13804</v>
      </c>
      <c r="B1062" s="28" t="s">
        <v>14318</v>
      </c>
      <c r="C1062" s="41">
        <v>45675</v>
      </c>
      <c r="D1062" s="42">
        <v>-15.63</v>
      </c>
      <c r="E1062" s="43">
        <v>0</v>
      </c>
      <c r="F1062" s="42">
        <v>-15.63</v>
      </c>
      <c r="G1062" s="44">
        <v>45675</v>
      </c>
      <c r="H1062" s="28" t="s">
        <v>13864</v>
      </c>
      <c r="I1062" s="45"/>
      <c r="J1062" s="28">
        <v>1749803</v>
      </c>
      <c r="K1062" s="46"/>
      <c r="L1062" s="47">
        <v>45687</v>
      </c>
      <c r="M1062" s="28"/>
      <c r="N1062" s="28"/>
    </row>
    <row r="1063" spans="1:14" x14ac:dyDescent="0.15">
      <c r="A1063" s="28" t="s">
        <v>13804</v>
      </c>
      <c r="B1063" s="28" t="s">
        <v>14319</v>
      </c>
      <c r="C1063" s="41">
        <v>45680</v>
      </c>
      <c r="D1063" s="42">
        <v>-46.26</v>
      </c>
      <c r="E1063" s="43">
        <v>0</v>
      </c>
      <c r="F1063" s="42">
        <v>-46.26</v>
      </c>
      <c r="G1063" s="44">
        <v>45680</v>
      </c>
      <c r="H1063" s="28" t="s">
        <v>13865</v>
      </c>
      <c r="I1063" s="45"/>
      <c r="J1063" s="28">
        <v>5595105</v>
      </c>
      <c r="K1063" s="46"/>
      <c r="L1063" s="47">
        <v>45687</v>
      </c>
      <c r="M1063" s="28"/>
      <c r="N1063" s="28"/>
    </row>
    <row r="1064" spans="1:14" x14ac:dyDescent="0.15">
      <c r="A1064" s="28" t="s">
        <v>13804</v>
      </c>
      <c r="B1064" s="28" t="s">
        <v>14320</v>
      </c>
      <c r="C1064" s="41">
        <v>45683</v>
      </c>
      <c r="D1064" s="42">
        <v>-31.26</v>
      </c>
      <c r="E1064" s="43">
        <v>0</v>
      </c>
      <c r="F1064" s="42">
        <v>-31.26</v>
      </c>
      <c r="G1064" s="44">
        <v>45683</v>
      </c>
      <c r="H1064" s="28" t="s">
        <v>13866</v>
      </c>
      <c r="I1064" s="45"/>
      <c r="J1064" s="28">
        <v>1749803</v>
      </c>
      <c r="K1064" s="46"/>
      <c r="L1064" s="47">
        <v>45687</v>
      </c>
      <c r="M1064" s="28"/>
      <c r="N1064" s="28"/>
    </row>
    <row r="1065" spans="1:14" x14ac:dyDescent="0.15">
      <c r="A1065" s="28" t="s">
        <v>13804</v>
      </c>
      <c r="B1065" s="28" t="s">
        <v>14321</v>
      </c>
      <c r="C1065" s="41">
        <v>45684</v>
      </c>
      <c r="D1065" s="42">
        <v>-46.26</v>
      </c>
      <c r="E1065" s="43">
        <v>0</v>
      </c>
      <c r="F1065" s="42">
        <v>-46.26</v>
      </c>
      <c r="G1065" s="44">
        <v>45684</v>
      </c>
      <c r="H1065" s="28" t="s">
        <v>13867</v>
      </c>
      <c r="I1065" s="45"/>
      <c r="J1065" s="28">
        <v>5595105</v>
      </c>
      <c r="K1065" s="46"/>
      <c r="L1065" s="47">
        <v>45687</v>
      </c>
      <c r="M1065" s="28"/>
      <c r="N1065" s="28"/>
    </row>
    <row r="1066" spans="1:14" x14ac:dyDescent="0.15">
      <c r="A1066" s="28" t="s">
        <v>13804</v>
      </c>
      <c r="B1066" s="28" t="s">
        <v>14322</v>
      </c>
      <c r="C1066" s="41">
        <v>45674</v>
      </c>
      <c r="D1066" s="35">
        <v>-47.49</v>
      </c>
      <c r="E1066" s="43">
        <v>0</v>
      </c>
      <c r="F1066" s="35">
        <v>-47.49</v>
      </c>
      <c r="G1066" s="44">
        <v>45674</v>
      </c>
      <c r="H1066" s="28" t="s">
        <v>13868</v>
      </c>
      <c r="I1066" s="45"/>
      <c r="J1066" s="28">
        <v>1749803</v>
      </c>
      <c r="K1066" s="46"/>
      <c r="L1066" s="47">
        <v>45687</v>
      </c>
      <c r="M1066" s="28"/>
      <c r="N1066" s="28"/>
    </row>
    <row r="1067" spans="1:14" x14ac:dyDescent="0.15">
      <c r="A1067" s="28" t="s">
        <v>13804</v>
      </c>
      <c r="B1067" s="28" t="s">
        <v>14322</v>
      </c>
      <c r="C1067" s="41">
        <v>45674</v>
      </c>
      <c r="D1067" s="35">
        <v>-46.3</v>
      </c>
      <c r="E1067" s="43">
        <v>0</v>
      </c>
      <c r="F1067" s="35">
        <v>-46.3</v>
      </c>
      <c r="G1067" s="44">
        <v>45674</v>
      </c>
      <c r="H1067" s="28" t="s">
        <v>13868</v>
      </c>
      <c r="I1067" s="45"/>
      <c r="J1067" s="28">
        <v>5595105</v>
      </c>
      <c r="K1067" s="46"/>
      <c r="L1067" s="47">
        <v>45687</v>
      </c>
      <c r="M1067" s="28"/>
      <c r="N1067" s="28"/>
    </row>
    <row r="1068" spans="1:14" x14ac:dyDescent="0.15">
      <c r="A1068" s="28" t="s">
        <v>13804</v>
      </c>
      <c r="B1068" s="28" t="s">
        <v>14323</v>
      </c>
      <c r="C1068" s="41">
        <v>45676</v>
      </c>
      <c r="D1068" s="42">
        <v>-23.15</v>
      </c>
      <c r="E1068" s="43">
        <v>0</v>
      </c>
      <c r="F1068" s="42">
        <v>-23.15</v>
      </c>
      <c r="G1068" s="44">
        <v>45676</v>
      </c>
      <c r="H1068" s="28" t="s">
        <v>13869</v>
      </c>
      <c r="I1068" s="45"/>
      <c r="J1068" s="28">
        <v>5595105</v>
      </c>
      <c r="K1068" s="46"/>
      <c r="L1068" s="47">
        <v>45687</v>
      </c>
      <c r="M1068" s="28"/>
      <c r="N1068" s="28"/>
    </row>
    <row r="1069" spans="1:14" x14ac:dyDescent="0.15">
      <c r="A1069" s="28" t="s">
        <v>13804</v>
      </c>
      <c r="B1069" s="28" t="s">
        <v>14324</v>
      </c>
      <c r="C1069" s="41">
        <v>45677</v>
      </c>
      <c r="D1069" s="42">
        <v>-31.66</v>
      </c>
      <c r="E1069" s="43">
        <v>0</v>
      </c>
      <c r="F1069" s="42">
        <v>-31.66</v>
      </c>
      <c r="G1069" s="44">
        <v>45677</v>
      </c>
      <c r="H1069" s="28" t="s">
        <v>13870</v>
      </c>
      <c r="I1069" s="45"/>
      <c r="J1069" s="28">
        <v>1749803</v>
      </c>
      <c r="K1069" s="46"/>
      <c r="L1069" s="47">
        <v>45687</v>
      </c>
      <c r="M1069" s="28"/>
      <c r="N1069" s="28"/>
    </row>
    <row r="1070" spans="1:14" x14ac:dyDescent="0.15">
      <c r="A1070" s="28" t="s">
        <v>13804</v>
      </c>
      <c r="B1070" s="28" t="s">
        <v>14325</v>
      </c>
      <c r="C1070" s="41">
        <v>45678</v>
      </c>
      <c r="D1070" s="35">
        <v>-31.66</v>
      </c>
      <c r="E1070" s="43">
        <v>0</v>
      </c>
      <c r="F1070" s="35">
        <v>-31.66</v>
      </c>
      <c r="G1070" s="44">
        <v>45678</v>
      </c>
      <c r="H1070" s="28" t="s">
        <v>13871</v>
      </c>
      <c r="I1070" s="45"/>
      <c r="J1070" s="28">
        <v>1749803</v>
      </c>
      <c r="K1070" s="46"/>
      <c r="L1070" s="47">
        <v>45687</v>
      </c>
      <c r="M1070" s="28"/>
      <c r="N1070" s="28"/>
    </row>
    <row r="1071" spans="1:14" x14ac:dyDescent="0.15">
      <c r="A1071" s="28" t="s">
        <v>13804</v>
      </c>
      <c r="B1071" s="28" t="s">
        <v>14325</v>
      </c>
      <c r="C1071" s="41">
        <v>45678</v>
      </c>
      <c r="D1071" s="35">
        <v>-46.3</v>
      </c>
      <c r="E1071" s="43">
        <v>0</v>
      </c>
      <c r="F1071" s="35">
        <v>-46.3</v>
      </c>
      <c r="G1071" s="44">
        <v>45678</v>
      </c>
      <c r="H1071" s="28" t="s">
        <v>13871</v>
      </c>
      <c r="I1071" s="45"/>
      <c r="J1071" s="28">
        <v>5595105</v>
      </c>
      <c r="K1071" s="46"/>
      <c r="L1071" s="47">
        <v>45687</v>
      </c>
      <c r="M1071" s="28"/>
      <c r="N1071" s="28"/>
    </row>
    <row r="1072" spans="1:14" x14ac:dyDescent="0.15">
      <c r="A1072" s="28" t="s">
        <v>13804</v>
      </c>
      <c r="B1072" s="28" t="s">
        <v>14326</v>
      </c>
      <c r="C1072" s="41">
        <v>45680</v>
      </c>
      <c r="D1072" s="42">
        <v>-31.66</v>
      </c>
      <c r="E1072" s="43">
        <v>0</v>
      </c>
      <c r="F1072" s="42">
        <v>-31.66</v>
      </c>
      <c r="G1072" s="44">
        <v>45680</v>
      </c>
      <c r="H1072" s="28" t="s">
        <v>13872</v>
      </c>
      <c r="I1072" s="45"/>
      <c r="J1072" s="28">
        <v>1749803</v>
      </c>
      <c r="K1072" s="46"/>
      <c r="L1072" s="47">
        <v>45687</v>
      </c>
      <c r="M1072" s="28"/>
      <c r="N1072" s="28"/>
    </row>
    <row r="1073" spans="1:14" x14ac:dyDescent="0.15">
      <c r="A1073" s="28" t="s">
        <v>13804</v>
      </c>
      <c r="B1073" s="28" t="s">
        <v>14327</v>
      </c>
      <c r="C1073" s="41">
        <v>45681</v>
      </c>
      <c r="D1073" s="42">
        <v>-46.3</v>
      </c>
      <c r="E1073" s="43">
        <v>0</v>
      </c>
      <c r="F1073" s="42">
        <v>-46.3</v>
      </c>
      <c r="G1073" s="44">
        <v>45681</v>
      </c>
      <c r="H1073" s="28" t="s">
        <v>13873</v>
      </c>
      <c r="I1073" s="45"/>
      <c r="J1073" s="28">
        <v>5595105</v>
      </c>
      <c r="K1073" s="46"/>
      <c r="L1073" s="47">
        <v>45687</v>
      </c>
      <c r="M1073" s="28"/>
      <c r="N1073" s="28"/>
    </row>
    <row r="1074" spans="1:14" x14ac:dyDescent="0.15">
      <c r="A1074" s="28" t="s">
        <v>13804</v>
      </c>
      <c r="B1074" s="28" t="s">
        <v>14328</v>
      </c>
      <c r="C1074" s="41">
        <v>45682</v>
      </c>
      <c r="D1074" s="42">
        <v>-15.83</v>
      </c>
      <c r="E1074" s="43">
        <v>0</v>
      </c>
      <c r="F1074" s="42">
        <v>-15.83</v>
      </c>
      <c r="G1074" s="44">
        <v>45682</v>
      </c>
      <c r="H1074" s="28" t="s">
        <v>13874</v>
      </c>
      <c r="I1074" s="45"/>
      <c r="J1074" s="28">
        <v>1749803</v>
      </c>
      <c r="K1074" s="46"/>
      <c r="L1074" s="47">
        <v>45687</v>
      </c>
      <c r="M1074" s="28"/>
      <c r="N1074" s="28"/>
    </row>
    <row r="1075" spans="1:14" x14ac:dyDescent="0.15">
      <c r="A1075" s="28" t="s">
        <v>13804</v>
      </c>
      <c r="B1075" s="28" t="s">
        <v>14329</v>
      </c>
      <c r="C1075" s="41">
        <v>45684</v>
      </c>
      <c r="D1075" s="42">
        <v>-23.15</v>
      </c>
      <c r="E1075" s="43">
        <v>0</v>
      </c>
      <c r="F1075" s="42">
        <v>-23.15</v>
      </c>
      <c r="G1075" s="44">
        <v>45684</v>
      </c>
      <c r="H1075" s="28" t="s">
        <v>13875</v>
      </c>
      <c r="I1075" s="45"/>
      <c r="J1075" s="28">
        <v>5595105</v>
      </c>
      <c r="K1075" s="46"/>
      <c r="L1075" s="47">
        <v>45687</v>
      </c>
      <c r="M1075" s="28"/>
      <c r="N1075" s="28"/>
    </row>
    <row r="1076" spans="1:14" x14ac:dyDescent="0.15">
      <c r="A1076" s="28" t="s">
        <v>13804</v>
      </c>
      <c r="B1076" s="28" t="s">
        <v>14330</v>
      </c>
      <c r="C1076" s="41">
        <v>45677</v>
      </c>
      <c r="D1076" s="42">
        <v>-23.13</v>
      </c>
      <c r="E1076" s="43">
        <v>0</v>
      </c>
      <c r="F1076" s="42">
        <v>-23.13</v>
      </c>
      <c r="G1076" s="44">
        <v>45677</v>
      </c>
      <c r="H1076" s="28" t="s">
        <v>13876</v>
      </c>
      <c r="I1076" s="45"/>
      <c r="J1076" s="28">
        <v>5595105</v>
      </c>
      <c r="K1076" s="46"/>
      <c r="L1076" s="47">
        <v>45687</v>
      </c>
      <c r="M1076" s="28"/>
      <c r="N1076" s="28"/>
    </row>
    <row r="1077" spans="1:14" x14ac:dyDescent="0.15">
      <c r="A1077" s="28" t="s">
        <v>13804</v>
      </c>
      <c r="B1077" s="28" t="s">
        <v>14331</v>
      </c>
      <c r="C1077" s="41">
        <v>45678</v>
      </c>
      <c r="D1077" s="42">
        <v>-23.13</v>
      </c>
      <c r="E1077" s="43">
        <v>0</v>
      </c>
      <c r="F1077" s="42">
        <v>-23.13</v>
      </c>
      <c r="G1077" s="44">
        <v>45678</v>
      </c>
      <c r="H1077" s="28" t="s">
        <v>13877</v>
      </c>
      <c r="I1077" s="45"/>
      <c r="J1077" s="28">
        <v>5595105</v>
      </c>
      <c r="K1077" s="46"/>
      <c r="L1077" s="47">
        <v>45687</v>
      </c>
      <c r="M1077" s="28"/>
      <c r="N1077" s="28"/>
    </row>
    <row r="1078" spans="1:14" x14ac:dyDescent="0.15">
      <c r="A1078" s="28" t="s">
        <v>13804</v>
      </c>
      <c r="B1078" s="28" t="s">
        <v>14332</v>
      </c>
      <c r="C1078" s="41">
        <v>45682</v>
      </c>
      <c r="D1078" s="42">
        <v>-15.63</v>
      </c>
      <c r="E1078" s="43">
        <v>0</v>
      </c>
      <c r="F1078" s="42">
        <v>-15.63</v>
      </c>
      <c r="G1078" s="44">
        <v>45682</v>
      </c>
      <c r="H1078" s="28" t="s">
        <v>13878</v>
      </c>
      <c r="I1078" s="45"/>
      <c r="J1078" s="28">
        <v>1749803</v>
      </c>
      <c r="K1078" s="46"/>
      <c r="L1078" s="47">
        <v>45687</v>
      </c>
      <c r="M1078" s="28"/>
      <c r="N1078" s="28"/>
    </row>
    <row r="1079" spans="1:14" x14ac:dyDescent="0.15">
      <c r="A1079" s="28" t="s">
        <v>13804</v>
      </c>
      <c r="B1079" s="28" t="s">
        <v>14333</v>
      </c>
      <c r="C1079" s="41">
        <v>45684</v>
      </c>
      <c r="D1079" s="42">
        <v>-23.13</v>
      </c>
      <c r="E1079" s="43">
        <v>0</v>
      </c>
      <c r="F1079" s="42">
        <v>-23.13</v>
      </c>
      <c r="G1079" s="44">
        <v>45684</v>
      </c>
      <c r="H1079" s="28" t="s">
        <v>13879</v>
      </c>
      <c r="I1079" s="45"/>
      <c r="J1079" s="28">
        <v>5595105</v>
      </c>
      <c r="K1079" s="46"/>
      <c r="L1079" s="47">
        <v>45687</v>
      </c>
      <c r="M1079" s="28"/>
      <c r="N1079" s="28"/>
    </row>
    <row r="1080" spans="1:14" x14ac:dyDescent="0.15">
      <c r="A1080" s="28" t="s">
        <v>13804</v>
      </c>
      <c r="B1080" s="28" t="s">
        <v>14334</v>
      </c>
      <c r="C1080" s="41">
        <v>45684</v>
      </c>
      <c r="D1080" s="42">
        <v>-23.13</v>
      </c>
      <c r="E1080" s="43">
        <v>0</v>
      </c>
      <c r="F1080" s="42">
        <v>-23.13</v>
      </c>
      <c r="G1080" s="44">
        <v>45684</v>
      </c>
      <c r="H1080" s="28" t="s">
        <v>13880</v>
      </c>
      <c r="I1080" s="45"/>
      <c r="J1080" s="28">
        <v>5595105</v>
      </c>
      <c r="K1080" s="46"/>
      <c r="L1080" s="47">
        <v>45687</v>
      </c>
      <c r="M1080" s="28"/>
      <c r="N1080" s="28"/>
    </row>
    <row r="1081" spans="1:14" x14ac:dyDescent="0.15">
      <c r="A1081" s="28" t="s">
        <v>13804</v>
      </c>
      <c r="B1081" s="28" t="s">
        <v>14335</v>
      </c>
      <c r="C1081" s="41">
        <v>45676</v>
      </c>
      <c r="D1081" s="42">
        <v>-65.94</v>
      </c>
      <c r="E1081" s="43">
        <v>0</v>
      </c>
      <c r="F1081" s="42">
        <v>-65.94</v>
      </c>
      <c r="G1081" s="44">
        <v>45676</v>
      </c>
      <c r="H1081" s="28" t="s">
        <v>13881</v>
      </c>
      <c r="I1081" s="45"/>
      <c r="J1081" s="28">
        <v>8851009</v>
      </c>
      <c r="K1081" s="46"/>
      <c r="L1081" s="47">
        <v>45687</v>
      </c>
      <c r="M1081" s="28"/>
      <c r="N1081" s="28"/>
    </row>
    <row r="1082" spans="1:14" x14ac:dyDescent="0.15">
      <c r="A1082" s="28" t="s">
        <v>13804</v>
      </c>
      <c r="B1082" s="28" t="s">
        <v>14336</v>
      </c>
      <c r="C1082" s="41">
        <v>45678</v>
      </c>
      <c r="D1082" s="42">
        <v>-23.24</v>
      </c>
      <c r="E1082" s="43">
        <v>0</v>
      </c>
      <c r="F1082" s="42">
        <v>-23.24</v>
      </c>
      <c r="G1082" s="44">
        <v>45678</v>
      </c>
      <c r="H1082" s="28" t="s">
        <v>13882</v>
      </c>
      <c r="I1082" s="45"/>
      <c r="J1082" s="28">
        <v>5595105</v>
      </c>
      <c r="K1082" s="46"/>
      <c r="L1082" s="47">
        <v>45687</v>
      </c>
      <c r="M1082" s="28"/>
      <c r="N1082" s="28"/>
    </row>
    <row r="1083" spans="1:14" x14ac:dyDescent="0.15">
      <c r="A1083" s="28" t="s">
        <v>13804</v>
      </c>
      <c r="B1083" s="28" t="s">
        <v>14337</v>
      </c>
      <c r="C1083" s="41">
        <v>45684</v>
      </c>
      <c r="D1083" s="42">
        <v>-46.48</v>
      </c>
      <c r="E1083" s="43">
        <v>0</v>
      </c>
      <c r="F1083" s="42">
        <v>-46.48</v>
      </c>
      <c r="G1083" s="44">
        <v>45684</v>
      </c>
      <c r="H1083" s="28" t="s">
        <v>13883</v>
      </c>
      <c r="I1083" s="45"/>
      <c r="J1083" s="28">
        <v>5595105</v>
      </c>
      <c r="K1083" s="46"/>
      <c r="L1083" s="47">
        <v>45687</v>
      </c>
      <c r="M1083" s="28"/>
      <c r="N1083" s="28"/>
    </row>
    <row r="1084" spans="1:14" x14ac:dyDescent="0.15">
      <c r="A1084" s="28" t="s">
        <v>13804</v>
      </c>
      <c r="B1084" s="28" t="s">
        <v>14338</v>
      </c>
      <c r="C1084" s="41">
        <v>45685</v>
      </c>
      <c r="D1084" s="42">
        <v>-46.48</v>
      </c>
      <c r="E1084" s="43">
        <v>0</v>
      </c>
      <c r="F1084" s="42">
        <v>-46.48</v>
      </c>
      <c r="G1084" s="44">
        <v>45685</v>
      </c>
      <c r="H1084" s="28" t="s">
        <v>13884</v>
      </c>
      <c r="I1084" s="45"/>
      <c r="J1084" s="28">
        <v>5595105</v>
      </c>
      <c r="K1084" s="46"/>
      <c r="L1084" s="47">
        <v>45687</v>
      </c>
      <c r="M1084" s="28"/>
      <c r="N1084" s="28"/>
    </row>
    <row r="1085" spans="1:14" x14ac:dyDescent="0.15">
      <c r="A1085" s="28" t="s">
        <v>13804</v>
      </c>
      <c r="B1085" s="28" t="s">
        <v>14339</v>
      </c>
      <c r="C1085" s="41">
        <v>45678</v>
      </c>
      <c r="D1085" s="42">
        <v>-23.24</v>
      </c>
      <c r="E1085" s="43">
        <v>0</v>
      </c>
      <c r="F1085" s="42">
        <v>-23.24</v>
      </c>
      <c r="G1085" s="44">
        <v>45678</v>
      </c>
      <c r="H1085" s="28" t="s">
        <v>13885</v>
      </c>
      <c r="I1085" s="45"/>
      <c r="J1085" s="28">
        <v>5595105</v>
      </c>
      <c r="K1085" s="46"/>
      <c r="L1085" s="47">
        <v>45687</v>
      </c>
      <c r="M1085" s="28"/>
      <c r="N1085" s="28"/>
    </row>
    <row r="1086" spans="1:14" x14ac:dyDescent="0.15">
      <c r="A1086" s="28" t="s">
        <v>13804</v>
      </c>
      <c r="B1086" s="28" t="s">
        <v>14340</v>
      </c>
      <c r="C1086" s="41">
        <v>45678</v>
      </c>
      <c r="D1086" s="42">
        <v>-23.24</v>
      </c>
      <c r="E1086" s="43">
        <v>0</v>
      </c>
      <c r="F1086" s="42">
        <v>-23.24</v>
      </c>
      <c r="G1086" s="44">
        <v>45678</v>
      </c>
      <c r="H1086" s="28" t="s">
        <v>13886</v>
      </c>
      <c r="I1086" s="45"/>
      <c r="J1086" s="28">
        <v>5595105</v>
      </c>
      <c r="K1086" s="46"/>
      <c r="L1086" s="47">
        <v>45687</v>
      </c>
      <c r="M1086" s="28"/>
      <c r="N1086" s="28"/>
    </row>
    <row r="1087" spans="1:14" x14ac:dyDescent="0.15">
      <c r="A1087" s="28" t="s">
        <v>13804</v>
      </c>
      <c r="B1087" s="28" t="s">
        <v>14341</v>
      </c>
      <c r="C1087" s="41">
        <v>45680</v>
      </c>
      <c r="D1087" s="42">
        <v>-23.24</v>
      </c>
      <c r="E1087" s="43">
        <v>0</v>
      </c>
      <c r="F1087" s="42">
        <v>-23.24</v>
      </c>
      <c r="G1087" s="44">
        <v>45680</v>
      </c>
      <c r="H1087" s="28" t="s">
        <v>13887</v>
      </c>
      <c r="I1087" s="45"/>
      <c r="J1087" s="28">
        <v>5595105</v>
      </c>
      <c r="K1087" s="46"/>
      <c r="L1087" s="47">
        <v>45687</v>
      </c>
      <c r="M1087" s="28"/>
      <c r="N1087" s="28"/>
    </row>
    <row r="1088" spans="1:14" x14ac:dyDescent="0.15">
      <c r="A1088" s="28" t="s">
        <v>13804</v>
      </c>
      <c r="B1088" s="28" t="s">
        <v>14342</v>
      </c>
      <c r="C1088" s="41">
        <v>45676</v>
      </c>
      <c r="D1088" s="42">
        <v>-23.15</v>
      </c>
      <c r="E1088" s="43">
        <v>0</v>
      </c>
      <c r="F1088" s="42">
        <v>-23.15</v>
      </c>
      <c r="G1088" s="44">
        <v>45676</v>
      </c>
      <c r="H1088" s="28" t="s">
        <v>13888</v>
      </c>
      <c r="I1088" s="45"/>
      <c r="J1088" s="28">
        <v>5595105</v>
      </c>
      <c r="K1088" s="46"/>
      <c r="L1088" s="47">
        <v>45687</v>
      </c>
      <c r="M1088" s="28"/>
      <c r="N1088" s="28"/>
    </row>
    <row r="1089" spans="1:14" x14ac:dyDescent="0.15">
      <c r="A1089" s="28" t="s">
        <v>13804</v>
      </c>
      <c r="B1089" s="28" t="s">
        <v>14343</v>
      </c>
      <c r="C1089" s="41">
        <v>45677</v>
      </c>
      <c r="D1089" s="42">
        <v>-46.3</v>
      </c>
      <c r="E1089" s="43">
        <v>0</v>
      </c>
      <c r="F1089" s="42">
        <v>-46.3</v>
      </c>
      <c r="G1089" s="44">
        <v>45677</v>
      </c>
      <c r="H1089" s="28" t="s">
        <v>13889</v>
      </c>
      <c r="I1089" s="45"/>
      <c r="J1089" s="28">
        <v>5595105</v>
      </c>
      <c r="K1089" s="46"/>
      <c r="L1089" s="47">
        <v>45687</v>
      </c>
      <c r="M1089" s="28"/>
      <c r="N1089" s="28"/>
    </row>
    <row r="1090" spans="1:14" x14ac:dyDescent="0.15">
      <c r="A1090" s="28" t="s">
        <v>13804</v>
      </c>
      <c r="B1090" s="28" t="s">
        <v>14344</v>
      </c>
      <c r="C1090" s="41">
        <v>45679</v>
      </c>
      <c r="D1090" s="42">
        <v>-23.15</v>
      </c>
      <c r="E1090" s="43">
        <v>0</v>
      </c>
      <c r="F1090" s="42">
        <v>-23.15</v>
      </c>
      <c r="G1090" s="44">
        <v>45679</v>
      </c>
      <c r="H1090" s="28" t="s">
        <v>13890</v>
      </c>
      <c r="I1090" s="45"/>
      <c r="J1090" s="28">
        <v>5595105</v>
      </c>
      <c r="K1090" s="46"/>
      <c r="L1090" s="47">
        <v>45687</v>
      </c>
      <c r="M1090" s="28"/>
      <c r="N1090" s="28"/>
    </row>
    <row r="1091" spans="1:14" x14ac:dyDescent="0.15">
      <c r="A1091" s="28" t="s">
        <v>13804</v>
      </c>
      <c r="B1091" s="28" t="s">
        <v>14345</v>
      </c>
      <c r="C1091" s="41">
        <v>45681</v>
      </c>
      <c r="D1091" s="42">
        <v>-46.3</v>
      </c>
      <c r="E1091" s="43">
        <v>0</v>
      </c>
      <c r="F1091" s="42">
        <v>-46.3</v>
      </c>
      <c r="G1091" s="44">
        <v>45681</v>
      </c>
      <c r="H1091" s="28" t="s">
        <v>13891</v>
      </c>
      <c r="I1091" s="45"/>
      <c r="J1091" s="28">
        <v>5595105</v>
      </c>
      <c r="K1091" s="46"/>
      <c r="L1091" s="47">
        <v>45687</v>
      </c>
      <c r="M1091" s="28"/>
      <c r="N1091" s="28"/>
    </row>
    <row r="1092" spans="1:14" x14ac:dyDescent="0.15">
      <c r="A1092" s="28" t="s">
        <v>13804</v>
      </c>
      <c r="B1092" s="28" t="s">
        <v>14346</v>
      </c>
      <c r="C1092" s="41">
        <v>45682</v>
      </c>
      <c r="D1092" s="35">
        <v>-15.83</v>
      </c>
      <c r="E1092" s="43">
        <v>0</v>
      </c>
      <c r="F1092" s="35">
        <v>-15.83</v>
      </c>
      <c r="G1092" s="44">
        <v>45682</v>
      </c>
      <c r="H1092" s="28" t="s">
        <v>13892</v>
      </c>
      <c r="I1092" s="45"/>
      <c r="J1092" s="28">
        <v>1749803</v>
      </c>
      <c r="K1092" s="46"/>
      <c r="L1092" s="47">
        <v>45687</v>
      </c>
      <c r="M1092" s="28"/>
      <c r="N1092" s="28"/>
    </row>
    <row r="1093" spans="1:14" x14ac:dyDescent="0.15">
      <c r="A1093" s="28" t="s">
        <v>13804</v>
      </c>
      <c r="B1093" s="28" t="s">
        <v>14346</v>
      </c>
      <c r="C1093" s="41">
        <v>45682</v>
      </c>
      <c r="D1093" s="35">
        <v>-46.3</v>
      </c>
      <c r="E1093" s="43">
        <v>0</v>
      </c>
      <c r="F1093" s="35">
        <v>-46.3</v>
      </c>
      <c r="G1093" s="44">
        <v>45682</v>
      </c>
      <c r="H1093" s="28" t="s">
        <v>13892</v>
      </c>
      <c r="I1093" s="45"/>
      <c r="J1093" s="28">
        <v>5595105</v>
      </c>
      <c r="K1093" s="46"/>
      <c r="L1093" s="47">
        <v>45687</v>
      </c>
      <c r="M1093" s="28"/>
      <c r="N1093" s="28"/>
    </row>
    <row r="1094" spans="1:14" x14ac:dyDescent="0.15">
      <c r="A1094" s="28" t="s">
        <v>13804</v>
      </c>
      <c r="B1094" s="28" t="s">
        <v>14347</v>
      </c>
      <c r="C1094" s="41">
        <v>45675</v>
      </c>
      <c r="D1094" s="42">
        <v>-23.15</v>
      </c>
      <c r="E1094" s="43">
        <v>0</v>
      </c>
      <c r="F1094" s="42">
        <v>-23.15</v>
      </c>
      <c r="G1094" s="44">
        <v>45675</v>
      </c>
      <c r="H1094" s="28" t="s">
        <v>13893</v>
      </c>
      <c r="I1094" s="45"/>
      <c r="J1094" s="28">
        <v>5595105</v>
      </c>
      <c r="K1094" s="46"/>
      <c r="L1094" s="47">
        <v>45687</v>
      </c>
      <c r="M1094" s="28"/>
      <c r="N1094" s="28"/>
    </row>
    <row r="1095" spans="1:14" x14ac:dyDescent="0.15">
      <c r="A1095" s="28" t="s">
        <v>13804</v>
      </c>
      <c r="B1095" s="28" t="s">
        <v>14348</v>
      </c>
      <c r="C1095" s="41">
        <v>45680</v>
      </c>
      <c r="D1095" s="42">
        <v>-23.15</v>
      </c>
      <c r="E1095" s="43">
        <v>0</v>
      </c>
      <c r="F1095" s="42">
        <v>-23.15</v>
      </c>
      <c r="G1095" s="44">
        <v>45680</v>
      </c>
      <c r="H1095" s="28" t="s">
        <v>13894</v>
      </c>
      <c r="I1095" s="45"/>
      <c r="J1095" s="28">
        <v>5595105</v>
      </c>
      <c r="K1095" s="46"/>
      <c r="L1095" s="47">
        <v>45687</v>
      </c>
      <c r="M1095" s="28"/>
      <c r="N1095" s="28"/>
    </row>
    <row r="1096" spans="1:14" x14ac:dyDescent="0.15">
      <c r="A1096" s="28" t="s">
        <v>13804</v>
      </c>
      <c r="B1096" s="28" t="s">
        <v>14349</v>
      </c>
      <c r="C1096" s="41">
        <v>45682</v>
      </c>
      <c r="D1096" s="42">
        <v>-69.45</v>
      </c>
      <c r="E1096" s="43">
        <v>0</v>
      </c>
      <c r="F1096" s="42">
        <v>-69.45</v>
      </c>
      <c r="G1096" s="44">
        <v>45682</v>
      </c>
      <c r="H1096" s="28" t="s">
        <v>13895</v>
      </c>
      <c r="I1096" s="45"/>
      <c r="J1096" s="28">
        <v>5595105</v>
      </c>
      <c r="K1096" s="46"/>
      <c r="L1096" s="47">
        <v>45687</v>
      </c>
      <c r="M1096" s="28"/>
      <c r="N1096" s="28"/>
    </row>
    <row r="1097" spans="1:14" x14ac:dyDescent="0.15">
      <c r="A1097" s="28" t="s">
        <v>13804</v>
      </c>
      <c r="B1097" s="28" t="s">
        <v>14350</v>
      </c>
      <c r="C1097" s="41">
        <v>45683</v>
      </c>
      <c r="D1097" s="42">
        <v>-69.45</v>
      </c>
      <c r="E1097" s="43">
        <v>0</v>
      </c>
      <c r="F1097" s="42">
        <v>-69.45</v>
      </c>
      <c r="G1097" s="44">
        <v>45683</v>
      </c>
      <c r="H1097" s="28" t="s">
        <v>13896</v>
      </c>
      <c r="I1097" s="45"/>
      <c r="J1097" s="28">
        <v>5595105</v>
      </c>
      <c r="K1097" s="46"/>
      <c r="L1097" s="47">
        <v>45687</v>
      </c>
      <c r="M1097" s="28"/>
      <c r="N1097" s="28"/>
    </row>
    <row r="1098" spans="1:14" x14ac:dyDescent="0.15">
      <c r="A1098" s="28" t="s">
        <v>13804</v>
      </c>
      <c r="B1098" s="28" t="s">
        <v>14351</v>
      </c>
      <c r="C1098" s="41">
        <v>45685</v>
      </c>
      <c r="D1098" s="42">
        <v>-92.6</v>
      </c>
      <c r="E1098" s="43">
        <v>0</v>
      </c>
      <c r="F1098" s="42">
        <v>-92.6</v>
      </c>
      <c r="G1098" s="44">
        <v>45685</v>
      </c>
      <c r="H1098" s="28" t="s">
        <v>13897</v>
      </c>
      <c r="I1098" s="45"/>
      <c r="J1098" s="28">
        <v>5595105</v>
      </c>
      <c r="K1098" s="46"/>
      <c r="L1098" s="47">
        <v>45687</v>
      </c>
      <c r="M1098" s="28"/>
      <c r="N1098" s="28"/>
    </row>
    <row r="1099" spans="1:14" x14ac:dyDescent="0.15">
      <c r="A1099" s="28" t="s">
        <v>13804</v>
      </c>
      <c r="B1099" s="28" t="s">
        <v>14352</v>
      </c>
      <c r="C1099" s="41">
        <v>45683</v>
      </c>
      <c r="D1099" s="42">
        <v>-23.24</v>
      </c>
      <c r="E1099" s="43">
        <v>0</v>
      </c>
      <c r="F1099" s="42">
        <v>-23.24</v>
      </c>
      <c r="G1099" s="44">
        <v>45683</v>
      </c>
      <c r="H1099" s="28" t="s">
        <v>13898</v>
      </c>
      <c r="I1099" s="45"/>
      <c r="J1099" s="28">
        <v>5595105</v>
      </c>
      <c r="K1099" s="46"/>
      <c r="L1099" s="47">
        <v>45687</v>
      </c>
      <c r="M1099" s="28"/>
      <c r="N1099" s="28"/>
    </row>
    <row r="1100" spans="1:14" x14ac:dyDescent="0.15">
      <c r="A1100" s="28" t="s">
        <v>13804</v>
      </c>
      <c r="B1100" s="28" t="s">
        <v>14353</v>
      </c>
      <c r="C1100" s="41">
        <v>45683</v>
      </c>
      <c r="D1100" s="42">
        <v>-92.96</v>
      </c>
      <c r="E1100" s="43">
        <v>0</v>
      </c>
      <c r="F1100" s="42">
        <v>-92.96</v>
      </c>
      <c r="G1100" s="44">
        <v>45683</v>
      </c>
      <c r="H1100" s="28" t="s">
        <v>13899</v>
      </c>
      <c r="I1100" s="45"/>
      <c r="J1100" s="28">
        <v>5595105</v>
      </c>
      <c r="K1100" s="46"/>
      <c r="L1100" s="47">
        <v>45687</v>
      </c>
      <c r="M1100" s="28"/>
      <c r="N1100" s="28"/>
    </row>
    <row r="1101" spans="1:14" x14ac:dyDescent="0.15">
      <c r="A1101" s="28" t="s">
        <v>13804</v>
      </c>
      <c r="B1101" s="28" t="s">
        <v>14354</v>
      </c>
      <c r="C1101" s="41">
        <v>45675</v>
      </c>
      <c r="D1101" s="42">
        <v>-69.39</v>
      </c>
      <c r="E1101" s="43">
        <v>0</v>
      </c>
      <c r="F1101" s="42">
        <v>-69.39</v>
      </c>
      <c r="G1101" s="44">
        <v>45675</v>
      </c>
      <c r="H1101" s="28" t="s">
        <v>13900</v>
      </c>
      <c r="I1101" s="45"/>
      <c r="J1101" s="28">
        <v>5595105</v>
      </c>
      <c r="K1101" s="46"/>
      <c r="L1101" s="47">
        <v>45687</v>
      </c>
      <c r="M1101" s="28"/>
      <c r="N1101" s="28"/>
    </row>
    <row r="1102" spans="1:14" x14ac:dyDescent="0.15">
      <c r="A1102" s="28" t="s">
        <v>13804</v>
      </c>
      <c r="B1102" s="28" t="s">
        <v>14355</v>
      </c>
      <c r="C1102" s="41">
        <v>45677</v>
      </c>
      <c r="D1102" s="42">
        <v>-23.13</v>
      </c>
      <c r="E1102" s="43">
        <v>0</v>
      </c>
      <c r="F1102" s="42">
        <v>-23.13</v>
      </c>
      <c r="G1102" s="44">
        <v>45677</v>
      </c>
      <c r="H1102" s="28" t="s">
        <v>13901</v>
      </c>
      <c r="I1102" s="45"/>
      <c r="J1102" s="28">
        <v>5595105</v>
      </c>
      <c r="K1102" s="46"/>
      <c r="L1102" s="47">
        <v>45687</v>
      </c>
      <c r="M1102" s="28"/>
      <c r="N1102" s="28"/>
    </row>
    <row r="1103" spans="1:14" x14ac:dyDescent="0.15">
      <c r="A1103" s="28" t="s">
        <v>13804</v>
      </c>
      <c r="B1103" s="28" t="s">
        <v>14356</v>
      </c>
      <c r="C1103" s="41">
        <v>45678</v>
      </c>
      <c r="D1103" s="42">
        <v>-23.13</v>
      </c>
      <c r="E1103" s="43">
        <v>0</v>
      </c>
      <c r="F1103" s="42">
        <v>-23.13</v>
      </c>
      <c r="G1103" s="44">
        <v>45678</v>
      </c>
      <c r="H1103" s="28" t="s">
        <v>13902</v>
      </c>
      <c r="I1103" s="45"/>
      <c r="J1103" s="28">
        <v>5595105</v>
      </c>
      <c r="K1103" s="46"/>
      <c r="L1103" s="47">
        <v>45687</v>
      </c>
      <c r="M1103" s="28"/>
      <c r="N1103" s="28"/>
    </row>
    <row r="1104" spans="1:14" x14ac:dyDescent="0.15">
      <c r="A1104" s="28" t="s">
        <v>13804</v>
      </c>
      <c r="B1104" s="28" t="s">
        <v>14357</v>
      </c>
      <c r="C1104" s="41">
        <v>45679</v>
      </c>
      <c r="D1104" s="42">
        <v>-46.26</v>
      </c>
      <c r="E1104" s="43">
        <v>0</v>
      </c>
      <c r="F1104" s="42">
        <v>-46.26</v>
      </c>
      <c r="G1104" s="44">
        <v>45679</v>
      </c>
      <c r="H1104" s="28" t="s">
        <v>13903</v>
      </c>
      <c r="I1104" s="45"/>
      <c r="J1104" s="28">
        <v>5595105</v>
      </c>
      <c r="K1104" s="46"/>
      <c r="L1104" s="47">
        <v>45687</v>
      </c>
      <c r="M1104" s="28"/>
      <c r="N1104" s="28"/>
    </row>
    <row r="1105" spans="1:14" x14ac:dyDescent="0.15">
      <c r="A1105" s="28" t="s">
        <v>13804</v>
      </c>
      <c r="B1105" s="28" t="s">
        <v>14358</v>
      </c>
      <c r="C1105" s="41">
        <v>45681</v>
      </c>
      <c r="D1105" s="42">
        <v>-69.39</v>
      </c>
      <c r="E1105" s="43">
        <v>0</v>
      </c>
      <c r="F1105" s="42">
        <v>-69.39</v>
      </c>
      <c r="G1105" s="44">
        <v>45681</v>
      </c>
      <c r="H1105" s="28" t="s">
        <v>13904</v>
      </c>
      <c r="I1105" s="45"/>
      <c r="J1105" s="28">
        <v>5595105</v>
      </c>
      <c r="K1105" s="46"/>
      <c r="L1105" s="47">
        <v>45687</v>
      </c>
      <c r="M1105" s="28"/>
      <c r="N1105" s="28"/>
    </row>
    <row r="1106" spans="1:14" x14ac:dyDescent="0.15">
      <c r="A1106" s="28" t="s">
        <v>13804</v>
      </c>
      <c r="B1106" s="28" t="s">
        <v>14359</v>
      </c>
      <c r="C1106" s="41">
        <v>45685</v>
      </c>
      <c r="D1106" s="42">
        <v>-23.13</v>
      </c>
      <c r="E1106" s="43">
        <v>0</v>
      </c>
      <c r="F1106" s="42">
        <v>-23.13</v>
      </c>
      <c r="G1106" s="44">
        <v>45685</v>
      </c>
      <c r="H1106" s="28" t="s">
        <v>13905</v>
      </c>
      <c r="I1106" s="45"/>
      <c r="J1106" s="28">
        <v>5595105</v>
      </c>
      <c r="K1106" s="46"/>
      <c r="L1106" s="47">
        <v>45687</v>
      </c>
      <c r="M1106" s="28"/>
      <c r="N1106" s="28"/>
    </row>
    <row r="1107" spans="1:14" x14ac:dyDescent="0.15">
      <c r="A1107" s="28" t="s">
        <v>13804</v>
      </c>
      <c r="B1107" s="28" t="s">
        <v>14360</v>
      </c>
      <c r="C1107" s="41">
        <v>45674</v>
      </c>
      <c r="D1107" s="42">
        <v>-23.13</v>
      </c>
      <c r="E1107" s="43">
        <v>0</v>
      </c>
      <c r="F1107" s="42">
        <v>-23.13</v>
      </c>
      <c r="G1107" s="44">
        <v>45674</v>
      </c>
      <c r="H1107" s="28" t="s">
        <v>13906</v>
      </c>
      <c r="I1107" s="45"/>
      <c r="J1107" s="28">
        <v>5595105</v>
      </c>
      <c r="K1107" s="46"/>
      <c r="L1107" s="47">
        <v>45687</v>
      </c>
      <c r="M1107" s="28"/>
      <c r="N1107" s="28"/>
    </row>
    <row r="1108" spans="1:14" x14ac:dyDescent="0.15">
      <c r="A1108" s="28" t="s">
        <v>13804</v>
      </c>
      <c r="B1108" s="28" t="s">
        <v>14361</v>
      </c>
      <c r="C1108" s="41">
        <v>45676</v>
      </c>
      <c r="D1108" s="42">
        <v>-23.13</v>
      </c>
      <c r="E1108" s="43">
        <v>0</v>
      </c>
      <c r="F1108" s="42">
        <v>-23.13</v>
      </c>
      <c r="G1108" s="44">
        <v>45676</v>
      </c>
      <c r="H1108" s="28" t="s">
        <v>13907</v>
      </c>
      <c r="I1108" s="45"/>
      <c r="J1108" s="28">
        <v>5595105</v>
      </c>
      <c r="K1108" s="46"/>
      <c r="L1108" s="47">
        <v>45687</v>
      </c>
      <c r="M1108" s="28"/>
      <c r="N1108" s="28"/>
    </row>
    <row r="1109" spans="1:14" x14ac:dyDescent="0.15">
      <c r="A1109" s="28" t="s">
        <v>13804</v>
      </c>
      <c r="B1109" s="28" t="s">
        <v>14362</v>
      </c>
      <c r="C1109" s="41">
        <v>45676</v>
      </c>
      <c r="D1109" s="42">
        <v>-46.26</v>
      </c>
      <c r="E1109" s="43">
        <v>0</v>
      </c>
      <c r="F1109" s="42">
        <v>-46.26</v>
      </c>
      <c r="G1109" s="44">
        <v>45676</v>
      </c>
      <c r="H1109" s="28" t="s">
        <v>13908</v>
      </c>
      <c r="I1109" s="45"/>
      <c r="J1109" s="28">
        <v>5595105</v>
      </c>
      <c r="K1109" s="46"/>
      <c r="L1109" s="47">
        <v>45687</v>
      </c>
      <c r="M1109" s="28"/>
      <c r="N1109" s="28"/>
    </row>
    <row r="1110" spans="1:14" x14ac:dyDescent="0.15">
      <c r="A1110" s="28" t="s">
        <v>13804</v>
      </c>
      <c r="B1110" s="28" t="s">
        <v>14363</v>
      </c>
      <c r="C1110" s="41">
        <v>45677</v>
      </c>
      <c r="D1110" s="42">
        <v>-23.13</v>
      </c>
      <c r="E1110" s="43">
        <v>0</v>
      </c>
      <c r="F1110" s="42">
        <v>-23.13</v>
      </c>
      <c r="G1110" s="44">
        <v>45677</v>
      </c>
      <c r="H1110" s="28" t="s">
        <v>13909</v>
      </c>
      <c r="I1110" s="45"/>
      <c r="J1110" s="28">
        <v>5595105</v>
      </c>
      <c r="K1110" s="46"/>
      <c r="L1110" s="47">
        <v>45687</v>
      </c>
      <c r="M1110" s="28"/>
      <c r="N1110" s="28"/>
    </row>
    <row r="1111" spans="1:14" x14ac:dyDescent="0.15">
      <c r="A1111" s="28" t="s">
        <v>13804</v>
      </c>
      <c r="B1111" s="28" t="s">
        <v>14364</v>
      </c>
      <c r="C1111" s="41">
        <v>45681</v>
      </c>
      <c r="D1111" s="42">
        <v>-23.13</v>
      </c>
      <c r="E1111" s="43">
        <v>0</v>
      </c>
      <c r="F1111" s="42">
        <v>-23.13</v>
      </c>
      <c r="G1111" s="44">
        <v>45681</v>
      </c>
      <c r="H1111" s="28" t="s">
        <v>13910</v>
      </c>
      <c r="I1111" s="45"/>
      <c r="J1111" s="28">
        <v>5595105</v>
      </c>
      <c r="K1111" s="46"/>
      <c r="L1111" s="47">
        <v>45687</v>
      </c>
      <c r="M1111" s="28"/>
      <c r="N1111" s="28"/>
    </row>
    <row r="1112" spans="1:14" x14ac:dyDescent="0.15">
      <c r="A1112" s="28" t="s">
        <v>13804</v>
      </c>
      <c r="B1112" s="28" t="s">
        <v>14365</v>
      </c>
      <c r="C1112" s="41">
        <v>45681</v>
      </c>
      <c r="D1112" s="42">
        <v>-23.13</v>
      </c>
      <c r="E1112" s="43">
        <v>0</v>
      </c>
      <c r="F1112" s="42">
        <v>-23.13</v>
      </c>
      <c r="G1112" s="44">
        <v>45681</v>
      </c>
      <c r="H1112" s="28" t="s">
        <v>13911</v>
      </c>
      <c r="I1112" s="45"/>
      <c r="J1112" s="28">
        <v>5595105</v>
      </c>
      <c r="K1112" s="46"/>
      <c r="L1112" s="47">
        <v>45687</v>
      </c>
      <c r="M1112" s="28"/>
      <c r="N1112" s="28"/>
    </row>
    <row r="1113" spans="1:14" x14ac:dyDescent="0.15">
      <c r="A1113" s="28" t="s">
        <v>13804</v>
      </c>
      <c r="B1113" s="28" t="s">
        <v>14366</v>
      </c>
      <c r="C1113" s="41">
        <v>45682</v>
      </c>
      <c r="D1113" s="42">
        <v>-80.099999999999994</v>
      </c>
      <c r="E1113" s="43">
        <v>0</v>
      </c>
      <c r="F1113" s="42">
        <v>-80.099999999999994</v>
      </c>
      <c r="G1113" s="44">
        <v>45682</v>
      </c>
      <c r="H1113" s="28" t="s">
        <v>13912</v>
      </c>
      <c r="I1113" s="45"/>
      <c r="J1113" s="28">
        <v>5596102</v>
      </c>
      <c r="K1113" s="46"/>
      <c r="L1113" s="47">
        <v>45687</v>
      </c>
      <c r="M1113" s="28"/>
      <c r="N1113" s="28"/>
    </row>
    <row r="1114" spans="1:14" x14ac:dyDescent="0.15">
      <c r="A1114" s="28" t="s">
        <v>13804</v>
      </c>
      <c r="B1114" s="28" t="s">
        <v>14367</v>
      </c>
      <c r="C1114" s="41">
        <v>45683</v>
      </c>
      <c r="D1114" s="42">
        <v>-23.13</v>
      </c>
      <c r="E1114" s="43">
        <v>0</v>
      </c>
      <c r="F1114" s="42">
        <v>-23.13</v>
      </c>
      <c r="G1114" s="44">
        <v>45683</v>
      </c>
      <c r="H1114" s="28" t="s">
        <v>13913</v>
      </c>
      <c r="I1114" s="45"/>
      <c r="J1114" s="28">
        <v>5595105</v>
      </c>
      <c r="K1114" s="46"/>
      <c r="L1114" s="47">
        <v>45687</v>
      </c>
      <c r="M1114" s="28"/>
      <c r="N1114" s="28"/>
    </row>
    <row r="1115" spans="1:14" x14ac:dyDescent="0.15">
      <c r="A1115" s="28" t="s">
        <v>13804</v>
      </c>
      <c r="B1115" s="28" t="s">
        <v>14368</v>
      </c>
      <c r="C1115" s="41">
        <v>45685</v>
      </c>
      <c r="D1115" s="42">
        <v>-46.26</v>
      </c>
      <c r="E1115" s="43">
        <v>0</v>
      </c>
      <c r="F1115" s="42">
        <v>-46.26</v>
      </c>
      <c r="G1115" s="44">
        <v>45685</v>
      </c>
      <c r="H1115" s="28" t="s">
        <v>13914</v>
      </c>
      <c r="I1115" s="45"/>
      <c r="J1115" s="28">
        <v>5595105</v>
      </c>
      <c r="K1115" s="46"/>
      <c r="L1115" s="47">
        <v>45687</v>
      </c>
      <c r="M1115" s="28"/>
      <c r="N1115" s="28"/>
    </row>
    <row r="1116" spans="1:14" x14ac:dyDescent="0.15">
      <c r="A1116" s="28" t="s">
        <v>13804</v>
      </c>
      <c r="B1116" s="28" t="s">
        <v>14369</v>
      </c>
      <c r="C1116" s="41">
        <v>45679</v>
      </c>
      <c r="D1116" s="42">
        <v>-23.15</v>
      </c>
      <c r="E1116" s="43">
        <v>0</v>
      </c>
      <c r="F1116" s="42">
        <v>-23.15</v>
      </c>
      <c r="G1116" s="44">
        <v>45679</v>
      </c>
      <c r="H1116" s="28" t="s">
        <v>13915</v>
      </c>
      <c r="I1116" s="45"/>
      <c r="J1116" s="28">
        <v>5595105</v>
      </c>
      <c r="K1116" s="46"/>
      <c r="L1116" s="47">
        <v>45687</v>
      </c>
      <c r="M1116" s="28"/>
      <c r="N1116" s="28"/>
    </row>
    <row r="1117" spans="1:14" x14ac:dyDescent="0.15">
      <c r="A1117" s="28" t="s">
        <v>13804</v>
      </c>
      <c r="B1117" s="28" t="s">
        <v>14370</v>
      </c>
      <c r="C1117" s="41">
        <v>45680</v>
      </c>
      <c r="D1117" s="42">
        <v>-23.15</v>
      </c>
      <c r="E1117" s="43">
        <v>0</v>
      </c>
      <c r="F1117" s="42">
        <v>-23.15</v>
      </c>
      <c r="G1117" s="44">
        <v>45680</v>
      </c>
      <c r="H1117" s="28" t="s">
        <v>13916</v>
      </c>
      <c r="I1117" s="45"/>
      <c r="J1117" s="28">
        <v>5595105</v>
      </c>
      <c r="K1117" s="46"/>
      <c r="L1117" s="47">
        <v>45687</v>
      </c>
      <c r="M1117" s="28"/>
      <c r="N1117" s="28"/>
    </row>
    <row r="1118" spans="1:14" x14ac:dyDescent="0.15">
      <c r="A1118" s="28" t="s">
        <v>13804</v>
      </c>
      <c r="B1118" s="28" t="s">
        <v>14371</v>
      </c>
      <c r="C1118" s="41">
        <v>45683</v>
      </c>
      <c r="D1118" s="42">
        <v>-23.15</v>
      </c>
      <c r="E1118" s="43">
        <v>0</v>
      </c>
      <c r="F1118" s="42">
        <v>-23.15</v>
      </c>
      <c r="G1118" s="44">
        <v>45683</v>
      </c>
      <c r="H1118" s="28" t="s">
        <v>13917</v>
      </c>
      <c r="I1118" s="45"/>
      <c r="J1118" s="28">
        <v>5595105</v>
      </c>
      <c r="K1118" s="46"/>
      <c r="L1118" s="47">
        <v>45687</v>
      </c>
      <c r="M1118" s="28"/>
      <c r="N1118" s="28"/>
    </row>
    <row r="1119" spans="1:14" x14ac:dyDescent="0.15">
      <c r="A1119" s="28" t="s">
        <v>13804</v>
      </c>
      <c r="B1119" s="28" t="s">
        <v>14372</v>
      </c>
      <c r="C1119" s="41">
        <v>45675</v>
      </c>
      <c r="D1119" s="42">
        <v>-23.24</v>
      </c>
      <c r="E1119" s="43">
        <v>0</v>
      </c>
      <c r="F1119" s="42">
        <v>-23.24</v>
      </c>
      <c r="G1119" s="44">
        <v>45675</v>
      </c>
      <c r="H1119" s="28" t="s">
        <v>13918</v>
      </c>
      <c r="I1119" s="45"/>
      <c r="J1119" s="28">
        <v>5595105</v>
      </c>
      <c r="K1119" s="46"/>
      <c r="L1119" s="47">
        <v>45687</v>
      </c>
      <c r="M1119" s="28"/>
      <c r="N1119" s="28"/>
    </row>
    <row r="1120" spans="1:14" x14ac:dyDescent="0.15">
      <c r="A1120" s="28" t="s">
        <v>13804</v>
      </c>
      <c r="B1120" s="28" t="s">
        <v>14373</v>
      </c>
      <c r="C1120" s="41">
        <v>45679</v>
      </c>
      <c r="D1120" s="42">
        <v>-23.24</v>
      </c>
      <c r="E1120" s="43">
        <v>0</v>
      </c>
      <c r="F1120" s="42">
        <v>-23.24</v>
      </c>
      <c r="G1120" s="44">
        <v>45679</v>
      </c>
      <c r="H1120" s="28" t="s">
        <v>13919</v>
      </c>
      <c r="I1120" s="45"/>
      <c r="J1120" s="28">
        <v>5595105</v>
      </c>
      <c r="K1120" s="46"/>
      <c r="L1120" s="47">
        <v>45687</v>
      </c>
      <c r="M1120" s="28"/>
      <c r="N1120" s="28"/>
    </row>
    <row r="1121" spans="1:14" x14ac:dyDescent="0.15">
      <c r="A1121" s="28" t="s">
        <v>13804</v>
      </c>
      <c r="B1121" s="28" t="s">
        <v>14374</v>
      </c>
      <c r="C1121" s="41">
        <v>45679</v>
      </c>
      <c r="D1121" s="42">
        <v>-23.24</v>
      </c>
      <c r="E1121" s="43">
        <v>0</v>
      </c>
      <c r="F1121" s="42">
        <v>-23.24</v>
      </c>
      <c r="G1121" s="44">
        <v>45679</v>
      </c>
      <c r="H1121" s="28" t="s">
        <v>13920</v>
      </c>
      <c r="I1121" s="45"/>
      <c r="J1121" s="28">
        <v>5595105</v>
      </c>
      <c r="K1121" s="46"/>
      <c r="L1121" s="47">
        <v>45687</v>
      </c>
      <c r="M1121" s="28"/>
      <c r="N1121" s="28"/>
    </row>
    <row r="1122" spans="1:14" x14ac:dyDescent="0.15">
      <c r="A1122" s="28" t="s">
        <v>13804</v>
      </c>
      <c r="B1122" s="28" t="s">
        <v>14375</v>
      </c>
      <c r="C1122" s="41">
        <v>45681</v>
      </c>
      <c r="D1122" s="42">
        <v>-23.24</v>
      </c>
      <c r="E1122" s="43">
        <v>0</v>
      </c>
      <c r="F1122" s="42">
        <v>-23.24</v>
      </c>
      <c r="G1122" s="44">
        <v>45681</v>
      </c>
      <c r="H1122" s="28" t="s">
        <v>13921</v>
      </c>
      <c r="I1122" s="45"/>
      <c r="J1122" s="28">
        <v>5595105</v>
      </c>
      <c r="K1122" s="46"/>
      <c r="L1122" s="47">
        <v>45687</v>
      </c>
      <c r="M1122" s="28"/>
      <c r="N1122" s="28"/>
    </row>
    <row r="1123" spans="1:14" x14ac:dyDescent="0.15">
      <c r="A1123" s="28" t="s">
        <v>13804</v>
      </c>
      <c r="B1123" s="28" t="s">
        <v>14376</v>
      </c>
      <c r="C1123" s="41">
        <v>45684</v>
      </c>
      <c r="D1123" s="42">
        <v>-69.72</v>
      </c>
      <c r="E1123" s="43">
        <v>0</v>
      </c>
      <c r="F1123" s="42">
        <v>-69.72</v>
      </c>
      <c r="G1123" s="44">
        <v>45684</v>
      </c>
      <c r="H1123" s="28" t="s">
        <v>13922</v>
      </c>
      <c r="I1123" s="45"/>
      <c r="J1123" s="28">
        <v>5595105</v>
      </c>
      <c r="K1123" s="46"/>
      <c r="L1123" s="47">
        <v>45687</v>
      </c>
      <c r="M1123" s="28"/>
      <c r="N1123" s="28"/>
    </row>
    <row r="1124" spans="1:14" x14ac:dyDescent="0.15">
      <c r="A1124" s="28" t="s">
        <v>13804</v>
      </c>
      <c r="B1124" s="28" t="s">
        <v>14377</v>
      </c>
      <c r="C1124" s="41">
        <v>45685</v>
      </c>
      <c r="D1124" s="42">
        <v>-23.24</v>
      </c>
      <c r="E1124" s="43">
        <v>0</v>
      </c>
      <c r="F1124" s="42">
        <v>-23.24</v>
      </c>
      <c r="G1124" s="44">
        <v>45685</v>
      </c>
      <c r="H1124" s="28" t="s">
        <v>13923</v>
      </c>
      <c r="I1124" s="45"/>
      <c r="J1124" s="28">
        <v>5595105</v>
      </c>
      <c r="K1124" s="46"/>
      <c r="L1124" s="47">
        <v>45687</v>
      </c>
      <c r="M1124" s="28"/>
      <c r="N1124" s="28"/>
    </row>
    <row r="1125" spans="1:14" x14ac:dyDescent="0.15">
      <c r="A1125" s="28" t="s">
        <v>13804</v>
      </c>
      <c r="B1125" s="28" t="s">
        <v>14378</v>
      </c>
      <c r="C1125" s="41">
        <v>45676</v>
      </c>
      <c r="D1125" s="42">
        <v>-46.26</v>
      </c>
      <c r="E1125" s="43">
        <v>0</v>
      </c>
      <c r="F1125" s="42">
        <v>-46.26</v>
      </c>
      <c r="G1125" s="44">
        <v>45676</v>
      </c>
      <c r="H1125" s="28" t="s">
        <v>13924</v>
      </c>
      <c r="I1125" s="45"/>
      <c r="J1125" s="28">
        <v>5595105</v>
      </c>
      <c r="K1125" s="46"/>
      <c r="L1125" s="47">
        <v>45687</v>
      </c>
      <c r="M1125" s="28"/>
      <c r="N1125" s="28"/>
    </row>
    <row r="1126" spans="1:14" x14ac:dyDescent="0.15">
      <c r="A1126" s="28" t="s">
        <v>13804</v>
      </c>
      <c r="B1126" s="28" t="s">
        <v>14379</v>
      </c>
      <c r="C1126" s="41">
        <v>45677</v>
      </c>
      <c r="D1126" s="42">
        <v>-23.13</v>
      </c>
      <c r="E1126" s="43">
        <v>0</v>
      </c>
      <c r="F1126" s="42">
        <v>-23.13</v>
      </c>
      <c r="G1126" s="44">
        <v>45677</v>
      </c>
      <c r="H1126" s="28" t="s">
        <v>13925</v>
      </c>
      <c r="I1126" s="45"/>
      <c r="J1126" s="28">
        <v>5595105</v>
      </c>
      <c r="K1126" s="46"/>
      <c r="L1126" s="47">
        <v>45687</v>
      </c>
      <c r="M1126" s="28"/>
      <c r="N1126" s="28"/>
    </row>
    <row r="1127" spans="1:14" x14ac:dyDescent="0.15">
      <c r="A1127" s="28" t="s">
        <v>13804</v>
      </c>
      <c r="B1127" s="28" t="s">
        <v>14380</v>
      </c>
      <c r="C1127" s="41">
        <v>45679</v>
      </c>
      <c r="D1127" s="42">
        <v>-23.13</v>
      </c>
      <c r="E1127" s="43">
        <v>0</v>
      </c>
      <c r="F1127" s="42">
        <v>-23.13</v>
      </c>
      <c r="G1127" s="44">
        <v>45679</v>
      </c>
      <c r="H1127" s="28" t="s">
        <v>13926</v>
      </c>
      <c r="I1127" s="45"/>
      <c r="J1127" s="28">
        <v>5595105</v>
      </c>
      <c r="K1127" s="46"/>
      <c r="L1127" s="47">
        <v>45687</v>
      </c>
      <c r="M1127" s="28"/>
      <c r="N1127" s="28"/>
    </row>
    <row r="1128" spans="1:14" x14ac:dyDescent="0.15">
      <c r="A1128" s="28" t="s">
        <v>13804</v>
      </c>
      <c r="B1128" s="28" t="s">
        <v>14381</v>
      </c>
      <c r="C1128" s="41">
        <v>45680</v>
      </c>
      <c r="D1128" s="42">
        <v>-23.13</v>
      </c>
      <c r="E1128" s="43">
        <v>0</v>
      </c>
      <c r="F1128" s="42">
        <v>-23.13</v>
      </c>
      <c r="G1128" s="44">
        <v>45680</v>
      </c>
      <c r="H1128" s="28" t="s">
        <v>13927</v>
      </c>
      <c r="I1128" s="45"/>
      <c r="J1128" s="28">
        <v>5595105</v>
      </c>
      <c r="K1128" s="46"/>
      <c r="L1128" s="47">
        <v>45687</v>
      </c>
      <c r="M1128" s="28"/>
      <c r="N1128" s="28"/>
    </row>
    <row r="1129" spans="1:14" x14ac:dyDescent="0.15">
      <c r="A1129" s="28" t="s">
        <v>13804</v>
      </c>
      <c r="B1129" s="28" t="s">
        <v>14382</v>
      </c>
      <c r="C1129" s="41">
        <v>45681</v>
      </c>
      <c r="D1129" s="42">
        <v>-23.13</v>
      </c>
      <c r="E1129" s="43">
        <v>0</v>
      </c>
      <c r="F1129" s="42">
        <v>-23.13</v>
      </c>
      <c r="G1129" s="44">
        <v>45681</v>
      </c>
      <c r="H1129" s="28" t="s">
        <v>13928</v>
      </c>
      <c r="I1129" s="45"/>
      <c r="J1129" s="28">
        <v>5595105</v>
      </c>
      <c r="K1129" s="46"/>
      <c r="L1129" s="47">
        <v>45687</v>
      </c>
      <c r="M1129" s="28"/>
      <c r="N1129" s="28"/>
    </row>
    <row r="1130" spans="1:14" x14ac:dyDescent="0.15">
      <c r="A1130" s="28" t="s">
        <v>13804</v>
      </c>
      <c r="B1130" s="28" t="s">
        <v>14383</v>
      </c>
      <c r="C1130" s="41">
        <v>45685</v>
      </c>
      <c r="D1130" s="42">
        <v>-15.63</v>
      </c>
      <c r="E1130" s="43">
        <v>0</v>
      </c>
      <c r="F1130" s="42">
        <v>-15.63</v>
      </c>
      <c r="G1130" s="44">
        <v>45685</v>
      </c>
      <c r="H1130" s="28" t="s">
        <v>13929</v>
      </c>
      <c r="I1130" s="45"/>
      <c r="J1130" s="28">
        <v>1749803</v>
      </c>
      <c r="K1130" s="46"/>
      <c r="L1130" s="47">
        <v>45687</v>
      </c>
      <c r="M1130" s="28"/>
      <c r="N1130" s="28"/>
    </row>
    <row r="1131" spans="1:14" x14ac:dyDescent="0.15">
      <c r="A1131" s="28" t="s">
        <v>13804</v>
      </c>
      <c r="B1131" s="28" t="s">
        <v>14384</v>
      </c>
      <c r="C1131" s="41">
        <v>45676</v>
      </c>
      <c r="D1131" s="42">
        <v>-23.22</v>
      </c>
      <c r="E1131" s="43">
        <v>0</v>
      </c>
      <c r="F1131" s="42">
        <v>-23.22</v>
      </c>
      <c r="G1131" s="44">
        <v>45676</v>
      </c>
      <c r="H1131" s="28" t="s">
        <v>13930</v>
      </c>
      <c r="I1131" s="45"/>
      <c r="J1131" s="28">
        <v>5595105</v>
      </c>
      <c r="K1131" s="46"/>
      <c r="L1131" s="47">
        <v>45687</v>
      </c>
      <c r="M1131" s="28"/>
      <c r="N1131" s="28"/>
    </row>
    <row r="1132" spans="1:14" x14ac:dyDescent="0.15">
      <c r="A1132" s="28" t="s">
        <v>13804</v>
      </c>
      <c r="B1132" s="28" t="s">
        <v>14385</v>
      </c>
      <c r="C1132" s="41">
        <v>45674</v>
      </c>
      <c r="D1132" s="42">
        <v>-23.22</v>
      </c>
      <c r="E1132" s="43">
        <v>0</v>
      </c>
      <c r="F1132" s="42">
        <v>-23.22</v>
      </c>
      <c r="G1132" s="44">
        <v>45674</v>
      </c>
      <c r="H1132" s="28" t="s">
        <v>13931</v>
      </c>
      <c r="I1132" s="45"/>
      <c r="J1132" s="28">
        <v>5595105</v>
      </c>
      <c r="K1132" s="46"/>
      <c r="L1132" s="47">
        <v>45687</v>
      </c>
      <c r="M1132" s="28"/>
      <c r="N1132" s="28"/>
    </row>
    <row r="1133" spans="1:14" x14ac:dyDescent="0.15">
      <c r="A1133" s="28" t="s">
        <v>13804</v>
      </c>
      <c r="B1133" s="28" t="s">
        <v>14386</v>
      </c>
      <c r="C1133" s="41">
        <v>45678</v>
      </c>
      <c r="D1133" s="42">
        <v>-23.22</v>
      </c>
      <c r="E1133" s="43">
        <v>0</v>
      </c>
      <c r="F1133" s="42">
        <v>-23.22</v>
      </c>
      <c r="G1133" s="44">
        <v>45678</v>
      </c>
      <c r="H1133" s="28" t="s">
        <v>13932</v>
      </c>
      <c r="I1133" s="45"/>
      <c r="J1133" s="28">
        <v>5595105</v>
      </c>
      <c r="K1133" s="46"/>
      <c r="L1133" s="47">
        <v>45687</v>
      </c>
      <c r="M1133" s="28"/>
      <c r="N1133" s="28"/>
    </row>
    <row r="1134" spans="1:14" x14ac:dyDescent="0.15">
      <c r="A1134" s="28" t="s">
        <v>13804</v>
      </c>
      <c r="B1134" s="28" t="s">
        <v>14387</v>
      </c>
      <c r="C1134" s="41">
        <v>45679</v>
      </c>
      <c r="D1134" s="42">
        <v>-23.22</v>
      </c>
      <c r="E1134" s="43">
        <v>0</v>
      </c>
      <c r="F1134" s="42">
        <v>-23.22</v>
      </c>
      <c r="G1134" s="44">
        <v>45679</v>
      </c>
      <c r="H1134" s="28" t="s">
        <v>13933</v>
      </c>
      <c r="I1134" s="45"/>
      <c r="J1134" s="28">
        <v>5595105</v>
      </c>
      <c r="K1134" s="46"/>
      <c r="L1134" s="47">
        <v>45687</v>
      </c>
      <c r="M1134" s="28"/>
      <c r="N1134" s="28"/>
    </row>
    <row r="1135" spans="1:14" x14ac:dyDescent="0.15">
      <c r="A1135" s="28" t="s">
        <v>13804</v>
      </c>
      <c r="B1135" s="28" t="s">
        <v>14388</v>
      </c>
      <c r="C1135" s="41">
        <v>45685</v>
      </c>
      <c r="D1135" s="42">
        <v>-23.22</v>
      </c>
      <c r="E1135" s="43">
        <v>0</v>
      </c>
      <c r="F1135" s="42">
        <v>-23.22</v>
      </c>
      <c r="G1135" s="44">
        <v>45685</v>
      </c>
      <c r="H1135" s="28" t="s">
        <v>13934</v>
      </c>
      <c r="I1135" s="45"/>
      <c r="J1135" s="28">
        <v>5595105</v>
      </c>
      <c r="K1135" s="46"/>
      <c r="L1135" s="47">
        <v>45687</v>
      </c>
      <c r="M1135" s="28"/>
      <c r="N1135" s="28"/>
    </row>
    <row r="1136" spans="1:14" x14ac:dyDescent="0.15">
      <c r="A1136" s="28" t="s">
        <v>13804</v>
      </c>
      <c r="B1136" s="28" t="s">
        <v>14389</v>
      </c>
      <c r="C1136" s="41">
        <v>45676</v>
      </c>
      <c r="D1136" s="42">
        <v>-69.45</v>
      </c>
      <c r="E1136" s="43">
        <v>0</v>
      </c>
      <c r="F1136" s="42">
        <v>-69.45</v>
      </c>
      <c r="G1136" s="44">
        <v>45676</v>
      </c>
      <c r="H1136" s="28" t="s">
        <v>13935</v>
      </c>
      <c r="I1136" s="45"/>
      <c r="J1136" s="28">
        <v>5595105</v>
      </c>
      <c r="K1136" s="46"/>
      <c r="L1136" s="47">
        <v>45687</v>
      </c>
      <c r="M1136" s="28"/>
      <c r="N1136" s="28"/>
    </row>
    <row r="1137" spans="1:14" x14ac:dyDescent="0.15">
      <c r="A1137" s="28" t="s">
        <v>13804</v>
      </c>
      <c r="B1137" s="28" t="s">
        <v>14390</v>
      </c>
      <c r="C1137" s="41">
        <v>45682</v>
      </c>
      <c r="D1137" s="42">
        <v>-46.3</v>
      </c>
      <c r="E1137" s="43">
        <v>0</v>
      </c>
      <c r="F1137" s="42">
        <v>-46.3</v>
      </c>
      <c r="G1137" s="44">
        <v>45682</v>
      </c>
      <c r="H1137" s="28" t="s">
        <v>13936</v>
      </c>
      <c r="I1137" s="45"/>
      <c r="J1137" s="28">
        <v>5595105</v>
      </c>
      <c r="K1137" s="46"/>
      <c r="L1137" s="47">
        <v>45687</v>
      </c>
      <c r="M1137" s="28"/>
      <c r="N1137" s="28"/>
    </row>
    <row r="1138" spans="1:14" x14ac:dyDescent="0.15">
      <c r="A1138" s="28" t="s">
        <v>13804</v>
      </c>
      <c r="B1138" s="28" t="s">
        <v>14391</v>
      </c>
      <c r="C1138" s="41">
        <v>45682</v>
      </c>
      <c r="D1138" s="42">
        <v>-23.15</v>
      </c>
      <c r="E1138" s="43">
        <v>0</v>
      </c>
      <c r="F1138" s="42">
        <v>-23.15</v>
      </c>
      <c r="G1138" s="44">
        <v>45682</v>
      </c>
      <c r="H1138" s="28" t="s">
        <v>13937</v>
      </c>
      <c r="I1138" s="45"/>
      <c r="J1138" s="28">
        <v>5595105</v>
      </c>
      <c r="K1138" s="46"/>
      <c r="L1138" s="47">
        <v>45687</v>
      </c>
      <c r="M1138" s="28"/>
      <c r="N1138" s="28"/>
    </row>
    <row r="1139" spans="1:14" x14ac:dyDescent="0.15">
      <c r="A1139" s="28" t="s">
        <v>13804</v>
      </c>
      <c r="B1139" s="28" t="s">
        <v>14392</v>
      </c>
      <c r="C1139" s="41">
        <v>45674</v>
      </c>
      <c r="D1139" s="42">
        <v>-23.15</v>
      </c>
      <c r="E1139" s="43">
        <v>0</v>
      </c>
      <c r="F1139" s="42">
        <v>-23.15</v>
      </c>
      <c r="G1139" s="44">
        <v>45674</v>
      </c>
      <c r="H1139" s="28" t="s">
        <v>13938</v>
      </c>
      <c r="I1139" s="45"/>
      <c r="J1139" s="28">
        <v>5595105</v>
      </c>
      <c r="K1139" s="46"/>
      <c r="L1139" s="47">
        <v>45687</v>
      </c>
      <c r="M1139" s="28"/>
      <c r="N1139" s="28"/>
    </row>
    <row r="1140" spans="1:14" x14ac:dyDescent="0.15">
      <c r="A1140" s="28" t="s">
        <v>13804</v>
      </c>
      <c r="B1140" s="28" t="s">
        <v>14393</v>
      </c>
      <c r="C1140" s="41">
        <v>45677</v>
      </c>
      <c r="D1140" s="42">
        <v>-23.15</v>
      </c>
      <c r="E1140" s="43">
        <v>0</v>
      </c>
      <c r="F1140" s="42">
        <v>-23.15</v>
      </c>
      <c r="G1140" s="44">
        <v>45677</v>
      </c>
      <c r="H1140" s="28" t="s">
        <v>13939</v>
      </c>
      <c r="I1140" s="45"/>
      <c r="J1140" s="28">
        <v>5595105</v>
      </c>
      <c r="K1140" s="46"/>
      <c r="L1140" s="47">
        <v>45687</v>
      </c>
      <c r="M1140" s="28"/>
      <c r="N1140" s="28"/>
    </row>
    <row r="1141" spans="1:14" x14ac:dyDescent="0.15">
      <c r="A1141" s="28" t="s">
        <v>13804</v>
      </c>
      <c r="B1141" s="28" t="s">
        <v>14394</v>
      </c>
      <c r="C1141" s="41">
        <v>45682</v>
      </c>
      <c r="D1141" s="42">
        <v>-23.15</v>
      </c>
      <c r="E1141" s="43">
        <v>0</v>
      </c>
      <c r="F1141" s="42">
        <v>-23.15</v>
      </c>
      <c r="G1141" s="44">
        <v>45682</v>
      </c>
      <c r="H1141" s="28" t="s">
        <v>13940</v>
      </c>
      <c r="I1141" s="45"/>
      <c r="J1141" s="28">
        <v>5595105</v>
      </c>
      <c r="K1141" s="46"/>
      <c r="L1141" s="47">
        <v>45687</v>
      </c>
      <c r="M1141" s="28"/>
      <c r="N1141" s="28"/>
    </row>
    <row r="1142" spans="1:14" x14ac:dyDescent="0.15">
      <c r="A1142" s="28" t="s">
        <v>13804</v>
      </c>
      <c r="B1142" s="28" t="s">
        <v>14395</v>
      </c>
      <c r="C1142" s="41">
        <v>45683</v>
      </c>
      <c r="D1142" s="42">
        <v>-92.6</v>
      </c>
      <c r="E1142" s="43">
        <v>0</v>
      </c>
      <c r="F1142" s="42">
        <v>-92.6</v>
      </c>
      <c r="G1142" s="44">
        <v>45683</v>
      </c>
      <c r="H1142" s="28" t="s">
        <v>13941</v>
      </c>
      <c r="I1142" s="45"/>
      <c r="J1142" s="28">
        <v>5595105</v>
      </c>
      <c r="K1142" s="46"/>
      <c r="L1142" s="47">
        <v>45687</v>
      </c>
      <c r="M1142" s="28"/>
      <c r="N1142" s="28"/>
    </row>
    <row r="1143" spans="1:14" x14ac:dyDescent="0.15">
      <c r="A1143" s="28" t="s">
        <v>13804</v>
      </c>
      <c r="B1143" s="28" t="s">
        <v>14396</v>
      </c>
      <c r="C1143" s="41">
        <v>45685</v>
      </c>
      <c r="D1143" s="42">
        <v>-23.15</v>
      </c>
      <c r="E1143" s="43">
        <v>0</v>
      </c>
      <c r="F1143" s="42">
        <v>-23.15</v>
      </c>
      <c r="G1143" s="44">
        <v>45685</v>
      </c>
      <c r="H1143" s="28" t="s">
        <v>13942</v>
      </c>
      <c r="I1143" s="45"/>
      <c r="J1143" s="28">
        <v>5595105</v>
      </c>
      <c r="K1143" s="46"/>
      <c r="L1143" s="47">
        <v>45687</v>
      </c>
      <c r="M1143" s="28"/>
      <c r="N1143" s="28"/>
    </row>
    <row r="1144" spans="1:14" x14ac:dyDescent="0.15">
      <c r="A1144" s="28" t="s">
        <v>13804</v>
      </c>
      <c r="B1144" s="28" t="s">
        <v>14397</v>
      </c>
      <c r="C1144" s="41">
        <v>45674</v>
      </c>
      <c r="D1144" s="42">
        <v>-23.22</v>
      </c>
      <c r="E1144" s="43">
        <v>0</v>
      </c>
      <c r="F1144" s="42">
        <v>-23.22</v>
      </c>
      <c r="G1144" s="44">
        <v>45674</v>
      </c>
      <c r="H1144" s="28" t="s">
        <v>13943</v>
      </c>
      <c r="I1144" s="45"/>
      <c r="J1144" s="28">
        <v>5595105</v>
      </c>
      <c r="K1144" s="46"/>
      <c r="L1144" s="47">
        <v>45687</v>
      </c>
      <c r="M1144" s="28"/>
      <c r="N1144" s="28"/>
    </row>
    <row r="1145" spans="1:14" x14ac:dyDescent="0.15">
      <c r="A1145" s="28" t="s">
        <v>13804</v>
      </c>
      <c r="B1145" s="28" t="s">
        <v>14398</v>
      </c>
      <c r="C1145" s="41">
        <v>45676</v>
      </c>
      <c r="D1145" s="42">
        <v>-23.22</v>
      </c>
      <c r="E1145" s="43">
        <v>0</v>
      </c>
      <c r="F1145" s="42">
        <v>-23.22</v>
      </c>
      <c r="G1145" s="44">
        <v>45676</v>
      </c>
      <c r="H1145" s="28" t="s">
        <v>13944</v>
      </c>
      <c r="I1145" s="45"/>
      <c r="J1145" s="28">
        <v>5595105</v>
      </c>
      <c r="K1145" s="46"/>
      <c r="L1145" s="47">
        <v>45687</v>
      </c>
      <c r="M1145" s="28"/>
      <c r="N1145" s="28"/>
    </row>
    <row r="1146" spans="1:14" x14ac:dyDescent="0.15">
      <c r="A1146" s="28" t="s">
        <v>13804</v>
      </c>
      <c r="B1146" s="28" t="s">
        <v>14399</v>
      </c>
      <c r="C1146" s="41">
        <v>45678</v>
      </c>
      <c r="D1146" s="42">
        <v>-23.22</v>
      </c>
      <c r="E1146" s="43">
        <v>0</v>
      </c>
      <c r="F1146" s="42">
        <v>-23.22</v>
      </c>
      <c r="G1146" s="44">
        <v>45678</v>
      </c>
      <c r="H1146" s="28" t="s">
        <v>13945</v>
      </c>
      <c r="I1146" s="45"/>
      <c r="J1146" s="28">
        <v>5595105</v>
      </c>
      <c r="K1146" s="46"/>
      <c r="L1146" s="47">
        <v>45687</v>
      </c>
      <c r="M1146" s="28"/>
      <c r="N1146" s="28"/>
    </row>
    <row r="1147" spans="1:14" x14ac:dyDescent="0.15">
      <c r="A1147" s="28" t="s">
        <v>13804</v>
      </c>
      <c r="B1147" s="28" t="s">
        <v>14400</v>
      </c>
      <c r="C1147" s="41">
        <v>45685</v>
      </c>
      <c r="D1147" s="42">
        <v>-46.44</v>
      </c>
      <c r="E1147" s="43">
        <v>0</v>
      </c>
      <c r="F1147" s="42">
        <v>-46.44</v>
      </c>
      <c r="G1147" s="44">
        <v>45685</v>
      </c>
      <c r="H1147" s="28" t="s">
        <v>13946</v>
      </c>
      <c r="I1147" s="45"/>
      <c r="J1147" s="28">
        <v>5595105</v>
      </c>
      <c r="K1147" s="46"/>
      <c r="L1147" s="47">
        <v>45687</v>
      </c>
      <c r="M1147" s="28"/>
      <c r="N1147" s="28"/>
    </row>
    <row r="1148" spans="1:14" x14ac:dyDescent="0.15">
      <c r="A1148" s="28" t="s">
        <v>13804</v>
      </c>
      <c r="B1148" s="28" t="s">
        <v>14401</v>
      </c>
      <c r="C1148" s="41">
        <v>45677</v>
      </c>
      <c r="D1148" s="42">
        <v>-23.22</v>
      </c>
      <c r="E1148" s="43">
        <v>0</v>
      </c>
      <c r="F1148" s="42">
        <v>-23.22</v>
      </c>
      <c r="G1148" s="44">
        <v>45677</v>
      </c>
      <c r="H1148" s="28" t="s">
        <v>13947</v>
      </c>
      <c r="I1148" s="45"/>
      <c r="J1148" s="28">
        <v>5595105</v>
      </c>
      <c r="K1148" s="46"/>
      <c r="L1148" s="47">
        <v>45687</v>
      </c>
      <c r="M1148" s="28"/>
      <c r="N1148" s="28"/>
    </row>
    <row r="1149" spans="1:14" x14ac:dyDescent="0.15">
      <c r="A1149" s="28" t="s">
        <v>13804</v>
      </c>
      <c r="B1149" s="28" t="s">
        <v>14402</v>
      </c>
      <c r="C1149" s="41">
        <v>45679</v>
      </c>
      <c r="D1149" s="42">
        <v>-26.7</v>
      </c>
      <c r="E1149" s="43">
        <v>0</v>
      </c>
      <c r="F1149" s="42">
        <v>-26.7</v>
      </c>
      <c r="G1149" s="44">
        <v>45679</v>
      </c>
      <c r="H1149" s="28" t="s">
        <v>13948</v>
      </c>
      <c r="I1149" s="45"/>
      <c r="J1149" s="28">
        <v>5596103</v>
      </c>
      <c r="K1149" s="46"/>
      <c r="L1149" s="47">
        <v>45687</v>
      </c>
      <c r="M1149" s="28"/>
      <c r="N1149" s="28"/>
    </row>
    <row r="1150" spans="1:14" x14ac:dyDescent="0.15">
      <c r="A1150" s="28" t="s">
        <v>13804</v>
      </c>
      <c r="B1150" s="28" t="s">
        <v>14403</v>
      </c>
      <c r="C1150" s="41">
        <v>45681</v>
      </c>
      <c r="D1150" s="42">
        <v>-23.22</v>
      </c>
      <c r="E1150" s="43">
        <v>0</v>
      </c>
      <c r="F1150" s="42">
        <v>-23.22</v>
      </c>
      <c r="G1150" s="44">
        <v>45681</v>
      </c>
      <c r="H1150" s="28" t="s">
        <v>13949</v>
      </c>
      <c r="I1150" s="45"/>
      <c r="J1150" s="28">
        <v>5595105</v>
      </c>
      <c r="K1150" s="46"/>
      <c r="L1150" s="47">
        <v>45687</v>
      </c>
      <c r="M1150" s="28"/>
      <c r="N1150" s="28"/>
    </row>
    <row r="1151" spans="1:14" x14ac:dyDescent="0.15">
      <c r="A1151" s="28" t="s">
        <v>13804</v>
      </c>
      <c r="B1151" s="28" t="s">
        <v>14404</v>
      </c>
      <c r="C1151" s="41">
        <v>45685</v>
      </c>
      <c r="D1151" s="42">
        <v>-46.44</v>
      </c>
      <c r="E1151" s="43">
        <v>0</v>
      </c>
      <c r="F1151" s="42">
        <v>-46.44</v>
      </c>
      <c r="G1151" s="44">
        <v>45685</v>
      </c>
      <c r="H1151" s="28" t="s">
        <v>13950</v>
      </c>
      <c r="I1151" s="45"/>
      <c r="J1151" s="28">
        <v>5595105</v>
      </c>
      <c r="K1151" s="46"/>
      <c r="L1151" s="47">
        <v>45687</v>
      </c>
      <c r="M1151" s="28"/>
      <c r="N1151" s="28"/>
    </row>
    <row r="1152" spans="1:14" x14ac:dyDescent="0.15">
      <c r="A1152" s="28" t="s">
        <v>13804</v>
      </c>
      <c r="B1152" s="28" t="s">
        <v>14405</v>
      </c>
      <c r="C1152" s="41">
        <v>45674</v>
      </c>
      <c r="D1152" s="42">
        <v>-117</v>
      </c>
      <c r="E1152" s="43">
        <v>0</v>
      </c>
      <c r="F1152" s="42">
        <v>-117</v>
      </c>
      <c r="G1152" s="44">
        <v>45674</v>
      </c>
      <c r="H1152" s="28" t="s">
        <v>13951</v>
      </c>
      <c r="I1152" s="45"/>
      <c r="J1152" s="28">
        <v>5595105</v>
      </c>
      <c r="K1152" s="46"/>
      <c r="L1152" s="47">
        <v>45687</v>
      </c>
      <c r="M1152" s="28"/>
      <c r="N1152" s="28"/>
    </row>
    <row r="1153" spans="1:14" x14ac:dyDescent="0.15">
      <c r="A1153" s="28" t="s">
        <v>13804</v>
      </c>
      <c r="B1153" s="28" t="s">
        <v>14406</v>
      </c>
      <c r="C1153" s="41">
        <v>45676</v>
      </c>
      <c r="D1153" s="42">
        <v>-93.6</v>
      </c>
      <c r="E1153" s="43">
        <v>0</v>
      </c>
      <c r="F1153" s="42">
        <v>-93.6</v>
      </c>
      <c r="G1153" s="44">
        <v>45676</v>
      </c>
      <c r="H1153" s="28" t="s">
        <v>13952</v>
      </c>
      <c r="I1153" s="45"/>
      <c r="J1153" s="28">
        <v>5595105</v>
      </c>
      <c r="K1153" s="46"/>
      <c r="L1153" s="47">
        <v>45687</v>
      </c>
      <c r="M1153" s="28"/>
      <c r="N1153" s="28"/>
    </row>
    <row r="1154" spans="1:14" x14ac:dyDescent="0.15">
      <c r="A1154" s="28" t="s">
        <v>13804</v>
      </c>
      <c r="B1154" s="28" t="s">
        <v>14407</v>
      </c>
      <c r="C1154" s="41">
        <v>45680</v>
      </c>
      <c r="D1154" s="42">
        <v>-23.4</v>
      </c>
      <c r="E1154" s="43">
        <v>0</v>
      </c>
      <c r="F1154" s="42">
        <v>-23.4</v>
      </c>
      <c r="G1154" s="44">
        <v>45680</v>
      </c>
      <c r="H1154" s="28" t="s">
        <v>13953</v>
      </c>
      <c r="I1154" s="45"/>
      <c r="J1154" s="28">
        <v>5595105</v>
      </c>
      <c r="K1154" s="46"/>
      <c r="L1154" s="47">
        <v>45687</v>
      </c>
      <c r="M1154" s="28"/>
      <c r="N1154" s="28"/>
    </row>
    <row r="1155" spans="1:14" x14ac:dyDescent="0.15">
      <c r="A1155" s="28" t="s">
        <v>13804</v>
      </c>
      <c r="B1155" s="28" t="s">
        <v>14408</v>
      </c>
      <c r="C1155" s="41">
        <v>45683</v>
      </c>
      <c r="D1155" s="42">
        <v>-23.4</v>
      </c>
      <c r="E1155" s="43">
        <v>0</v>
      </c>
      <c r="F1155" s="42">
        <v>-23.4</v>
      </c>
      <c r="G1155" s="44">
        <v>45683</v>
      </c>
      <c r="H1155" s="28" t="s">
        <v>13954</v>
      </c>
      <c r="I1155" s="45"/>
      <c r="J1155" s="28">
        <v>5595105</v>
      </c>
      <c r="K1155" s="46"/>
      <c r="L1155" s="47">
        <v>45687</v>
      </c>
      <c r="M1155" s="28"/>
      <c r="N1155" s="28"/>
    </row>
    <row r="1156" spans="1:14" x14ac:dyDescent="0.15">
      <c r="A1156" s="28" t="s">
        <v>13804</v>
      </c>
      <c r="B1156" s="28" t="s">
        <v>14409</v>
      </c>
      <c r="C1156" s="41">
        <v>45684</v>
      </c>
      <c r="D1156" s="42">
        <v>-23.4</v>
      </c>
      <c r="E1156" s="43">
        <v>0</v>
      </c>
      <c r="F1156" s="42">
        <v>-23.4</v>
      </c>
      <c r="G1156" s="44">
        <v>45684</v>
      </c>
      <c r="H1156" s="28" t="s">
        <v>13955</v>
      </c>
      <c r="I1156" s="45"/>
      <c r="J1156" s="28">
        <v>5595105</v>
      </c>
      <c r="K1156" s="46"/>
      <c r="L1156" s="47">
        <v>45687</v>
      </c>
      <c r="M1156" s="28"/>
      <c r="N1156" s="28"/>
    </row>
    <row r="1157" spans="1:14" x14ac:dyDescent="0.15">
      <c r="A1157" s="28" t="s">
        <v>13804</v>
      </c>
      <c r="B1157" s="28" t="s">
        <v>14410</v>
      </c>
      <c r="C1157" s="41">
        <v>45685</v>
      </c>
      <c r="D1157" s="42">
        <v>-46.8</v>
      </c>
      <c r="E1157" s="43">
        <v>0</v>
      </c>
      <c r="F1157" s="42">
        <v>-46.8</v>
      </c>
      <c r="G1157" s="44">
        <v>45685</v>
      </c>
      <c r="H1157" s="28" t="s">
        <v>13956</v>
      </c>
      <c r="I1157" s="45"/>
      <c r="J1157" s="28">
        <v>5595105</v>
      </c>
      <c r="K1157" s="46"/>
      <c r="L1157" s="47">
        <v>45687</v>
      </c>
      <c r="M1157" s="28"/>
      <c r="N1157" s="28"/>
    </row>
    <row r="1158" spans="1:14" x14ac:dyDescent="0.15">
      <c r="A1158" s="28" t="s">
        <v>13804</v>
      </c>
      <c r="B1158" s="28" t="s">
        <v>14411</v>
      </c>
      <c r="C1158" s="41">
        <v>45674</v>
      </c>
      <c r="D1158" s="42">
        <v>-23.22</v>
      </c>
      <c r="E1158" s="43">
        <v>0</v>
      </c>
      <c r="F1158" s="42">
        <v>-23.22</v>
      </c>
      <c r="G1158" s="44">
        <v>45674</v>
      </c>
      <c r="H1158" s="28" t="s">
        <v>13957</v>
      </c>
      <c r="I1158" s="45"/>
      <c r="J1158" s="28">
        <v>5595105</v>
      </c>
      <c r="K1158" s="46"/>
      <c r="L1158" s="47">
        <v>45687</v>
      </c>
      <c r="M1158" s="28"/>
      <c r="N1158" s="28"/>
    </row>
    <row r="1159" spans="1:14" x14ac:dyDescent="0.15">
      <c r="A1159" s="28" t="s">
        <v>13804</v>
      </c>
      <c r="B1159" s="28" t="s">
        <v>14412</v>
      </c>
      <c r="C1159" s="41">
        <v>45676</v>
      </c>
      <c r="D1159" s="42">
        <v>-23.22</v>
      </c>
      <c r="E1159" s="43">
        <v>0</v>
      </c>
      <c r="F1159" s="42">
        <v>-23.22</v>
      </c>
      <c r="G1159" s="44">
        <v>45676</v>
      </c>
      <c r="H1159" s="28" t="s">
        <v>13958</v>
      </c>
      <c r="I1159" s="45"/>
      <c r="J1159" s="28">
        <v>5595105</v>
      </c>
      <c r="K1159" s="46"/>
      <c r="L1159" s="47">
        <v>45687</v>
      </c>
      <c r="M1159" s="28"/>
      <c r="N1159" s="28"/>
    </row>
    <row r="1160" spans="1:14" x14ac:dyDescent="0.15">
      <c r="A1160" s="28" t="s">
        <v>13804</v>
      </c>
      <c r="B1160" s="28" t="s">
        <v>14413</v>
      </c>
      <c r="C1160" s="41">
        <v>45684</v>
      </c>
      <c r="D1160" s="42">
        <v>-23.22</v>
      </c>
      <c r="E1160" s="43">
        <v>0</v>
      </c>
      <c r="F1160" s="42">
        <v>-23.22</v>
      </c>
      <c r="G1160" s="44">
        <v>45684</v>
      </c>
      <c r="H1160" s="28" t="s">
        <v>13959</v>
      </c>
      <c r="I1160" s="45"/>
      <c r="J1160" s="28">
        <v>5595105</v>
      </c>
      <c r="K1160" s="46"/>
      <c r="L1160" s="47">
        <v>45687</v>
      </c>
      <c r="M1160" s="28"/>
      <c r="N1160" s="28"/>
    </row>
    <row r="1161" spans="1:14" x14ac:dyDescent="0.15">
      <c r="A1161" s="28" t="s">
        <v>13804</v>
      </c>
      <c r="B1161" s="28" t="s">
        <v>14414</v>
      </c>
      <c r="C1161" s="41">
        <v>45685</v>
      </c>
      <c r="D1161" s="42">
        <v>-23.22</v>
      </c>
      <c r="E1161" s="43">
        <v>0</v>
      </c>
      <c r="F1161" s="42">
        <v>-23.22</v>
      </c>
      <c r="G1161" s="44">
        <v>45685</v>
      </c>
      <c r="H1161" s="28" t="s">
        <v>13960</v>
      </c>
      <c r="I1161" s="45"/>
      <c r="J1161" s="28">
        <v>5595105</v>
      </c>
      <c r="K1161" s="46"/>
      <c r="L1161" s="47">
        <v>45687</v>
      </c>
      <c r="M1161" s="28"/>
      <c r="N1161" s="28"/>
    </row>
    <row r="1162" spans="1:14" x14ac:dyDescent="0.15">
      <c r="A1162" s="28" t="s">
        <v>13804</v>
      </c>
      <c r="B1162" s="28" t="s">
        <v>14415</v>
      </c>
      <c r="C1162" s="41">
        <v>45677</v>
      </c>
      <c r="D1162" s="42">
        <v>-23.15</v>
      </c>
      <c r="E1162" s="43">
        <v>0</v>
      </c>
      <c r="F1162" s="42">
        <v>-23.15</v>
      </c>
      <c r="G1162" s="44">
        <v>45677</v>
      </c>
      <c r="H1162" s="28" t="s">
        <v>13961</v>
      </c>
      <c r="I1162" s="45"/>
      <c r="J1162" s="28">
        <v>5595105</v>
      </c>
      <c r="K1162" s="46"/>
      <c r="L1162" s="47">
        <v>45687</v>
      </c>
      <c r="M1162" s="28"/>
      <c r="N1162" s="28"/>
    </row>
    <row r="1163" spans="1:14" x14ac:dyDescent="0.15">
      <c r="A1163" s="28" t="s">
        <v>13804</v>
      </c>
      <c r="B1163" s="28" t="s">
        <v>14416</v>
      </c>
      <c r="C1163" s="41">
        <v>45681</v>
      </c>
      <c r="D1163" s="42">
        <v>-23.15</v>
      </c>
      <c r="E1163" s="43">
        <v>0</v>
      </c>
      <c r="F1163" s="42">
        <v>-23.15</v>
      </c>
      <c r="G1163" s="44">
        <v>45681</v>
      </c>
      <c r="H1163" s="28" t="s">
        <v>13962</v>
      </c>
      <c r="I1163" s="45"/>
      <c r="J1163" s="28">
        <v>5595105</v>
      </c>
      <c r="K1163" s="46"/>
      <c r="L1163" s="47">
        <v>45687</v>
      </c>
      <c r="M1163" s="28"/>
      <c r="N1163" s="28"/>
    </row>
    <row r="1164" spans="1:14" x14ac:dyDescent="0.15">
      <c r="A1164" s="28" t="s">
        <v>13804</v>
      </c>
      <c r="B1164" s="28" t="s">
        <v>14417</v>
      </c>
      <c r="C1164" s="41">
        <v>45684</v>
      </c>
      <c r="D1164" s="42">
        <v>-23.15</v>
      </c>
      <c r="E1164" s="43">
        <v>0</v>
      </c>
      <c r="F1164" s="42">
        <v>-23.15</v>
      </c>
      <c r="G1164" s="44">
        <v>45684</v>
      </c>
      <c r="H1164" s="28" t="s">
        <v>13963</v>
      </c>
      <c r="I1164" s="45"/>
      <c r="J1164" s="28">
        <v>5595105</v>
      </c>
      <c r="K1164" s="46"/>
      <c r="L1164" s="47">
        <v>45687</v>
      </c>
      <c r="M1164" s="28"/>
      <c r="N1164" s="28"/>
    </row>
    <row r="1165" spans="1:14" x14ac:dyDescent="0.15">
      <c r="A1165" s="28" t="s">
        <v>13804</v>
      </c>
      <c r="B1165" s="28" t="s">
        <v>14418</v>
      </c>
      <c r="C1165" s="41">
        <v>45676</v>
      </c>
      <c r="D1165" s="42">
        <v>-46.44</v>
      </c>
      <c r="E1165" s="43">
        <v>0</v>
      </c>
      <c r="F1165" s="42">
        <v>-46.44</v>
      </c>
      <c r="G1165" s="44">
        <v>45676</v>
      </c>
      <c r="H1165" s="28" t="s">
        <v>13964</v>
      </c>
      <c r="I1165" s="45"/>
      <c r="J1165" s="28">
        <v>5595105</v>
      </c>
      <c r="K1165" s="46"/>
      <c r="L1165" s="47">
        <v>45687</v>
      </c>
      <c r="M1165" s="28"/>
      <c r="N1165" s="28"/>
    </row>
    <row r="1166" spans="1:14" x14ac:dyDescent="0.15">
      <c r="A1166" s="28" t="s">
        <v>13804</v>
      </c>
      <c r="B1166" s="28" t="s">
        <v>14419</v>
      </c>
      <c r="C1166" s="41">
        <v>45678</v>
      </c>
      <c r="D1166" s="42">
        <v>-23.22</v>
      </c>
      <c r="E1166" s="43">
        <v>0</v>
      </c>
      <c r="F1166" s="42">
        <v>-23.22</v>
      </c>
      <c r="G1166" s="44">
        <v>45678</v>
      </c>
      <c r="H1166" s="28" t="s">
        <v>13965</v>
      </c>
      <c r="I1166" s="45"/>
      <c r="J1166" s="28">
        <v>5595105</v>
      </c>
      <c r="K1166" s="46"/>
      <c r="L1166" s="47">
        <v>45687</v>
      </c>
      <c r="M1166" s="28"/>
      <c r="N1166" s="28"/>
    </row>
    <row r="1167" spans="1:14" x14ac:dyDescent="0.15">
      <c r="A1167" s="28" t="s">
        <v>13804</v>
      </c>
      <c r="B1167" s="28" t="s">
        <v>14420</v>
      </c>
      <c r="C1167" s="41">
        <v>45682</v>
      </c>
      <c r="D1167" s="42">
        <v>-23.22</v>
      </c>
      <c r="E1167" s="43">
        <v>0</v>
      </c>
      <c r="F1167" s="42">
        <v>-23.22</v>
      </c>
      <c r="G1167" s="44">
        <v>45682</v>
      </c>
      <c r="H1167" s="28" t="s">
        <v>13966</v>
      </c>
      <c r="I1167" s="45"/>
      <c r="J1167" s="28">
        <v>5595105</v>
      </c>
      <c r="K1167" s="46"/>
      <c r="L1167" s="47">
        <v>45687</v>
      </c>
      <c r="M1167" s="28"/>
      <c r="N1167" s="28"/>
    </row>
    <row r="1168" spans="1:14" x14ac:dyDescent="0.15">
      <c r="A1168" s="28" t="s">
        <v>13804</v>
      </c>
      <c r="B1168" s="28" t="s">
        <v>14421</v>
      </c>
      <c r="C1168" s="41">
        <v>45683</v>
      </c>
      <c r="D1168" s="42">
        <v>-46.44</v>
      </c>
      <c r="E1168" s="43">
        <v>0</v>
      </c>
      <c r="F1168" s="42">
        <v>-46.44</v>
      </c>
      <c r="G1168" s="44">
        <v>45683</v>
      </c>
      <c r="H1168" s="28" t="s">
        <v>13967</v>
      </c>
      <c r="I1168" s="45"/>
      <c r="J1168" s="28">
        <v>5595105</v>
      </c>
      <c r="K1168" s="46"/>
      <c r="L1168" s="47">
        <v>45687</v>
      </c>
      <c r="M1168" s="28"/>
      <c r="N1168" s="28"/>
    </row>
    <row r="1169" spans="1:14" x14ac:dyDescent="0.15">
      <c r="A1169" s="28" t="s">
        <v>13804</v>
      </c>
      <c r="B1169" s="28" t="s">
        <v>14422</v>
      </c>
      <c r="C1169" s="41">
        <v>45685</v>
      </c>
      <c r="D1169" s="42">
        <v>-23.22</v>
      </c>
      <c r="E1169" s="43">
        <v>0</v>
      </c>
      <c r="F1169" s="42">
        <v>-23.22</v>
      </c>
      <c r="G1169" s="44">
        <v>45685</v>
      </c>
      <c r="H1169" s="28" t="s">
        <v>13968</v>
      </c>
      <c r="I1169" s="45"/>
      <c r="J1169" s="28">
        <v>5595105</v>
      </c>
      <c r="K1169" s="46"/>
      <c r="L1169" s="47">
        <v>45687</v>
      </c>
      <c r="M1169" s="28"/>
      <c r="N1169" s="28"/>
    </row>
    <row r="1170" spans="1:14" x14ac:dyDescent="0.15">
      <c r="A1170" s="28" t="s">
        <v>13804</v>
      </c>
      <c r="B1170" s="28" t="s">
        <v>14423</v>
      </c>
      <c r="C1170" s="41">
        <v>45674</v>
      </c>
      <c r="D1170" s="42">
        <v>-46.3</v>
      </c>
      <c r="E1170" s="43">
        <v>0</v>
      </c>
      <c r="F1170" s="42">
        <v>-46.3</v>
      </c>
      <c r="G1170" s="44">
        <v>45674</v>
      </c>
      <c r="H1170" s="28" t="s">
        <v>13969</v>
      </c>
      <c r="I1170" s="45"/>
      <c r="J1170" s="28">
        <v>5595105</v>
      </c>
      <c r="K1170" s="46"/>
      <c r="L1170" s="47">
        <v>45687</v>
      </c>
      <c r="M1170" s="28"/>
      <c r="N1170" s="28"/>
    </row>
    <row r="1171" spans="1:14" x14ac:dyDescent="0.15">
      <c r="A1171" s="28" t="s">
        <v>13804</v>
      </c>
      <c r="B1171" s="28" t="s">
        <v>14424</v>
      </c>
      <c r="C1171" s="41">
        <v>45676</v>
      </c>
      <c r="D1171" s="42">
        <v>-69.45</v>
      </c>
      <c r="E1171" s="43">
        <v>0</v>
      </c>
      <c r="F1171" s="42">
        <v>-69.45</v>
      </c>
      <c r="G1171" s="44">
        <v>45676</v>
      </c>
      <c r="H1171" s="28" t="s">
        <v>13970</v>
      </c>
      <c r="I1171" s="45"/>
      <c r="J1171" s="28">
        <v>5595105</v>
      </c>
      <c r="K1171" s="46"/>
      <c r="L1171" s="47">
        <v>45687</v>
      </c>
      <c r="M1171" s="28"/>
      <c r="N1171" s="28"/>
    </row>
    <row r="1172" spans="1:14" x14ac:dyDescent="0.15">
      <c r="A1172" s="28" t="s">
        <v>13804</v>
      </c>
      <c r="B1172" s="28" t="s">
        <v>14425</v>
      </c>
      <c r="C1172" s="41">
        <v>45678</v>
      </c>
      <c r="D1172" s="42">
        <v>-15.83</v>
      </c>
      <c r="E1172" s="43">
        <v>0</v>
      </c>
      <c r="F1172" s="42">
        <v>-15.83</v>
      </c>
      <c r="G1172" s="44">
        <v>45678</v>
      </c>
      <c r="H1172" s="28" t="s">
        <v>13971</v>
      </c>
      <c r="I1172" s="45"/>
      <c r="J1172" s="28">
        <v>1749803</v>
      </c>
      <c r="K1172" s="46"/>
      <c r="L1172" s="47">
        <v>45687</v>
      </c>
      <c r="M1172" s="28"/>
      <c r="N1172" s="28"/>
    </row>
    <row r="1173" spans="1:14" x14ac:dyDescent="0.15">
      <c r="A1173" s="28" t="s">
        <v>13804</v>
      </c>
      <c r="B1173" s="28" t="s">
        <v>14426</v>
      </c>
      <c r="C1173" s="41">
        <v>45680</v>
      </c>
      <c r="D1173" s="42">
        <v>-46.3</v>
      </c>
      <c r="E1173" s="43">
        <v>0</v>
      </c>
      <c r="F1173" s="42">
        <v>-46.3</v>
      </c>
      <c r="G1173" s="44">
        <v>45680</v>
      </c>
      <c r="H1173" s="28" t="s">
        <v>13972</v>
      </c>
      <c r="I1173" s="45"/>
      <c r="J1173" s="28">
        <v>5595105</v>
      </c>
      <c r="K1173" s="46"/>
      <c r="L1173" s="47">
        <v>45687</v>
      </c>
      <c r="M1173" s="28"/>
      <c r="N1173" s="28"/>
    </row>
    <row r="1174" spans="1:14" x14ac:dyDescent="0.15">
      <c r="A1174" s="28" t="s">
        <v>13804</v>
      </c>
      <c r="B1174" s="28" t="s">
        <v>14427</v>
      </c>
      <c r="C1174" s="41">
        <v>45681</v>
      </c>
      <c r="D1174" s="42">
        <v>-46.3</v>
      </c>
      <c r="E1174" s="43">
        <v>0</v>
      </c>
      <c r="F1174" s="42">
        <v>-46.3</v>
      </c>
      <c r="G1174" s="44">
        <v>45681</v>
      </c>
      <c r="H1174" s="28" t="s">
        <v>13973</v>
      </c>
      <c r="I1174" s="45"/>
      <c r="J1174" s="28">
        <v>5595105</v>
      </c>
      <c r="K1174" s="46"/>
      <c r="L1174" s="47">
        <v>45687</v>
      </c>
      <c r="M1174" s="28"/>
      <c r="N1174" s="28"/>
    </row>
    <row r="1175" spans="1:14" x14ac:dyDescent="0.15">
      <c r="A1175" s="28" t="s">
        <v>13804</v>
      </c>
      <c r="B1175" s="28" t="s">
        <v>14428</v>
      </c>
      <c r="C1175" s="41">
        <v>45682</v>
      </c>
      <c r="D1175" s="42">
        <v>-23.15</v>
      </c>
      <c r="E1175" s="43">
        <v>0</v>
      </c>
      <c r="F1175" s="42">
        <v>-23.15</v>
      </c>
      <c r="G1175" s="44">
        <v>45682</v>
      </c>
      <c r="H1175" s="28" t="s">
        <v>13974</v>
      </c>
      <c r="I1175" s="45"/>
      <c r="J1175" s="28">
        <v>5595105</v>
      </c>
      <c r="K1175" s="46"/>
      <c r="L1175" s="47">
        <v>45687</v>
      </c>
      <c r="M1175" s="28"/>
      <c r="N1175" s="28"/>
    </row>
    <row r="1176" spans="1:14" x14ac:dyDescent="0.15">
      <c r="A1176" s="28" t="s">
        <v>13804</v>
      </c>
      <c r="B1176" s="28" t="s">
        <v>14429</v>
      </c>
      <c r="C1176" s="41">
        <v>45683</v>
      </c>
      <c r="D1176" s="42">
        <v>-46.3</v>
      </c>
      <c r="E1176" s="43">
        <v>0</v>
      </c>
      <c r="F1176" s="42">
        <v>-46.3</v>
      </c>
      <c r="G1176" s="44">
        <v>45683</v>
      </c>
      <c r="H1176" s="28" t="s">
        <v>13975</v>
      </c>
      <c r="I1176" s="45"/>
      <c r="J1176" s="28">
        <v>5595105</v>
      </c>
      <c r="K1176" s="46"/>
      <c r="L1176" s="47">
        <v>45687</v>
      </c>
      <c r="M1176" s="28"/>
      <c r="N1176" s="28"/>
    </row>
    <row r="1177" spans="1:14" x14ac:dyDescent="0.15">
      <c r="A1177" s="28" t="s">
        <v>13804</v>
      </c>
      <c r="B1177" s="28" t="s">
        <v>14430</v>
      </c>
      <c r="C1177" s="41">
        <v>45675</v>
      </c>
      <c r="D1177" s="42">
        <v>-23.22</v>
      </c>
      <c r="E1177" s="43">
        <v>0</v>
      </c>
      <c r="F1177" s="42">
        <v>-23.22</v>
      </c>
      <c r="G1177" s="44">
        <v>45675</v>
      </c>
      <c r="H1177" s="28" t="s">
        <v>13976</v>
      </c>
      <c r="I1177" s="45"/>
      <c r="J1177" s="28">
        <v>5595105</v>
      </c>
      <c r="K1177" s="46"/>
      <c r="L1177" s="47">
        <v>45687</v>
      </c>
      <c r="M1177" s="28"/>
      <c r="N1177" s="28"/>
    </row>
    <row r="1178" spans="1:14" x14ac:dyDescent="0.15">
      <c r="A1178" s="28" t="s">
        <v>13804</v>
      </c>
      <c r="B1178" s="28" t="s">
        <v>14431</v>
      </c>
      <c r="C1178" s="41">
        <v>45677</v>
      </c>
      <c r="D1178" s="42">
        <v>-23.22</v>
      </c>
      <c r="E1178" s="43">
        <v>0</v>
      </c>
      <c r="F1178" s="42">
        <v>-23.22</v>
      </c>
      <c r="G1178" s="44">
        <v>45677</v>
      </c>
      <c r="H1178" s="28" t="s">
        <v>13977</v>
      </c>
      <c r="I1178" s="45"/>
      <c r="J1178" s="28">
        <v>5595105</v>
      </c>
      <c r="K1178" s="46"/>
      <c r="L1178" s="47">
        <v>45687</v>
      </c>
      <c r="M1178" s="28"/>
      <c r="N1178" s="28"/>
    </row>
    <row r="1179" spans="1:14" x14ac:dyDescent="0.15">
      <c r="A1179" s="28" t="s">
        <v>13804</v>
      </c>
      <c r="B1179" s="28" t="s">
        <v>14432</v>
      </c>
      <c r="C1179" s="41">
        <v>45678</v>
      </c>
      <c r="D1179" s="42">
        <v>-23.22</v>
      </c>
      <c r="E1179" s="43">
        <v>0</v>
      </c>
      <c r="F1179" s="42">
        <v>-23.22</v>
      </c>
      <c r="G1179" s="44">
        <v>45678</v>
      </c>
      <c r="H1179" s="28" t="s">
        <v>13978</v>
      </c>
      <c r="I1179" s="45"/>
      <c r="J1179" s="28">
        <v>5595105</v>
      </c>
      <c r="K1179" s="46"/>
      <c r="L1179" s="47">
        <v>45687</v>
      </c>
      <c r="M1179" s="28"/>
      <c r="N1179" s="28"/>
    </row>
    <row r="1180" spans="1:14" x14ac:dyDescent="0.15">
      <c r="A1180" s="28" t="s">
        <v>13804</v>
      </c>
      <c r="B1180" s="28" t="s">
        <v>14433</v>
      </c>
      <c r="C1180" s="41">
        <v>45679</v>
      </c>
      <c r="D1180" s="42">
        <v>-92.88</v>
      </c>
      <c r="E1180" s="43">
        <v>0</v>
      </c>
      <c r="F1180" s="42">
        <v>-92.88</v>
      </c>
      <c r="G1180" s="44">
        <v>45679</v>
      </c>
      <c r="H1180" s="28" t="s">
        <v>13979</v>
      </c>
      <c r="I1180" s="45"/>
      <c r="J1180" s="28">
        <v>5595105</v>
      </c>
      <c r="K1180" s="46"/>
      <c r="L1180" s="47">
        <v>45687</v>
      </c>
      <c r="M1180" s="28"/>
      <c r="N1180" s="28"/>
    </row>
    <row r="1181" spans="1:14" x14ac:dyDescent="0.15">
      <c r="A1181" s="28" t="s">
        <v>13804</v>
      </c>
      <c r="B1181" s="28" t="s">
        <v>14434</v>
      </c>
      <c r="C1181" s="41">
        <v>45682</v>
      </c>
      <c r="D1181" s="42">
        <v>-23.22</v>
      </c>
      <c r="E1181" s="43">
        <v>0</v>
      </c>
      <c r="F1181" s="42">
        <v>-23.22</v>
      </c>
      <c r="G1181" s="44">
        <v>45682</v>
      </c>
      <c r="H1181" s="28" t="s">
        <v>13980</v>
      </c>
      <c r="I1181" s="45"/>
      <c r="J1181" s="28">
        <v>5595105</v>
      </c>
      <c r="K1181" s="46"/>
      <c r="L1181" s="47">
        <v>45687</v>
      </c>
      <c r="M1181" s="28"/>
      <c r="N1181" s="28"/>
    </row>
    <row r="1182" spans="1:14" x14ac:dyDescent="0.15">
      <c r="A1182" s="28" t="s">
        <v>13804</v>
      </c>
      <c r="B1182" s="28" t="s">
        <v>14435</v>
      </c>
      <c r="C1182" s="41">
        <v>45684</v>
      </c>
      <c r="D1182" s="42">
        <v>-23.22</v>
      </c>
      <c r="E1182" s="43">
        <v>0</v>
      </c>
      <c r="F1182" s="42">
        <v>-23.22</v>
      </c>
      <c r="G1182" s="44">
        <v>45684</v>
      </c>
      <c r="H1182" s="28" t="s">
        <v>13981</v>
      </c>
      <c r="I1182" s="45"/>
      <c r="J1182" s="28">
        <v>5595105</v>
      </c>
      <c r="K1182" s="46"/>
      <c r="L1182" s="47">
        <v>45687</v>
      </c>
      <c r="M1182" s="28"/>
      <c r="N1182" s="28"/>
    </row>
    <row r="1183" spans="1:14" x14ac:dyDescent="0.15">
      <c r="A1183" s="28" t="s">
        <v>13804</v>
      </c>
      <c r="B1183" s="28" t="s">
        <v>14436</v>
      </c>
      <c r="C1183" s="41">
        <v>45674</v>
      </c>
      <c r="D1183" s="42">
        <v>-23.22</v>
      </c>
      <c r="E1183" s="43">
        <v>0</v>
      </c>
      <c r="F1183" s="42">
        <v>-23.22</v>
      </c>
      <c r="G1183" s="44">
        <v>45674</v>
      </c>
      <c r="H1183" s="28" t="s">
        <v>13982</v>
      </c>
      <c r="I1183" s="45"/>
      <c r="J1183" s="28">
        <v>5595105</v>
      </c>
      <c r="K1183" s="46"/>
      <c r="L1183" s="47">
        <v>45687</v>
      </c>
      <c r="M1183" s="28"/>
      <c r="N1183" s="28"/>
    </row>
    <row r="1184" spans="1:14" x14ac:dyDescent="0.15">
      <c r="A1184" s="28" t="s">
        <v>13804</v>
      </c>
      <c r="B1184" s="28" t="s">
        <v>14437</v>
      </c>
      <c r="C1184" s="41">
        <v>45679</v>
      </c>
      <c r="D1184" s="42">
        <v>-46.44</v>
      </c>
      <c r="E1184" s="43">
        <v>0</v>
      </c>
      <c r="F1184" s="42">
        <v>-46.44</v>
      </c>
      <c r="G1184" s="44">
        <v>45679</v>
      </c>
      <c r="H1184" s="28" t="s">
        <v>13983</v>
      </c>
      <c r="I1184" s="45"/>
      <c r="J1184" s="28">
        <v>5595105</v>
      </c>
      <c r="K1184" s="46"/>
      <c r="L1184" s="47">
        <v>45687</v>
      </c>
      <c r="M1184" s="28"/>
      <c r="N1184" s="28"/>
    </row>
    <row r="1185" spans="1:14" x14ac:dyDescent="0.15">
      <c r="A1185" s="28" t="s">
        <v>13804</v>
      </c>
      <c r="B1185" s="28" t="s">
        <v>14438</v>
      </c>
      <c r="C1185" s="41">
        <v>45682</v>
      </c>
      <c r="D1185" s="42">
        <v>-23.22</v>
      </c>
      <c r="E1185" s="43">
        <v>0</v>
      </c>
      <c r="F1185" s="42">
        <v>-23.22</v>
      </c>
      <c r="G1185" s="44">
        <v>45682</v>
      </c>
      <c r="H1185" s="28" t="s">
        <v>13984</v>
      </c>
      <c r="I1185" s="45"/>
      <c r="J1185" s="28">
        <v>5595105</v>
      </c>
      <c r="K1185" s="46"/>
      <c r="L1185" s="47">
        <v>45687</v>
      </c>
      <c r="M1185" s="28"/>
      <c r="N1185" s="28"/>
    </row>
    <row r="1186" spans="1:14" x14ac:dyDescent="0.15">
      <c r="A1186" s="28" t="s">
        <v>13804</v>
      </c>
      <c r="B1186" s="28" t="s">
        <v>14439</v>
      </c>
      <c r="C1186" s="41">
        <v>45684</v>
      </c>
      <c r="D1186" s="42">
        <v>-23.22</v>
      </c>
      <c r="E1186" s="43">
        <v>0</v>
      </c>
      <c r="F1186" s="42">
        <v>-23.22</v>
      </c>
      <c r="G1186" s="44">
        <v>45684</v>
      </c>
      <c r="H1186" s="28" t="s">
        <v>13985</v>
      </c>
      <c r="I1186" s="45"/>
      <c r="J1186" s="28">
        <v>5595105</v>
      </c>
      <c r="K1186" s="46"/>
      <c r="L1186" s="47">
        <v>45687</v>
      </c>
      <c r="M1186" s="28"/>
      <c r="N1186" s="28"/>
    </row>
    <row r="1187" spans="1:14" x14ac:dyDescent="0.15">
      <c r="A1187" s="28" t="s">
        <v>13804</v>
      </c>
      <c r="B1187" s="28" t="s">
        <v>14440</v>
      </c>
      <c r="C1187" s="41">
        <v>45685</v>
      </c>
      <c r="D1187" s="42">
        <v>-23.22</v>
      </c>
      <c r="E1187" s="43">
        <v>0</v>
      </c>
      <c r="F1187" s="42">
        <v>-23.22</v>
      </c>
      <c r="G1187" s="44">
        <v>45685</v>
      </c>
      <c r="H1187" s="28" t="s">
        <v>13986</v>
      </c>
      <c r="I1187" s="45"/>
      <c r="J1187" s="28">
        <v>5595105</v>
      </c>
      <c r="K1187" s="46"/>
      <c r="L1187" s="47">
        <v>45687</v>
      </c>
      <c r="M1187" s="28"/>
      <c r="N1187" s="28"/>
    </row>
    <row r="1188" spans="1:14" x14ac:dyDescent="0.15">
      <c r="A1188" s="28" t="s">
        <v>13804</v>
      </c>
      <c r="B1188" s="28" t="s">
        <v>14441</v>
      </c>
      <c r="C1188" s="41">
        <v>45674</v>
      </c>
      <c r="D1188" s="42">
        <v>-46.44</v>
      </c>
      <c r="E1188" s="43">
        <v>0</v>
      </c>
      <c r="F1188" s="42">
        <v>-46.44</v>
      </c>
      <c r="G1188" s="44">
        <v>45674</v>
      </c>
      <c r="H1188" s="28" t="s">
        <v>13987</v>
      </c>
      <c r="I1188" s="45"/>
      <c r="J1188" s="28">
        <v>5595105</v>
      </c>
      <c r="K1188" s="46"/>
      <c r="L1188" s="47">
        <v>45687</v>
      </c>
      <c r="M1188" s="28"/>
      <c r="N1188" s="28"/>
    </row>
    <row r="1189" spans="1:14" x14ac:dyDescent="0.15">
      <c r="A1189" s="28" t="s">
        <v>13804</v>
      </c>
      <c r="B1189" s="28" t="s">
        <v>14442</v>
      </c>
      <c r="C1189" s="41">
        <v>45677</v>
      </c>
      <c r="D1189" s="35">
        <v>-15.83</v>
      </c>
      <c r="E1189" s="43">
        <v>0</v>
      </c>
      <c r="F1189" s="35">
        <v>-15.83</v>
      </c>
      <c r="G1189" s="44">
        <v>45677</v>
      </c>
      <c r="H1189" s="28" t="s">
        <v>13988</v>
      </c>
      <c r="I1189" s="45"/>
      <c r="J1189" s="28">
        <v>1749803</v>
      </c>
      <c r="K1189" s="46"/>
      <c r="L1189" s="47">
        <v>45687</v>
      </c>
      <c r="M1189" s="28"/>
      <c r="N1189" s="28"/>
    </row>
    <row r="1190" spans="1:14" x14ac:dyDescent="0.15">
      <c r="A1190" s="28" t="s">
        <v>13804</v>
      </c>
      <c r="B1190" s="28" t="s">
        <v>14442</v>
      </c>
      <c r="C1190" s="41">
        <v>45677</v>
      </c>
      <c r="D1190" s="35">
        <v>-46.3</v>
      </c>
      <c r="E1190" s="43">
        <v>0</v>
      </c>
      <c r="F1190" s="35">
        <v>-46.3</v>
      </c>
      <c r="G1190" s="44">
        <v>45677</v>
      </c>
      <c r="H1190" s="28" t="s">
        <v>13988</v>
      </c>
      <c r="I1190" s="45"/>
      <c r="J1190" s="28">
        <v>5595105</v>
      </c>
      <c r="K1190" s="46"/>
      <c r="L1190" s="47">
        <v>45687</v>
      </c>
      <c r="M1190" s="28"/>
      <c r="N1190" s="28"/>
    </row>
    <row r="1191" spans="1:14" x14ac:dyDescent="0.15">
      <c r="A1191" s="28" t="s">
        <v>13804</v>
      </c>
      <c r="B1191" s="28" t="s">
        <v>14443</v>
      </c>
      <c r="C1191" s="41">
        <v>45680</v>
      </c>
      <c r="D1191" s="42">
        <v>-23.15</v>
      </c>
      <c r="E1191" s="43">
        <v>0</v>
      </c>
      <c r="F1191" s="42">
        <v>-23.15</v>
      </c>
      <c r="G1191" s="44">
        <v>45680</v>
      </c>
      <c r="H1191" s="28" t="s">
        <v>13989</v>
      </c>
      <c r="I1191" s="45"/>
      <c r="J1191" s="28">
        <v>5595105</v>
      </c>
      <c r="K1191" s="46"/>
      <c r="L1191" s="47">
        <v>45687</v>
      </c>
      <c r="M1191" s="28"/>
      <c r="N1191" s="28"/>
    </row>
    <row r="1192" spans="1:14" x14ac:dyDescent="0.15">
      <c r="A1192" s="28" t="s">
        <v>13804</v>
      </c>
      <c r="B1192" s="28" t="s">
        <v>14444</v>
      </c>
      <c r="C1192" s="41">
        <v>45676</v>
      </c>
      <c r="D1192" s="42">
        <v>-23.15</v>
      </c>
      <c r="E1192" s="43">
        <v>0</v>
      </c>
      <c r="F1192" s="42">
        <v>-23.15</v>
      </c>
      <c r="G1192" s="44">
        <v>45676</v>
      </c>
      <c r="H1192" s="28" t="s">
        <v>13990</v>
      </c>
      <c r="I1192" s="45"/>
      <c r="J1192" s="28">
        <v>5595105</v>
      </c>
      <c r="K1192" s="46"/>
      <c r="L1192" s="47">
        <v>45687</v>
      </c>
      <c r="M1192" s="28"/>
      <c r="N1192" s="28"/>
    </row>
    <row r="1193" spans="1:14" x14ac:dyDescent="0.15">
      <c r="A1193" s="28" t="s">
        <v>13804</v>
      </c>
      <c r="B1193" s="28" t="s">
        <v>14445</v>
      </c>
      <c r="C1193" s="41">
        <v>45677</v>
      </c>
      <c r="D1193" s="42">
        <v>-23.15</v>
      </c>
      <c r="E1193" s="43">
        <v>0</v>
      </c>
      <c r="F1193" s="42">
        <v>-23.15</v>
      </c>
      <c r="G1193" s="44">
        <v>45677</v>
      </c>
      <c r="H1193" s="28" t="s">
        <v>13991</v>
      </c>
      <c r="I1193" s="45"/>
      <c r="J1193" s="28">
        <v>5595105</v>
      </c>
      <c r="K1193" s="46"/>
      <c r="L1193" s="47">
        <v>45687</v>
      </c>
      <c r="M1193" s="28"/>
      <c r="N1193" s="28"/>
    </row>
    <row r="1194" spans="1:14" x14ac:dyDescent="0.15">
      <c r="A1194" s="28" t="s">
        <v>13804</v>
      </c>
      <c r="B1194" s="28" t="s">
        <v>14446</v>
      </c>
      <c r="C1194" s="41">
        <v>45682</v>
      </c>
      <c r="D1194" s="42">
        <v>-23.15</v>
      </c>
      <c r="E1194" s="43">
        <v>0</v>
      </c>
      <c r="F1194" s="42">
        <v>-23.15</v>
      </c>
      <c r="G1194" s="44">
        <v>45682</v>
      </c>
      <c r="H1194" s="28" t="s">
        <v>13992</v>
      </c>
      <c r="I1194" s="45"/>
      <c r="J1194" s="28">
        <v>5595105</v>
      </c>
      <c r="K1194" s="46"/>
      <c r="L1194" s="47">
        <v>45687</v>
      </c>
      <c r="M1194" s="28"/>
      <c r="N1194" s="28"/>
    </row>
    <row r="1195" spans="1:14" x14ac:dyDescent="0.15">
      <c r="A1195" s="28" t="s">
        <v>13804</v>
      </c>
      <c r="B1195" s="28" t="s">
        <v>14447</v>
      </c>
      <c r="C1195" s="41">
        <v>45685</v>
      </c>
      <c r="D1195" s="42">
        <v>-23.15</v>
      </c>
      <c r="E1195" s="43">
        <v>0</v>
      </c>
      <c r="F1195" s="42">
        <v>-23.15</v>
      </c>
      <c r="G1195" s="44">
        <v>45685</v>
      </c>
      <c r="H1195" s="28" t="s">
        <v>13993</v>
      </c>
      <c r="I1195" s="45"/>
      <c r="J1195" s="28">
        <v>5595105</v>
      </c>
      <c r="K1195" s="46"/>
      <c r="L1195" s="47">
        <v>45687</v>
      </c>
      <c r="M1195" s="28"/>
      <c r="N1195" s="28"/>
    </row>
    <row r="1196" spans="1:14" x14ac:dyDescent="0.15">
      <c r="A1196" s="28" t="s">
        <v>13804</v>
      </c>
      <c r="B1196" s="28" t="s">
        <v>14448</v>
      </c>
      <c r="C1196" s="41">
        <v>45676</v>
      </c>
      <c r="D1196" s="42">
        <v>-23.22</v>
      </c>
      <c r="E1196" s="43">
        <v>0</v>
      </c>
      <c r="F1196" s="42">
        <v>-23.22</v>
      </c>
      <c r="G1196" s="44">
        <v>45676</v>
      </c>
      <c r="H1196" s="28" t="s">
        <v>13994</v>
      </c>
      <c r="I1196" s="45"/>
      <c r="J1196" s="28">
        <v>5595105</v>
      </c>
      <c r="K1196" s="46"/>
      <c r="L1196" s="47">
        <v>45687</v>
      </c>
      <c r="M1196" s="28"/>
      <c r="N1196" s="28"/>
    </row>
    <row r="1197" spans="1:14" x14ac:dyDescent="0.15">
      <c r="A1197" s="28" t="s">
        <v>13804</v>
      </c>
      <c r="B1197" s="28" t="s">
        <v>14449</v>
      </c>
      <c r="C1197" s="41">
        <v>45681</v>
      </c>
      <c r="D1197" s="42">
        <v>-23.22</v>
      </c>
      <c r="E1197" s="43">
        <v>0</v>
      </c>
      <c r="F1197" s="42">
        <v>-23.22</v>
      </c>
      <c r="G1197" s="44">
        <v>45681</v>
      </c>
      <c r="H1197" s="28" t="s">
        <v>13995</v>
      </c>
      <c r="I1197" s="45"/>
      <c r="J1197" s="28">
        <v>5595105</v>
      </c>
      <c r="K1197" s="46"/>
      <c r="L1197" s="47">
        <v>45687</v>
      </c>
      <c r="M1197" s="28"/>
      <c r="N1197" s="28"/>
    </row>
    <row r="1198" spans="1:14" x14ac:dyDescent="0.15">
      <c r="A1198" s="28" t="s">
        <v>13804</v>
      </c>
      <c r="B1198" s="28" t="s">
        <v>14450</v>
      </c>
      <c r="C1198" s="41">
        <v>45677</v>
      </c>
      <c r="D1198" s="42">
        <v>-23.15</v>
      </c>
      <c r="E1198" s="43">
        <v>0</v>
      </c>
      <c r="F1198" s="42">
        <v>-23.15</v>
      </c>
      <c r="G1198" s="44">
        <v>45677</v>
      </c>
      <c r="H1198" s="28" t="s">
        <v>13996</v>
      </c>
      <c r="I1198" s="45"/>
      <c r="J1198" s="28">
        <v>5595105</v>
      </c>
      <c r="K1198" s="46"/>
      <c r="L1198" s="47">
        <v>45687</v>
      </c>
      <c r="M1198" s="28"/>
      <c r="N1198" s="28"/>
    </row>
    <row r="1199" spans="1:14" x14ac:dyDescent="0.15">
      <c r="A1199" s="28" t="s">
        <v>13804</v>
      </c>
      <c r="B1199" s="28" t="s">
        <v>14451</v>
      </c>
      <c r="C1199" s="41">
        <v>45678</v>
      </c>
      <c r="D1199" s="42">
        <v>-46.3</v>
      </c>
      <c r="E1199" s="43">
        <v>0</v>
      </c>
      <c r="F1199" s="42">
        <v>-46.3</v>
      </c>
      <c r="G1199" s="44">
        <v>45678</v>
      </c>
      <c r="H1199" s="28" t="s">
        <v>13997</v>
      </c>
      <c r="I1199" s="45"/>
      <c r="J1199" s="28">
        <v>5595105</v>
      </c>
      <c r="K1199" s="46"/>
      <c r="L1199" s="47">
        <v>45687</v>
      </c>
      <c r="M1199" s="28"/>
      <c r="N1199" s="28"/>
    </row>
    <row r="1200" spans="1:14" x14ac:dyDescent="0.15">
      <c r="A1200" s="28" t="s">
        <v>13804</v>
      </c>
      <c r="B1200" s="28" t="s">
        <v>14452</v>
      </c>
      <c r="C1200" s="41">
        <v>45681</v>
      </c>
      <c r="D1200" s="42">
        <v>-57.82</v>
      </c>
      <c r="E1200" s="43">
        <v>0</v>
      </c>
      <c r="F1200" s="42">
        <v>-57.82</v>
      </c>
      <c r="G1200" s="44">
        <v>45681</v>
      </c>
      <c r="H1200" s="28" t="s">
        <v>13998</v>
      </c>
      <c r="I1200" s="45"/>
      <c r="J1200" s="28">
        <v>5596105</v>
      </c>
      <c r="K1200" s="46"/>
      <c r="L1200" s="47">
        <v>45687</v>
      </c>
      <c r="M1200" s="28"/>
      <c r="N1200" s="28"/>
    </row>
    <row r="1201" spans="1:14" x14ac:dyDescent="0.15">
      <c r="A1201" s="28" t="s">
        <v>13804</v>
      </c>
      <c r="B1201" s="28" t="s">
        <v>14453</v>
      </c>
      <c r="C1201" s="41">
        <v>45676</v>
      </c>
      <c r="D1201" s="42">
        <v>-23.15</v>
      </c>
      <c r="E1201" s="43">
        <v>0</v>
      </c>
      <c r="F1201" s="42">
        <v>-23.15</v>
      </c>
      <c r="G1201" s="44">
        <v>45676</v>
      </c>
      <c r="H1201" s="28" t="s">
        <v>13999</v>
      </c>
      <c r="I1201" s="45"/>
      <c r="J1201" s="28">
        <v>5595105</v>
      </c>
      <c r="K1201" s="46"/>
      <c r="L1201" s="47">
        <v>45687</v>
      </c>
      <c r="M1201" s="28"/>
      <c r="N1201" s="28"/>
    </row>
    <row r="1202" spans="1:14" x14ac:dyDescent="0.15">
      <c r="A1202" s="28" t="s">
        <v>13804</v>
      </c>
      <c r="B1202" s="28" t="s">
        <v>14454</v>
      </c>
      <c r="C1202" s="41">
        <v>45678</v>
      </c>
      <c r="D1202" s="42">
        <v>-23.15</v>
      </c>
      <c r="E1202" s="43">
        <v>0</v>
      </c>
      <c r="F1202" s="42">
        <v>-23.15</v>
      </c>
      <c r="G1202" s="44">
        <v>45678</v>
      </c>
      <c r="H1202" s="28" t="s">
        <v>14000</v>
      </c>
      <c r="I1202" s="45"/>
      <c r="J1202" s="28">
        <v>5595105</v>
      </c>
      <c r="K1202" s="46"/>
      <c r="L1202" s="47">
        <v>45687</v>
      </c>
      <c r="M1202" s="28"/>
      <c r="N1202" s="28"/>
    </row>
    <row r="1203" spans="1:14" x14ac:dyDescent="0.15">
      <c r="A1203" s="28" t="s">
        <v>13804</v>
      </c>
      <c r="B1203" s="28" t="s">
        <v>14455</v>
      </c>
      <c r="C1203" s="41">
        <v>45679</v>
      </c>
      <c r="D1203" s="42">
        <v>-15.83</v>
      </c>
      <c r="E1203" s="43">
        <v>0</v>
      </c>
      <c r="F1203" s="42">
        <v>-15.83</v>
      </c>
      <c r="G1203" s="44">
        <v>45679</v>
      </c>
      <c r="H1203" s="28" t="s">
        <v>14001</v>
      </c>
      <c r="I1203" s="45"/>
      <c r="J1203" s="28">
        <v>1749803</v>
      </c>
      <c r="K1203" s="46"/>
      <c r="L1203" s="47">
        <v>45687</v>
      </c>
      <c r="M1203" s="28"/>
      <c r="N1203" s="28"/>
    </row>
    <row r="1204" spans="1:14" x14ac:dyDescent="0.15">
      <c r="A1204" s="28" t="s">
        <v>13804</v>
      </c>
      <c r="B1204" s="28" t="s">
        <v>14456</v>
      </c>
      <c r="C1204" s="41">
        <v>45681</v>
      </c>
      <c r="D1204" s="42">
        <v>-23.15</v>
      </c>
      <c r="E1204" s="43">
        <v>0</v>
      </c>
      <c r="F1204" s="42">
        <v>-23.15</v>
      </c>
      <c r="G1204" s="44">
        <v>45681</v>
      </c>
      <c r="H1204" s="28" t="s">
        <v>14002</v>
      </c>
      <c r="I1204" s="45"/>
      <c r="J1204" s="28">
        <v>5595105</v>
      </c>
      <c r="K1204" s="46"/>
      <c r="L1204" s="47">
        <v>45687</v>
      </c>
      <c r="M1204" s="28"/>
      <c r="N1204" s="28"/>
    </row>
    <row r="1205" spans="1:14" x14ac:dyDescent="0.15">
      <c r="A1205" s="28" t="s">
        <v>13804</v>
      </c>
      <c r="B1205" s="28" t="s">
        <v>14457</v>
      </c>
      <c r="C1205" s="41">
        <v>45684</v>
      </c>
      <c r="D1205" s="35">
        <v>-31.66</v>
      </c>
      <c r="E1205" s="43">
        <v>0</v>
      </c>
      <c r="F1205" s="35">
        <v>-31.66</v>
      </c>
      <c r="G1205" s="44">
        <v>45684</v>
      </c>
      <c r="H1205" s="28" t="s">
        <v>14003</v>
      </c>
      <c r="I1205" s="45"/>
      <c r="J1205" s="28">
        <v>1749803</v>
      </c>
      <c r="K1205" s="46"/>
      <c r="L1205" s="47">
        <v>45687</v>
      </c>
      <c r="M1205" s="28"/>
      <c r="N1205" s="28"/>
    </row>
    <row r="1206" spans="1:14" x14ac:dyDescent="0.15">
      <c r="A1206" s="28" t="s">
        <v>13804</v>
      </c>
      <c r="B1206" s="28" t="s">
        <v>14457</v>
      </c>
      <c r="C1206" s="41">
        <v>45684</v>
      </c>
      <c r="D1206" s="35">
        <v>-23.15</v>
      </c>
      <c r="E1206" s="43">
        <v>0</v>
      </c>
      <c r="F1206" s="35">
        <v>-23.15</v>
      </c>
      <c r="G1206" s="44">
        <v>45684</v>
      </c>
      <c r="H1206" s="28" t="s">
        <v>14003</v>
      </c>
      <c r="I1206" s="45"/>
      <c r="J1206" s="28">
        <v>5595105</v>
      </c>
      <c r="K1206" s="46"/>
      <c r="L1206" s="47">
        <v>45687</v>
      </c>
      <c r="M1206" s="28"/>
      <c r="N1206" s="28"/>
    </row>
    <row r="1207" spans="1:14" x14ac:dyDescent="0.15">
      <c r="A1207" s="28" t="s">
        <v>13804</v>
      </c>
      <c r="B1207" s="28" t="s">
        <v>14458</v>
      </c>
      <c r="C1207" s="41">
        <v>45685</v>
      </c>
      <c r="D1207" s="42">
        <v>-23.15</v>
      </c>
      <c r="E1207" s="43">
        <v>0</v>
      </c>
      <c r="F1207" s="42">
        <v>-23.15</v>
      </c>
      <c r="G1207" s="44">
        <v>45685</v>
      </c>
      <c r="H1207" s="28" t="s">
        <v>14004</v>
      </c>
      <c r="I1207" s="45"/>
      <c r="J1207" s="28">
        <v>5595105</v>
      </c>
      <c r="K1207" s="46"/>
      <c r="L1207" s="47">
        <v>45687</v>
      </c>
      <c r="M1207" s="28"/>
      <c r="N1207" s="28"/>
    </row>
    <row r="1208" spans="1:14" x14ac:dyDescent="0.15">
      <c r="A1208" s="28" t="s">
        <v>13804</v>
      </c>
      <c r="B1208" s="28" t="s">
        <v>14459</v>
      </c>
      <c r="C1208" s="41">
        <v>45676</v>
      </c>
      <c r="D1208" s="42">
        <v>-23.15</v>
      </c>
      <c r="E1208" s="43">
        <v>0</v>
      </c>
      <c r="F1208" s="42">
        <v>-23.15</v>
      </c>
      <c r="G1208" s="44">
        <v>45676</v>
      </c>
      <c r="H1208" s="28" t="s">
        <v>14005</v>
      </c>
      <c r="I1208" s="45"/>
      <c r="J1208" s="28">
        <v>5595105</v>
      </c>
      <c r="K1208" s="46"/>
      <c r="L1208" s="47">
        <v>45687</v>
      </c>
      <c r="M1208" s="28"/>
      <c r="N1208" s="28"/>
    </row>
    <row r="1209" spans="1:14" x14ac:dyDescent="0.15">
      <c r="A1209" s="28" t="s">
        <v>13804</v>
      </c>
      <c r="B1209" s="28" t="s">
        <v>14460</v>
      </c>
      <c r="C1209" s="41">
        <v>45676</v>
      </c>
      <c r="D1209" s="42">
        <v>-15.83</v>
      </c>
      <c r="E1209" s="43">
        <v>0</v>
      </c>
      <c r="F1209" s="42">
        <v>-15.83</v>
      </c>
      <c r="G1209" s="44">
        <v>45676</v>
      </c>
      <c r="H1209" s="28" t="s">
        <v>14006</v>
      </c>
      <c r="I1209" s="45"/>
      <c r="J1209" s="28">
        <v>1749803</v>
      </c>
      <c r="K1209" s="46"/>
      <c r="L1209" s="47">
        <v>45687</v>
      </c>
      <c r="M1209" s="28"/>
      <c r="N1209" s="28"/>
    </row>
    <row r="1210" spans="1:14" x14ac:dyDescent="0.15">
      <c r="A1210" s="28" t="s">
        <v>13804</v>
      </c>
      <c r="B1210" s="28" t="s">
        <v>14461</v>
      </c>
      <c r="C1210" s="41">
        <v>45678</v>
      </c>
      <c r="D1210" s="42">
        <v>-46.3</v>
      </c>
      <c r="E1210" s="43">
        <v>0</v>
      </c>
      <c r="F1210" s="42">
        <v>-46.3</v>
      </c>
      <c r="G1210" s="44">
        <v>45678</v>
      </c>
      <c r="H1210" s="28" t="s">
        <v>14007</v>
      </c>
      <c r="I1210" s="45"/>
      <c r="J1210" s="28">
        <v>5595105</v>
      </c>
      <c r="K1210" s="46"/>
      <c r="L1210" s="47">
        <v>45687</v>
      </c>
      <c r="M1210" s="28"/>
      <c r="N1210" s="28"/>
    </row>
    <row r="1211" spans="1:14" x14ac:dyDescent="0.15">
      <c r="A1211" s="28" t="s">
        <v>13804</v>
      </c>
      <c r="B1211" s="28" t="s">
        <v>14462</v>
      </c>
      <c r="C1211" s="41">
        <v>45684</v>
      </c>
      <c r="D1211" s="42">
        <v>-23.15</v>
      </c>
      <c r="E1211" s="43">
        <v>0</v>
      </c>
      <c r="F1211" s="42">
        <v>-23.15</v>
      </c>
      <c r="G1211" s="44">
        <v>45684</v>
      </c>
      <c r="H1211" s="28" t="s">
        <v>14008</v>
      </c>
      <c r="I1211" s="45"/>
      <c r="J1211" s="28">
        <v>5595105</v>
      </c>
      <c r="K1211" s="46"/>
      <c r="L1211" s="47">
        <v>45687</v>
      </c>
      <c r="M1211" s="28"/>
      <c r="N1211" s="28"/>
    </row>
    <row r="1212" spans="1:14" x14ac:dyDescent="0.15">
      <c r="A1212" s="28" t="s">
        <v>13804</v>
      </c>
      <c r="B1212" s="28" t="s">
        <v>14463</v>
      </c>
      <c r="C1212" s="41">
        <v>45684</v>
      </c>
      <c r="D1212" s="42">
        <v>-23.15</v>
      </c>
      <c r="E1212" s="43">
        <v>0</v>
      </c>
      <c r="F1212" s="42">
        <v>-23.15</v>
      </c>
      <c r="G1212" s="44">
        <v>45684</v>
      </c>
      <c r="H1212" s="28" t="s">
        <v>14009</v>
      </c>
      <c r="I1212" s="45"/>
      <c r="J1212" s="28">
        <v>5595105</v>
      </c>
      <c r="K1212" s="46"/>
      <c r="L1212" s="47">
        <v>45687</v>
      </c>
      <c r="M1212" s="28"/>
      <c r="N1212" s="28"/>
    </row>
    <row r="1213" spans="1:14" x14ac:dyDescent="0.15">
      <c r="A1213" s="28" t="s">
        <v>13804</v>
      </c>
      <c r="B1213" s="28" t="s">
        <v>14464</v>
      </c>
      <c r="C1213" s="41">
        <v>45677</v>
      </c>
      <c r="D1213" s="42">
        <v>-23.22</v>
      </c>
      <c r="E1213" s="43">
        <v>0</v>
      </c>
      <c r="F1213" s="42">
        <v>-23.22</v>
      </c>
      <c r="G1213" s="44">
        <v>45677</v>
      </c>
      <c r="H1213" s="28" t="s">
        <v>14010</v>
      </c>
      <c r="I1213" s="45"/>
      <c r="J1213" s="28">
        <v>5595105</v>
      </c>
      <c r="K1213" s="46"/>
      <c r="L1213" s="47">
        <v>45687</v>
      </c>
      <c r="M1213" s="28"/>
      <c r="N1213" s="28"/>
    </row>
    <row r="1214" spans="1:14" x14ac:dyDescent="0.15">
      <c r="A1214" s="28" t="s">
        <v>13804</v>
      </c>
      <c r="B1214" s="28" t="s">
        <v>14465</v>
      </c>
      <c r="C1214" s="41">
        <v>45674</v>
      </c>
      <c r="D1214" s="42">
        <v>-46.3</v>
      </c>
      <c r="E1214" s="43">
        <v>0</v>
      </c>
      <c r="F1214" s="42">
        <v>-46.3</v>
      </c>
      <c r="G1214" s="44">
        <v>45674</v>
      </c>
      <c r="H1214" s="28" t="s">
        <v>14011</v>
      </c>
      <c r="I1214" s="45"/>
      <c r="J1214" s="28">
        <v>5595105</v>
      </c>
      <c r="K1214" s="46"/>
      <c r="L1214" s="47">
        <v>45687</v>
      </c>
      <c r="M1214" s="28"/>
      <c r="N1214" s="28"/>
    </row>
    <row r="1215" spans="1:14" x14ac:dyDescent="0.15">
      <c r="A1215" s="28" t="s">
        <v>13804</v>
      </c>
      <c r="B1215" s="28" t="s">
        <v>14466</v>
      </c>
      <c r="C1215" s="41">
        <v>45675</v>
      </c>
      <c r="D1215" s="42">
        <v>-69.45</v>
      </c>
      <c r="E1215" s="43">
        <v>0</v>
      </c>
      <c r="F1215" s="42">
        <v>-69.45</v>
      </c>
      <c r="G1215" s="44">
        <v>45675</v>
      </c>
      <c r="H1215" s="28" t="s">
        <v>14012</v>
      </c>
      <c r="I1215" s="45"/>
      <c r="J1215" s="28">
        <v>5595105</v>
      </c>
      <c r="K1215" s="46"/>
      <c r="L1215" s="47">
        <v>45687</v>
      </c>
      <c r="M1215" s="28"/>
      <c r="N1215" s="28"/>
    </row>
    <row r="1216" spans="1:14" x14ac:dyDescent="0.15">
      <c r="A1216" s="28" t="s">
        <v>13804</v>
      </c>
      <c r="B1216" s="28" t="s">
        <v>14467</v>
      </c>
      <c r="C1216" s="41">
        <v>45676</v>
      </c>
      <c r="D1216" s="42">
        <v>-138.9</v>
      </c>
      <c r="E1216" s="43">
        <v>0</v>
      </c>
      <c r="F1216" s="42">
        <v>-138.9</v>
      </c>
      <c r="G1216" s="44">
        <v>45676</v>
      </c>
      <c r="H1216" s="28" t="s">
        <v>14013</v>
      </c>
      <c r="I1216" s="45"/>
      <c r="J1216" s="28">
        <v>5595105</v>
      </c>
      <c r="K1216" s="46"/>
      <c r="L1216" s="47">
        <v>45687</v>
      </c>
      <c r="M1216" s="28"/>
      <c r="N1216" s="28"/>
    </row>
    <row r="1217" spans="1:14" x14ac:dyDescent="0.15">
      <c r="A1217" s="28" t="s">
        <v>13804</v>
      </c>
      <c r="B1217" s="28" t="s">
        <v>14468</v>
      </c>
      <c r="C1217" s="41">
        <v>45680</v>
      </c>
      <c r="D1217" s="42">
        <v>-23.15</v>
      </c>
      <c r="E1217" s="43">
        <v>0</v>
      </c>
      <c r="F1217" s="42">
        <v>-23.15</v>
      </c>
      <c r="G1217" s="44">
        <v>45680</v>
      </c>
      <c r="H1217" s="28" t="s">
        <v>14014</v>
      </c>
      <c r="I1217" s="45"/>
      <c r="J1217" s="28">
        <v>5595105</v>
      </c>
      <c r="K1217" s="46"/>
      <c r="L1217" s="47">
        <v>45687</v>
      </c>
      <c r="M1217" s="28"/>
      <c r="N1217" s="28"/>
    </row>
    <row r="1218" spans="1:14" x14ac:dyDescent="0.15">
      <c r="A1218" s="28" t="s">
        <v>13804</v>
      </c>
      <c r="B1218" s="28" t="s">
        <v>14469</v>
      </c>
      <c r="C1218" s="41">
        <v>45681</v>
      </c>
      <c r="D1218" s="42">
        <v>-46.3</v>
      </c>
      <c r="E1218" s="43">
        <v>0</v>
      </c>
      <c r="F1218" s="42">
        <v>-46.3</v>
      </c>
      <c r="G1218" s="44">
        <v>45681</v>
      </c>
      <c r="H1218" s="28" t="s">
        <v>14015</v>
      </c>
      <c r="I1218" s="45"/>
      <c r="J1218" s="28">
        <v>5595105</v>
      </c>
      <c r="K1218" s="46"/>
      <c r="L1218" s="47">
        <v>45687</v>
      </c>
      <c r="M1218" s="28"/>
      <c r="N1218" s="28"/>
    </row>
    <row r="1219" spans="1:14" x14ac:dyDescent="0.15">
      <c r="A1219" s="28" t="s">
        <v>13804</v>
      </c>
      <c r="B1219" s="28" t="s">
        <v>14470</v>
      </c>
      <c r="C1219" s="41">
        <v>45682</v>
      </c>
      <c r="D1219" s="42">
        <v>-23.15</v>
      </c>
      <c r="E1219" s="43">
        <v>0</v>
      </c>
      <c r="F1219" s="42">
        <v>-23.15</v>
      </c>
      <c r="G1219" s="44">
        <v>45682</v>
      </c>
      <c r="H1219" s="28" t="s">
        <v>14016</v>
      </c>
      <c r="I1219" s="45"/>
      <c r="J1219" s="28">
        <v>5595105</v>
      </c>
      <c r="K1219" s="46"/>
      <c r="L1219" s="47">
        <v>45687</v>
      </c>
      <c r="M1219" s="28"/>
      <c r="N1219" s="28"/>
    </row>
    <row r="1220" spans="1:14" x14ac:dyDescent="0.15">
      <c r="A1220" s="28" t="s">
        <v>13804</v>
      </c>
      <c r="B1220" s="28" t="s">
        <v>14471</v>
      </c>
      <c r="C1220" s="41">
        <v>45684</v>
      </c>
      <c r="D1220" s="42">
        <v>-23.15</v>
      </c>
      <c r="E1220" s="43">
        <v>0</v>
      </c>
      <c r="F1220" s="42">
        <v>-23.15</v>
      </c>
      <c r="G1220" s="44">
        <v>45684</v>
      </c>
      <c r="H1220" s="28" t="s">
        <v>14017</v>
      </c>
      <c r="I1220" s="45"/>
      <c r="J1220" s="28">
        <v>5595105</v>
      </c>
      <c r="K1220" s="46"/>
      <c r="L1220" s="47">
        <v>45687</v>
      </c>
      <c r="M1220" s="28"/>
      <c r="N1220" s="28"/>
    </row>
    <row r="1221" spans="1:14" x14ac:dyDescent="0.15">
      <c r="A1221" s="28" t="s">
        <v>13804</v>
      </c>
      <c r="B1221" s="28" t="s">
        <v>14472</v>
      </c>
      <c r="C1221" s="41">
        <v>45685</v>
      </c>
      <c r="D1221" s="42">
        <v>-23.15</v>
      </c>
      <c r="E1221" s="43">
        <v>0</v>
      </c>
      <c r="F1221" s="42">
        <v>-23.15</v>
      </c>
      <c r="G1221" s="44">
        <v>45685</v>
      </c>
      <c r="H1221" s="28" t="s">
        <v>14018</v>
      </c>
      <c r="I1221" s="45"/>
      <c r="J1221" s="28">
        <v>5595105</v>
      </c>
      <c r="K1221" s="46"/>
      <c r="L1221" s="47">
        <v>45687</v>
      </c>
      <c r="M1221" s="28"/>
      <c r="N1221" s="28"/>
    </row>
    <row r="1222" spans="1:14" x14ac:dyDescent="0.15">
      <c r="A1222" s="28" t="s">
        <v>13804</v>
      </c>
      <c r="B1222" s="28" t="s">
        <v>14473</v>
      </c>
      <c r="C1222" s="41">
        <v>45675</v>
      </c>
      <c r="D1222" s="42">
        <v>-23.17</v>
      </c>
      <c r="E1222" s="43">
        <v>0</v>
      </c>
      <c r="F1222" s="42">
        <v>-23.17</v>
      </c>
      <c r="G1222" s="44">
        <v>45675</v>
      </c>
      <c r="H1222" s="28" t="s">
        <v>14019</v>
      </c>
      <c r="I1222" s="45"/>
      <c r="J1222" s="28">
        <v>5595105</v>
      </c>
      <c r="K1222" s="46"/>
      <c r="L1222" s="47">
        <v>45687</v>
      </c>
      <c r="M1222" s="28"/>
      <c r="N1222" s="28"/>
    </row>
    <row r="1223" spans="1:14" x14ac:dyDescent="0.15">
      <c r="A1223" s="28" t="s">
        <v>13804</v>
      </c>
      <c r="B1223" s="28" t="s">
        <v>14474</v>
      </c>
      <c r="C1223" s="41">
        <v>45676</v>
      </c>
      <c r="D1223" s="42">
        <v>-23.17</v>
      </c>
      <c r="E1223" s="43">
        <v>0</v>
      </c>
      <c r="F1223" s="42">
        <v>-23.17</v>
      </c>
      <c r="G1223" s="44">
        <v>45676</v>
      </c>
      <c r="H1223" s="28" t="s">
        <v>14020</v>
      </c>
      <c r="I1223" s="45"/>
      <c r="J1223" s="28">
        <v>5595105</v>
      </c>
      <c r="K1223" s="46"/>
      <c r="L1223" s="47">
        <v>45687</v>
      </c>
      <c r="M1223" s="28"/>
      <c r="N1223" s="28"/>
    </row>
    <row r="1224" spans="1:14" x14ac:dyDescent="0.15">
      <c r="A1224" s="28" t="s">
        <v>13804</v>
      </c>
      <c r="B1224" s="28" t="s">
        <v>14475</v>
      </c>
      <c r="C1224" s="41">
        <v>45678</v>
      </c>
      <c r="D1224" s="42">
        <v>-23.17</v>
      </c>
      <c r="E1224" s="43">
        <v>0</v>
      </c>
      <c r="F1224" s="42">
        <v>-23.17</v>
      </c>
      <c r="G1224" s="44">
        <v>45678</v>
      </c>
      <c r="H1224" s="28" t="s">
        <v>14021</v>
      </c>
      <c r="I1224" s="45"/>
      <c r="J1224" s="28">
        <v>5595105</v>
      </c>
      <c r="K1224" s="46"/>
      <c r="L1224" s="47">
        <v>45687</v>
      </c>
      <c r="M1224" s="28"/>
      <c r="N1224" s="28"/>
    </row>
    <row r="1225" spans="1:14" x14ac:dyDescent="0.15">
      <c r="A1225" s="28" t="s">
        <v>13804</v>
      </c>
      <c r="B1225" s="28" t="s">
        <v>14476</v>
      </c>
      <c r="C1225" s="41">
        <v>45680</v>
      </c>
      <c r="D1225" s="42">
        <v>-23.17</v>
      </c>
      <c r="E1225" s="43">
        <v>0</v>
      </c>
      <c r="F1225" s="42">
        <v>-23.17</v>
      </c>
      <c r="G1225" s="44">
        <v>45680</v>
      </c>
      <c r="H1225" s="28" t="s">
        <v>14022</v>
      </c>
      <c r="I1225" s="45"/>
      <c r="J1225" s="28">
        <v>5595105</v>
      </c>
      <c r="K1225" s="46"/>
      <c r="L1225" s="47">
        <v>45687</v>
      </c>
      <c r="M1225" s="28"/>
      <c r="N1225" s="28"/>
    </row>
    <row r="1226" spans="1:14" x14ac:dyDescent="0.15">
      <c r="A1226" s="28" t="s">
        <v>13804</v>
      </c>
      <c r="B1226" s="28" t="s">
        <v>14477</v>
      </c>
      <c r="C1226" s="41">
        <v>45680</v>
      </c>
      <c r="D1226" s="42">
        <v>-23.17</v>
      </c>
      <c r="E1226" s="43">
        <v>0</v>
      </c>
      <c r="F1226" s="42">
        <v>-23.17</v>
      </c>
      <c r="G1226" s="44">
        <v>45680</v>
      </c>
      <c r="H1226" s="28" t="s">
        <v>14023</v>
      </c>
      <c r="I1226" s="45"/>
      <c r="J1226" s="28">
        <v>5595105</v>
      </c>
      <c r="K1226" s="46"/>
      <c r="L1226" s="47">
        <v>45687</v>
      </c>
      <c r="M1226" s="28"/>
      <c r="N1226" s="28"/>
    </row>
    <row r="1227" spans="1:14" x14ac:dyDescent="0.15">
      <c r="A1227" s="28" t="s">
        <v>13804</v>
      </c>
      <c r="B1227" s="28" t="s">
        <v>14478</v>
      </c>
      <c r="C1227" s="41">
        <v>45684</v>
      </c>
      <c r="D1227" s="42">
        <v>-23.17</v>
      </c>
      <c r="E1227" s="43">
        <v>0</v>
      </c>
      <c r="F1227" s="42">
        <v>-23.17</v>
      </c>
      <c r="G1227" s="44">
        <v>45684</v>
      </c>
      <c r="H1227" s="28" t="s">
        <v>14024</v>
      </c>
      <c r="I1227" s="45"/>
      <c r="J1227" s="28">
        <v>5595105</v>
      </c>
      <c r="K1227" s="46"/>
      <c r="L1227" s="47">
        <v>45687</v>
      </c>
      <c r="M1227" s="28"/>
      <c r="N1227" s="28"/>
    </row>
    <row r="1228" spans="1:14" x14ac:dyDescent="0.15">
      <c r="A1228" s="28" t="s">
        <v>13804</v>
      </c>
      <c r="B1228" s="28" t="s">
        <v>14479</v>
      </c>
      <c r="C1228" s="41">
        <v>45685</v>
      </c>
      <c r="D1228" s="42">
        <v>-92.68</v>
      </c>
      <c r="E1228" s="43">
        <v>0</v>
      </c>
      <c r="F1228" s="42">
        <v>-92.68</v>
      </c>
      <c r="G1228" s="44">
        <v>45685</v>
      </c>
      <c r="H1228" s="28" t="s">
        <v>14025</v>
      </c>
      <c r="I1228" s="45"/>
      <c r="J1228" s="28">
        <v>5595105</v>
      </c>
      <c r="K1228" s="46"/>
      <c r="L1228" s="47">
        <v>45687</v>
      </c>
      <c r="M1228" s="28"/>
      <c r="N1228" s="28"/>
    </row>
    <row r="1229" spans="1:14" x14ac:dyDescent="0.15">
      <c r="A1229" s="28" t="s">
        <v>13804</v>
      </c>
      <c r="B1229" s="28" t="s">
        <v>14480</v>
      </c>
      <c r="C1229" s="41">
        <v>45674</v>
      </c>
      <c r="D1229" s="42">
        <v>-23.17</v>
      </c>
      <c r="E1229" s="43">
        <v>0</v>
      </c>
      <c r="F1229" s="42">
        <v>-23.17</v>
      </c>
      <c r="G1229" s="44">
        <v>45674</v>
      </c>
      <c r="H1229" s="28" t="s">
        <v>14026</v>
      </c>
      <c r="I1229" s="45"/>
      <c r="J1229" s="28">
        <v>5595105</v>
      </c>
      <c r="K1229" s="46"/>
      <c r="L1229" s="47">
        <v>45687</v>
      </c>
      <c r="M1229" s="28"/>
      <c r="N1229" s="28"/>
    </row>
    <row r="1230" spans="1:14" x14ac:dyDescent="0.15">
      <c r="A1230" s="28" t="s">
        <v>13804</v>
      </c>
      <c r="B1230" s="28" t="s">
        <v>14481</v>
      </c>
      <c r="C1230" s="41">
        <v>45685</v>
      </c>
      <c r="D1230" s="42">
        <v>-23.17</v>
      </c>
      <c r="E1230" s="43">
        <v>0</v>
      </c>
      <c r="F1230" s="42">
        <v>-23.17</v>
      </c>
      <c r="G1230" s="44">
        <v>45685</v>
      </c>
      <c r="H1230" s="28" t="s">
        <v>14027</v>
      </c>
      <c r="I1230" s="45"/>
      <c r="J1230" s="28">
        <v>5595105</v>
      </c>
      <c r="K1230" s="46"/>
      <c r="L1230" s="47">
        <v>45687</v>
      </c>
      <c r="M1230" s="28"/>
      <c r="N1230" s="28"/>
    </row>
    <row r="1231" spans="1:14" x14ac:dyDescent="0.15">
      <c r="A1231" s="28" t="s">
        <v>13804</v>
      </c>
      <c r="B1231" s="28" t="s">
        <v>14482</v>
      </c>
      <c r="C1231" s="41">
        <v>45685</v>
      </c>
      <c r="D1231" s="42">
        <v>-46.34</v>
      </c>
      <c r="E1231" s="43">
        <v>0</v>
      </c>
      <c r="F1231" s="42">
        <v>-46.34</v>
      </c>
      <c r="G1231" s="44">
        <v>45685</v>
      </c>
      <c r="H1231" s="28" t="s">
        <v>14028</v>
      </c>
      <c r="I1231" s="45"/>
      <c r="J1231" s="28">
        <v>5595105</v>
      </c>
      <c r="K1231" s="46"/>
      <c r="L1231" s="47">
        <v>45687</v>
      </c>
      <c r="M1231" s="28"/>
      <c r="N1231" s="28"/>
    </row>
    <row r="1232" spans="1:14" x14ac:dyDescent="0.15">
      <c r="A1232" s="28" t="s">
        <v>13804</v>
      </c>
      <c r="B1232" s="28" t="s">
        <v>14483</v>
      </c>
      <c r="C1232" s="41">
        <v>45676</v>
      </c>
      <c r="D1232" s="42">
        <v>-23.22</v>
      </c>
      <c r="E1232" s="43">
        <v>0</v>
      </c>
      <c r="F1232" s="42">
        <v>-23.22</v>
      </c>
      <c r="G1232" s="44">
        <v>45676</v>
      </c>
      <c r="H1232" s="28" t="s">
        <v>14029</v>
      </c>
      <c r="I1232" s="45"/>
      <c r="J1232" s="28">
        <v>5595105</v>
      </c>
      <c r="K1232" s="46"/>
      <c r="L1232" s="47">
        <v>45687</v>
      </c>
      <c r="M1232" s="28"/>
      <c r="N1232" s="28"/>
    </row>
    <row r="1233" spans="1:14" x14ac:dyDescent="0.15">
      <c r="A1233" s="28" t="s">
        <v>13804</v>
      </c>
      <c r="B1233" s="28" t="s">
        <v>14484</v>
      </c>
      <c r="C1233" s="41">
        <v>45677</v>
      </c>
      <c r="D1233" s="42">
        <v>-28.91</v>
      </c>
      <c r="E1233" s="43">
        <v>0</v>
      </c>
      <c r="F1233" s="42">
        <v>-28.91</v>
      </c>
      <c r="G1233" s="44">
        <v>45677</v>
      </c>
      <c r="H1233" s="28" t="s">
        <v>14030</v>
      </c>
      <c r="I1233" s="45"/>
      <c r="J1233" s="28">
        <v>5596105</v>
      </c>
      <c r="K1233" s="46"/>
      <c r="L1233" s="47">
        <v>45687</v>
      </c>
      <c r="M1233" s="28"/>
      <c r="N1233" s="28"/>
    </row>
    <row r="1234" spans="1:14" x14ac:dyDescent="0.15">
      <c r="A1234" s="28" t="s">
        <v>13804</v>
      </c>
      <c r="B1234" s="28" t="s">
        <v>14485</v>
      </c>
      <c r="C1234" s="41">
        <v>45678</v>
      </c>
      <c r="D1234" s="42">
        <v>-23.22</v>
      </c>
      <c r="E1234" s="43">
        <v>0</v>
      </c>
      <c r="F1234" s="42">
        <v>-23.22</v>
      </c>
      <c r="G1234" s="44">
        <v>45678</v>
      </c>
      <c r="H1234" s="28" t="s">
        <v>14031</v>
      </c>
      <c r="I1234" s="45"/>
      <c r="J1234" s="28">
        <v>5595105</v>
      </c>
      <c r="K1234" s="46"/>
      <c r="L1234" s="47">
        <v>45687</v>
      </c>
      <c r="M1234" s="28"/>
      <c r="N1234" s="28"/>
    </row>
    <row r="1235" spans="1:14" x14ac:dyDescent="0.15">
      <c r="A1235" s="28" t="s">
        <v>13804</v>
      </c>
      <c r="B1235" s="28" t="s">
        <v>14486</v>
      </c>
      <c r="C1235" s="41">
        <v>45680</v>
      </c>
      <c r="D1235" s="42">
        <v>-46.44</v>
      </c>
      <c r="E1235" s="43">
        <v>0</v>
      </c>
      <c r="F1235" s="42">
        <v>-46.44</v>
      </c>
      <c r="G1235" s="44">
        <v>45680</v>
      </c>
      <c r="H1235" s="28" t="s">
        <v>14032</v>
      </c>
      <c r="I1235" s="45"/>
      <c r="J1235" s="28">
        <v>5595105</v>
      </c>
      <c r="K1235" s="46"/>
      <c r="L1235" s="47">
        <v>45687</v>
      </c>
      <c r="M1235" s="28"/>
      <c r="N1235" s="28"/>
    </row>
    <row r="1236" spans="1:14" x14ac:dyDescent="0.15">
      <c r="A1236" s="28" t="s">
        <v>13804</v>
      </c>
      <c r="B1236" s="28" t="s">
        <v>14487</v>
      </c>
      <c r="C1236" s="41">
        <v>45682</v>
      </c>
      <c r="D1236" s="42">
        <v>-23.22</v>
      </c>
      <c r="E1236" s="43">
        <v>0</v>
      </c>
      <c r="F1236" s="42">
        <v>-23.22</v>
      </c>
      <c r="G1236" s="44">
        <v>45682</v>
      </c>
      <c r="H1236" s="28" t="s">
        <v>14033</v>
      </c>
      <c r="I1236" s="45"/>
      <c r="J1236" s="28">
        <v>5595105</v>
      </c>
      <c r="K1236" s="46"/>
      <c r="L1236" s="47">
        <v>45687</v>
      </c>
      <c r="M1236" s="28"/>
      <c r="N1236" s="28"/>
    </row>
    <row r="1237" spans="1:14" x14ac:dyDescent="0.15">
      <c r="A1237" s="28" t="s">
        <v>13804</v>
      </c>
      <c r="B1237" s="28" t="s">
        <v>14488</v>
      </c>
      <c r="C1237" s="41">
        <v>45684</v>
      </c>
      <c r="D1237" s="42">
        <v>-46.44</v>
      </c>
      <c r="E1237" s="43">
        <v>0</v>
      </c>
      <c r="F1237" s="42">
        <v>-46.44</v>
      </c>
      <c r="G1237" s="44">
        <v>45684</v>
      </c>
      <c r="H1237" s="28" t="s">
        <v>14034</v>
      </c>
      <c r="I1237" s="45"/>
      <c r="J1237" s="28">
        <v>5595105</v>
      </c>
      <c r="K1237" s="46"/>
      <c r="L1237" s="47">
        <v>45687</v>
      </c>
      <c r="M1237" s="28"/>
      <c r="N1237" s="28"/>
    </row>
    <row r="1238" spans="1:14" x14ac:dyDescent="0.15">
      <c r="A1238" s="28" t="s">
        <v>13804</v>
      </c>
      <c r="B1238" s="28" t="s">
        <v>14489</v>
      </c>
      <c r="C1238" s="41">
        <v>45674</v>
      </c>
      <c r="D1238" s="35">
        <v>-15.81</v>
      </c>
      <c r="E1238" s="43">
        <v>0</v>
      </c>
      <c r="F1238" s="35">
        <v>-15.81</v>
      </c>
      <c r="G1238" s="44">
        <v>45674</v>
      </c>
      <c r="H1238" s="28" t="s">
        <v>14035</v>
      </c>
      <c r="I1238" s="45"/>
      <c r="J1238" s="28">
        <v>1749803</v>
      </c>
      <c r="K1238" s="46"/>
      <c r="L1238" s="47">
        <v>45687</v>
      </c>
      <c r="M1238" s="28"/>
      <c r="N1238" s="28"/>
    </row>
    <row r="1239" spans="1:14" x14ac:dyDescent="0.15">
      <c r="A1239" s="28" t="s">
        <v>13804</v>
      </c>
      <c r="B1239" s="28" t="s">
        <v>14489</v>
      </c>
      <c r="C1239" s="41">
        <v>45674</v>
      </c>
      <c r="D1239" s="35">
        <v>-23.24</v>
      </c>
      <c r="E1239" s="43">
        <v>0</v>
      </c>
      <c r="F1239" s="35">
        <v>-23.24</v>
      </c>
      <c r="G1239" s="44">
        <v>45674</v>
      </c>
      <c r="H1239" s="28" t="s">
        <v>14035</v>
      </c>
      <c r="I1239" s="45"/>
      <c r="J1239" s="28">
        <v>5595105</v>
      </c>
      <c r="K1239" s="46"/>
      <c r="L1239" s="47">
        <v>45687</v>
      </c>
      <c r="M1239" s="28"/>
      <c r="N1239" s="28"/>
    </row>
    <row r="1240" spans="1:14" x14ac:dyDescent="0.15">
      <c r="A1240" s="28" t="s">
        <v>13804</v>
      </c>
      <c r="B1240" s="28" t="s">
        <v>14490</v>
      </c>
      <c r="C1240" s="41">
        <v>45675</v>
      </c>
      <c r="D1240" s="42">
        <v>-62.75</v>
      </c>
      <c r="E1240" s="43">
        <v>0</v>
      </c>
      <c r="F1240" s="42">
        <v>-62.75</v>
      </c>
      <c r="G1240" s="44">
        <v>45675</v>
      </c>
      <c r="H1240" s="28" t="s">
        <v>14036</v>
      </c>
      <c r="I1240" s="45"/>
      <c r="J1240" s="28">
        <v>6777004</v>
      </c>
      <c r="K1240" s="46"/>
      <c r="L1240" s="47">
        <v>45687</v>
      </c>
      <c r="M1240" s="28"/>
      <c r="N1240" s="28"/>
    </row>
    <row r="1241" spans="1:14" x14ac:dyDescent="0.15">
      <c r="A1241" s="28" t="s">
        <v>13804</v>
      </c>
      <c r="B1241" s="28" t="s">
        <v>14491</v>
      </c>
      <c r="C1241" s="41">
        <v>45676</v>
      </c>
      <c r="D1241" s="42">
        <v>-46.48</v>
      </c>
      <c r="E1241" s="43">
        <v>0</v>
      </c>
      <c r="F1241" s="42">
        <v>-46.48</v>
      </c>
      <c r="G1241" s="44">
        <v>45676</v>
      </c>
      <c r="H1241" s="28" t="s">
        <v>14037</v>
      </c>
      <c r="I1241" s="45"/>
      <c r="J1241" s="28">
        <v>5595105</v>
      </c>
      <c r="K1241" s="46"/>
      <c r="L1241" s="47">
        <v>45687</v>
      </c>
      <c r="M1241" s="28"/>
      <c r="N1241" s="28"/>
    </row>
    <row r="1242" spans="1:14" x14ac:dyDescent="0.15">
      <c r="A1242" s="28" t="s">
        <v>13804</v>
      </c>
      <c r="B1242" s="28" t="s">
        <v>14492</v>
      </c>
      <c r="C1242" s="41">
        <v>45679</v>
      </c>
      <c r="D1242" s="42">
        <v>-23.24</v>
      </c>
      <c r="E1242" s="43">
        <v>0</v>
      </c>
      <c r="F1242" s="42">
        <v>-23.24</v>
      </c>
      <c r="G1242" s="44">
        <v>45679</v>
      </c>
      <c r="H1242" s="28" t="s">
        <v>14038</v>
      </c>
      <c r="I1242" s="45"/>
      <c r="J1242" s="28">
        <v>5595105</v>
      </c>
      <c r="K1242" s="46"/>
      <c r="L1242" s="47">
        <v>45687</v>
      </c>
      <c r="M1242" s="28"/>
      <c r="N1242" s="28"/>
    </row>
    <row r="1243" spans="1:14" x14ac:dyDescent="0.15">
      <c r="A1243" s="28" t="s">
        <v>13804</v>
      </c>
      <c r="B1243" s="28" t="s">
        <v>14493</v>
      </c>
      <c r="C1243" s="41">
        <v>45682</v>
      </c>
      <c r="D1243" s="42">
        <v>-23.24</v>
      </c>
      <c r="E1243" s="43">
        <v>0</v>
      </c>
      <c r="F1243" s="42">
        <v>-23.24</v>
      </c>
      <c r="G1243" s="44">
        <v>45682</v>
      </c>
      <c r="H1243" s="28" t="s">
        <v>14039</v>
      </c>
      <c r="I1243" s="45"/>
      <c r="J1243" s="28">
        <v>5595105</v>
      </c>
      <c r="K1243" s="46"/>
      <c r="L1243" s="47">
        <v>45687</v>
      </c>
      <c r="M1243" s="28"/>
      <c r="N1243" s="28"/>
    </row>
    <row r="1244" spans="1:14" x14ac:dyDescent="0.15">
      <c r="A1244" s="28" t="s">
        <v>13804</v>
      </c>
      <c r="B1244" s="28" t="s">
        <v>14494</v>
      </c>
      <c r="C1244" s="41">
        <v>45684</v>
      </c>
      <c r="D1244" s="42">
        <v>-46.48</v>
      </c>
      <c r="E1244" s="43">
        <v>0</v>
      </c>
      <c r="F1244" s="42">
        <v>-46.48</v>
      </c>
      <c r="G1244" s="44">
        <v>45684</v>
      </c>
      <c r="H1244" s="28" t="s">
        <v>14040</v>
      </c>
      <c r="I1244" s="45"/>
      <c r="J1244" s="28">
        <v>5595105</v>
      </c>
      <c r="K1244" s="46"/>
      <c r="L1244" s="47">
        <v>45687</v>
      </c>
      <c r="M1244" s="28"/>
      <c r="N1244" s="28"/>
    </row>
    <row r="1245" spans="1:14" x14ac:dyDescent="0.15">
      <c r="A1245" s="28" t="s">
        <v>13804</v>
      </c>
      <c r="B1245" s="28" t="s">
        <v>14495</v>
      </c>
      <c r="C1245" s="41">
        <v>45685</v>
      </c>
      <c r="D1245" s="35">
        <v>-958.32</v>
      </c>
      <c r="E1245" s="43">
        <v>0</v>
      </c>
      <c r="F1245" s="35">
        <v>-958.32</v>
      </c>
      <c r="G1245" s="44">
        <v>45685</v>
      </c>
      <c r="H1245" s="28" t="s">
        <v>14041</v>
      </c>
      <c r="I1245" s="45"/>
      <c r="J1245" s="28">
        <v>8851005</v>
      </c>
      <c r="K1245" s="46"/>
      <c r="L1245" s="47">
        <v>45687</v>
      </c>
      <c r="M1245" s="28"/>
      <c r="N1245" s="28"/>
    </row>
    <row r="1246" spans="1:14" x14ac:dyDescent="0.15">
      <c r="A1246" s="28" t="s">
        <v>13804</v>
      </c>
      <c r="B1246" s="28" t="s">
        <v>14495</v>
      </c>
      <c r="C1246" s="41">
        <v>45685</v>
      </c>
      <c r="D1246" s="35">
        <v>-561.24</v>
      </c>
      <c r="E1246" s="43">
        <v>0</v>
      </c>
      <c r="F1246" s="35">
        <v>-561.24</v>
      </c>
      <c r="G1246" s="44">
        <v>45685</v>
      </c>
      <c r="H1246" s="28" t="s">
        <v>14041</v>
      </c>
      <c r="I1246" s="45"/>
      <c r="J1246" s="28">
        <v>8851001</v>
      </c>
      <c r="K1246" s="46"/>
      <c r="L1246" s="47">
        <v>45687</v>
      </c>
      <c r="M1246" s="28"/>
      <c r="N1246" s="28"/>
    </row>
    <row r="1247" spans="1:14" x14ac:dyDescent="0.15">
      <c r="A1247" s="28" t="s">
        <v>13804</v>
      </c>
      <c r="B1247" s="28" t="s">
        <v>14496</v>
      </c>
      <c r="C1247" s="41">
        <v>45676</v>
      </c>
      <c r="D1247" s="42">
        <v>-23.24</v>
      </c>
      <c r="E1247" s="43">
        <v>0</v>
      </c>
      <c r="F1247" s="42">
        <v>-23.24</v>
      </c>
      <c r="G1247" s="44">
        <v>45676</v>
      </c>
      <c r="H1247" s="28" t="s">
        <v>14042</v>
      </c>
      <c r="I1247" s="45"/>
      <c r="J1247" s="28">
        <v>5595105</v>
      </c>
      <c r="K1247" s="46"/>
      <c r="L1247" s="47">
        <v>45687</v>
      </c>
      <c r="M1247" s="28"/>
      <c r="N1247" s="28"/>
    </row>
    <row r="1248" spans="1:14" x14ac:dyDescent="0.15">
      <c r="A1248" s="28" t="s">
        <v>13804</v>
      </c>
      <c r="B1248" s="28" t="s">
        <v>14497</v>
      </c>
      <c r="C1248" s="41">
        <v>45676</v>
      </c>
      <c r="D1248" s="42">
        <v>-23.24</v>
      </c>
      <c r="E1248" s="43">
        <v>0</v>
      </c>
      <c r="F1248" s="42">
        <v>-23.24</v>
      </c>
      <c r="G1248" s="44">
        <v>45676</v>
      </c>
      <c r="H1248" s="28" t="s">
        <v>14043</v>
      </c>
      <c r="I1248" s="45"/>
      <c r="J1248" s="28">
        <v>5595105</v>
      </c>
      <c r="K1248" s="46"/>
      <c r="L1248" s="47">
        <v>45687</v>
      </c>
      <c r="M1248" s="28"/>
      <c r="N1248" s="28"/>
    </row>
    <row r="1249" spans="1:14" x14ac:dyDescent="0.15">
      <c r="A1249" s="28" t="s">
        <v>13804</v>
      </c>
      <c r="B1249" s="28" t="s">
        <v>14498</v>
      </c>
      <c r="C1249" s="41">
        <v>45676</v>
      </c>
      <c r="D1249" s="42">
        <v>-46.48</v>
      </c>
      <c r="E1249" s="43">
        <v>0</v>
      </c>
      <c r="F1249" s="42">
        <v>-46.48</v>
      </c>
      <c r="G1249" s="44">
        <v>45676</v>
      </c>
      <c r="H1249" s="28" t="s">
        <v>14044</v>
      </c>
      <c r="I1249" s="45"/>
      <c r="J1249" s="28">
        <v>5595105</v>
      </c>
      <c r="K1249" s="46"/>
      <c r="L1249" s="47">
        <v>45687</v>
      </c>
      <c r="M1249" s="28"/>
      <c r="N1249" s="28"/>
    </row>
    <row r="1250" spans="1:14" x14ac:dyDescent="0.15">
      <c r="A1250" s="28" t="s">
        <v>13804</v>
      </c>
      <c r="B1250" s="28" t="s">
        <v>14499</v>
      </c>
      <c r="C1250" s="41">
        <v>45678</v>
      </c>
      <c r="D1250" s="42">
        <v>-23.24</v>
      </c>
      <c r="E1250" s="43">
        <v>0</v>
      </c>
      <c r="F1250" s="42">
        <v>-23.24</v>
      </c>
      <c r="G1250" s="44">
        <v>45678</v>
      </c>
      <c r="H1250" s="28" t="s">
        <v>14045</v>
      </c>
      <c r="I1250" s="45"/>
      <c r="J1250" s="28">
        <v>5595105</v>
      </c>
      <c r="K1250" s="46"/>
      <c r="L1250" s="47">
        <v>45687</v>
      </c>
      <c r="M1250" s="28"/>
      <c r="N1250" s="28"/>
    </row>
    <row r="1251" spans="1:14" x14ac:dyDescent="0.15">
      <c r="A1251" s="28" t="s">
        <v>13804</v>
      </c>
      <c r="B1251" s="28" t="s">
        <v>14500</v>
      </c>
      <c r="C1251" s="41">
        <v>45681</v>
      </c>
      <c r="D1251" s="42">
        <v>-23.24</v>
      </c>
      <c r="E1251" s="43">
        <v>0</v>
      </c>
      <c r="F1251" s="42">
        <v>-23.24</v>
      </c>
      <c r="G1251" s="44">
        <v>45681</v>
      </c>
      <c r="H1251" s="28" t="s">
        <v>14046</v>
      </c>
      <c r="I1251" s="45"/>
      <c r="J1251" s="28">
        <v>5595105</v>
      </c>
      <c r="K1251" s="46"/>
      <c r="L1251" s="47">
        <v>45687</v>
      </c>
      <c r="M1251" s="28"/>
      <c r="N1251" s="28"/>
    </row>
    <row r="1252" spans="1:14" x14ac:dyDescent="0.15">
      <c r="A1252" s="28" t="s">
        <v>13804</v>
      </c>
      <c r="B1252" s="28" t="s">
        <v>14501</v>
      </c>
      <c r="C1252" s="41">
        <v>45684</v>
      </c>
      <c r="D1252" s="42">
        <v>-23.24</v>
      </c>
      <c r="E1252" s="43">
        <v>0</v>
      </c>
      <c r="F1252" s="42">
        <v>-23.24</v>
      </c>
      <c r="G1252" s="44">
        <v>45684</v>
      </c>
      <c r="H1252" s="28" t="s">
        <v>14047</v>
      </c>
      <c r="I1252" s="45"/>
      <c r="J1252" s="28">
        <v>5595105</v>
      </c>
      <c r="K1252" s="46"/>
      <c r="L1252" s="47">
        <v>45687</v>
      </c>
      <c r="M1252" s="28"/>
      <c r="N1252" s="28"/>
    </row>
    <row r="1253" spans="1:14" x14ac:dyDescent="0.15">
      <c r="A1253" s="28" t="s">
        <v>13804</v>
      </c>
      <c r="B1253" s="28" t="s">
        <v>14502</v>
      </c>
      <c r="C1253" s="41">
        <v>45677</v>
      </c>
      <c r="D1253" s="35">
        <v>-15.83</v>
      </c>
      <c r="E1253" s="43">
        <v>0</v>
      </c>
      <c r="F1253" s="35">
        <v>-15.83</v>
      </c>
      <c r="G1253" s="44">
        <v>45677</v>
      </c>
      <c r="H1253" s="28" t="s">
        <v>14048</v>
      </c>
      <c r="I1253" s="45"/>
      <c r="J1253" s="28">
        <v>1749803</v>
      </c>
      <c r="K1253" s="46"/>
      <c r="L1253" s="47">
        <v>45687</v>
      </c>
      <c r="M1253" s="28"/>
      <c r="N1253" s="28"/>
    </row>
    <row r="1254" spans="1:14" x14ac:dyDescent="0.15">
      <c r="A1254" s="28" t="s">
        <v>13804</v>
      </c>
      <c r="B1254" s="28" t="s">
        <v>14502</v>
      </c>
      <c r="C1254" s="41">
        <v>45677</v>
      </c>
      <c r="D1254" s="35">
        <v>-23.15</v>
      </c>
      <c r="E1254" s="43">
        <v>0</v>
      </c>
      <c r="F1254" s="35">
        <v>-23.15</v>
      </c>
      <c r="G1254" s="44">
        <v>45677</v>
      </c>
      <c r="H1254" s="28" t="s">
        <v>14048</v>
      </c>
      <c r="I1254" s="45"/>
      <c r="J1254" s="28">
        <v>5595105</v>
      </c>
      <c r="K1254" s="46"/>
      <c r="L1254" s="47">
        <v>45687</v>
      </c>
      <c r="M1254" s="28"/>
      <c r="N1254" s="28"/>
    </row>
    <row r="1255" spans="1:14" x14ac:dyDescent="0.15">
      <c r="A1255" s="28" t="s">
        <v>13804</v>
      </c>
      <c r="B1255" s="28" t="s">
        <v>14503</v>
      </c>
      <c r="C1255" s="41">
        <v>45680</v>
      </c>
      <c r="D1255" s="42">
        <v>-23.15</v>
      </c>
      <c r="E1255" s="43">
        <v>0</v>
      </c>
      <c r="F1255" s="42">
        <v>-23.15</v>
      </c>
      <c r="G1255" s="44">
        <v>45680</v>
      </c>
      <c r="H1255" s="28" t="s">
        <v>14049</v>
      </c>
      <c r="I1255" s="45"/>
      <c r="J1255" s="28">
        <v>5595105</v>
      </c>
      <c r="K1255" s="46"/>
      <c r="L1255" s="47">
        <v>45687</v>
      </c>
      <c r="M1255" s="28"/>
      <c r="N1255" s="28"/>
    </row>
    <row r="1256" spans="1:14" x14ac:dyDescent="0.15">
      <c r="A1256" s="28" t="s">
        <v>13804</v>
      </c>
      <c r="B1256" s="28" t="s">
        <v>14504</v>
      </c>
      <c r="C1256" s="41">
        <v>45681</v>
      </c>
      <c r="D1256" s="42">
        <v>-23.15</v>
      </c>
      <c r="E1256" s="43">
        <v>0</v>
      </c>
      <c r="F1256" s="42">
        <v>-23.15</v>
      </c>
      <c r="G1256" s="44">
        <v>45681</v>
      </c>
      <c r="H1256" s="28" t="s">
        <v>14050</v>
      </c>
      <c r="I1256" s="45"/>
      <c r="J1256" s="28">
        <v>5595105</v>
      </c>
      <c r="K1256" s="46"/>
      <c r="L1256" s="47">
        <v>45687</v>
      </c>
      <c r="M1256" s="28"/>
      <c r="N1256" s="28"/>
    </row>
    <row r="1257" spans="1:14" x14ac:dyDescent="0.15">
      <c r="A1257" s="28" t="s">
        <v>13804</v>
      </c>
      <c r="B1257" s="28" t="s">
        <v>14505</v>
      </c>
      <c r="C1257" s="41">
        <v>45682</v>
      </c>
      <c r="D1257" s="42">
        <v>-23.15</v>
      </c>
      <c r="E1257" s="43">
        <v>0</v>
      </c>
      <c r="F1257" s="42">
        <v>-23.15</v>
      </c>
      <c r="G1257" s="44">
        <v>45682</v>
      </c>
      <c r="H1257" s="28" t="s">
        <v>14051</v>
      </c>
      <c r="I1257" s="45"/>
      <c r="J1257" s="28">
        <v>5595105</v>
      </c>
      <c r="K1257" s="46"/>
      <c r="L1257" s="47">
        <v>45687</v>
      </c>
      <c r="M1257" s="28"/>
      <c r="N1257" s="28"/>
    </row>
    <row r="1258" spans="1:14" x14ac:dyDescent="0.15">
      <c r="A1258" s="28" t="s">
        <v>13804</v>
      </c>
      <c r="B1258" s="28" t="s">
        <v>14506</v>
      </c>
      <c r="C1258" s="41">
        <v>45683</v>
      </c>
      <c r="D1258" s="42">
        <v>-15.83</v>
      </c>
      <c r="E1258" s="43">
        <v>0</v>
      </c>
      <c r="F1258" s="42">
        <v>-15.83</v>
      </c>
      <c r="G1258" s="44">
        <v>45683</v>
      </c>
      <c r="H1258" s="28" t="s">
        <v>14052</v>
      </c>
      <c r="I1258" s="45"/>
      <c r="J1258" s="28">
        <v>1749803</v>
      </c>
      <c r="K1258" s="46"/>
      <c r="L1258" s="47">
        <v>45687</v>
      </c>
      <c r="M1258" s="28"/>
      <c r="N1258" s="28"/>
    </row>
    <row r="1259" spans="1:14" x14ac:dyDescent="0.15">
      <c r="A1259" s="28" t="s">
        <v>13804</v>
      </c>
      <c r="B1259" s="28" t="s">
        <v>14507</v>
      </c>
      <c r="C1259" s="41">
        <v>45683</v>
      </c>
      <c r="D1259" s="42">
        <v>-15.83</v>
      </c>
      <c r="E1259" s="43">
        <v>0</v>
      </c>
      <c r="F1259" s="42">
        <v>-15.83</v>
      </c>
      <c r="G1259" s="44">
        <v>45683</v>
      </c>
      <c r="H1259" s="28" t="s">
        <v>14053</v>
      </c>
      <c r="I1259" s="45"/>
      <c r="J1259" s="28">
        <v>1749803</v>
      </c>
      <c r="K1259" s="46"/>
      <c r="L1259" s="47">
        <v>45687</v>
      </c>
      <c r="M1259" s="28"/>
      <c r="N1259" s="28"/>
    </row>
    <row r="1260" spans="1:14" x14ac:dyDescent="0.15">
      <c r="A1260" s="28" t="s">
        <v>13804</v>
      </c>
      <c r="B1260" s="28" t="s">
        <v>14508</v>
      </c>
      <c r="C1260" s="41">
        <v>45684</v>
      </c>
      <c r="D1260" s="42">
        <v>-23.15</v>
      </c>
      <c r="E1260" s="43">
        <v>0</v>
      </c>
      <c r="F1260" s="42">
        <v>-23.15</v>
      </c>
      <c r="G1260" s="44">
        <v>45684</v>
      </c>
      <c r="H1260" s="28" t="s">
        <v>14054</v>
      </c>
      <c r="I1260" s="45"/>
      <c r="J1260" s="28">
        <v>5595105</v>
      </c>
      <c r="K1260" s="46"/>
      <c r="L1260" s="47">
        <v>45687</v>
      </c>
      <c r="M1260" s="28"/>
      <c r="N1260" s="28"/>
    </row>
    <row r="1261" spans="1:14" x14ac:dyDescent="0.15">
      <c r="A1261" s="28" t="s">
        <v>13804</v>
      </c>
      <c r="B1261" s="28" t="s">
        <v>14509</v>
      </c>
      <c r="C1261" s="41">
        <v>45685</v>
      </c>
      <c r="D1261" s="42">
        <v>-23.15</v>
      </c>
      <c r="E1261" s="43">
        <v>0</v>
      </c>
      <c r="F1261" s="42">
        <v>-23.15</v>
      </c>
      <c r="G1261" s="44">
        <v>45685</v>
      </c>
      <c r="H1261" s="28" t="s">
        <v>14055</v>
      </c>
      <c r="I1261" s="45"/>
      <c r="J1261" s="28">
        <v>5595105</v>
      </c>
      <c r="K1261" s="46"/>
      <c r="L1261" s="47">
        <v>45687</v>
      </c>
      <c r="M1261" s="28"/>
      <c r="N1261" s="28"/>
    </row>
    <row r="1262" spans="1:14" x14ac:dyDescent="0.15">
      <c r="A1262" s="28" t="s">
        <v>13804</v>
      </c>
      <c r="B1262" s="28" t="s">
        <v>14510</v>
      </c>
      <c r="C1262" s="41">
        <v>45674</v>
      </c>
      <c r="D1262" s="42">
        <v>-23.22</v>
      </c>
      <c r="E1262" s="43">
        <v>0</v>
      </c>
      <c r="F1262" s="42">
        <v>-23.22</v>
      </c>
      <c r="G1262" s="44">
        <v>45674</v>
      </c>
      <c r="H1262" s="28" t="s">
        <v>14056</v>
      </c>
      <c r="I1262" s="45"/>
      <c r="J1262" s="28">
        <v>5595105</v>
      </c>
      <c r="K1262" s="46"/>
      <c r="L1262" s="47">
        <v>45687</v>
      </c>
      <c r="M1262" s="28"/>
      <c r="N1262" s="28"/>
    </row>
    <row r="1263" spans="1:14" x14ac:dyDescent="0.15">
      <c r="A1263" s="28" t="s">
        <v>13804</v>
      </c>
      <c r="B1263" s="28" t="s">
        <v>14511</v>
      </c>
      <c r="C1263" s="41">
        <v>45677</v>
      </c>
      <c r="D1263" s="42">
        <v>-23.22</v>
      </c>
      <c r="E1263" s="43">
        <v>0</v>
      </c>
      <c r="F1263" s="42">
        <v>-23.22</v>
      </c>
      <c r="G1263" s="44">
        <v>45677</v>
      </c>
      <c r="H1263" s="28" t="s">
        <v>14057</v>
      </c>
      <c r="I1263" s="45"/>
      <c r="J1263" s="28">
        <v>5595105</v>
      </c>
      <c r="K1263" s="46"/>
      <c r="L1263" s="47">
        <v>45687</v>
      </c>
      <c r="M1263" s="28"/>
      <c r="N1263" s="28"/>
    </row>
    <row r="1264" spans="1:14" x14ac:dyDescent="0.15">
      <c r="A1264" s="28" t="s">
        <v>13804</v>
      </c>
      <c r="B1264" s="28" t="s">
        <v>14512</v>
      </c>
      <c r="C1264" s="41">
        <v>45679</v>
      </c>
      <c r="D1264" s="42">
        <v>-46.44</v>
      </c>
      <c r="E1264" s="43">
        <v>0</v>
      </c>
      <c r="F1264" s="42">
        <v>-46.44</v>
      </c>
      <c r="G1264" s="44">
        <v>45679</v>
      </c>
      <c r="H1264" s="28" t="s">
        <v>14058</v>
      </c>
      <c r="I1264" s="45"/>
      <c r="J1264" s="28">
        <v>5595105</v>
      </c>
      <c r="K1264" s="46"/>
      <c r="L1264" s="47">
        <v>45687</v>
      </c>
      <c r="M1264" s="28"/>
      <c r="N1264" s="28"/>
    </row>
    <row r="1265" spans="1:14" x14ac:dyDescent="0.15">
      <c r="A1265" s="28" t="s">
        <v>13804</v>
      </c>
      <c r="B1265" s="28" t="s">
        <v>14513</v>
      </c>
      <c r="C1265" s="41">
        <v>45685</v>
      </c>
      <c r="D1265" s="42">
        <v>-69.66</v>
      </c>
      <c r="E1265" s="43">
        <v>0</v>
      </c>
      <c r="F1265" s="42">
        <v>-69.66</v>
      </c>
      <c r="G1265" s="44">
        <v>45685</v>
      </c>
      <c r="H1265" s="28" t="s">
        <v>14059</v>
      </c>
      <c r="I1265" s="45"/>
      <c r="J1265" s="28">
        <v>5595105</v>
      </c>
      <c r="K1265" s="46"/>
      <c r="L1265" s="47">
        <v>45687</v>
      </c>
      <c r="M1265" s="28"/>
      <c r="N1265" s="28"/>
    </row>
    <row r="1266" spans="1:14" x14ac:dyDescent="0.15">
      <c r="A1266" s="28" t="s">
        <v>13804</v>
      </c>
      <c r="B1266" s="28" t="s">
        <v>14514</v>
      </c>
      <c r="C1266" s="41">
        <v>45674</v>
      </c>
      <c r="D1266" s="42">
        <v>-46.3</v>
      </c>
      <c r="E1266" s="43">
        <v>0</v>
      </c>
      <c r="F1266" s="42">
        <v>-46.3</v>
      </c>
      <c r="G1266" s="44">
        <v>45674</v>
      </c>
      <c r="H1266" s="28" t="s">
        <v>14060</v>
      </c>
      <c r="I1266" s="45"/>
      <c r="J1266" s="28">
        <v>5595105</v>
      </c>
      <c r="K1266" s="46"/>
      <c r="L1266" s="47">
        <v>45687</v>
      </c>
      <c r="M1266" s="28"/>
      <c r="N1266" s="28"/>
    </row>
    <row r="1267" spans="1:14" x14ac:dyDescent="0.15">
      <c r="A1267" s="28" t="s">
        <v>13804</v>
      </c>
      <c r="B1267" s="28" t="s">
        <v>14515</v>
      </c>
      <c r="C1267" s="41">
        <v>45678</v>
      </c>
      <c r="D1267" s="42">
        <v>-23.15</v>
      </c>
      <c r="E1267" s="43">
        <v>0</v>
      </c>
      <c r="F1267" s="42">
        <v>-23.15</v>
      </c>
      <c r="G1267" s="44">
        <v>45678</v>
      </c>
      <c r="H1267" s="28" t="s">
        <v>14061</v>
      </c>
      <c r="I1267" s="45"/>
      <c r="J1267" s="28">
        <v>5595105</v>
      </c>
      <c r="K1267" s="46"/>
      <c r="L1267" s="47">
        <v>45687</v>
      </c>
      <c r="M1267" s="28"/>
      <c r="N1267" s="28"/>
    </row>
    <row r="1268" spans="1:14" x14ac:dyDescent="0.15">
      <c r="A1268" s="28" t="s">
        <v>13804</v>
      </c>
      <c r="B1268" s="28" t="s">
        <v>14516</v>
      </c>
      <c r="C1268" s="41">
        <v>45679</v>
      </c>
      <c r="D1268" s="42">
        <v>-15.83</v>
      </c>
      <c r="E1268" s="43">
        <v>0</v>
      </c>
      <c r="F1268" s="42">
        <v>-15.83</v>
      </c>
      <c r="G1268" s="44">
        <v>45679</v>
      </c>
      <c r="H1268" s="28" t="s">
        <v>14062</v>
      </c>
      <c r="I1268" s="45"/>
      <c r="J1268" s="28">
        <v>1749803</v>
      </c>
      <c r="K1268" s="46"/>
      <c r="L1268" s="47">
        <v>45687</v>
      </c>
      <c r="M1268" s="28"/>
      <c r="N1268" s="28"/>
    </row>
    <row r="1269" spans="1:14" x14ac:dyDescent="0.15">
      <c r="A1269" s="28" t="s">
        <v>13804</v>
      </c>
      <c r="B1269" s="28" t="s">
        <v>14517</v>
      </c>
      <c r="C1269" s="41">
        <v>45684</v>
      </c>
      <c r="D1269" s="42">
        <v>-23.15</v>
      </c>
      <c r="E1269" s="43">
        <v>0</v>
      </c>
      <c r="F1269" s="42">
        <v>-23.15</v>
      </c>
      <c r="G1269" s="44">
        <v>45684</v>
      </c>
      <c r="H1269" s="28" t="s">
        <v>14063</v>
      </c>
      <c r="I1269" s="45"/>
      <c r="J1269" s="28">
        <v>5595105</v>
      </c>
      <c r="K1269" s="46"/>
      <c r="L1269" s="47">
        <v>45687</v>
      </c>
      <c r="M1269" s="28"/>
      <c r="N1269" s="28"/>
    </row>
    <row r="1270" spans="1:14" x14ac:dyDescent="0.15">
      <c r="A1270" s="28" t="s">
        <v>13804</v>
      </c>
      <c r="B1270" s="28" t="s">
        <v>14518</v>
      </c>
      <c r="C1270" s="41">
        <v>45674</v>
      </c>
      <c r="D1270" s="42">
        <v>-23.13</v>
      </c>
      <c r="E1270" s="43">
        <v>0</v>
      </c>
      <c r="F1270" s="42">
        <v>-23.13</v>
      </c>
      <c r="G1270" s="44">
        <v>45674</v>
      </c>
      <c r="H1270" s="28" t="s">
        <v>14064</v>
      </c>
      <c r="I1270" s="45"/>
      <c r="J1270" s="28">
        <v>5595105</v>
      </c>
      <c r="K1270" s="46"/>
      <c r="L1270" s="47">
        <v>45687</v>
      </c>
      <c r="M1270" s="28"/>
      <c r="N1270" s="28"/>
    </row>
    <row r="1271" spans="1:14" x14ac:dyDescent="0.15">
      <c r="A1271" s="28" t="s">
        <v>13804</v>
      </c>
      <c r="B1271" s="28" t="s">
        <v>14519</v>
      </c>
      <c r="C1271" s="41">
        <v>45675</v>
      </c>
      <c r="D1271" s="42">
        <v>-23.13</v>
      </c>
      <c r="E1271" s="43">
        <v>0</v>
      </c>
      <c r="F1271" s="42">
        <v>-23.13</v>
      </c>
      <c r="G1271" s="44">
        <v>45675</v>
      </c>
      <c r="H1271" s="28" t="s">
        <v>14065</v>
      </c>
      <c r="I1271" s="45"/>
      <c r="J1271" s="28">
        <v>5595105</v>
      </c>
      <c r="K1271" s="46"/>
      <c r="L1271" s="47">
        <v>45687</v>
      </c>
      <c r="M1271" s="28"/>
      <c r="N1271" s="28"/>
    </row>
    <row r="1272" spans="1:14" x14ac:dyDescent="0.15">
      <c r="A1272" s="28" t="s">
        <v>13804</v>
      </c>
      <c r="B1272" s="28" t="s">
        <v>14520</v>
      </c>
      <c r="C1272" s="41">
        <v>45676</v>
      </c>
      <c r="D1272" s="42">
        <v>-23.13</v>
      </c>
      <c r="E1272" s="43">
        <v>0</v>
      </c>
      <c r="F1272" s="42">
        <v>-23.13</v>
      </c>
      <c r="G1272" s="44">
        <v>45676</v>
      </c>
      <c r="H1272" s="28" t="s">
        <v>14066</v>
      </c>
      <c r="I1272" s="45"/>
      <c r="J1272" s="28">
        <v>5595105</v>
      </c>
      <c r="K1272" s="46"/>
      <c r="L1272" s="47">
        <v>45687</v>
      </c>
      <c r="M1272" s="28"/>
      <c r="N1272" s="28"/>
    </row>
    <row r="1273" spans="1:14" x14ac:dyDescent="0.15">
      <c r="A1273" s="28" t="s">
        <v>13804</v>
      </c>
      <c r="B1273" s="28" t="s">
        <v>14521</v>
      </c>
      <c r="C1273" s="41">
        <v>45678</v>
      </c>
      <c r="D1273" s="42">
        <v>-69.39</v>
      </c>
      <c r="E1273" s="43">
        <v>0</v>
      </c>
      <c r="F1273" s="42">
        <v>-69.39</v>
      </c>
      <c r="G1273" s="44">
        <v>45678</v>
      </c>
      <c r="H1273" s="28" t="s">
        <v>14067</v>
      </c>
      <c r="I1273" s="45"/>
      <c r="J1273" s="28">
        <v>5595105</v>
      </c>
      <c r="K1273" s="46"/>
      <c r="L1273" s="47">
        <v>45687</v>
      </c>
      <c r="M1273" s="28"/>
      <c r="N1273" s="28"/>
    </row>
    <row r="1274" spans="1:14" x14ac:dyDescent="0.15">
      <c r="A1274" s="28" t="s">
        <v>13804</v>
      </c>
      <c r="B1274" s="28" t="s">
        <v>14522</v>
      </c>
      <c r="C1274" s="41">
        <v>45679</v>
      </c>
      <c r="D1274" s="42">
        <v>-23.13</v>
      </c>
      <c r="E1274" s="43">
        <v>0</v>
      </c>
      <c r="F1274" s="42">
        <v>-23.13</v>
      </c>
      <c r="G1274" s="44">
        <v>45679</v>
      </c>
      <c r="H1274" s="28" t="s">
        <v>14068</v>
      </c>
      <c r="I1274" s="45"/>
      <c r="J1274" s="28">
        <v>5595105</v>
      </c>
      <c r="K1274" s="46"/>
      <c r="L1274" s="47">
        <v>45687</v>
      </c>
      <c r="M1274" s="28"/>
      <c r="N1274" s="28"/>
    </row>
    <row r="1275" spans="1:14" x14ac:dyDescent="0.15">
      <c r="A1275" s="28" t="s">
        <v>13804</v>
      </c>
      <c r="B1275" s="28" t="s">
        <v>14523</v>
      </c>
      <c r="C1275" s="41">
        <v>45680</v>
      </c>
      <c r="D1275" s="42">
        <v>-92.52</v>
      </c>
      <c r="E1275" s="43">
        <v>0</v>
      </c>
      <c r="F1275" s="42">
        <v>-92.52</v>
      </c>
      <c r="G1275" s="44">
        <v>45680</v>
      </c>
      <c r="H1275" s="28" t="s">
        <v>14069</v>
      </c>
      <c r="I1275" s="45"/>
      <c r="J1275" s="28">
        <v>5595105</v>
      </c>
      <c r="K1275" s="46"/>
      <c r="L1275" s="47">
        <v>45687</v>
      </c>
      <c r="M1275" s="28"/>
      <c r="N1275" s="28"/>
    </row>
    <row r="1276" spans="1:14" x14ac:dyDescent="0.15">
      <c r="A1276" s="28" t="s">
        <v>13804</v>
      </c>
      <c r="B1276" s="28" t="s">
        <v>14524</v>
      </c>
      <c r="C1276" s="41">
        <v>45681</v>
      </c>
      <c r="D1276" s="35">
        <v>-28.91</v>
      </c>
      <c r="E1276" s="43">
        <v>0</v>
      </c>
      <c r="F1276" s="35">
        <v>-28.91</v>
      </c>
      <c r="G1276" s="44">
        <v>45681</v>
      </c>
      <c r="H1276" s="28" t="s">
        <v>14070</v>
      </c>
      <c r="I1276" s="45"/>
      <c r="J1276" s="28">
        <v>5596105</v>
      </c>
      <c r="K1276" s="46"/>
      <c r="L1276" s="47">
        <v>45687</v>
      </c>
      <c r="M1276" s="28"/>
      <c r="N1276" s="28"/>
    </row>
    <row r="1277" spans="1:14" x14ac:dyDescent="0.15">
      <c r="A1277" s="28" t="s">
        <v>13804</v>
      </c>
      <c r="B1277" s="28" t="s">
        <v>14524</v>
      </c>
      <c r="C1277" s="41">
        <v>45681</v>
      </c>
      <c r="D1277" s="35">
        <v>-23.13</v>
      </c>
      <c r="E1277" s="43">
        <v>0</v>
      </c>
      <c r="F1277" s="35">
        <v>-23.13</v>
      </c>
      <c r="G1277" s="44">
        <v>45681</v>
      </c>
      <c r="H1277" s="28" t="s">
        <v>14070</v>
      </c>
      <c r="I1277" s="45"/>
      <c r="J1277" s="28">
        <v>5595105</v>
      </c>
      <c r="K1277" s="46"/>
      <c r="L1277" s="47">
        <v>45687</v>
      </c>
      <c r="M1277" s="28"/>
      <c r="N1277" s="28"/>
    </row>
    <row r="1278" spans="1:14" x14ac:dyDescent="0.15">
      <c r="A1278" s="28" t="s">
        <v>13804</v>
      </c>
      <c r="B1278" s="28" t="s">
        <v>14525</v>
      </c>
      <c r="C1278" s="41">
        <v>45683</v>
      </c>
      <c r="D1278" s="42">
        <v>-46.26</v>
      </c>
      <c r="E1278" s="43">
        <v>0</v>
      </c>
      <c r="F1278" s="42">
        <v>-46.26</v>
      </c>
      <c r="G1278" s="44">
        <v>45683</v>
      </c>
      <c r="H1278" s="28" t="s">
        <v>14071</v>
      </c>
      <c r="I1278" s="45"/>
      <c r="J1278" s="28">
        <v>5595105</v>
      </c>
      <c r="K1278" s="46"/>
      <c r="L1278" s="47">
        <v>45687</v>
      </c>
      <c r="M1278" s="28"/>
      <c r="N1278" s="28"/>
    </row>
    <row r="1279" spans="1:14" x14ac:dyDescent="0.15">
      <c r="A1279" s="28" t="s">
        <v>13804</v>
      </c>
      <c r="B1279" s="28" t="s">
        <v>14526</v>
      </c>
      <c r="C1279" s="41">
        <v>45684</v>
      </c>
      <c r="D1279" s="42">
        <v>-23.13</v>
      </c>
      <c r="E1279" s="43">
        <v>0</v>
      </c>
      <c r="F1279" s="42">
        <v>-23.13</v>
      </c>
      <c r="G1279" s="44">
        <v>45684</v>
      </c>
      <c r="H1279" s="28" t="s">
        <v>14072</v>
      </c>
      <c r="I1279" s="45"/>
      <c r="J1279" s="28">
        <v>5595105</v>
      </c>
      <c r="K1279" s="46"/>
      <c r="L1279" s="47">
        <v>45687</v>
      </c>
      <c r="M1279" s="28"/>
      <c r="N1279" s="28"/>
    </row>
    <row r="1280" spans="1:14" x14ac:dyDescent="0.15">
      <c r="A1280" s="28" t="s">
        <v>13804</v>
      </c>
      <c r="B1280" s="28" t="s">
        <v>14527</v>
      </c>
      <c r="C1280" s="41">
        <v>45685</v>
      </c>
      <c r="D1280" s="42">
        <v>-23.13</v>
      </c>
      <c r="E1280" s="43">
        <v>0</v>
      </c>
      <c r="F1280" s="42">
        <v>-23.13</v>
      </c>
      <c r="G1280" s="44">
        <v>45685</v>
      </c>
      <c r="H1280" s="28" t="s">
        <v>14073</v>
      </c>
      <c r="I1280" s="45"/>
      <c r="J1280" s="28">
        <v>5595105</v>
      </c>
      <c r="K1280" s="46"/>
      <c r="L1280" s="47">
        <v>45687</v>
      </c>
      <c r="M1280" s="28"/>
      <c r="N1280" s="28"/>
    </row>
    <row r="1281" spans="1:14" x14ac:dyDescent="0.15">
      <c r="A1281" s="28" t="s">
        <v>13804</v>
      </c>
      <c r="B1281" s="28" t="s">
        <v>14528</v>
      </c>
      <c r="C1281" s="41">
        <v>45678</v>
      </c>
      <c r="D1281" s="42">
        <v>-31.72</v>
      </c>
      <c r="E1281" s="43">
        <v>0</v>
      </c>
      <c r="F1281" s="42">
        <v>-31.72</v>
      </c>
      <c r="G1281" s="44">
        <v>45678</v>
      </c>
      <c r="H1281" s="28" t="s">
        <v>14074</v>
      </c>
      <c r="I1281" s="45"/>
      <c r="J1281" s="28">
        <v>1749803</v>
      </c>
      <c r="K1281" s="46"/>
      <c r="L1281" s="47">
        <v>45687</v>
      </c>
      <c r="M1281" s="28"/>
      <c r="N1281" s="28"/>
    </row>
    <row r="1282" spans="1:14" x14ac:dyDescent="0.15">
      <c r="A1282" s="28" t="s">
        <v>13804</v>
      </c>
      <c r="B1282" s="28" t="s">
        <v>14529</v>
      </c>
      <c r="C1282" s="41">
        <v>45683</v>
      </c>
      <c r="D1282" s="42">
        <v>-23.31</v>
      </c>
      <c r="E1282" s="43">
        <v>0</v>
      </c>
      <c r="F1282" s="42">
        <v>-23.31</v>
      </c>
      <c r="G1282" s="44">
        <v>45683</v>
      </c>
      <c r="H1282" s="28" t="s">
        <v>14075</v>
      </c>
      <c r="I1282" s="45"/>
      <c r="J1282" s="28">
        <v>5595105</v>
      </c>
      <c r="K1282" s="46"/>
      <c r="L1282" s="47">
        <v>45687</v>
      </c>
      <c r="M1282" s="28"/>
      <c r="N1282" s="28"/>
    </row>
    <row r="1283" spans="1:14" x14ac:dyDescent="0.15">
      <c r="A1283" s="28" t="s">
        <v>13804</v>
      </c>
      <c r="B1283" s="28" t="s">
        <v>14530</v>
      </c>
      <c r="C1283" s="41">
        <v>45685</v>
      </c>
      <c r="D1283" s="42">
        <v>-15.86</v>
      </c>
      <c r="E1283" s="43">
        <v>0</v>
      </c>
      <c r="F1283" s="42">
        <v>-15.86</v>
      </c>
      <c r="G1283" s="44">
        <v>45685</v>
      </c>
      <c r="H1283" s="28" t="s">
        <v>14076</v>
      </c>
      <c r="I1283" s="45"/>
      <c r="J1283" s="28">
        <v>1749803</v>
      </c>
      <c r="K1283" s="46"/>
      <c r="L1283" s="47">
        <v>45687</v>
      </c>
      <c r="M1283" s="28"/>
      <c r="N1283" s="28"/>
    </row>
    <row r="1284" spans="1:14" x14ac:dyDescent="0.15">
      <c r="A1284" s="28" t="s">
        <v>13804</v>
      </c>
      <c r="B1284" s="28" t="s">
        <v>14531</v>
      </c>
      <c r="C1284" s="41">
        <v>45674</v>
      </c>
      <c r="D1284" s="42">
        <v>-23.4</v>
      </c>
      <c r="E1284" s="43">
        <v>0</v>
      </c>
      <c r="F1284" s="42">
        <v>-23.4</v>
      </c>
      <c r="G1284" s="44">
        <v>45674</v>
      </c>
      <c r="H1284" s="28" t="s">
        <v>14077</v>
      </c>
      <c r="I1284" s="45"/>
      <c r="J1284" s="28">
        <v>5595105</v>
      </c>
      <c r="K1284" s="46"/>
      <c r="L1284" s="47">
        <v>45687</v>
      </c>
      <c r="M1284" s="28"/>
      <c r="N1284" s="28"/>
    </row>
    <row r="1285" spans="1:14" x14ac:dyDescent="0.15">
      <c r="A1285" s="28" t="s">
        <v>13804</v>
      </c>
      <c r="B1285" s="28" t="s">
        <v>14532</v>
      </c>
      <c r="C1285" s="41">
        <v>45677</v>
      </c>
      <c r="D1285" s="42">
        <v>-70.2</v>
      </c>
      <c r="E1285" s="43">
        <v>0</v>
      </c>
      <c r="F1285" s="42">
        <v>-70.2</v>
      </c>
      <c r="G1285" s="44">
        <v>45677</v>
      </c>
      <c r="H1285" s="28" t="s">
        <v>14078</v>
      </c>
      <c r="I1285" s="45"/>
      <c r="J1285" s="28">
        <v>5595105</v>
      </c>
      <c r="K1285" s="46"/>
      <c r="L1285" s="47">
        <v>45687</v>
      </c>
      <c r="M1285" s="28"/>
      <c r="N1285" s="28"/>
    </row>
    <row r="1286" spans="1:14" x14ac:dyDescent="0.15">
      <c r="A1286" s="28" t="s">
        <v>13804</v>
      </c>
      <c r="B1286" s="28" t="s">
        <v>14533</v>
      </c>
      <c r="C1286" s="41">
        <v>45678</v>
      </c>
      <c r="D1286" s="42">
        <v>-23.4</v>
      </c>
      <c r="E1286" s="43">
        <v>0</v>
      </c>
      <c r="F1286" s="42">
        <v>-23.4</v>
      </c>
      <c r="G1286" s="44">
        <v>45678</v>
      </c>
      <c r="H1286" s="28" t="s">
        <v>14079</v>
      </c>
      <c r="I1286" s="45"/>
      <c r="J1286" s="28">
        <v>5595105</v>
      </c>
      <c r="K1286" s="46"/>
      <c r="L1286" s="47">
        <v>45687</v>
      </c>
      <c r="M1286" s="28"/>
      <c r="N1286" s="28"/>
    </row>
    <row r="1287" spans="1:14" x14ac:dyDescent="0.15">
      <c r="A1287" s="28" t="s">
        <v>13804</v>
      </c>
      <c r="B1287" s="28" t="s">
        <v>14534</v>
      </c>
      <c r="C1287" s="41">
        <v>45679</v>
      </c>
      <c r="D1287" s="35">
        <v>-16.079999999999998</v>
      </c>
      <c r="E1287" s="43">
        <v>0</v>
      </c>
      <c r="F1287" s="35">
        <v>-16.079999999999998</v>
      </c>
      <c r="G1287" s="44">
        <v>45679</v>
      </c>
      <c r="H1287" s="28" t="s">
        <v>14080</v>
      </c>
      <c r="I1287" s="45"/>
      <c r="J1287" s="28">
        <v>1749803</v>
      </c>
      <c r="K1287" s="46"/>
      <c r="L1287" s="47">
        <v>45687</v>
      </c>
      <c r="M1287" s="28"/>
      <c r="N1287" s="28"/>
    </row>
    <row r="1288" spans="1:14" x14ac:dyDescent="0.15">
      <c r="A1288" s="28" t="s">
        <v>13804</v>
      </c>
      <c r="B1288" s="28" t="s">
        <v>14534</v>
      </c>
      <c r="C1288" s="41">
        <v>45679</v>
      </c>
      <c r="D1288" s="35">
        <v>-23.4</v>
      </c>
      <c r="E1288" s="43">
        <v>0</v>
      </c>
      <c r="F1288" s="35">
        <v>-23.4</v>
      </c>
      <c r="G1288" s="44">
        <v>45679</v>
      </c>
      <c r="H1288" s="28" t="s">
        <v>14080</v>
      </c>
      <c r="I1288" s="45"/>
      <c r="J1288" s="28">
        <v>5595105</v>
      </c>
      <c r="K1288" s="46"/>
      <c r="L1288" s="47">
        <v>45687</v>
      </c>
      <c r="M1288" s="28"/>
      <c r="N1288" s="28"/>
    </row>
    <row r="1289" spans="1:14" x14ac:dyDescent="0.15">
      <c r="A1289" s="28" t="s">
        <v>13804</v>
      </c>
      <c r="B1289" s="28" t="s">
        <v>14535</v>
      </c>
      <c r="C1289" s="41">
        <v>45681</v>
      </c>
      <c r="D1289" s="42">
        <v>-70.2</v>
      </c>
      <c r="E1289" s="43">
        <v>0</v>
      </c>
      <c r="F1289" s="42">
        <v>-70.2</v>
      </c>
      <c r="G1289" s="44">
        <v>45681</v>
      </c>
      <c r="H1289" s="28" t="s">
        <v>14081</v>
      </c>
      <c r="I1289" s="45"/>
      <c r="J1289" s="28">
        <v>5595105</v>
      </c>
      <c r="K1289" s="46"/>
      <c r="L1289" s="47">
        <v>45687</v>
      </c>
      <c r="M1289" s="28"/>
      <c r="N1289" s="28"/>
    </row>
    <row r="1290" spans="1:14" x14ac:dyDescent="0.15">
      <c r="A1290" s="28" t="s">
        <v>13804</v>
      </c>
      <c r="B1290" s="28" t="s">
        <v>14536</v>
      </c>
      <c r="C1290" s="41">
        <v>45683</v>
      </c>
      <c r="D1290" s="42">
        <v>-16.079999999999998</v>
      </c>
      <c r="E1290" s="43">
        <v>0</v>
      </c>
      <c r="F1290" s="42">
        <v>-16.079999999999998</v>
      </c>
      <c r="G1290" s="44">
        <v>45683</v>
      </c>
      <c r="H1290" s="28" t="s">
        <v>14082</v>
      </c>
      <c r="I1290" s="45"/>
      <c r="J1290" s="28">
        <v>1749803</v>
      </c>
      <c r="K1290" s="46"/>
      <c r="L1290" s="47">
        <v>45687</v>
      </c>
      <c r="M1290" s="28"/>
      <c r="N1290" s="28"/>
    </row>
    <row r="1291" spans="1:14" x14ac:dyDescent="0.15">
      <c r="A1291" s="28" t="s">
        <v>13804</v>
      </c>
      <c r="B1291" s="28" t="s">
        <v>14537</v>
      </c>
      <c r="C1291" s="41">
        <v>45674</v>
      </c>
      <c r="D1291" s="42">
        <v>-23.13</v>
      </c>
      <c r="E1291" s="43">
        <v>0</v>
      </c>
      <c r="F1291" s="42">
        <v>-23.13</v>
      </c>
      <c r="G1291" s="44">
        <v>45674</v>
      </c>
      <c r="H1291" s="28" t="s">
        <v>14083</v>
      </c>
      <c r="I1291" s="45"/>
      <c r="J1291" s="28">
        <v>5595105</v>
      </c>
      <c r="K1291" s="46"/>
      <c r="L1291" s="47">
        <v>45687</v>
      </c>
      <c r="M1291" s="28"/>
      <c r="N1291" s="28"/>
    </row>
    <row r="1292" spans="1:14" x14ac:dyDescent="0.15">
      <c r="A1292" s="28" t="s">
        <v>13804</v>
      </c>
      <c r="B1292" s="28" t="s">
        <v>14538</v>
      </c>
      <c r="C1292" s="41">
        <v>45676</v>
      </c>
      <c r="D1292" s="42">
        <v>-23.13</v>
      </c>
      <c r="E1292" s="43">
        <v>0</v>
      </c>
      <c r="F1292" s="42">
        <v>-23.13</v>
      </c>
      <c r="G1292" s="44">
        <v>45676</v>
      </c>
      <c r="H1292" s="28" t="s">
        <v>14084</v>
      </c>
      <c r="I1292" s="45"/>
      <c r="J1292" s="28">
        <v>5595105</v>
      </c>
      <c r="K1292" s="46"/>
      <c r="L1292" s="47">
        <v>45687</v>
      </c>
      <c r="M1292" s="28"/>
      <c r="N1292" s="28"/>
    </row>
    <row r="1293" spans="1:14" x14ac:dyDescent="0.15">
      <c r="A1293" s="28" t="s">
        <v>13804</v>
      </c>
      <c r="B1293" s="28" t="s">
        <v>14539</v>
      </c>
      <c r="C1293" s="41">
        <v>45677</v>
      </c>
      <c r="D1293" s="35">
        <v>-15.63</v>
      </c>
      <c r="E1293" s="43">
        <v>0</v>
      </c>
      <c r="F1293" s="35">
        <v>-15.63</v>
      </c>
      <c r="G1293" s="44">
        <v>45677</v>
      </c>
      <c r="H1293" s="28" t="s">
        <v>14085</v>
      </c>
      <c r="I1293" s="45"/>
      <c r="J1293" s="28">
        <v>1749803</v>
      </c>
      <c r="K1293" s="46"/>
      <c r="L1293" s="47">
        <v>45687</v>
      </c>
      <c r="M1293" s="28"/>
      <c r="N1293" s="28"/>
    </row>
    <row r="1294" spans="1:14" x14ac:dyDescent="0.15">
      <c r="A1294" s="28" t="s">
        <v>13804</v>
      </c>
      <c r="B1294" s="28" t="s">
        <v>14539</v>
      </c>
      <c r="C1294" s="41">
        <v>45677</v>
      </c>
      <c r="D1294" s="35">
        <v>-46.26</v>
      </c>
      <c r="E1294" s="43">
        <v>0</v>
      </c>
      <c r="F1294" s="35">
        <v>-46.26</v>
      </c>
      <c r="G1294" s="44">
        <v>45677</v>
      </c>
      <c r="H1294" s="28" t="s">
        <v>14085</v>
      </c>
      <c r="I1294" s="45"/>
      <c r="J1294" s="28">
        <v>5595105</v>
      </c>
      <c r="K1294" s="46"/>
      <c r="L1294" s="47">
        <v>45687</v>
      </c>
      <c r="M1294" s="28"/>
      <c r="N1294" s="28"/>
    </row>
    <row r="1295" spans="1:14" x14ac:dyDescent="0.15">
      <c r="A1295" s="28" t="s">
        <v>13804</v>
      </c>
      <c r="B1295" s="28" t="s">
        <v>14540</v>
      </c>
      <c r="C1295" s="41">
        <v>45685</v>
      </c>
      <c r="D1295" s="42">
        <v>-23.13</v>
      </c>
      <c r="E1295" s="43">
        <v>0</v>
      </c>
      <c r="F1295" s="42">
        <v>-23.13</v>
      </c>
      <c r="G1295" s="44">
        <v>45685</v>
      </c>
      <c r="H1295" s="28" t="s">
        <v>14086</v>
      </c>
      <c r="I1295" s="45"/>
      <c r="J1295" s="28">
        <v>5595105</v>
      </c>
      <c r="K1295" s="46"/>
      <c r="L1295" s="47">
        <v>45687</v>
      </c>
      <c r="M1295" s="28"/>
      <c r="N1295" s="28"/>
    </row>
    <row r="1296" spans="1:14" x14ac:dyDescent="0.15">
      <c r="A1296" s="28" t="s">
        <v>13804</v>
      </c>
      <c r="B1296" s="28" t="s">
        <v>14541</v>
      </c>
      <c r="C1296" s="41">
        <v>45676</v>
      </c>
      <c r="D1296" s="42">
        <v>-23.22</v>
      </c>
      <c r="E1296" s="43">
        <v>0</v>
      </c>
      <c r="F1296" s="42">
        <v>-23.22</v>
      </c>
      <c r="G1296" s="44">
        <v>45676</v>
      </c>
      <c r="H1296" s="28" t="s">
        <v>14087</v>
      </c>
      <c r="I1296" s="45"/>
      <c r="J1296" s="28">
        <v>5595105</v>
      </c>
      <c r="K1296" s="46"/>
      <c r="L1296" s="47">
        <v>45687</v>
      </c>
      <c r="M1296" s="28"/>
      <c r="N1296" s="28"/>
    </row>
    <row r="1297" spans="1:14" x14ac:dyDescent="0.15">
      <c r="A1297" s="28" t="s">
        <v>13804</v>
      </c>
      <c r="B1297" s="28" t="s">
        <v>14542</v>
      </c>
      <c r="C1297" s="41">
        <v>45678</v>
      </c>
      <c r="D1297" s="42">
        <v>-23.22</v>
      </c>
      <c r="E1297" s="43">
        <v>0</v>
      </c>
      <c r="F1297" s="42">
        <v>-23.22</v>
      </c>
      <c r="G1297" s="44">
        <v>45678</v>
      </c>
      <c r="H1297" s="28" t="s">
        <v>14088</v>
      </c>
      <c r="I1297" s="45"/>
      <c r="J1297" s="28">
        <v>5595105</v>
      </c>
      <c r="K1297" s="46"/>
      <c r="L1297" s="47">
        <v>45687</v>
      </c>
      <c r="M1297" s="28"/>
      <c r="N1297" s="28"/>
    </row>
    <row r="1298" spans="1:14" x14ac:dyDescent="0.15">
      <c r="A1298" s="28" t="s">
        <v>13804</v>
      </c>
      <c r="B1298" s="28" t="s">
        <v>14543</v>
      </c>
      <c r="C1298" s="41">
        <v>45675</v>
      </c>
      <c r="D1298" s="42">
        <v>-15.83</v>
      </c>
      <c r="E1298" s="43">
        <v>0</v>
      </c>
      <c r="F1298" s="42">
        <v>-15.83</v>
      </c>
      <c r="G1298" s="44">
        <v>45675</v>
      </c>
      <c r="H1298" s="28" t="s">
        <v>14089</v>
      </c>
      <c r="I1298" s="45"/>
      <c r="J1298" s="28">
        <v>1749803</v>
      </c>
      <c r="K1298" s="46"/>
      <c r="L1298" s="47">
        <v>45687</v>
      </c>
      <c r="M1298" s="28"/>
      <c r="N1298" s="28"/>
    </row>
    <row r="1299" spans="1:14" x14ac:dyDescent="0.15">
      <c r="A1299" s="28" t="s">
        <v>13804</v>
      </c>
      <c r="B1299" s="28" t="s">
        <v>14544</v>
      </c>
      <c r="C1299" s="41">
        <v>45683</v>
      </c>
      <c r="D1299" s="42">
        <v>-23.15</v>
      </c>
      <c r="E1299" s="43">
        <v>0</v>
      </c>
      <c r="F1299" s="42">
        <v>-23.15</v>
      </c>
      <c r="G1299" s="44">
        <v>45683</v>
      </c>
      <c r="H1299" s="28" t="s">
        <v>14090</v>
      </c>
      <c r="I1299" s="45"/>
      <c r="J1299" s="28">
        <v>5595105</v>
      </c>
      <c r="K1299" s="46"/>
      <c r="L1299" s="47">
        <v>45687</v>
      </c>
      <c r="M1299" s="28"/>
      <c r="N1299" s="28"/>
    </row>
    <row r="1300" spans="1:14" x14ac:dyDescent="0.15">
      <c r="A1300" s="28" t="s">
        <v>13804</v>
      </c>
      <c r="B1300" s="28" t="s">
        <v>14545</v>
      </c>
      <c r="C1300" s="41">
        <v>45683</v>
      </c>
      <c r="D1300" s="42">
        <v>-23.15</v>
      </c>
      <c r="E1300" s="43">
        <v>0</v>
      </c>
      <c r="F1300" s="42">
        <v>-23.15</v>
      </c>
      <c r="G1300" s="44">
        <v>45683</v>
      </c>
      <c r="H1300" s="28" t="s">
        <v>14091</v>
      </c>
      <c r="I1300" s="45"/>
      <c r="J1300" s="28">
        <v>5595105</v>
      </c>
      <c r="K1300" s="46"/>
      <c r="L1300" s="47">
        <v>45687</v>
      </c>
      <c r="M1300" s="28"/>
      <c r="N1300" s="28"/>
    </row>
    <row r="1301" spans="1:14" x14ac:dyDescent="0.15">
      <c r="A1301" s="28" t="s">
        <v>13804</v>
      </c>
      <c r="B1301" s="28" t="s">
        <v>14546</v>
      </c>
      <c r="C1301" s="41">
        <v>45685</v>
      </c>
      <c r="D1301" s="42">
        <v>-23.15</v>
      </c>
      <c r="E1301" s="43">
        <v>0</v>
      </c>
      <c r="F1301" s="42">
        <v>-23.15</v>
      </c>
      <c r="G1301" s="44">
        <v>45685</v>
      </c>
      <c r="H1301" s="28" t="s">
        <v>14092</v>
      </c>
      <c r="I1301" s="45"/>
      <c r="J1301" s="28">
        <v>5595105</v>
      </c>
      <c r="K1301" s="46"/>
      <c r="L1301" s="47">
        <v>45687</v>
      </c>
      <c r="M1301" s="28"/>
      <c r="N1301" s="28"/>
    </row>
    <row r="1302" spans="1:14" x14ac:dyDescent="0.15">
      <c r="A1302" s="28" t="s">
        <v>13804</v>
      </c>
      <c r="B1302" s="28" t="s">
        <v>14547</v>
      </c>
      <c r="C1302" s="41">
        <v>45674</v>
      </c>
      <c r="D1302" s="42">
        <v>-15.83</v>
      </c>
      <c r="E1302" s="43">
        <v>0</v>
      </c>
      <c r="F1302" s="42">
        <v>-15.83</v>
      </c>
      <c r="G1302" s="44">
        <v>45674</v>
      </c>
      <c r="H1302" s="28" t="s">
        <v>14093</v>
      </c>
      <c r="I1302" s="45"/>
      <c r="J1302" s="28">
        <v>1749803</v>
      </c>
      <c r="K1302" s="46"/>
      <c r="L1302" s="47">
        <v>45687</v>
      </c>
      <c r="M1302" s="28"/>
      <c r="N1302" s="28"/>
    </row>
    <row r="1303" spans="1:14" x14ac:dyDescent="0.15">
      <c r="A1303" s="28" t="s">
        <v>13804</v>
      </c>
      <c r="B1303" s="28" t="s">
        <v>14548</v>
      </c>
      <c r="C1303" s="41">
        <v>45676</v>
      </c>
      <c r="D1303" s="42">
        <v>-69.45</v>
      </c>
      <c r="E1303" s="43">
        <v>0</v>
      </c>
      <c r="F1303" s="42">
        <v>-69.45</v>
      </c>
      <c r="G1303" s="44">
        <v>45676</v>
      </c>
      <c r="H1303" s="28" t="s">
        <v>14094</v>
      </c>
      <c r="I1303" s="45"/>
      <c r="J1303" s="28">
        <v>5595105</v>
      </c>
      <c r="K1303" s="46"/>
      <c r="L1303" s="47">
        <v>45687</v>
      </c>
      <c r="M1303" s="28"/>
      <c r="N1303" s="28"/>
    </row>
    <row r="1304" spans="1:14" x14ac:dyDescent="0.15">
      <c r="A1304" s="28" t="s">
        <v>13804</v>
      </c>
      <c r="B1304" s="28" t="s">
        <v>14549</v>
      </c>
      <c r="C1304" s="41">
        <v>45678</v>
      </c>
      <c r="D1304" s="42">
        <v>-28.91</v>
      </c>
      <c r="E1304" s="43">
        <v>0</v>
      </c>
      <c r="F1304" s="42">
        <v>-28.91</v>
      </c>
      <c r="G1304" s="44">
        <v>45678</v>
      </c>
      <c r="H1304" s="28" t="s">
        <v>14095</v>
      </c>
      <c r="I1304" s="45"/>
      <c r="J1304" s="28">
        <v>5596104</v>
      </c>
      <c r="K1304" s="46"/>
      <c r="L1304" s="47">
        <v>45687</v>
      </c>
      <c r="M1304" s="28"/>
      <c r="N1304" s="28"/>
    </row>
    <row r="1305" spans="1:14" x14ac:dyDescent="0.15">
      <c r="A1305" s="28" t="s">
        <v>13804</v>
      </c>
      <c r="B1305" s="28" t="s">
        <v>14550</v>
      </c>
      <c r="C1305" s="41">
        <v>45678</v>
      </c>
      <c r="D1305" s="42">
        <v>-23.15</v>
      </c>
      <c r="E1305" s="43">
        <v>0</v>
      </c>
      <c r="F1305" s="42">
        <v>-23.15</v>
      </c>
      <c r="G1305" s="44">
        <v>45678</v>
      </c>
      <c r="H1305" s="28" t="s">
        <v>14096</v>
      </c>
      <c r="I1305" s="45"/>
      <c r="J1305" s="28">
        <v>5595105</v>
      </c>
      <c r="K1305" s="46"/>
      <c r="L1305" s="47">
        <v>45687</v>
      </c>
      <c r="M1305" s="28"/>
      <c r="N1305" s="28"/>
    </row>
    <row r="1306" spans="1:14" x14ac:dyDescent="0.15">
      <c r="A1306" s="28" t="s">
        <v>13804</v>
      </c>
      <c r="B1306" s="28" t="s">
        <v>14551</v>
      </c>
      <c r="C1306" s="41">
        <v>45681</v>
      </c>
      <c r="D1306" s="42">
        <v>-23.15</v>
      </c>
      <c r="E1306" s="43">
        <v>0</v>
      </c>
      <c r="F1306" s="42">
        <v>-23.15</v>
      </c>
      <c r="G1306" s="44">
        <v>45681</v>
      </c>
      <c r="H1306" s="28" t="s">
        <v>14097</v>
      </c>
      <c r="I1306" s="45"/>
      <c r="J1306" s="28">
        <v>5595105</v>
      </c>
      <c r="K1306" s="46"/>
      <c r="L1306" s="47">
        <v>45687</v>
      </c>
      <c r="M1306" s="28"/>
      <c r="N1306" s="28"/>
    </row>
    <row r="1307" spans="1:14" x14ac:dyDescent="0.15">
      <c r="A1307" s="28" t="s">
        <v>13804</v>
      </c>
      <c r="B1307" s="28" t="s">
        <v>14552</v>
      </c>
      <c r="C1307" s="41">
        <v>45684</v>
      </c>
      <c r="D1307" s="42">
        <v>-23.15</v>
      </c>
      <c r="E1307" s="43">
        <v>0</v>
      </c>
      <c r="F1307" s="42">
        <v>-23.15</v>
      </c>
      <c r="G1307" s="44">
        <v>45684</v>
      </c>
      <c r="H1307" s="28" t="s">
        <v>14098</v>
      </c>
      <c r="I1307" s="45"/>
      <c r="J1307" s="28">
        <v>5595105</v>
      </c>
      <c r="K1307" s="46"/>
      <c r="L1307" s="47">
        <v>45687</v>
      </c>
      <c r="M1307" s="28"/>
      <c r="N1307" s="28"/>
    </row>
    <row r="1308" spans="1:14" x14ac:dyDescent="0.15">
      <c r="A1308" s="28" t="s">
        <v>13804</v>
      </c>
      <c r="B1308" s="28" t="s">
        <v>14553</v>
      </c>
      <c r="C1308" s="41">
        <v>45684</v>
      </c>
      <c r="D1308" s="42">
        <v>-23.15</v>
      </c>
      <c r="E1308" s="43">
        <v>0</v>
      </c>
      <c r="F1308" s="42">
        <v>-23.15</v>
      </c>
      <c r="G1308" s="44">
        <v>45684</v>
      </c>
      <c r="H1308" s="28" t="s">
        <v>14099</v>
      </c>
      <c r="I1308" s="45"/>
      <c r="J1308" s="28">
        <v>5595105</v>
      </c>
      <c r="K1308" s="46"/>
      <c r="L1308" s="47">
        <v>45687</v>
      </c>
      <c r="M1308" s="28"/>
      <c r="N1308" s="28"/>
    </row>
    <row r="1309" spans="1:14" x14ac:dyDescent="0.15">
      <c r="A1309" s="28" t="s">
        <v>13804</v>
      </c>
      <c r="B1309" s="28" t="s">
        <v>14554</v>
      </c>
      <c r="C1309" s="41">
        <v>45685</v>
      </c>
      <c r="D1309" s="42">
        <v>-23.15</v>
      </c>
      <c r="E1309" s="43">
        <v>0</v>
      </c>
      <c r="F1309" s="42">
        <v>-23.15</v>
      </c>
      <c r="G1309" s="44">
        <v>45685</v>
      </c>
      <c r="H1309" s="28" t="s">
        <v>14100</v>
      </c>
      <c r="I1309" s="45"/>
      <c r="J1309" s="28">
        <v>5595105</v>
      </c>
      <c r="K1309" s="46"/>
      <c r="L1309" s="47">
        <v>45687</v>
      </c>
      <c r="M1309" s="28"/>
      <c r="N1309" s="28"/>
    </row>
    <row r="1310" spans="1:14" x14ac:dyDescent="0.15">
      <c r="A1310" s="28" t="s">
        <v>13804</v>
      </c>
      <c r="B1310" s="28" t="s">
        <v>14555</v>
      </c>
      <c r="C1310" s="41">
        <v>45685</v>
      </c>
      <c r="D1310" s="42">
        <v>-23.15</v>
      </c>
      <c r="E1310" s="43">
        <v>0</v>
      </c>
      <c r="F1310" s="42">
        <v>-23.15</v>
      </c>
      <c r="G1310" s="44">
        <v>45685</v>
      </c>
      <c r="H1310" s="28" t="s">
        <v>14101</v>
      </c>
      <c r="I1310" s="45"/>
      <c r="J1310" s="28">
        <v>5595105</v>
      </c>
      <c r="K1310" s="46"/>
      <c r="L1310" s="47">
        <v>45687</v>
      </c>
      <c r="M1310" s="28"/>
      <c r="N1310" s="28"/>
    </row>
    <row r="1311" spans="1:14" x14ac:dyDescent="0.15">
      <c r="A1311" s="28" t="s">
        <v>13804</v>
      </c>
      <c r="B1311" s="28" t="s">
        <v>14556</v>
      </c>
      <c r="C1311" s="41">
        <v>45675</v>
      </c>
      <c r="D1311" s="42">
        <v>-23.24</v>
      </c>
      <c r="E1311" s="43">
        <v>0</v>
      </c>
      <c r="F1311" s="42">
        <v>-23.24</v>
      </c>
      <c r="G1311" s="44">
        <v>45675</v>
      </c>
      <c r="H1311" s="28" t="s">
        <v>14102</v>
      </c>
      <c r="I1311" s="45"/>
      <c r="J1311" s="28">
        <v>5595105</v>
      </c>
      <c r="K1311" s="46"/>
      <c r="L1311" s="47">
        <v>45687</v>
      </c>
      <c r="M1311" s="28"/>
      <c r="N1311" s="28"/>
    </row>
    <row r="1312" spans="1:14" x14ac:dyDescent="0.15">
      <c r="A1312" s="28" t="s">
        <v>13804</v>
      </c>
      <c r="B1312" s="28" t="s">
        <v>14557</v>
      </c>
      <c r="C1312" s="41">
        <v>45679</v>
      </c>
      <c r="D1312" s="42">
        <v>-31.62</v>
      </c>
      <c r="E1312" s="43">
        <v>0</v>
      </c>
      <c r="F1312" s="42">
        <v>-31.62</v>
      </c>
      <c r="G1312" s="44">
        <v>45679</v>
      </c>
      <c r="H1312" s="28" t="s">
        <v>14103</v>
      </c>
      <c r="I1312" s="45"/>
      <c r="J1312" s="28">
        <v>1749803</v>
      </c>
      <c r="K1312" s="46"/>
      <c r="L1312" s="47">
        <v>45687</v>
      </c>
      <c r="M1312" s="28"/>
      <c r="N1312" s="28"/>
    </row>
    <row r="1313" spans="1:14" x14ac:dyDescent="0.15">
      <c r="A1313" s="28" t="s">
        <v>13804</v>
      </c>
      <c r="B1313" s="28" t="s">
        <v>14558</v>
      </c>
      <c r="C1313" s="41">
        <v>45685</v>
      </c>
      <c r="D1313" s="42">
        <v>-23.24</v>
      </c>
      <c r="E1313" s="43">
        <v>0</v>
      </c>
      <c r="F1313" s="42">
        <v>-23.24</v>
      </c>
      <c r="G1313" s="44">
        <v>45685</v>
      </c>
      <c r="H1313" s="28" t="s">
        <v>14104</v>
      </c>
      <c r="I1313" s="45"/>
      <c r="J1313" s="28">
        <v>5595105</v>
      </c>
      <c r="K1313" s="46"/>
      <c r="L1313" s="47">
        <v>45687</v>
      </c>
      <c r="M1313" s="28"/>
      <c r="N1313" s="28"/>
    </row>
    <row r="1314" spans="1:14" x14ac:dyDescent="0.15">
      <c r="A1314" s="28" t="s">
        <v>13804</v>
      </c>
      <c r="B1314" s="28" t="s">
        <v>14559</v>
      </c>
      <c r="C1314" s="41">
        <v>45680</v>
      </c>
      <c r="D1314" s="42">
        <v>-15.81</v>
      </c>
      <c r="E1314" s="43">
        <v>0</v>
      </c>
      <c r="F1314" s="42">
        <v>-15.81</v>
      </c>
      <c r="G1314" s="44">
        <v>45680</v>
      </c>
      <c r="H1314" s="28" t="s">
        <v>14105</v>
      </c>
      <c r="I1314" s="45"/>
      <c r="J1314" s="28">
        <v>1749803</v>
      </c>
      <c r="K1314" s="46"/>
      <c r="L1314" s="47">
        <v>45687</v>
      </c>
      <c r="M1314" s="28"/>
      <c r="N1314" s="28"/>
    </row>
    <row r="1315" spans="1:14" x14ac:dyDescent="0.15">
      <c r="A1315" s="28" t="s">
        <v>13804</v>
      </c>
      <c r="B1315" s="28" t="s">
        <v>14560</v>
      </c>
      <c r="C1315" s="41">
        <v>45683</v>
      </c>
      <c r="D1315" s="42">
        <v>-23.15</v>
      </c>
      <c r="E1315" s="43">
        <v>0</v>
      </c>
      <c r="F1315" s="42">
        <v>-23.15</v>
      </c>
      <c r="G1315" s="44">
        <v>45683</v>
      </c>
      <c r="H1315" s="28" t="s">
        <v>14106</v>
      </c>
      <c r="I1315" s="45"/>
      <c r="J1315" s="28">
        <v>5595105</v>
      </c>
      <c r="K1315" s="46"/>
      <c r="L1315" s="47">
        <v>45687</v>
      </c>
      <c r="M1315" s="28"/>
      <c r="N1315" s="28"/>
    </row>
    <row r="1316" spans="1:14" x14ac:dyDescent="0.15">
      <c r="A1316" s="28" t="s">
        <v>13804</v>
      </c>
      <c r="B1316" s="28" t="s">
        <v>14561</v>
      </c>
      <c r="C1316" s="41">
        <v>45679</v>
      </c>
      <c r="D1316" s="42">
        <v>-23.4</v>
      </c>
      <c r="E1316" s="43">
        <v>0</v>
      </c>
      <c r="F1316" s="42">
        <v>-23.4</v>
      </c>
      <c r="G1316" s="44">
        <v>45679</v>
      </c>
      <c r="H1316" s="28" t="s">
        <v>14107</v>
      </c>
      <c r="I1316" s="45"/>
      <c r="J1316" s="28">
        <v>5595105</v>
      </c>
      <c r="K1316" s="46"/>
      <c r="L1316" s="47">
        <v>45687</v>
      </c>
      <c r="M1316" s="28"/>
      <c r="N1316" s="28"/>
    </row>
    <row r="1317" spans="1:14" x14ac:dyDescent="0.15">
      <c r="A1317" s="28" t="s">
        <v>13804</v>
      </c>
      <c r="B1317" s="28" t="s">
        <v>14562</v>
      </c>
      <c r="C1317" s="41">
        <v>45676</v>
      </c>
      <c r="D1317" s="42">
        <v>-23.24</v>
      </c>
      <c r="E1317" s="43">
        <v>0</v>
      </c>
      <c r="F1317" s="42">
        <v>-23.24</v>
      </c>
      <c r="G1317" s="44">
        <v>45676</v>
      </c>
      <c r="H1317" s="28" t="s">
        <v>14108</v>
      </c>
      <c r="I1317" s="45"/>
      <c r="J1317" s="28">
        <v>5595105</v>
      </c>
      <c r="K1317" s="46"/>
      <c r="L1317" s="47">
        <v>45687</v>
      </c>
      <c r="M1317" s="28"/>
      <c r="N1317" s="28"/>
    </row>
    <row r="1318" spans="1:14" x14ac:dyDescent="0.15">
      <c r="A1318" s="28" t="s">
        <v>13804</v>
      </c>
      <c r="B1318" s="28" t="s">
        <v>14563</v>
      </c>
      <c r="C1318" s="41">
        <v>45674</v>
      </c>
      <c r="D1318" s="35">
        <v>-15.81</v>
      </c>
      <c r="E1318" s="43">
        <v>0</v>
      </c>
      <c r="F1318" s="35">
        <v>-15.81</v>
      </c>
      <c r="G1318" s="44">
        <v>45674</v>
      </c>
      <c r="H1318" s="28" t="s">
        <v>14109</v>
      </c>
      <c r="I1318" s="45"/>
      <c r="J1318" s="28">
        <v>1749803</v>
      </c>
      <c r="K1318" s="46"/>
      <c r="L1318" s="47">
        <v>45687</v>
      </c>
      <c r="M1318" s="28"/>
      <c r="N1318" s="28"/>
    </row>
    <row r="1319" spans="1:14" x14ac:dyDescent="0.15">
      <c r="A1319" s="28" t="s">
        <v>13804</v>
      </c>
      <c r="B1319" s="28" t="s">
        <v>14563</v>
      </c>
      <c r="C1319" s="41">
        <v>45674</v>
      </c>
      <c r="D1319" s="35">
        <v>-23.24</v>
      </c>
      <c r="E1319" s="43">
        <v>0</v>
      </c>
      <c r="F1319" s="35">
        <v>-23.24</v>
      </c>
      <c r="G1319" s="44">
        <v>45674</v>
      </c>
      <c r="H1319" s="28" t="s">
        <v>14109</v>
      </c>
      <c r="I1319" s="45"/>
      <c r="J1319" s="28">
        <v>5595105</v>
      </c>
      <c r="K1319" s="46"/>
      <c r="L1319" s="47">
        <v>45687</v>
      </c>
      <c r="M1319" s="28"/>
      <c r="N1319" s="28"/>
    </row>
    <row r="1320" spans="1:14" x14ac:dyDescent="0.15">
      <c r="A1320" s="28" t="s">
        <v>13804</v>
      </c>
      <c r="B1320" s="28" t="s">
        <v>14564</v>
      </c>
      <c r="C1320" s="41">
        <v>45675</v>
      </c>
      <c r="D1320" s="42">
        <v>-46.48</v>
      </c>
      <c r="E1320" s="43">
        <v>0</v>
      </c>
      <c r="F1320" s="42">
        <v>-46.48</v>
      </c>
      <c r="G1320" s="44">
        <v>45675</v>
      </c>
      <c r="H1320" s="28" t="s">
        <v>14110</v>
      </c>
      <c r="I1320" s="45"/>
      <c r="J1320" s="28">
        <v>5595105</v>
      </c>
      <c r="K1320" s="46"/>
      <c r="L1320" s="47">
        <v>45687</v>
      </c>
      <c r="M1320" s="28"/>
      <c r="N1320" s="28"/>
    </row>
    <row r="1321" spans="1:14" x14ac:dyDescent="0.15">
      <c r="A1321" s="28" t="s">
        <v>13804</v>
      </c>
      <c r="B1321" s="28" t="s">
        <v>14565</v>
      </c>
      <c r="C1321" s="41">
        <v>45677</v>
      </c>
      <c r="D1321" s="42">
        <v>-15.81</v>
      </c>
      <c r="E1321" s="43">
        <v>0</v>
      </c>
      <c r="F1321" s="42">
        <v>-15.81</v>
      </c>
      <c r="G1321" s="44">
        <v>45677</v>
      </c>
      <c r="H1321" s="28" t="s">
        <v>14111</v>
      </c>
      <c r="I1321" s="45"/>
      <c r="J1321" s="28">
        <v>1749803</v>
      </c>
      <c r="K1321" s="46"/>
      <c r="L1321" s="47">
        <v>45687</v>
      </c>
      <c r="M1321" s="28"/>
      <c r="N1321" s="28"/>
    </row>
    <row r="1322" spans="1:14" x14ac:dyDescent="0.15">
      <c r="A1322" s="28" t="s">
        <v>13804</v>
      </c>
      <c r="B1322" s="28" t="s">
        <v>14566</v>
      </c>
      <c r="C1322" s="41">
        <v>45680</v>
      </c>
      <c r="D1322" s="42">
        <v>-15.81</v>
      </c>
      <c r="E1322" s="43">
        <v>0</v>
      </c>
      <c r="F1322" s="42">
        <v>-15.81</v>
      </c>
      <c r="G1322" s="44">
        <v>45680</v>
      </c>
      <c r="H1322" s="28" t="s">
        <v>14112</v>
      </c>
      <c r="I1322" s="45"/>
      <c r="J1322" s="28">
        <v>1749803</v>
      </c>
      <c r="K1322" s="46"/>
      <c r="L1322" s="47">
        <v>45687</v>
      </c>
      <c r="M1322" s="28"/>
      <c r="N1322" s="28"/>
    </row>
    <row r="1323" spans="1:14" x14ac:dyDescent="0.15">
      <c r="A1323" s="28" t="s">
        <v>13804</v>
      </c>
      <c r="B1323" s="28" t="s">
        <v>14567</v>
      </c>
      <c r="C1323" s="41">
        <v>45681</v>
      </c>
      <c r="D1323" s="42">
        <v>-69.72</v>
      </c>
      <c r="E1323" s="43">
        <v>0</v>
      </c>
      <c r="F1323" s="42">
        <v>-69.72</v>
      </c>
      <c r="G1323" s="44">
        <v>45681</v>
      </c>
      <c r="H1323" s="28" t="s">
        <v>14113</v>
      </c>
      <c r="I1323" s="45"/>
      <c r="J1323" s="28">
        <v>5595105</v>
      </c>
      <c r="K1323" s="46"/>
      <c r="L1323" s="47">
        <v>45687</v>
      </c>
      <c r="M1323" s="28"/>
      <c r="N1323" s="28"/>
    </row>
    <row r="1324" spans="1:14" x14ac:dyDescent="0.15">
      <c r="A1324" s="28" t="s">
        <v>13804</v>
      </c>
      <c r="B1324" s="28" t="s">
        <v>14568</v>
      </c>
      <c r="C1324" s="41">
        <v>45683</v>
      </c>
      <c r="D1324" s="42">
        <v>-139.44</v>
      </c>
      <c r="E1324" s="43">
        <v>0</v>
      </c>
      <c r="F1324" s="42">
        <v>-139.44</v>
      </c>
      <c r="G1324" s="44">
        <v>45683</v>
      </c>
      <c r="H1324" s="28" t="s">
        <v>14114</v>
      </c>
      <c r="I1324" s="45"/>
      <c r="J1324" s="28">
        <v>5595105</v>
      </c>
      <c r="K1324" s="46"/>
      <c r="L1324" s="47">
        <v>45687</v>
      </c>
      <c r="M1324" s="28"/>
      <c r="N1324" s="28"/>
    </row>
    <row r="1325" spans="1:14" x14ac:dyDescent="0.15">
      <c r="A1325" s="28" t="s">
        <v>13804</v>
      </c>
      <c r="B1325" s="28" t="s">
        <v>14569</v>
      </c>
      <c r="C1325" s="41">
        <v>45684</v>
      </c>
      <c r="D1325" s="42">
        <v>-15.81</v>
      </c>
      <c r="E1325" s="43">
        <v>0</v>
      </c>
      <c r="F1325" s="42">
        <v>-15.81</v>
      </c>
      <c r="G1325" s="44">
        <v>45684</v>
      </c>
      <c r="H1325" s="28" t="s">
        <v>14115</v>
      </c>
      <c r="I1325" s="45"/>
      <c r="J1325" s="28">
        <v>1749803</v>
      </c>
      <c r="K1325" s="46"/>
      <c r="L1325" s="47">
        <v>45687</v>
      </c>
      <c r="M1325" s="28"/>
      <c r="N1325" s="28"/>
    </row>
    <row r="1326" spans="1:14" x14ac:dyDescent="0.15">
      <c r="A1326" s="28" t="s">
        <v>13804</v>
      </c>
      <c r="B1326" s="28" t="s">
        <v>14570</v>
      </c>
      <c r="C1326" s="41">
        <v>45685</v>
      </c>
      <c r="D1326" s="42">
        <v>-46.48</v>
      </c>
      <c r="E1326" s="43">
        <v>0</v>
      </c>
      <c r="F1326" s="42">
        <v>-46.48</v>
      </c>
      <c r="G1326" s="44">
        <v>45685</v>
      </c>
      <c r="H1326" s="28" t="s">
        <v>14116</v>
      </c>
      <c r="I1326" s="45"/>
      <c r="J1326" s="28">
        <v>5595105</v>
      </c>
      <c r="K1326" s="46"/>
      <c r="L1326" s="47">
        <v>45687</v>
      </c>
      <c r="M1326" s="28"/>
      <c r="N1326" s="28"/>
    </row>
    <row r="1327" spans="1:14" x14ac:dyDescent="0.15">
      <c r="A1327" s="28" t="s">
        <v>13804</v>
      </c>
      <c r="B1327" s="28" t="s">
        <v>14571</v>
      </c>
      <c r="C1327" s="41">
        <v>45680</v>
      </c>
      <c r="D1327" s="42">
        <v>-23.13</v>
      </c>
      <c r="E1327" s="43">
        <v>0</v>
      </c>
      <c r="F1327" s="42">
        <v>-23.13</v>
      </c>
      <c r="G1327" s="44">
        <v>45680</v>
      </c>
      <c r="H1327" s="28" t="s">
        <v>14117</v>
      </c>
      <c r="I1327" s="45"/>
      <c r="J1327" s="28">
        <v>5595105</v>
      </c>
      <c r="K1327" s="46"/>
      <c r="L1327" s="47">
        <v>45687</v>
      </c>
      <c r="M1327" s="28"/>
      <c r="N1327" s="28"/>
    </row>
    <row r="1328" spans="1:14" x14ac:dyDescent="0.15">
      <c r="A1328" s="28" t="s">
        <v>13804</v>
      </c>
      <c r="B1328" s="28" t="s">
        <v>14572</v>
      </c>
      <c r="C1328" s="41">
        <v>45681</v>
      </c>
      <c r="D1328" s="42">
        <v>-23.13</v>
      </c>
      <c r="E1328" s="43">
        <v>0</v>
      </c>
      <c r="F1328" s="42">
        <v>-23.13</v>
      </c>
      <c r="G1328" s="44">
        <v>45681</v>
      </c>
      <c r="H1328" s="28" t="s">
        <v>14118</v>
      </c>
      <c r="I1328" s="45"/>
      <c r="J1328" s="28">
        <v>5595105</v>
      </c>
      <c r="K1328" s="46"/>
      <c r="L1328" s="47">
        <v>45687</v>
      </c>
      <c r="M1328" s="28"/>
      <c r="N1328" s="28"/>
    </row>
    <row r="1329" spans="1:14" x14ac:dyDescent="0.15">
      <c r="A1329" s="28" t="s">
        <v>13804</v>
      </c>
      <c r="B1329" s="28" t="s">
        <v>14573</v>
      </c>
      <c r="C1329" s="41">
        <v>45674</v>
      </c>
      <c r="D1329" s="42">
        <v>-23.15</v>
      </c>
      <c r="E1329" s="43">
        <v>0</v>
      </c>
      <c r="F1329" s="42">
        <v>-23.15</v>
      </c>
      <c r="G1329" s="44">
        <v>45674</v>
      </c>
      <c r="H1329" s="28" t="s">
        <v>14119</v>
      </c>
      <c r="I1329" s="45"/>
      <c r="J1329" s="28">
        <v>5595105</v>
      </c>
      <c r="K1329" s="46"/>
      <c r="L1329" s="47">
        <v>45687</v>
      </c>
      <c r="M1329" s="28"/>
      <c r="N1329" s="28"/>
    </row>
    <row r="1330" spans="1:14" x14ac:dyDescent="0.15">
      <c r="A1330" s="28" t="s">
        <v>13804</v>
      </c>
      <c r="B1330" s="28" t="s">
        <v>14574</v>
      </c>
      <c r="C1330" s="41">
        <v>45676</v>
      </c>
      <c r="D1330" s="42">
        <v>-69.45</v>
      </c>
      <c r="E1330" s="43">
        <v>0</v>
      </c>
      <c r="F1330" s="42">
        <v>-69.45</v>
      </c>
      <c r="G1330" s="44">
        <v>45676</v>
      </c>
      <c r="H1330" s="28" t="s">
        <v>14120</v>
      </c>
      <c r="I1330" s="45"/>
      <c r="J1330" s="28">
        <v>5595105</v>
      </c>
      <c r="K1330" s="46"/>
      <c r="L1330" s="47">
        <v>45687</v>
      </c>
      <c r="M1330" s="28"/>
      <c r="N1330" s="28"/>
    </row>
    <row r="1331" spans="1:14" x14ac:dyDescent="0.15">
      <c r="A1331" s="28" t="s">
        <v>13804</v>
      </c>
      <c r="B1331" s="28" t="s">
        <v>14575</v>
      </c>
      <c r="C1331" s="41">
        <v>45677</v>
      </c>
      <c r="D1331" s="42">
        <v>-46.3</v>
      </c>
      <c r="E1331" s="43">
        <v>0</v>
      </c>
      <c r="F1331" s="42">
        <v>-46.3</v>
      </c>
      <c r="G1331" s="44">
        <v>45677</v>
      </c>
      <c r="H1331" s="28" t="s">
        <v>14121</v>
      </c>
      <c r="I1331" s="45"/>
      <c r="J1331" s="28">
        <v>5595105</v>
      </c>
      <c r="K1331" s="46"/>
      <c r="L1331" s="47">
        <v>45687</v>
      </c>
      <c r="M1331" s="28"/>
      <c r="N1331" s="28"/>
    </row>
    <row r="1332" spans="1:14" x14ac:dyDescent="0.15">
      <c r="A1332" s="28" t="s">
        <v>13804</v>
      </c>
      <c r="B1332" s="28" t="s">
        <v>14576</v>
      </c>
      <c r="C1332" s="41">
        <v>45678</v>
      </c>
      <c r="D1332" s="42">
        <v>-23.15</v>
      </c>
      <c r="E1332" s="43">
        <v>0</v>
      </c>
      <c r="F1332" s="42">
        <v>-23.15</v>
      </c>
      <c r="G1332" s="44">
        <v>45678</v>
      </c>
      <c r="H1332" s="28" t="s">
        <v>14122</v>
      </c>
      <c r="I1332" s="45"/>
      <c r="J1332" s="28">
        <v>5595105</v>
      </c>
      <c r="K1332" s="46"/>
      <c r="L1332" s="47">
        <v>45687</v>
      </c>
      <c r="M1332" s="28"/>
      <c r="N1332" s="28"/>
    </row>
    <row r="1333" spans="1:14" x14ac:dyDescent="0.15">
      <c r="A1333" s="28" t="s">
        <v>13804</v>
      </c>
      <c r="B1333" s="28" t="s">
        <v>14577</v>
      </c>
      <c r="C1333" s="41">
        <v>45680</v>
      </c>
      <c r="D1333" s="42">
        <v>-23.15</v>
      </c>
      <c r="E1333" s="43">
        <v>0</v>
      </c>
      <c r="F1333" s="42">
        <v>-23.15</v>
      </c>
      <c r="G1333" s="44">
        <v>45680</v>
      </c>
      <c r="H1333" s="28" t="s">
        <v>14123</v>
      </c>
      <c r="I1333" s="45"/>
      <c r="J1333" s="28">
        <v>5595105</v>
      </c>
      <c r="K1333" s="46"/>
      <c r="L1333" s="47">
        <v>45687</v>
      </c>
      <c r="M1333" s="28"/>
      <c r="N1333" s="28"/>
    </row>
    <row r="1334" spans="1:14" x14ac:dyDescent="0.15">
      <c r="A1334" s="28" t="s">
        <v>13804</v>
      </c>
      <c r="B1334" s="28" t="s">
        <v>14578</v>
      </c>
      <c r="C1334" s="41">
        <v>45685</v>
      </c>
      <c r="D1334" s="42">
        <v>-46.3</v>
      </c>
      <c r="E1334" s="43">
        <v>0</v>
      </c>
      <c r="F1334" s="42">
        <v>-46.3</v>
      </c>
      <c r="G1334" s="44">
        <v>45685</v>
      </c>
      <c r="H1334" s="28" t="s">
        <v>14124</v>
      </c>
      <c r="I1334" s="45"/>
      <c r="J1334" s="28">
        <v>5595105</v>
      </c>
      <c r="K1334" s="46"/>
      <c r="L1334" s="47">
        <v>45687</v>
      </c>
      <c r="M1334" s="28"/>
      <c r="N1334" s="28"/>
    </row>
    <row r="1335" spans="1:14" x14ac:dyDescent="0.15">
      <c r="A1335" s="28" t="s">
        <v>13804</v>
      </c>
      <c r="B1335" s="28" t="s">
        <v>14579</v>
      </c>
      <c r="C1335" s="41">
        <v>45676</v>
      </c>
      <c r="D1335" s="42">
        <v>-23.24</v>
      </c>
      <c r="E1335" s="43">
        <v>0</v>
      </c>
      <c r="F1335" s="42">
        <v>-23.24</v>
      </c>
      <c r="G1335" s="44">
        <v>45676</v>
      </c>
      <c r="H1335" s="28" t="s">
        <v>14125</v>
      </c>
      <c r="I1335" s="45"/>
      <c r="J1335" s="28">
        <v>5595105</v>
      </c>
      <c r="K1335" s="46"/>
      <c r="L1335" s="47">
        <v>45687</v>
      </c>
      <c r="M1335" s="28"/>
      <c r="N1335" s="28"/>
    </row>
    <row r="1336" spans="1:14" x14ac:dyDescent="0.15">
      <c r="A1336" s="28" t="s">
        <v>13804</v>
      </c>
      <c r="B1336" s="28" t="s">
        <v>14580</v>
      </c>
      <c r="C1336" s="41">
        <v>45678</v>
      </c>
      <c r="D1336" s="42">
        <v>-23.24</v>
      </c>
      <c r="E1336" s="43">
        <v>0</v>
      </c>
      <c r="F1336" s="42">
        <v>-23.24</v>
      </c>
      <c r="G1336" s="44">
        <v>45678</v>
      </c>
      <c r="H1336" s="28" t="s">
        <v>14126</v>
      </c>
      <c r="I1336" s="45"/>
      <c r="J1336" s="28">
        <v>5595105</v>
      </c>
      <c r="K1336" s="46"/>
      <c r="L1336" s="47">
        <v>45687</v>
      </c>
      <c r="M1336" s="28"/>
      <c r="N1336" s="28"/>
    </row>
    <row r="1337" spans="1:14" x14ac:dyDescent="0.15">
      <c r="A1337" s="28" t="s">
        <v>13804</v>
      </c>
      <c r="B1337" s="28" t="s">
        <v>14581</v>
      </c>
      <c r="C1337" s="41">
        <v>45682</v>
      </c>
      <c r="D1337" s="42">
        <v>-23.24</v>
      </c>
      <c r="E1337" s="43">
        <v>0</v>
      </c>
      <c r="F1337" s="42">
        <v>-23.24</v>
      </c>
      <c r="G1337" s="44">
        <v>45682</v>
      </c>
      <c r="H1337" s="28" t="s">
        <v>14127</v>
      </c>
      <c r="I1337" s="45"/>
      <c r="J1337" s="28">
        <v>5595105</v>
      </c>
      <c r="K1337" s="46"/>
      <c r="L1337" s="47">
        <v>45687</v>
      </c>
      <c r="M1337" s="28"/>
      <c r="N1337" s="28"/>
    </row>
    <row r="1338" spans="1:14" x14ac:dyDescent="0.15">
      <c r="A1338" s="28" t="s">
        <v>13804</v>
      </c>
      <c r="B1338" s="28" t="s">
        <v>14582</v>
      </c>
      <c r="C1338" s="41">
        <v>45674</v>
      </c>
      <c r="D1338" s="42">
        <v>-23.22</v>
      </c>
      <c r="E1338" s="43">
        <v>0</v>
      </c>
      <c r="F1338" s="42">
        <v>-23.22</v>
      </c>
      <c r="G1338" s="44">
        <v>45674</v>
      </c>
      <c r="H1338" s="28" t="s">
        <v>14128</v>
      </c>
      <c r="I1338" s="45"/>
      <c r="J1338" s="28">
        <v>5595105</v>
      </c>
      <c r="K1338" s="46"/>
      <c r="L1338" s="47">
        <v>45687</v>
      </c>
      <c r="M1338" s="28"/>
      <c r="N1338" s="28"/>
    </row>
    <row r="1339" spans="1:14" x14ac:dyDescent="0.15">
      <c r="A1339" s="28" t="s">
        <v>13804</v>
      </c>
      <c r="B1339" s="28" t="s">
        <v>14583</v>
      </c>
      <c r="C1339" s="41">
        <v>45676</v>
      </c>
      <c r="D1339" s="42">
        <v>-53.38</v>
      </c>
      <c r="E1339" s="43">
        <v>0</v>
      </c>
      <c r="F1339" s="42">
        <v>-53.38</v>
      </c>
      <c r="G1339" s="44">
        <v>45676</v>
      </c>
      <c r="H1339" s="28" t="s">
        <v>14129</v>
      </c>
      <c r="I1339" s="45"/>
      <c r="J1339" s="28">
        <v>5596100</v>
      </c>
      <c r="K1339" s="46"/>
      <c r="L1339" s="47">
        <v>45687</v>
      </c>
      <c r="M1339" s="28"/>
      <c r="N1339" s="28"/>
    </row>
    <row r="1340" spans="1:14" x14ac:dyDescent="0.15">
      <c r="A1340" s="28" t="s">
        <v>13804</v>
      </c>
      <c r="B1340" s="28" t="s">
        <v>14584</v>
      </c>
      <c r="C1340" s="41">
        <v>45679</v>
      </c>
      <c r="D1340" s="42">
        <v>-23.15</v>
      </c>
      <c r="E1340" s="43">
        <v>0</v>
      </c>
      <c r="F1340" s="42">
        <v>-23.15</v>
      </c>
      <c r="G1340" s="44">
        <v>45679</v>
      </c>
      <c r="H1340" s="28" t="s">
        <v>14130</v>
      </c>
      <c r="I1340" s="45"/>
      <c r="J1340" s="28">
        <v>5595105</v>
      </c>
      <c r="K1340" s="46"/>
      <c r="L1340" s="47">
        <v>45687</v>
      </c>
      <c r="M1340" s="28"/>
      <c r="N1340" s="28"/>
    </row>
    <row r="1341" spans="1:14" x14ac:dyDescent="0.15">
      <c r="A1341" s="28" t="s">
        <v>13804</v>
      </c>
      <c r="B1341" s="28" t="s">
        <v>14585</v>
      </c>
      <c r="C1341" s="41">
        <v>45679</v>
      </c>
      <c r="D1341" s="42">
        <v>-69.45</v>
      </c>
      <c r="E1341" s="43">
        <v>0</v>
      </c>
      <c r="F1341" s="42">
        <v>-69.45</v>
      </c>
      <c r="G1341" s="44">
        <v>45679</v>
      </c>
      <c r="H1341" s="28" t="s">
        <v>14131</v>
      </c>
      <c r="I1341" s="45"/>
      <c r="J1341" s="28">
        <v>5595105</v>
      </c>
      <c r="K1341" s="46"/>
      <c r="L1341" s="47">
        <v>45687</v>
      </c>
      <c r="M1341" s="28"/>
      <c r="N1341" s="28"/>
    </row>
    <row r="1342" spans="1:14" x14ac:dyDescent="0.15">
      <c r="A1342" s="28" t="s">
        <v>13804</v>
      </c>
      <c r="B1342" s="28" t="s">
        <v>14586</v>
      </c>
      <c r="C1342" s="41">
        <v>45683</v>
      </c>
      <c r="D1342" s="42">
        <v>-23.15</v>
      </c>
      <c r="E1342" s="43">
        <v>0</v>
      </c>
      <c r="F1342" s="42">
        <v>-23.15</v>
      </c>
      <c r="G1342" s="44">
        <v>45683</v>
      </c>
      <c r="H1342" s="28" t="s">
        <v>14132</v>
      </c>
      <c r="I1342" s="45"/>
      <c r="J1342" s="28">
        <v>5595105</v>
      </c>
      <c r="K1342" s="46"/>
      <c r="L1342" s="47">
        <v>45687</v>
      </c>
      <c r="M1342" s="28"/>
      <c r="N1342" s="28"/>
    </row>
    <row r="1343" spans="1:14" x14ac:dyDescent="0.15">
      <c r="A1343" s="28" t="s">
        <v>13804</v>
      </c>
      <c r="B1343" s="28" t="s">
        <v>14587</v>
      </c>
      <c r="C1343" s="41">
        <v>45684</v>
      </c>
      <c r="D1343" s="42">
        <v>-15.83</v>
      </c>
      <c r="E1343" s="43">
        <v>0</v>
      </c>
      <c r="F1343" s="42">
        <v>-15.83</v>
      </c>
      <c r="G1343" s="44">
        <v>45684</v>
      </c>
      <c r="H1343" s="28" t="s">
        <v>14133</v>
      </c>
      <c r="I1343" s="45"/>
      <c r="J1343" s="28">
        <v>1749803</v>
      </c>
      <c r="K1343" s="46"/>
      <c r="L1343" s="47">
        <v>45687</v>
      </c>
      <c r="M1343" s="28"/>
      <c r="N1343" s="28"/>
    </row>
    <row r="1344" spans="1:14" x14ac:dyDescent="0.15">
      <c r="A1344" s="28" t="s">
        <v>13804</v>
      </c>
      <c r="B1344" s="28" t="s">
        <v>14588</v>
      </c>
      <c r="C1344" s="41">
        <v>45685</v>
      </c>
      <c r="D1344" s="42">
        <v>-46.3</v>
      </c>
      <c r="E1344" s="43">
        <v>0</v>
      </c>
      <c r="F1344" s="42">
        <v>-46.3</v>
      </c>
      <c r="G1344" s="44">
        <v>45685</v>
      </c>
      <c r="H1344" s="28" t="s">
        <v>14134</v>
      </c>
      <c r="I1344" s="45"/>
      <c r="J1344" s="28">
        <v>5595105</v>
      </c>
      <c r="K1344" s="46"/>
      <c r="L1344" s="47">
        <v>45687</v>
      </c>
      <c r="M1344" s="28"/>
      <c r="N1344" s="28"/>
    </row>
    <row r="1345" spans="1:14" x14ac:dyDescent="0.15">
      <c r="A1345" s="28" t="s">
        <v>13804</v>
      </c>
      <c r="B1345" s="28" t="s">
        <v>14589</v>
      </c>
      <c r="C1345" s="41">
        <v>45676</v>
      </c>
      <c r="D1345" s="42">
        <v>-23.24</v>
      </c>
      <c r="E1345" s="43">
        <v>0</v>
      </c>
      <c r="F1345" s="42">
        <v>-23.24</v>
      </c>
      <c r="G1345" s="44">
        <v>45676</v>
      </c>
      <c r="H1345" s="28" t="s">
        <v>14135</v>
      </c>
      <c r="I1345" s="45"/>
      <c r="J1345" s="28">
        <v>5595105</v>
      </c>
      <c r="K1345" s="46"/>
      <c r="L1345" s="47">
        <v>45687</v>
      </c>
      <c r="M1345" s="28"/>
      <c r="N1345" s="28"/>
    </row>
    <row r="1346" spans="1:14" x14ac:dyDescent="0.15">
      <c r="A1346" s="28" t="s">
        <v>13804</v>
      </c>
      <c r="B1346" s="28" t="s">
        <v>14590</v>
      </c>
      <c r="C1346" s="41">
        <v>45679</v>
      </c>
      <c r="D1346" s="42">
        <v>-23.15</v>
      </c>
      <c r="E1346" s="43">
        <v>0</v>
      </c>
      <c r="F1346" s="42">
        <v>-23.15</v>
      </c>
      <c r="G1346" s="44">
        <v>45679</v>
      </c>
      <c r="H1346" s="28" t="s">
        <v>14136</v>
      </c>
      <c r="I1346" s="45"/>
      <c r="J1346" s="28">
        <v>5595105</v>
      </c>
      <c r="K1346" s="46"/>
      <c r="L1346" s="47">
        <v>45687</v>
      </c>
      <c r="M1346" s="28"/>
      <c r="N1346" s="28"/>
    </row>
    <row r="1347" spans="1:14" x14ac:dyDescent="0.15">
      <c r="A1347" s="28" t="s">
        <v>13804</v>
      </c>
      <c r="B1347" s="28" t="s">
        <v>14591</v>
      </c>
      <c r="C1347" s="41">
        <v>45680</v>
      </c>
      <c r="D1347" s="42">
        <v>-46.3</v>
      </c>
      <c r="E1347" s="43">
        <v>0</v>
      </c>
      <c r="F1347" s="42">
        <v>-46.3</v>
      </c>
      <c r="G1347" s="44">
        <v>45680</v>
      </c>
      <c r="H1347" s="28" t="s">
        <v>14137</v>
      </c>
      <c r="I1347" s="45"/>
      <c r="J1347" s="28">
        <v>5595105</v>
      </c>
      <c r="K1347" s="46"/>
      <c r="L1347" s="47">
        <v>45687</v>
      </c>
      <c r="M1347" s="28"/>
      <c r="N1347" s="28"/>
    </row>
    <row r="1348" spans="1:14" x14ac:dyDescent="0.15">
      <c r="A1348" s="28" t="s">
        <v>13804</v>
      </c>
      <c r="B1348" s="28" t="s">
        <v>14592</v>
      </c>
      <c r="C1348" s="41">
        <v>45681</v>
      </c>
      <c r="D1348" s="42">
        <v>-46.3</v>
      </c>
      <c r="E1348" s="43">
        <v>0</v>
      </c>
      <c r="F1348" s="42">
        <v>-46.3</v>
      </c>
      <c r="G1348" s="44">
        <v>45681</v>
      </c>
      <c r="H1348" s="28" t="s">
        <v>14138</v>
      </c>
      <c r="I1348" s="45"/>
      <c r="J1348" s="28">
        <v>5595105</v>
      </c>
      <c r="K1348" s="46"/>
      <c r="L1348" s="47">
        <v>45687</v>
      </c>
      <c r="M1348" s="28"/>
      <c r="N1348" s="28"/>
    </row>
    <row r="1349" spans="1:14" x14ac:dyDescent="0.15">
      <c r="A1349" s="28" t="s">
        <v>13804</v>
      </c>
      <c r="B1349" s="28" t="s">
        <v>14593</v>
      </c>
      <c r="C1349" s="41">
        <v>45682</v>
      </c>
      <c r="D1349" s="42">
        <v>-23.15</v>
      </c>
      <c r="E1349" s="43">
        <v>0</v>
      </c>
      <c r="F1349" s="42">
        <v>-23.15</v>
      </c>
      <c r="G1349" s="44">
        <v>45682</v>
      </c>
      <c r="H1349" s="28" t="s">
        <v>14139</v>
      </c>
      <c r="I1349" s="45"/>
      <c r="J1349" s="28">
        <v>5595105</v>
      </c>
      <c r="K1349" s="46"/>
      <c r="L1349" s="47">
        <v>45687</v>
      </c>
      <c r="M1349" s="28"/>
      <c r="N1349" s="28"/>
    </row>
    <row r="1350" spans="1:14" x14ac:dyDescent="0.15">
      <c r="A1350" s="28" t="s">
        <v>13804</v>
      </c>
      <c r="B1350" s="28" t="s">
        <v>14594</v>
      </c>
      <c r="C1350" s="41">
        <v>45674</v>
      </c>
      <c r="D1350" s="42">
        <v>-23.15</v>
      </c>
      <c r="E1350" s="43">
        <v>0</v>
      </c>
      <c r="F1350" s="42">
        <v>-23.15</v>
      </c>
      <c r="G1350" s="44">
        <v>45674</v>
      </c>
      <c r="H1350" s="28" t="s">
        <v>14140</v>
      </c>
      <c r="I1350" s="45"/>
      <c r="J1350" s="28">
        <v>5595105</v>
      </c>
      <c r="K1350" s="46"/>
      <c r="L1350" s="47">
        <v>45687</v>
      </c>
      <c r="M1350" s="28"/>
      <c r="N1350" s="28"/>
    </row>
    <row r="1351" spans="1:14" x14ac:dyDescent="0.15">
      <c r="A1351" s="28" t="s">
        <v>13804</v>
      </c>
      <c r="B1351" s="28" t="s">
        <v>14595</v>
      </c>
      <c r="C1351" s="41">
        <v>45676</v>
      </c>
      <c r="D1351" s="42">
        <v>-23.15</v>
      </c>
      <c r="E1351" s="43">
        <v>0</v>
      </c>
      <c r="F1351" s="42">
        <v>-23.15</v>
      </c>
      <c r="G1351" s="44">
        <v>45676</v>
      </c>
      <c r="H1351" s="28" t="s">
        <v>14141</v>
      </c>
      <c r="I1351" s="45"/>
      <c r="J1351" s="28">
        <v>5595105</v>
      </c>
      <c r="K1351" s="46"/>
      <c r="L1351" s="47">
        <v>45687</v>
      </c>
      <c r="M1351" s="28"/>
      <c r="N1351" s="28"/>
    </row>
    <row r="1352" spans="1:14" x14ac:dyDescent="0.15">
      <c r="A1352" s="28" t="s">
        <v>13804</v>
      </c>
      <c r="B1352" s="28" t="s">
        <v>14596</v>
      </c>
      <c r="C1352" s="41">
        <v>45677</v>
      </c>
      <c r="D1352" s="42">
        <v>-46.3</v>
      </c>
      <c r="E1352" s="43">
        <v>0</v>
      </c>
      <c r="F1352" s="42">
        <v>-46.3</v>
      </c>
      <c r="G1352" s="44">
        <v>45677</v>
      </c>
      <c r="H1352" s="28" t="s">
        <v>14142</v>
      </c>
      <c r="I1352" s="45"/>
      <c r="J1352" s="28">
        <v>5595105</v>
      </c>
      <c r="K1352" s="46"/>
      <c r="L1352" s="47">
        <v>45687</v>
      </c>
      <c r="M1352" s="28"/>
      <c r="N1352" s="28"/>
    </row>
    <row r="1353" spans="1:14" x14ac:dyDescent="0.15">
      <c r="A1353" s="28" t="s">
        <v>13804</v>
      </c>
      <c r="B1353" s="28" t="s">
        <v>14597</v>
      </c>
      <c r="C1353" s="41">
        <v>45683</v>
      </c>
      <c r="D1353" s="42">
        <v>-23.15</v>
      </c>
      <c r="E1353" s="43">
        <v>0</v>
      </c>
      <c r="F1353" s="42">
        <v>-23.15</v>
      </c>
      <c r="G1353" s="44">
        <v>45683</v>
      </c>
      <c r="H1353" s="28" t="s">
        <v>14143</v>
      </c>
      <c r="I1353" s="45"/>
      <c r="J1353" s="28">
        <v>5595105</v>
      </c>
      <c r="K1353" s="46"/>
      <c r="L1353" s="47">
        <v>45687</v>
      </c>
      <c r="M1353" s="28"/>
      <c r="N1353" s="28"/>
    </row>
    <row r="1354" spans="1:14" x14ac:dyDescent="0.15">
      <c r="A1354" s="28" t="s">
        <v>13804</v>
      </c>
      <c r="B1354" s="28" t="s">
        <v>14598</v>
      </c>
      <c r="C1354" s="41">
        <v>45684</v>
      </c>
      <c r="D1354" s="42">
        <v>-23.15</v>
      </c>
      <c r="E1354" s="43">
        <v>0</v>
      </c>
      <c r="F1354" s="42">
        <v>-23.15</v>
      </c>
      <c r="G1354" s="44">
        <v>45684</v>
      </c>
      <c r="H1354" s="28" t="s">
        <v>14144</v>
      </c>
      <c r="I1354" s="45"/>
      <c r="J1354" s="28">
        <v>5595105</v>
      </c>
      <c r="K1354" s="46"/>
      <c r="L1354" s="47">
        <v>45687</v>
      </c>
      <c r="M1354" s="28"/>
      <c r="N1354" s="28"/>
    </row>
    <row r="1355" spans="1:14" x14ac:dyDescent="0.15">
      <c r="A1355" s="28" t="s">
        <v>13804</v>
      </c>
      <c r="B1355" s="28" t="s">
        <v>14599</v>
      </c>
      <c r="C1355" s="41">
        <v>45682</v>
      </c>
      <c r="D1355" s="42">
        <v>-15.64</v>
      </c>
      <c r="E1355" s="43">
        <v>0</v>
      </c>
      <c r="F1355" s="42">
        <v>-15.64</v>
      </c>
      <c r="G1355" s="44">
        <v>45682</v>
      </c>
      <c r="H1355" s="28" t="s">
        <v>14145</v>
      </c>
      <c r="I1355" s="45"/>
      <c r="J1355" s="28">
        <v>1749803</v>
      </c>
      <c r="K1355" s="46"/>
      <c r="L1355" s="47">
        <v>45687</v>
      </c>
      <c r="M1355" s="28"/>
      <c r="N1355" s="28"/>
    </row>
    <row r="1356" spans="1:14" x14ac:dyDescent="0.15">
      <c r="A1356" s="28" t="s">
        <v>13804</v>
      </c>
      <c r="B1356" s="28" t="s">
        <v>14600</v>
      </c>
      <c r="C1356" s="41">
        <v>45674</v>
      </c>
      <c r="D1356" s="42">
        <v>-23.22</v>
      </c>
      <c r="E1356" s="43">
        <v>0</v>
      </c>
      <c r="F1356" s="42">
        <v>-23.22</v>
      </c>
      <c r="G1356" s="44">
        <v>45674</v>
      </c>
      <c r="H1356" s="28" t="s">
        <v>14146</v>
      </c>
      <c r="I1356" s="45"/>
      <c r="J1356" s="28">
        <v>5595105</v>
      </c>
      <c r="K1356" s="46"/>
      <c r="L1356" s="47">
        <v>45687</v>
      </c>
      <c r="M1356" s="28"/>
      <c r="N1356" s="28"/>
    </row>
    <row r="1357" spans="1:14" x14ac:dyDescent="0.15">
      <c r="A1357" s="28" t="s">
        <v>13804</v>
      </c>
      <c r="B1357" s="28" t="s">
        <v>14601</v>
      </c>
      <c r="C1357" s="41">
        <v>45676</v>
      </c>
      <c r="D1357" s="42">
        <v>-46.44</v>
      </c>
      <c r="E1357" s="43">
        <v>0</v>
      </c>
      <c r="F1357" s="42">
        <v>-46.44</v>
      </c>
      <c r="G1357" s="44">
        <v>45676</v>
      </c>
      <c r="H1357" s="28" t="s">
        <v>14147</v>
      </c>
      <c r="I1357" s="45"/>
      <c r="J1357" s="28">
        <v>5595105</v>
      </c>
      <c r="K1357" s="46"/>
      <c r="L1357" s="47">
        <v>45687</v>
      </c>
      <c r="M1357" s="28"/>
      <c r="N1357" s="28"/>
    </row>
    <row r="1358" spans="1:14" x14ac:dyDescent="0.15">
      <c r="A1358" s="28" t="s">
        <v>13804</v>
      </c>
      <c r="B1358" s="28" t="s">
        <v>14602</v>
      </c>
      <c r="C1358" s="41">
        <v>45678</v>
      </c>
      <c r="D1358" s="42">
        <v>-23.22</v>
      </c>
      <c r="E1358" s="43">
        <v>0</v>
      </c>
      <c r="F1358" s="42">
        <v>-23.22</v>
      </c>
      <c r="G1358" s="44">
        <v>45678</v>
      </c>
      <c r="H1358" s="28" t="s">
        <v>14148</v>
      </c>
      <c r="I1358" s="45"/>
      <c r="J1358" s="28">
        <v>5595105</v>
      </c>
      <c r="K1358" s="46"/>
      <c r="L1358" s="47">
        <v>45687</v>
      </c>
      <c r="M1358" s="28"/>
      <c r="N1358" s="28"/>
    </row>
    <row r="1359" spans="1:14" x14ac:dyDescent="0.15">
      <c r="A1359" s="28" t="s">
        <v>13804</v>
      </c>
      <c r="B1359" s="28" t="s">
        <v>14603</v>
      </c>
      <c r="C1359" s="41">
        <v>45682</v>
      </c>
      <c r="D1359" s="42">
        <v>-46.44</v>
      </c>
      <c r="E1359" s="43">
        <v>0</v>
      </c>
      <c r="F1359" s="42">
        <v>-46.44</v>
      </c>
      <c r="G1359" s="44">
        <v>45682</v>
      </c>
      <c r="H1359" s="28" t="s">
        <v>14149</v>
      </c>
      <c r="I1359" s="45"/>
      <c r="J1359" s="28">
        <v>5595105</v>
      </c>
      <c r="K1359" s="46"/>
      <c r="L1359" s="47">
        <v>45687</v>
      </c>
      <c r="M1359" s="28"/>
      <c r="N1359" s="28"/>
    </row>
    <row r="1360" spans="1:14" x14ac:dyDescent="0.15">
      <c r="A1360" s="28" t="s">
        <v>13804</v>
      </c>
      <c r="B1360" s="28" t="s">
        <v>14604</v>
      </c>
      <c r="C1360" s="41">
        <v>45684</v>
      </c>
      <c r="D1360" s="42">
        <v>-23.22</v>
      </c>
      <c r="E1360" s="43">
        <v>0</v>
      </c>
      <c r="F1360" s="42">
        <v>-23.22</v>
      </c>
      <c r="G1360" s="44">
        <v>45684</v>
      </c>
      <c r="H1360" s="28" t="s">
        <v>14150</v>
      </c>
      <c r="I1360" s="45"/>
      <c r="J1360" s="28">
        <v>5595105</v>
      </c>
      <c r="K1360" s="46"/>
      <c r="L1360" s="47">
        <v>45687</v>
      </c>
      <c r="M1360" s="28"/>
      <c r="N1360" s="28"/>
    </row>
    <row r="1361" spans="1:14" x14ac:dyDescent="0.15">
      <c r="A1361" s="28" t="s">
        <v>13804</v>
      </c>
      <c r="B1361" s="28" t="s">
        <v>14605</v>
      </c>
      <c r="C1361" s="41">
        <v>45676</v>
      </c>
      <c r="D1361" s="42">
        <v>-69.72</v>
      </c>
      <c r="E1361" s="43">
        <v>0</v>
      </c>
      <c r="F1361" s="42">
        <v>-69.72</v>
      </c>
      <c r="G1361" s="44">
        <v>45676</v>
      </c>
      <c r="H1361" s="28" t="s">
        <v>14151</v>
      </c>
      <c r="I1361" s="45"/>
      <c r="J1361" s="28">
        <v>5595105</v>
      </c>
      <c r="K1361" s="46"/>
      <c r="L1361" s="47">
        <v>45687</v>
      </c>
      <c r="M1361" s="28"/>
      <c r="N1361" s="28"/>
    </row>
    <row r="1362" spans="1:14" x14ac:dyDescent="0.15">
      <c r="A1362" s="28" t="s">
        <v>13804</v>
      </c>
      <c r="B1362" s="28" t="s">
        <v>14606</v>
      </c>
      <c r="C1362" s="41">
        <v>45676</v>
      </c>
      <c r="D1362" s="42">
        <v>-23.24</v>
      </c>
      <c r="E1362" s="43">
        <v>0</v>
      </c>
      <c r="F1362" s="42">
        <v>-23.24</v>
      </c>
      <c r="G1362" s="44">
        <v>45676</v>
      </c>
      <c r="H1362" s="28" t="s">
        <v>14152</v>
      </c>
      <c r="I1362" s="45"/>
      <c r="J1362" s="28">
        <v>5595105</v>
      </c>
      <c r="K1362" s="46"/>
      <c r="L1362" s="47">
        <v>45687</v>
      </c>
      <c r="M1362" s="28"/>
      <c r="N1362" s="28"/>
    </row>
    <row r="1363" spans="1:14" x14ac:dyDescent="0.15">
      <c r="A1363" s="28" t="s">
        <v>13804</v>
      </c>
      <c r="B1363" s="28" t="s">
        <v>14607</v>
      </c>
      <c r="C1363" s="41">
        <v>45683</v>
      </c>
      <c r="D1363" s="42">
        <v>-23.24</v>
      </c>
      <c r="E1363" s="43">
        <v>0</v>
      </c>
      <c r="F1363" s="42">
        <v>-23.24</v>
      </c>
      <c r="G1363" s="44">
        <v>45683</v>
      </c>
      <c r="H1363" s="28" t="s">
        <v>14153</v>
      </c>
      <c r="I1363" s="45"/>
      <c r="J1363" s="28">
        <v>5595105</v>
      </c>
      <c r="K1363" s="46"/>
      <c r="L1363" s="47">
        <v>45687</v>
      </c>
      <c r="M1363" s="28"/>
      <c r="N1363" s="28"/>
    </row>
    <row r="1364" spans="1:14" x14ac:dyDescent="0.15">
      <c r="A1364" s="28" t="s">
        <v>13804</v>
      </c>
      <c r="B1364" s="28" t="s">
        <v>14608</v>
      </c>
      <c r="C1364" s="41">
        <v>45685</v>
      </c>
      <c r="D1364" s="42">
        <v>-23.24</v>
      </c>
      <c r="E1364" s="43">
        <v>0</v>
      </c>
      <c r="F1364" s="42">
        <v>-23.24</v>
      </c>
      <c r="G1364" s="44">
        <v>45685</v>
      </c>
      <c r="H1364" s="28" t="s">
        <v>14154</v>
      </c>
      <c r="I1364" s="45"/>
      <c r="J1364" s="28">
        <v>5595105</v>
      </c>
      <c r="K1364" s="46"/>
      <c r="L1364" s="47">
        <v>45687</v>
      </c>
      <c r="M1364" s="28"/>
      <c r="N1364" s="28"/>
    </row>
    <row r="1365" spans="1:14" x14ac:dyDescent="0.15">
      <c r="A1365" s="28" t="s">
        <v>13804</v>
      </c>
      <c r="B1365" s="28" t="s">
        <v>14609</v>
      </c>
      <c r="C1365" s="41">
        <v>45680</v>
      </c>
      <c r="D1365" s="42">
        <v>-23.29</v>
      </c>
      <c r="E1365" s="43">
        <v>0</v>
      </c>
      <c r="F1365" s="42">
        <v>-23.29</v>
      </c>
      <c r="G1365" s="44">
        <v>45680</v>
      </c>
      <c r="H1365" s="28" t="s">
        <v>14155</v>
      </c>
      <c r="I1365" s="45"/>
      <c r="J1365" s="28">
        <v>5595105</v>
      </c>
      <c r="K1365" s="46"/>
      <c r="L1365" s="47">
        <v>45687</v>
      </c>
      <c r="M1365" s="28"/>
      <c r="N1365" s="28"/>
    </row>
    <row r="1366" spans="1:14" x14ac:dyDescent="0.15">
      <c r="A1366" s="28" t="s">
        <v>13804</v>
      </c>
      <c r="B1366" s="28" t="s">
        <v>14610</v>
      </c>
      <c r="C1366" s="41">
        <v>45674</v>
      </c>
      <c r="D1366" s="42">
        <v>-173.46</v>
      </c>
      <c r="E1366" s="43">
        <v>0</v>
      </c>
      <c r="F1366" s="42">
        <v>-173.46</v>
      </c>
      <c r="G1366" s="44">
        <v>45674</v>
      </c>
      <c r="H1366" s="28" t="s">
        <v>14156</v>
      </c>
      <c r="I1366" s="45"/>
      <c r="J1366" s="28">
        <v>5596105</v>
      </c>
      <c r="K1366" s="46"/>
      <c r="L1366" s="47">
        <v>45687</v>
      </c>
      <c r="M1366" s="28"/>
      <c r="N1366" s="28"/>
    </row>
    <row r="1367" spans="1:14" x14ac:dyDescent="0.15">
      <c r="A1367" s="28" t="s">
        <v>13804</v>
      </c>
      <c r="B1367" s="28" t="s">
        <v>14611</v>
      </c>
      <c r="C1367" s="41">
        <v>45676</v>
      </c>
      <c r="D1367" s="35">
        <v>-31.66</v>
      </c>
      <c r="E1367" s="43">
        <v>0</v>
      </c>
      <c r="F1367" s="35">
        <v>-31.66</v>
      </c>
      <c r="G1367" s="44">
        <v>45676</v>
      </c>
      <c r="H1367" s="28" t="s">
        <v>14157</v>
      </c>
      <c r="I1367" s="45"/>
      <c r="J1367" s="28">
        <v>1749803</v>
      </c>
      <c r="K1367" s="46"/>
      <c r="L1367" s="47">
        <v>45687</v>
      </c>
      <c r="M1367" s="28"/>
      <c r="N1367" s="28"/>
    </row>
    <row r="1368" spans="1:14" x14ac:dyDescent="0.15">
      <c r="A1368" s="28" t="s">
        <v>13804</v>
      </c>
      <c r="B1368" s="28" t="s">
        <v>14611</v>
      </c>
      <c r="C1368" s="41">
        <v>45676</v>
      </c>
      <c r="D1368" s="35">
        <v>-23.15</v>
      </c>
      <c r="E1368" s="43">
        <v>0</v>
      </c>
      <c r="F1368" s="35">
        <v>-23.15</v>
      </c>
      <c r="G1368" s="44">
        <v>45676</v>
      </c>
      <c r="H1368" s="28" t="s">
        <v>14157</v>
      </c>
      <c r="I1368" s="45"/>
      <c r="J1368" s="28">
        <v>5595105</v>
      </c>
      <c r="K1368" s="46"/>
      <c r="L1368" s="47">
        <v>45687</v>
      </c>
      <c r="M1368" s="28"/>
      <c r="N1368" s="28"/>
    </row>
    <row r="1369" spans="1:14" x14ac:dyDescent="0.15">
      <c r="A1369" s="28" t="s">
        <v>13804</v>
      </c>
      <c r="B1369" s="28" t="s">
        <v>14612</v>
      </c>
      <c r="C1369" s="41">
        <v>45674</v>
      </c>
      <c r="D1369" s="42">
        <v>-46.3</v>
      </c>
      <c r="E1369" s="43">
        <v>0</v>
      </c>
      <c r="F1369" s="42">
        <v>-46.3</v>
      </c>
      <c r="G1369" s="44">
        <v>45674</v>
      </c>
      <c r="H1369" s="28" t="s">
        <v>14158</v>
      </c>
      <c r="I1369" s="45"/>
      <c r="J1369" s="28">
        <v>5595105</v>
      </c>
      <c r="K1369" s="46"/>
      <c r="L1369" s="47">
        <v>45687</v>
      </c>
      <c r="M1369" s="28"/>
      <c r="N1369" s="28"/>
    </row>
    <row r="1370" spans="1:14" x14ac:dyDescent="0.15">
      <c r="A1370" s="28" t="s">
        <v>13804</v>
      </c>
      <c r="B1370" s="28" t="s">
        <v>14613</v>
      </c>
      <c r="C1370" s="41">
        <v>45676</v>
      </c>
      <c r="D1370" s="42">
        <v>-115.75</v>
      </c>
      <c r="E1370" s="43">
        <v>0</v>
      </c>
      <c r="F1370" s="42">
        <v>-115.75</v>
      </c>
      <c r="G1370" s="44">
        <v>45676</v>
      </c>
      <c r="H1370" s="28" t="s">
        <v>14159</v>
      </c>
      <c r="I1370" s="45"/>
      <c r="J1370" s="28">
        <v>5595105</v>
      </c>
      <c r="K1370" s="46"/>
      <c r="L1370" s="47">
        <v>45687</v>
      </c>
      <c r="M1370" s="28"/>
      <c r="N1370" s="28"/>
    </row>
    <row r="1371" spans="1:14" x14ac:dyDescent="0.15">
      <c r="A1371" s="28" t="s">
        <v>13804</v>
      </c>
      <c r="B1371" s="28" t="s">
        <v>14614</v>
      </c>
      <c r="C1371" s="41">
        <v>45677</v>
      </c>
      <c r="D1371" s="42">
        <v>-23.15</v>
      </c>
      <c r="E1371" s="43">
        <v>0</v>
      </c>
      <c r="F1371" s="42">
        <v>-23.15</v>
      </c>
      <c r="G1371" s="44">
        <v>45677</v>
      </c>
      <c r="H1371" s="28" t="s">
        <v>14160</v>
      </c>
      <c r="I1371" s="45"/>
      <c r="J1371" s="28">
        <v>5595105</v>
      </c>
      <c r="K1371" s="46"/>
      <c r="L1371" s="47">
        <v>45687</v>
      </c>
      <c r="M1371" s="28"/>
      <c r="N1371" s="28"/>
    </row>
    <row r="1372" spans="1:14" x14ac:dyDescent="0.15">
      <c r="A1372" s="28" t="s">
        <v>13804</v>
      </c>
      <c r="B1372" s="28" t="s">
        <v>14615</v>
      </c>
      <c r="C1372" s="41">
        <v>45679</v>
      </c>
      <c r="D1372" s="42">
        <v>-15.83</v>
      </c>
      <c r="E1372" s="43">
        <v>0</v>
      </c>
      <c r="F1372" s="42">
        <v>-15.83</v>
      </c>
      <c r="G1372" s="44">
        <v>45679</v>
      </c>
      <c r="H1372" s="28" t="s">
        <v>14161</v>
      </c>
      <c r="I1372" s="45"/>
      <c r="J1372" s="28">
        <v>1749803</v>
      </c>
      <c r="K1372" s="46"/>
      <c r="L1372" s="47">
        <v>45687</v>
      </c>
      <c r="M1372" s="28"/>
      <c r="N1372" s="28"/>
    </row>
    <row r="1373" spans="1:14" x14ac:dyDescent="0.15">
      <c r="A1373" s="28" t="s">
        <v>13804</v>
      </c>
      <c r="B1373" s="28" t="s">
        <v>14616</v>
      </c>
      <c r="C1373" s="41">
        <v>45680</v>
      </c>
      <c r="D1373" s="42">
        <v>-69.45</v>
      </c>
      <c r="E1373" s="43">
        <v>0</v>
      </c>
      <c r="F1373" s="42">
        <v>-69.45</v>
      </c>
      <c r="G1373" s="44">
        <v>45680</v>
      </c>
      <c r="H1373" s="28" t="s">
        <v>14162</v>
      </c>
      <c r="I1373" s="45"/>
      <c r="J1373" s="28">
        <v>5595105</v>
      </c>
      <c r="K1373" s="46"/>
      <c r="L1373" s="47">
        <v>45687</v>
      </c>
      <c r="M1373" s="28"/>
      <c r="N1373" s="28"/>
    </row>
    <row r="1374" spans="1:14" x14ac:dyDescent="0.15">
      <c r="A1374" s="28" t="s">
        <v>13804</v>
      </c>
      <c r="B1374" s="28" t="s">
        <v>14617</v>
      </c>
      <c r="C1374" s="41">
        <v>45681</v>
      </c>
      <c r="D1374" s="42">
        <v>-69.45</v>
      </c>
      <c r="E1374" s="43">
        <v>0</v>
      </c>
      <c r="F1374" s="42">
        <v>-69.45</v>
      </c>
      <c r="G1374" s="44">
        <v>45681</v>
      </c>
      <c r="H1374" s="28" t="s">
        <v>14163</v>
      </c>
      <c r="I1374" s="45"/>
      <c r="J1374" s="28">
        <v>5595105</v>
      </c>
      <c r="K1374" s="46"/>
      <c r="L1374" s="47">
        <v>45687</v>
      </c>
      <c r="M1374" s="28"/>
      <c r="N1374" s="28"/>
    </row>
    <row r="1375" spans="1:14" x14ac:dyDescent="0.15">
      <c r="A1375" s="28" t="s">
        <v>13804</v>
      </c>
      <c r="B1375" s="28" t="s">
        <v>14618</v>
      </c>
      <c r="C1375" s="41">
        <v>45683</v>
      </c>
      <c r="D1375" s="42">
        <v>-23.15</v>
      </c>
      <c r="E1375" s="43">
        <v>0</v>
      </c>
      <c r="F1375" s="42">
        <v>-23.15</v>
      </c>
      <c r="G1375" s="44">
        <v>45683</v>
      </c>
      <c r="H1375" s="28" t="s">
        <v>14164</v>
      </c>
      <c r="I1375" s="45"/>
      <c r="J1375" s="28">
        <v>5595105</v>
      </c>
      <c r="K1375" s="46"/>
      <c r="L1375" s="47">
        <v>45687</v>
      </c>
      <c r="M1375" s="28"/>
      <c r="N1375" s="28"/>
    </row>
    <row r="1376" spans="1:14" x14ac:dyDescent="0.15">
      <c r="A1376" s="28" t="s">
        <v>13804</v>
      </c>
      <c r="B1376" s="28" t="s">
        <v>14619</v>
      </c>
      <c r="C1376" s="41">
        <v>45684</v>
      </c>
      <c r="D1376" s="42">
        <v>-23.15</v>
      </c>
      <c r="E1376" s="43">
        <v>0</v>
      </c>
      <c r="F1376" s="42">
        <v>-23.15</v>
      </c>
      <c r="G1376" s="44">
        <v>45684</v>
      </c>
      <c r="H1376" s="28" t="s">
        <v>14165</v>
      </c>
      <c r="I1376" s="45"/>
      <c r="J1376" s="28">
        <v>5595105</v>
      </c>
      <c r="K1376" s="46"/>
      <c r="L1376" s="47">
        <v>45687</v>
      </c>
      <c r="M1376" s="28"/>
      <c r="N1376" s="28"/>
    </row>
    <row r="1377" spans="1:14" x14ac:dyDescent="0.15">
      <c r="A1377" s="28" t="s">
        <v>13804</v>
      </c>
      <c r="B1377" s="28" t="s">
        <v>14620</v>
      </c>
      <c r="C1377" s="41">
        <v>45678</v>
      </c>
      <c r="D1377" s="42">
        <v>-46.34</v>
      </c>
      <c r="E1377" s="43">
        <v>0</v>
      </c>
      <c r="F1377" s="42">
        <v>-46.34</v>
      </c>
      <c r="G1377" s="44">
        <v>45678</v>
      </c>
      <c r="H1377" s="28" t="s">
        <v>14166</v>
      </c>
      <c r="I1377" s="45"/>
      <c r="J1377" s="28">
        <v>5595105</v>
      </c>
      <c r="K1377" s="46"/>
      <c r="L1377" s="47">
        <v>45687</v>
      </c>
      <c r="M1377" s="28"/>
      <c r="N1377" s="28"/>
    </row>
    <row r="1378" spans="1:14" x14ac:dyDescent="0.15">
      <c r="A1378" s="28" t="s">
        <v>13804</v>
      </c>
      <c r="B1378" s="28" t="s">
        <v>14621</v>
      </c>
      <c r="C1378" s="41">
        <v>45676</v>
      </c>
      <c r="D1378" s="42">
        <v>-15.83</v>
      </c>
      <c r="E1378" s="43">
        <v>0</v>
      </c>
      <c r="F1378" s="42">
        <v>-15.83</v>
      </c>
      <c r="G1378" s="44">
        <v>45676</v>
      </c>
      <c r="H1378" s="28" t="s">
        <v>14167</v>
      </c>
      <c r="I1378" s="45"/>
      <c r="J1378" s="28">
        <v>1749803</v>
      </c>
      <c r="K1378" s="46"/>
      <c r="L1378" s="47">
        <v>45687</v>
      </c>
      <c r="M1378" s="28"/>
      <c r="N1378" s="28"/>
    </row>
    <row r="1379" spans="1:14" x14ac:dyDescent="0.15">
      <c r="A1379" s="28" t="s">
        <v>13804</v>
      </c>
      <c r="B1379" s="28" t="s">
        <v>14622</v>
      </c>
      <c r="C1379" s="41">
        <v>45683</v>
      </c>
      <c r="D1379" s="42">
        <v>-23.15</v>
      </c>
      <c r="E1379" s="43">
        <v>0</v>
      </c>
      <c r="F1379" s="42">
        <v>-23.15</v>
      </c>
      <c r="G1379" s="44">
        <v>45683</v>
      </c>
      <c r="H1379" s="28" t="s">
        <v>14168</v>
      </c>
      <c r="I1379" s="45"/>
      <c r="J1379" s="28">
        <v>5595105</v>
      </c>
      <c r="K1379" s="46"/>
      <c r="L1379" s="47">
        <v>45687</v>
      </c>
      <c r="M1379" s="28"/>
      <c r="N1379" s="28"/>
    </row>
    <row r="1380" spans="1:14" x14ac:dyDescent="0.15">
      <c r="A1380" s="28" t="s">
        <v>13804</v>
      </c>
      <c r="B1380" s="28" t="s">
        <v>14623</v>
      </c>
      <c r="C1380" s="41">
        <v>45674</v>
      </c>
      <c r="D1380" s="42">
        <v>-23.24</v>
      </c>
      <c r="E1380" s="43">
        <v>0</v>
      </c>
      <c r="F1380" s="42">
        <v>-23.24</v>
      </c>
      <c r="G1380" s="44">
        <v>45674</v>
      </c>
      <c r="H1380" s="28" t="s">
        <v>14169</v>
      </c>
      <c r="I1380" s="45"/>
      <c r="J1380" s="28">
        <v>5595105</v>
      </c>
      <c r="K1380" s="46"/>
      <c r="L1380" s="47">
        <v>45687</v>
      </c>
      <c r="M1380" s="28"/>
      <c r="N1380" s="28"/>
    </row>
    <row r="1381" spans="1:14" x14ac:dyDescent="0.15">
      <c r="A1381" s="28" t="s">
        <v>13804</v>
      </c>
      <c r="B1381" s="28" t="s">
        <v>14624</v>
      </c>
      <c r="C1381" s="41">
        <v>45680</v>
      </c>
      <c r="D1381" s="42">
        <v>-15.81</v>
      </c>
      <c r="E1381" s="43">
        <v>0</v>
      </c>
      <c r="F1381" s="42">
        <v>-15.81</v>
      </c>
      <c r="G1381" s="44">
        <v>45680</v>
      </c>
      <c r="H1381" s="28" t="s">
        <v>14170</v>
      </c>
      <c r="I1381" s="45"/>
      <c r="J1381" s="28">
        <v>1749803</v>
      </c>
      <c r="K1381" s="46"/>
      <c r="L1381" s="47">
        <v>45687</v>
      </c>
      <c r="M1381" s="28"/>
      <c r="N1381" s="28"/>
    </row>
    <row r="1382" spans="1:14" x14ac:dyDescent="0.15">
      <c r="A1382" s="28" t="s">
        <v>13804</v>
      </c>
      <c r="B1382" s="28" t="s">
        <v>14625</v>
      </c>
      <c r="C1382" s="41">
        <v>45675</v>
      </c>
      <c r="D1382" s="42">
        <v>-23.15</v>
      </c>
      <c r="E1382" s="43">
        <v>0</v>
      </c>
      <c r="F1382" s="42">
        <v>-23.15</v>
      </c>
      <c r="G1382" s="44">
        <v>45675</v>
      </c>
      <c r="H1382" s="28" t="s">
        <v>14171</v>
      </c>
      <c r="I1382" s="45"/>
      <c r="J1382" s="28">
        <v>5595105</v>
      </c>
      <c r="K1382" s="46"/>
      <c r="L1382" s="47">
        <v>45687</v>
      </c>
      <c r="M1382" s="28"/>
      <c r="N1382" s="28"/>
    </row>
    <row r="1383" spans="1:14" x14ac:dyDescent="0.15">
      <c r="A1383" s="28" t="s">
        <v>13804</v>
      </c>
      <c r="B1383" s="28" t="s">
        <v>14626</v>
      </c>
      <c r="C1383" s="41">
        <v>45678</v>
      </c>
      <c r="D1383" s="42">
        <v>-46.3</v>
      </c>
      <c r="E1383" s="43">
        <v>0</v>
      </c>
      <c r="F1383" s="42">
        <v>-46.3</v>
      </c>
      <c r="G1383" s="44">
        <v>45678</v>
      </c>
      <c r="H1383" s="28" t="s">
        <v>14172</v>
      </c>
      <c r="I1383" s="45"/>
      <c r="J1383" s="28">
        <v>5595105</v>
      </c>
      <c r="K1383" s="46"/>
      <c r="L1383" s="47">
        <v>45687</v>
      </c>
      <c r="M1383" s="28"/>
      <c r="N1383" s="28"/>
    </row>
    <row r="1384" spans="1:14" x14ac:dyDescent="0.15">
      <c r="A1384" s="28" t="s">
        <v>13804</v>
      </c>
      <c r="B1384" s="28" t="s">
        <v>14627</v>
      </c>
      <c r="C1384" s="41">
        <v>45683</v>
      </c>
      <c r="D1384" s="42">
        <v>-15.83</v>
      </c>
      <c r="E1384" s="43">
        <v>0</v>
      </c>
      <c r="F1384" s="42">
        <v>-15.83</v>
      </c>
      <c r="G1384" s="44">
        <v>45683</v>
      </c>
      <c r="H1384" s="28" t="s">
        <v>14173</v>
      </c>
      <c r="I1384" s="45"/>
      <c r="J1384" s="28">
        <v>1749803</v>
      </c>
      <c r="K1384" s="46"/>
      <c r="L1384" s="47">
        <v>45687</v>
      </c>
      <c r="M1384" s="28"/>
      <c r="N1384" s="28"/>
    </row>
    <row r="1385" spans="1:14" x14ac:dyDescent="0.15">
      <c r="A1385" s="28" t="s">
        <v>13804</v>
      </c>
      <c r="B1385" s="28" t="s">
        <v>14628</v>
      </c>
      <c r="C1385" s="41">
        <v>45677</v>
      </c>
      <c r="D1385" s="42">
        <v>-15.86</v>
      </c>
      <c r="E1385" s="43">
        <v>0</v>
      </c>
      <c r="F1385" s="42">
        <v>-15.86</v>
      </c>
      <c r="G1385" s="44">
        <v>45677</v>
      </c>
      <c r="H1385" s="28" t="s">
        <v>14174</v>
      </c>
      <c r="I1385" s="45"/>
      <c r="J1385" s="28">
        <v>1749803</v>
      </c>
      <c r="K1385" s="46"/>
      <c r="L1385" s="47">
        <v>45687</v>
      </c>
      <c r="M1385" s="28"/>
      <c r="N1385" s="28"/>
    </row>
    <row r="1386" spans="1:14" x14ac:dyDescent="0.15">
      <c r="A1386" s="28" t="s">
        <v>13804</v>
      </c>
      <c r="B1386" s="28" t="s">
        <v>14629</v>
      </c>
      <c r="C1386" s="41">
        <v>45683</v>
      </c>
      <c r="D1386" s="42">
        <v>-46.58</v>
      </c>
      <c r="E1386" s="43">
        <v>0</v>
      </c>
      <c r="F1386" s="42">
        <v>-46.58</v>
      </c>
      <c r="G1386" s="44">
        <v>45683</v>
      </c>
      <c r="H1386" s="28" t="s">
        <v>14175</v>
      </c>
      <c r="I1386" s="45"/>
      <c r="J1386" s="28">
        <v>5595105</v>
      </c>
      <c r="K1386" s="46"/>
      <c r="L1386" s="47">
        <v>45687</v>
      </c>
      <c r="M1386" s="28"/>
      <c r="N1386" s="28"/>
    </row>
    <row r="1387" spans="1:14" x14ac:dyDescent="0.15">
      <c r="A1387" s="28" t="s">
        <v>13804</v>
      </c>
      <c r="B1387" s="28" t="s">
        <v>14630</v>
      </c>
      <c r="C1387" s="41">
        <v>45684</v>
      </c>
      <c r="D1387" s="42">
        <v>-23.29</v>
      </c>
      <c r="E1387" s="43">
        <v>0</v>
      </c>
      <c r="F1387" s="42">
        <v>-23.29</v>
      </c>
      <c r="G1387" s="44">
        <v>45684</v>
      </c>
      <c r="H1387" s="28" t="s">
        <v>14176</v>
      </c>
      <c r="I1387" s="45"/>
      <c r="J1387" s="28">
        <v>5595105</v>
      </c>
      <c r="K1387" s="46"/>
      <c r="L1387" s="47">
        <v>45687</v>
      </c>
      <c r="M1387" s="28"/>
      <c r="N1387" s="28"/>
    </row>
    <row r="1388" spans="1:14" x14ac:dyDescent="0.15">
      <c r="A1388" s="28" t="s">
        <v>13804</v>
      </c>
      <c r="B1388" s="28" t="s">
        <v>14631</v>
      </c>
      <c r="C1388" s="41">
        <v>45674</v>
      </c>
      <c r="D1388" s="42">
        <v>-46.3</v>
      </c>
      <c r="E1388" s="43">
        <v>0</v>
      </c>
      <c r="F1388" s="42">
        <v>-46.3</v>
      </c>
      <c r="G1388" s="44">
        <v>45674</v>
      </c>
      <c r="H1388" s="28" t="s">
        <v>14177</v>
      </c>
      <c r="I1388" s="45"/>
      <c r="J1388" s="28">
        <v>5595105</v>
      </c>
      <c r="K1388" s="46"/>
      <c r="L1388" s="47">
        <v>45687</v>
      </c>
      <c r="M1388" s="28"/>
      <c r="N1388" s="28"/>
    </row>
    <row r="1389" spans="1:14" x14ac:dyDescent="0.15">
      <c r="A1389" s="28" t="s">
        <v>13804</v>
      </c>
      <c r="B1389" s="28" t="s">
        <v>14632</v>
      </c>
      <c r="C1389" s="41">
        <v>45676</v>
      </c>
      <c r="D1389" s="42">
        <v>-46.3</v>
      </c>
      <c r="E1389" s="43">
        <v>0</v>
      </c>
      <c r="F1389" s="42">
        <v>-46.3</v>
      </c>
      <c r="G1389" s="44">
        <v>45676</v>
      </c>
      <c r="H1389" s="28" t="s">
        <v>14178</v>
      </c>
      <c r="I1389" s="45"/>
      <c r="J1389" s="28">
        <v>5595105</v>
      </c>
      <c r="K1389" s="46"/>
      <c r="L1389" s="47">
        <v>45687</v>
      </c>
      <c r="M1389" s="28"/>
      <c r="N1389" s="28"/>
    </row>
    <row r="1390" spans="1:14" x14ac:dyDescent="0.15">
      <c r="A1390" s="28" t="s">
        <v>13804</v>
      </c>
      <c r="B1390" s="28" t="s">
        <v>14633</v>
      </c>
      <c r="C1390" s="41">
        <v>45677</v>
      </c>
      <c r="D1390" s="35">
        <v>-140.31</v>
      </c>
      <c r="E1390" s="43">
        <v>0</v>
      </c>
      <c r="F1390" s="35">
        <v>-140.31</v>
      </c>
      <c r="G1390" s="44">
        <v>45677</v>
      </c>
      <c r="H1390" s="28" t="s">
        <v>14179</v>
      </c>
      <c r="I1390" s="45"/>
      <c r="J1390" s="28">
        <v>8851001</v>
      </c>
      <c r="K1390" s="46"/>
      <c r="L1390" s="47">
        <v>45687</v>
      </c>
      <c r="M1390" s="28"/>
      <c r="N1390" s="28"/>
    </row>
    <row r="1391" spans="1:14" x14ac:dyDescent="0.15">
      <c r="A1391" s="28" t="s">
        <v>13804</v>
      </c>
      <c r="B1391" s="28" t="s">
        <v>14633</v>
      </c>
      <c r="C1391" s="41">
        <v>45677</v>
      </c>
      <c r="D1391" s="35">
        <v>-53.24</v>
      </c>
      <c r="E1391" s="43">
        <v>0</v>
      </c>
      <c r="F1391" s="35">
        <v>-53.24</v>
      </c>
      <c r="G1391" s="44">
        <v>45677</v>
      </c>
      <c r="H1391" s="28" t="s">
        <v>14179</v>
      </c>
      <c r="I1391" s="45"/>
      <c r="J1391" s="28">
        <v>8851005</v>
      </c>
      <c r="K1391" s="46"/>
      <c r="L1391" s="47">
        <v>45687</v>
      </c>
      <c r="M1391" s="28"/>
      <c r="N1391" s="28"/>
    </row>
    <row r="1392" spans="1:14" x14ac:dyDescent="0.15">
      <c r="A1392" s="28" t="s">
        <v>13804</v>
      </c>
      <c r="B1392" s="28" t="s">
        <v>14634</v>
      </c>
      <c r="C1392" s="41">
        <v>45677</v>
      </c>
      <c r="D1392" s="42">
        <v>-23.15</v>
      </c>
      <c r="E1392" s="43">
        <v>0</v>
      </c>
      <c r="F1392" s="42">
        <v>-23.15</v>
      </c>
      <c r="G1392" s="44">
        <v>45677</v>
      </c>
      <c r="H1392" s="28" t="s">
        <v>14180</v>
      </c>
      <c r="I1392" s="45"/>
      <c r="J1392" s="28">
        <v>5595105</v>
      </c>
      <c r="K1392" s="46"/>
      <c r="L1392" s="47">
        <v>45687</v>
      </c>
      <c r="M1392" s="28"/>
      <c r="N1392" s="28"/>
    </row>
    <row r="1393" spans="1:14" x14ac:dyDescent="0.15">
      <c r="A1393" s="28" t="s">
        <v>13804</v>
      </c>
      <c r="B1393" s="28" t="s">
        <v>14635</v>
      </c>
      <c r="C1393" s="41">
        <v>45680</v>
      </c>
      <c r="D1393" s="42">
        <v>-46.3</v>
      </c>
      <c r="E1393" s="43">
        <v>0</v>
      </c>
      <c r="F1393" s="42">
        <v>-46.3</v>
      </c>
      <c r="G1393" s="44">
        <v>45680</v>
      </c>
      <c r="H1393" s="28" t="s">
        <v>14181</v>
      </c>
      <c r="I1393" s="45"/>
      <c r="J1393" s="28">
        <v>5595105</v>
      </c>
      <c r="K1393" s="46"/>
      <c r="L1393" s="47">
        <v>45687</v>
      </c>
      <c r="M1393" s="28"/>
      <c r="N1393" s="28"/>
    </row>
    <row r="1394" spans="1:14" x14ac:dyDescent="0.15">
      <c r="A1394" s="28" t="s">
        <v>13804</v>
      </c>
      <c r="B1394" s="28" t="s">
        <v>14636</v>
      </c>
      <c r="C1394" s="41">
        <v>45684</v>
      </c>
      <c r="D1394" s="42">
        <v>-23.15</v>
      </c>
      <c r="E1394" s="43">
        <v>0</v>
      </c>
      <c r="F1394" s="42">
        <v>-23.15</v>
      </c>
      <c r="G1394" s="44">
        <v>45684</v>
      </c>
      <c r="H1394" s="28" t="s">
        <v>14182</v>
      </c>
      <c r="I1394" s="45"/>
      <c r="J1394" s="28">
        <v>5595105</v>
      </c>
      <c r="K1394" s="46"/>
      <c r="L1394" s="47">
        <v>45687</v>
      </c>
      <c r="M1394" s="28"/>
      <c r="N1394" s="28"/>
    </row>
    <row r="1395" spans="1:14" x14ac:dyDescent="0.15">
      <c r="A1395" s="28" t="s">
        <v>13804</v>
      </c>
      <c r="B1395" s="28" t="s">
        <v>14637</v>
      </c>
      <c r="C1395" s="41">
        <v>45674</v>
      </c>
      <c r="D1395" s="42">
        <v>-23.61</v>
      </c>
      <c r="E1395" s="43">
        <v>0</v>
      </c>
      <c r="F1395" s="42">
        <v>-23.61</v>
      </c>
      <c r="G1395" s="44">
        <v>45674</v>
      </c>
      <c r="H1395" s="28" t="s">
        <v>14183</v>
      </c>
      <c r="I1395" s="45"/>
      <c r="J1395" s="28">
        <v>5595105</v>
      </c>
      <c r="K1395" s="46"/>
      <c r="L1395" s="47">
        <v>45687</v>
      </c>
      <c r="M1395" s="28"/>
      <c r="N1395" s="28"/>
    </row>
    <row r="1396" spans="1:14" x14ac:dyDescent="0.15">
      <c r="A1396" s="28" t="s">
        <v>13804</v>
      </c>
      <c r="B1396" s="28" t="s">
        <v>14638</v>
      </c>
      <c r="C1396" s="41">
        <v>45674</v>
      </c>
      <c r="D1396" s="42">
        <v>-23.61</v>
      </c>
      <c r="E1396" s="43">
        <v>0</v>
      </c>
      <c r="F1396" s="42">
        <v>-23.61</v>
      </c>
      <c r="G1396" s="44">
        <v>45674</v>
      </c>
      <c r="H1396" s="28" t="s">
        <v>14184</v>
      </c>
      <c r="I1396" s="45"/>
      <c r="J1396" s="28">
        <v>5595105</v>
      </c>
      <c r="K1396" s="46"/>
      <c r="L1396" s="47">
        <v>45687</v>
      </c>
      <c r="M1396" s="28"/>
      <c r="N1396" s="28"/>
    </row>
    <row r="1397" spans="1:14" x14ac:dyDescent="0.15">
      <c r="A1397" s="28" t="s">
        <v>13804</v>
      </c>
      <c r="B1397" s="28" t="s">
        <v>14639</v>
      </c>
      <c r="C1397" s="41">
        <v>45675</v>
      </c>
      <c r="D1397" s="42">
        <v>-23.61</v>
      </c>
      <c r="E1397" s="43">
        <v>0</v>
      </c>
      <c r="F1397" s="42">
        <v>-23.61</v>
      </c>
      <c r="G1397" s="44">
        <v>45675</v>
      </c>
      <c r="H1397" s="28" t="s">
        <v>14185</v>
      </c>
      <c r="I1397" s="45"/>
      <c r="J1397" s="28">
        <v>5595105</v>
      </c>
      <c r="K1397" s="46"/>
      <c r="L1397" s="47">
        <v>45687</v>
      </c>
      <c r="M1397" s="28"/>
      <c r="N1397" s="28"/>
    </row>
    <row r="1398" spans="1:14" x14ac:dyDescent="0.15">
      <c r="A1398" s="28" t="s">
        <v>13804</v>
      </c>
      <c r="B1398" s="28" t="s">
        <v>14640</v>
      </c>
      <c r="C1398" s="41">
        <v>45675</v>
      </c>
      <c r="D1398" s="42">
        <v>-47.22</v>
      </c>
      <c r="E1398" s="43">
        <v>0</v>
      </c>
      <c r="F1398" s="42">
        <v>-47.22</v>
      </c>
      <c r="G1398" s="44">
        <v>45675</v>
      </c>
      <c r="H1398" s="28" t="s">
        <v>14186</v>
      </c>
      <c r="I1398" s="45"/>
      <c r="J1398" s="28">
        <v>5595105</v>
      </c>
      <c r="K1398" s="46"/>
      <c r="L1398" s="47">
        <v>45687</v>
      </c>
      <c r="M1398" s="28"/>
      <c r="N1398" s="28"/>
    </row>
    <row r="1399" spans="1:14" x14ac:dyDescent="0.15">
      <c r="A1399" s="28" t="s">
        <v>13804</v>
      </c>
      <c r="B1399" s="28" t="s">
        <v>14641</v>
      </c>
      <c r="C1399" s="41">
        <v>45676</v>
      </c>
      <c r="D1399" s="42">
        <v>-70.83</v>
      </c>
      <c r="E1399" s="43">
        <v>0</v>
      </c>
      <c r="F1399" s="42">
        <v>-70.83</v>
      </c>
      <c r="G1399" s="44">
        <v>45676</v>
      </c>
      <c r="H1399" s="28" t="s">
        <v>14187</v>
      </c>
      <c r="I1399" s="45"/>
      <c r="J1399" s="28">
        <v>5595105</v>
      </c>
      <c r="K1399" s="46"/>
      <c r="L1399" s="47">
        <v>45687</v>
      </c>
      <c r="M1399" s="28"/>
      <c r="N1399" s="28"/>
    </row>
    <row r="1400" spans="1:14" x14ac:dyDescent="0.15">
      <c r="A1400" s="28" t="s">
        <v>13804</v>
      </c>
      <c r="B1400" s="28" t="s">
        <v>14642</v>
      </c>
      <c r="C1400" s="41">
        <v>45676</v>
      </c>
      <c r="D1400" s="42">
        <v>-23.61</v>
      </c>
      <c r="E1400" s="43">
        <v>0</v>
      </c>
      <c r="F1400" s="42">
        <v>-23.61</v>
      </c>
      <c r="G1400" s="44">
        <v>45676</v>
      </c>
      <c r="H1400" s="28" t="s">
        <v>14188</v>
      </c>
      <c r="I1400" s="45"/>
      <c r="J1400" s="28">
        <v>5595105</v>
      </c>
      <c r="K1400" s="46"/>
      <c r="L1400" s="47">
        <v>45687</v>
      </c>
      <c r="M1400" s="28"/>
      <c r="N1400" s="28"/>
    </row>
    <row r="1401" spans="1:14" x14ac:dyDescent="0.15">
      <c r="A1401" s="28" t="s">
        <v>13804</v>
      </c>
      <c r="B1401" s="28" t="s">
        <v>14643</v>
      </c>
      <c r="C1401" s="41">
        <v>45679</v>
      </c>
      <c r="D1401" s="42">
        <v>-23.61</v>
      </c>
      <c r="E1401" s="43">
        <v>0</v>
      </c>
      <c r="F1401" s="42">
        <v>-23.61</v>
      </c>
      <c r="G1401" s="44">
        <v>45679</v>
      </c>
      <c r="H1401" s="28" t="s">
        <v>14189</v>
      </c>
      <c r="I1401" s="45"/>
      <c r="J1401" s="28">
        <v>5595105</v>
      </c>
      <c r="K1401" s="46"/>
      <c r="L1401" s="47">
        <v>45687</v>
      </c>
      <c r="M1401" s="28"/>
      <c r="N1401" s="28"/>
    </row>
    <row r="1402" spans="1:14" x14ac:dyDescent="0.15">
      <c r="A1402" s="28" t="s">
        <v>13804</v>
      </c>
      <c r="B1402" s="28" t="s">
        <v>14644</v>
      </c>
      <c r="C1402" s="41">
        <v>45680</v>
      </c>
      <c r="D1402" s="42">
        <v>-16.62</v>
      </c>
      <c r="E1402" s="43">
        <v>0</v>
      </c>
      <c r="F1402" s="42">
        <v>-16.62</v>
      </c>
      <c r="G1402" s="44">
        <v>45680</v>
      </c>
      <c r="H1402" s="28" t="s">
        <v>14190</v>
      </c>
      <c r="I1402" s="45"/>
      <c r="J1402" s="28">
        <v>1749803</v>
      </c>
      <c r="K1402" s="46"/>
      <c r="L1402" s="47">
        <v>45687</v>
      </c>
      <c r="M1402" s="28"/>
      <c r="N1402" s="28"/>
    </row>
    <row r="1403" spans="1:14" x14ac:dyDescent="0.15">
      <c r="A1403" s="28" t="s">
        <v>13804</v>
      </c>
      <c r="B1403" s="28" t="s">
        <v>14645</v>
      </c>
      <c r="C1403" s="41">
        <v>45674</v>
      </c>
      <c r="D1403" s="42">
        <v>-23.4</v>
      </c>
      <c r="E1403" s="43">
        <v>0</v>
      </c>
      <c r="F1403" s="42">
        <v>-23.4</v>
      </c>
      <c r="G1403" s="44">
        <v>45674</v>
      </c>
      <c r="H1403" s="28" t="s">
        <v>14191</v>
      </c>
      <c r="I1403" s="45"/>
      <c r="J1403" s="28">
        <v>5595105</v>
      </c>
      <c r="K1403" s="46"/>
      <c r="L1403" s="47">
        <v>45687</v>
      </c>
      <c r="M1403" s="28"/>
      <c r="N1403" s="28"/>
    </row>
    <row r="1404" spans="1:14" x14ac:dyDescent="0.15">
      <c r="A1404" s="28" t="s">
        <v>13804</v>
      </c>
      <c r="B1404" s="28" t="s">
        <v>14646</v>
      </c>
      <c r="C1404" s="41">
        <v>45676</v>
      </c>
      <c r="D1404" s="42">
        <v>-23.4</v>
      </c>
      <c r="E1404" s="43">
        <v>0</v>
      </c>
      <c r="F1404" s="42">
        <v>-23.4</v>
      </c>
      <c r="G1404" s="44">
        <v>45676</v>
      </c>
      <c r="H1404" s="28" t="s">
        <v>14192</v>
      </c>
      <c r="I1404" s="45"/>
      <c r="J1404" s="28">
        <v>5595105</v>
      </c>
      <c r="K1404" s="46"/>
      <c r="L1404" s="47">
        <v>45687</v>
      </c>
      <c r="M1404" s="28"/>
      <c r="N1404" s="28"/>
    </row>
    <row r="1405" spans="1:14" x14ac:dyDescent="0.15">
      <c r="A1405" s="28" t="s">
        <v>13804</v>
      </c>
      <c r="B1405" s="28" t="s">
        <v>14647</v>
      </c>
      <c r="C1405" s="41">
        <v>45677</v>
      </c>
      <c r="D1405" s="42">
        <v>-46.8</v>
      </c>
      <c r="E1405" s="43">
        <v>0</v>
      </c>
      <c r="F1405" s="42">
        <v>-46.8</v>
      </c>
      <c r="G1405" s="44">
        <v>45677</v>
      </c>
      <c r="H1405" s="28" t="s">
        <v>14193</v>
      </c>
      <c r="I1405" s="45"/>
      <c r="J1405" s="28">
        <v>5595105</v>
      </c>
      <c r="K1405" s="46"/>
      <c r="L1405" s="47">
        <v>45687</v>
      </c>
      <c r="M1405" s="28"/>
      <c r="N1405" s="28"/>
    </row>
    <row r="1406" spans="1:14" x14ac:dyDescent="0.15">
      <c r="A1406" s="28" t="s">
        <v>13804</v>
      </c>
      <c r="B1406" s="28" t="s">
        <v>14648</v>
      </c>
      <c r="C1406" s="41">
        <v>45680</v>
      </c>
      <c r="D1406" s="42">
        <v>-23.4</v>
      </c>
      <c r="E1406" s="43">
        <v>0</v>
      </c>
      <c r="F1406" s="42">
        <v>-23.4</v>
      </c>
      <c r="G1406" s="44">
        <v>45680</v>
      </c>
      <c r="H1406" s="28" t="s">
        <v>14194</v>
      </c>
      <c r="I1406" s="45"/>
      <c r="J1406" s="28">
        <v>5595105</v>
      </c>
      <c r="K1406" s="46"/>
      <c r="L1406" s="47">
        <v>45687</v>
      </c>
      <c r="M1406" s="28"/>
      <c r="N1406" s="28"/>
    </row>
    <row r="1407" spans="1:14" x14ac:dyDescent="0.15">
      <c r="A1407" s="28" t="s">
        <v>13804</v>
      </c>
      <c r="B1407" s="28" t="s">
        <v>14649</v>
      </c>
      <c r="C1407" s="41">
        <v>45684</v>
      </c>
      <c r="D1407" s="42">
        <v>-70.2</v>
      </c>
      <c r="E1407" s="43">
        <v>0</v>
      </c>
      <c r="F1407" s="42">
        <v>-70.2</v>
      </c>
      <c r="G1407" s="44">
        <v>45684</v>
      </c>
      <c r="H1407" s="28" t="s">
        <v>14195</v>
      </c>
      <c r="I1407" s="45"/>
      <c r="J1407" s="28">
        <v>5595105</v>
      </c>
      <c r="K1407" s="46"/>
      <c r="L1407" s="47">
        <v>45687</v>
      </c>
      <c r="M1407" s="28"/>
      <c r="N1407" s="28"/>
    </row>
    <row r="1408" spans="1:14" x14ac:dyDescent="0.15">
      <c r="A1408" s="28" t="s">
        <v>13804</v>
      </c>
      <c r="B1408" s="28" t="s">
        <v>14650</v>
      </c>
      <c r="C1408" s="41">
        <v>45675</v>
      </c>
      <c r="D1408" s="42">
        <v>-23.22</v>
      </c>
      <c r="E1408" s="43">
        <v>0</v>
      </c>
      <c r="F1408" s="42">
        <v>-23.22</v>
      </c>
      <c r="G1408" s="44">
        <v>45675</v>
      </c>
      <c r="H1408" s="28" t="s">
        <v>14196</v>
      </c>
      <c r="I1408" s="45"/>
      <c r="J1408" s="28">
        <v>5595105</v>
      </c>
      <c r="K1408" s="46"/>
      <c r="L1408" s="47">
        <v>45687</v>
      </c>
      <c r="M1408" s="28"/>
      <c r="N1408" s="28"/>
    </row>
    <row r="1409" spans="1:14" x14ac:dyDescent="0.15">
      <c r="A1409" s="28" t="s">
        <v>13804</v>
      </c>
      <c r="B1409" s="28" t="s">
        <v>14651</v>
      </c>
      <c r="C1409" s="41">
        <v>45681</v>
      </c>
      <c r="D1409" s="42">
        <v>-69.66</v>
      </c>
      <c r="E1409" s="43">
        <v>0</v>
      </c>
      <c r="F1409" s="42">
        <v>-69.66</v>
      </c>
      <c r="G1409" s="44">
        <v>45681</v>
      </c>
      <c r="H1409" s="28" t="s">
        <v>14197</v>
      </c>
      <c r="I1409" s="45"/>
      <c r="J1409" s="28">
        <v>5595105</v>
      </c>
      <c r="K1409" s="46"/>
      <c r="L1409" s="47">
        <v>45687</v>
      </c>
      <c r="M1409" s="28"/>
      <c r="N1409" s="28"/>
    </row>
    <row r="1410" spans="1:14" x14ac:dyDescent="0.15">
      <c r="A1410" s="28" t="s">
        <v>13804</v>
      </c>
      <c r="B1410" s="28" t="s">
        <v>14652</v>
      </c>
      <c r="C1410" s="41">
        <v>45683</v>
      </c>
      <c r="D1410" s="42">
        <v>-23.22</v>
      </c>
      <c r="E1410" s="43">
        <v>0</v>
      </c>
      <c r="F1410" s="42">
        <v>-23.22</v>
      </c>
      <c r="G1410" s="44">
        <v>45683</v>
      </c>
      <c r="H1410" s="28" t="s">
        <v>14198</v>
      </c>
      <c r="I1410" s="45"/>
      <c r="J1410" s="28">
        <v>5595105</v>
      </c>
      <c r="K1410" s="46"/>
      <c r="L1410" s="47">
        <v>45687</v>
      </c>
      <c r="M1410" s="28"/>
      <c r="N1410" s="28"/>
    </row>
    <row r="1411" spans="1:14" x14ac:dyDescent="0.15">
      <c r="A1411" s="28" t="s">
        <v>13804</v>
      </c>
      <c r="B1411" s="28" t="s">
        <v>14653</v>
      </c>
      <c r="C1411" s="41">
        <v>45684</v>
      </c>
      <c r="D1411" s="42">
        <v>-46.44</v>
      </c>
      <c r="E1411" s="43">
        <v>0</v>
      </c>
      <c r="F1411" s="42">
        <v>-46.44</v>
      </c>
      <c r="G1411" s="44">
        <v>45684</v>
      </c>
      <c r="H1411" s="28" t="s">
        <v>14199</v>
      </c>
      <c r="I1411" s="45"/>
      <c r="J1411" s="28">
        <v>5595105</v>
      </c>
      <c r="K1411" s="46"/>
      <c r="L1411" s="47">
        <v>45687</v>
      </c>
      <c r="M1411" s="28"/>
      <c r="N1411" s="28"/>
    </row>
    <row r="1412" spans="1:14" x14ac:dyDescent="0.15">
      <c r="A1412" s="28" t="s">
        <v>13804</v>
      </c>
      <c r="B1412" s="28" t="s">
        <v>14654</v>
      </c>
      <c r="C1412" s="41">
        <v>45677</v>
      </c>
      <c r="D1412" s="42">
        <v>-69.510000000000005</v>
      </c>
      <c r="E1412" s="43">
        <v>0</v>
      </c>
      <c r="F1412" s="42">
        <v>-69.510000000000005</v>
      </c>
      <c r="G1412" s="44">
        <v>45677</v>
      </c>
      <c r="H1412" s="28" t="s">
        <v>14200</v>
      </c>
      <c r="I1412" s="45"/>
      <c r="J1412" s="28">
        <v>5595105</v>
      </c>
      <c r="K1412" s="46"/>
      <c r="L1412" s="47">
        <v>45687</v>
      </c>
      <c r="M1412" s="28"/>
      <c r="N1412" s="28"/>
    </row>
    <row r="1413" spans="1:14" x14ac:dyDescent="0.15">
      <c r="A1413" s="28" t="s">
        <v>13804</v>
      </c>
      <c r="B1413" s="28" t="s">
        <v>14655</v>
      </c>
      <c r="C1413" s="41">
        <v>45679</v>
      </c>
      <c r="D1413" s="35">
        <v>-23.17</v>
      </c>
      <c r="E1413" s="43">
        <v>0</v>
      </c>
      <c r="F1413" s="35">
        <v>-23.17</v>
      </c>
      <c r="G1413" s="44">
        <v>45679</v>
      </c>
      <c r="H1413" s="28" t="s">
        <v>14201</v>
      </c>
      <c r="I1413" s="45"/>
      <c r="J1413" s="28">
        <v>5595105</v>
      </c>
      <c r="K1413" s="46"/>
      <c r="L1413" s="47">
        <v>45687</v>
      </c>
      <c r="M1413" s="28"/>
      <c r="N1413" s="28"/>
    </row>
    <row r="1414" spans="1:14" x14ac:dyDescent="0.15">
      <c r="A1414" s="28" t="s">
        <v>13804</v>
      </c>
      <c r="B1414" s="28" t="s">
        <v>14655</v>
      </c>
      <c r="C1414" s="41">
        <v>45679</v>
      </c>
      <c r="D1414" s="35">
        <v>-28.91</v>
      </c>
      <c r="E1414" s="43">
        <v>0</v>
      </c>
      <c r="F1414" s="35">
        <v>-28.91</v>
      </c>
      <c r="G1414" s="44">
        <v>45679</v>
      </c>
      <c r="H1414" s="28" t="s">
        <v>14201</v>
      </c>
      <c r="I1414" s="45"/>
      <c r="J1414" s="28">
        <v>5596106</v>
      </c>
      <c r="K1414" s="46"/>
      <c r="L1414" s="47">
        <v>45687</v>
      </c>
      <c r="M1414" s="28"/>
      <c r="N1414" s="28"/>
    </row>
    <row r="1415" spans="1:14" x14ac:dyDescent="0.15">
      <c r="A1415" s="28" t="s">
        <v>13804</v>
      </c>
      <c r="B1415" s="28" t="s">
        <v>14656</v>
      </c>
      <c r="C1415" s="41">
        <v>45681</v>
      </c>
      <c r="D1415" s="42">
        <v>-23.17</v>
      </c>
      <c r="E1415" s="43">
        <v>0</v>
      </c>
      <c r="F1415" s="42">
        <v>-23.17</v>
      </c>
      <c r="G1415" s="44">
        <v>45681</v>
      </c>
      <c r="H1415" s="28" t="s">
        <v>14202</v>
      </c>
      <c r="I1415" s="45"/>
      <c r="J1415" s="28">
        <v>5595105</v>
      </c>
      <c r="K1415" s="46"/>
      <c r="L1415" s="47">
        <v>45687</v>
      </c>
      <c r="M1415" s="28"/>
      <c r="N1415" s="28"/>
    </row>
    <row r="1416" spans="1:14" x14ac:dyDescent="0.15">
      <c r="A1416" s="28" t="s">
        <v>13804</v>
      </c>
      <c r="B1416" s="28" t="s">
        <v>14657</v>
      </c>
      <c r="C1416" s="41">
        <v>45683</v>
      </c>
      <c r="D1416" s="42">
        <v>-23.17</v>
      </c>
      <c r="E1416" s="43">
        <v>0</v>
      </c>
      <c r="F1416" s="42">
        <v>-23.17</v>
      </c>
      <c r="G1416" s="44">
        <v>45683</v>
      </c>
      <c r="H1416" s="28" t="s">
        <v>14203</v>
      </c>
      <c r="I1416" s="45"/>
      <c r="J1416" s="28">
        <v>5595105</v>
      </c>
      <c r="K1416" s="46"/>
      <c r="L1416" s="47">
        <v>45687</v>
      </c>
      <c r="M1416" s="28"/>
      <c r="N1416" s="28"/>
    </row>
    <row r="1417" spans="1:14" x14ac:dyDescent="0.15">
      <c r="A1417" s="28" t="s">
        <v>13804</v>
      </c>
      <c r="B1417" s="28" t="s">
        <v>14658</v>
      </c>
      <c r="C1417" s="41">
        <v>45676</v>
      </c>
      <c r="D1417" s="42">
        <v>-23.22</v>
      </c>
      <c r="E1417" s="43">
        <v>0</v>
      </c>
      <c r="F1417" s="42">
        <v>-23.22</v>
      </c>
      <c r="G1417" s="44">
        <v>45676</v>
      </c>
      <c r="H1417" s="28" t="s">
        <v>14204</v>
      </c>
      <c r="I1417" s="45"/>
      <c r="J1417" s="28">
        <v>5595105</v>
      </c>
      <c r="K1417" s="46"/>
      <c r="L1417" s="47">
        <v>45687</v>
      </c>
      <c r="M1417" s="28"/>
      <c r="N1417" s="28"/>
    </row>
    <row r="1418" spans="1:14" x14ac:dyDescent="0.15">
      <c r="A1418" s="28" t="s">
        <v>13804</v>
      </c>
      <c r="B1418" s="28" t="s">
        <v>14659</v>
      </c>
      <c r="C1418" s="41">
        <v>45682</v>
      </c>
      <c r="D1418" s="42">
        <v>-23.22</v>
      </c>
      <c r="E1418" s="43">
        <v>0</v>
      </c>
      <c r="F1418" s="42">
        <v>-23.22</v>
      </c>
      <c r="G1418" s="44">
        <v>45682</v>
      </c>
      <c r="H1418" s="28" t="s">
        <v>14205</v>
      </c>
      <c r="I1418" s="45"/>
      <c r="J1418" s="28">
        <v>5595105</v>
      </c>
      <c r="K1418" s="46"/>
      <c r="L1418" s="47">
        <v>45687</v>
      </c>
      <c r="M1418" s="28"/>
      <c r="N1418" s="28"/>
    </row>
    <row r="1419" spans="1:14" x14ac:dyDescent="0.15">
      <c r="A1419" s="28" t="s">
        <v>13804</v>
      </c>
      <c r="B1419" s="28" t="s">
        <v>14660</v>
      </c>
      <c r="C1419" s="41">
        <v>45684</v>
      </c>
      <c r="D1419" s="42">
        <v>-23.22</v>
      </c>
      <c r="E1419" s="43">
        <v>0</v>
      </c>
      <c r="F1419" s="42">
        <v>-23.22</v>
      </c>
      <c r="G1419" s="44">
        <v>45684</v>
      </c>
      <c r="H1419" s="28" t="s">
        <v>14206</v>
      </c>
      <c r="I1419" s="45"/>
      <c r="J1419" s="28">
        <v>5595105</v>
      </c>
      <c r="K1419" s="46"/>
      <c r="L1419" s="47">
        <v>45687</v>
      </c>
      <c r="M1419" s="28"/>
      <c r="N1419" s="28"/>
    </row>
    <row r="1420" spans="1:14" x14ac:dyDescent="0.15">
      <c r="A1420" s="28" t="s">
        <v>13804</v>
      </c>
      <c r="B1420" s="28" t="s">
        <v>14661</v>
      </c>
      <c r="C1420" s="41">
        <v>45674</v>
      </c>
      <c r="D1420" s="42">
        <v>-69.72</v>
      </c>
      <c r="E1420" s="43">
        <v>0</v>
      </c>
      <c r="F1420" s="42">
        <v>-69.72</v>
      </c>
      <c r="G1420" s="44">
        <v>45674</v>
      </c>
      <c r="H1420" s="28" t="s">
        <v>14207</v>
      </c>
      <c r="I1420" s="45"/>
      <c r="J1420" s="28">
        <v>5595105</v>
      </c>
      <c r="K1420" s="46"/>
      <c r="L1420" s="47">
        <v>45687</v>
      </c>
      <c r="M1420" s="28"/>
      <c r="N1420" s="28"/>
    </row>
    <row r="1421" spans="1:14" x14ac:dyDescent="0.15">
      <c r="A1421" s="28" t="s">
        <v>13804</v>
      </c>
      <c r="B1421" s="28" t="s">
        <v>14662</v>
      </c>
      <c r="C1421" s="41">
        <v>45676</v>
      </c>
      <c r="D1421" s="42">
        <v>-23.24</v>
      </c>
      <c r="E1421" s="43">
        <v>0</v>
      </c>
      <c r="F1421" s="42">
        <v>-23.24</v>
      </c>
      <c r="G1421" s="44">
        <v>45676</v>
      </c>
      <c r="H1421" s="28" t="s">
        <v>14208</v>
      </c>
      <c r="I1421" s="45"/>
      <c r="J1421" s="28">
        <v>5595105</v>
      </c>
      <c r="K1421" s="46"/>
      <c r="L1421" s="47">
        <v>45687</v>
      </c>
      <c r="M1421" s="28"/>
      <c r="N1421" s="28"/>
    </row>
    <row r="1422" spans="1:14" x14ac:dyDescent="0.15">
      <c r="A1422" s="28" t="s">
        <v>13804</v>
      </c>
      <c r="B1422" s="28" t="s">
        <v>14663</v>
      </c>
      <c r="C1422" s="41">
        <v>45679</v>
      </c>
      <c r="D1422" s="42">
        <v>-23.24</v>
      </c>
      <c r="E1422" s="43">
        <v>0</v>
      </c>
      <c r="F1422" s="42">
        <v>-23.24</v>
      </c>
      <c r="G1422" s="44">
        <v>45679</v>
      </c>
      <c r="H1422" s="28" t="s">
        <v>14209</v>
      </c>
      <c r="I1422" s="45"/>
      <c r="J1422" s="28">
        <v>5595105</v>
      </c>
      <c r="K1422" s="46"/>
      <c r="L1422" s="47">
        <v>45687</v>
      </c>
      <c r="M1422" s="28"/>
      <c r="N1422" s="28"/>
    </row>
    <row r="1423" spans="1:14" x14ac:dyDescent="0.15">
      <c r="A1423" s="28" t="s">
        <v>13804</v>
      </c>
      <c r="B1423" s="28" t="s">
        <v>14664</v>
      </c>
      <c r="C1423" s="41">
        <v>45680</v>
      </c>
      <c r="D1423" s="42">
        <v>-23.24</v>
      </c>
      <c r="E1423" s="43">
        <v>0</v>
      </c>
      <c r="F1423" s="42">
        <v>-23.24</v>
      </c>
      <c r="G1423" s="44">
        <v>45680</v>
      </c>
      <c r="H1423" s="28" t="s">
        <v>14210</v>
      </c>
      <c r="I1423" s="45"/>
      <c r="J1423" s="28">
        <v>5595105</v>
      </c>
      <c r="K1423" s="46"/>
      <c r="L1423" s="47">
        <v>45687</v>
      </c>
      <c r="M1423" s="28"/>
      <c r="N1423" s="28"/>
    </row>
    <row r="1424" spans="1:14" x14ac:dyDescent="0.15">
      <c r="A1424" s="28" t="s">
        <v>13804</v>
      </c>
      <c r="B1424" s="28" t="s">
        <v>14665</v>
      </c>
      <c r="C1424" s="41">
        <v>45681</v>
      </c>
      <c r="D1424" s="42">
        <v>-46.48</v>
      </c>
      <c r="E1424" s="43">
        <v>0</v>
      </c>
      <c r="F1424" s="42">
        <v>-46.48</v>
      </c>
      <c r="G1424" s="44">
        <v>45681</v>
      </c>
      <c r="H1424" s="28" t="s">
        <v>14211</v>
      </c>
      <c r="I1424" s="45"/>
      <c r="J1424" s="28">
        <v>5595105</v>
      </c>
      <c r="K1424" s="46"/>
      <c r="L1424" s="47">
        <v>45687</v>
      </c>
      <c r="M1424" s="28"/>
      <c r="N1424" s="28"/>
    </row>
    <row r="1425" spans="1:14" x14ac:dyDescent="0.15">
      <c r="A1425" s="28" t="s">
        <v>13804</v>
      </c>
      <c r="B1425" s="28" t="s">
        <v>14666</v>
      </c>
      <c r="C1425" s="41">
        <v>45683</v>
      </c>
      <c r="D1425" s="42">
        <v>-69.72</v>
      </c>
      <c r="E1425" s="43">
        <v>0</v>
      </c>
      <c r="F1425" s="42">
        <v>-69.72</v>
      </c>
      <c r="G1425" s="44">
        <v>45683</v>
      </c>
      <c r="H1425" s="28" t="s">
        <v>14212</v>
      </c>
      <c r="I1425" s="45"/>
      <c r="J1425" s="28">
        <v>5595105</v>
      </c>
      <c r="K1425" s="46"/>
      <c r="L1425" s="47">
        <v>45687</v>
      </c>
      <c r="M1425" s="28"/>
      <c r="N1425" s="28"/>
    </row>
    <row r="1426" spans="1:14" x14ac:dyDescent="0.15">
      <c r="A1426" s="28" t="s">
        <v>13804</v>
      </c>
      <c r="B1426" s="28" t="s">
        <v>14667</v>
      </c>
      <c r="C1426" s="41">
        <v>45678</v>
      </c>
      <c r="D1426" s="42">
        <v>-23.15</v>
      </c>
      <c r="E1426" s="43">
        <v>0</v>
      </c>
      <c r="F1426" s="42">
        <v>-23.15</v>
      </c>
      <c r="G1426" s="44">
        <v>45678</v>
      </c>
      <c r="H1426" s="28" t="s">
        <v>14213</v>
      </c>
      <c r="I1426" s="45"/>
      <c r="J1426" s="28">
        <v>5595105</v>
      </c>
      <c r="K1426" s="46"/>
      <c r="L1426" s="47">
        <v>45687</v>
      </c>
      <c r="M1426" s="28"/>
      <c r="N1426" s="28"/>
    </row>
    <row r="1427" spans="1:14" x14ac:dyDescent="0.15">
      <c r="A1427" s="28" t="s">
        <v>13804</v>
      </c>
      <c r="B1427" s="28" t="s">
        <v>14668</v>
      </c>
      <c r="C1427" s="41">
        <v>45678</v>
      </c>
      <c r="D1427" s="42">
        <v>-23.22</v>
      </c>
      <c r="E1427" s="43">
        <v>0</v>
      </c>
      <c r="F1427" s="42">
        <v>-23.22</v>
      </c>
      <c r="G1427" s="44">
        <v>45678</v>
      </c>
      <c r="H1427" s="28" t="s">
        <v>14214</v>
      </c>
      <c r="I1427" s="45"/>
      <c r="J1427" s="28">
        <v>5595105</v>
      </c>
      <c r="K1427" s="46"/>
      <c r="L1427" s="47">
        <v>45687</v>
      </c>
      <c r="M1427" s="28"/>
      <c r="N1427" s="28"/>
    </row>
    <row r="1428" spans="1:14" x14ac:dyDescent="0.15">
      <c r="A1428" s="28" t="s">
        <v>13804</v>
      </c>
      <c r="B1428" s="28" t="s">
        <v>14669</v>
      </c>
      <c r="C1428" s="41">
        <v>45680</v>
      </c>
      <c r="D1428" s="42">
        <v>-23.22</v>
      </c>
      <c r="E1428" s="43">
        <v>0</v>
      </c>
      <c r="F1428" s="42">
        <v>-23.22</v>
      </c>
      <c r="G1428" s="44">
        <v>45680</v>
      </c>
      <c r="H1428" s="28" t="s">
        <v>14215</v>
      </c>
      <c r="I1428" s="45"/>
      <c r="J1428" s="28">
        <v>5595105</v>
      </c>
      <c r="K1428" s="46"/>
      <c r="L1428" s="47">
        <v>45687</v>
      </c>
      <c r="M1428" s="28"/>
      <c r="N1428" s="28"/>
    </row>
    <row r="1429" spans="1:14" x14ac:dyDescent="0.15">
      <c r="A1429" s="28" t="s">
        <v>13804</v>
      </c>
      <c r="B1429" s="28" t="s">
        <v>14670</v>
      </c>
      <c r="C1429" s="41">
        <v>45682</v>
      </c>
      <c r="D1429" s="42">
        <v>-46.44</v>
      </c>
      <c r="E1429" s="43">
        <v>0</v>
      </c>
      <c r="F1429" s="42">
        <v>-46.44</v>
      </c>
      <c r="G1429" s="44">
        <v>45682</v>
      </c>
      <c r="H1429" s="28" t="s">
        <v>14216</v>
      </c>
      <c r="I1429" s="45"/>
      <c r="J1429" s="28">
        <v>5595105</v>
      </c>
      <c r="K1429" s="46"/>
      <c r="L1429" s="47">
        <v>45687</v>
      </c>
      <c r="M1429" s="28"/>
      <c r="N1429" s="28"/>
    </row>
    <row r="1430" spans="1:14" x14ac:dyDescent="0.15">
      <c r="A1430" s="28" t="s">
        <v>13804</v>
      </c>
      <c r="B1430" s="28" t="s">
        <v>14671</v>
      </c>
      <c r="C1430" s="41">
        <v>45674</v>
      </c>
      <c r="D1430" s="35">
        <v>-26.69</v>
      </c>
      <c r="E1430" s="43">
        <v>0</v>
      </c>
      <c r="F1430" s="35">
        <v>-26.69</v>
      </c>
      <c r="G1430" s="44">
        <v>45674</v>
      </c>
      <c r="H1430" s="28" t="s">
        <v>14217</v>
      </c>
      <c r="I1430" s="45"/>
      <c r="J1430" s="28">
        <v>5596103</v>
      </c>
      <c r="K1430" s="46"/>
      <c r="L1430" s="47">
        <v>45687</v>
      </c>
      <c r="M1430" s="28"/>
      <c r="N1430" s="28"/>
    </row>
    <row r="1431" spans="1:14" x14ac:dyDescent="0.15">
      <c r="A1431" s="28" t="s">
        <v>13804</v>
      </c>
      <c r="B1431" s="28" t="s">
        <v>14671</v>
      </c>
      <c r="C1431" s="41">
        <v>45674</v>
      </c>
      <c r="D1431" s="35">
        <v>-28.91</v>
      </c>
      <c r="E1431" s="43">
        <v>0</v>
      </c>
      <c r="F1431" s="35">
        <v>-28.91</v>
      </c>
      <c r="G1431" s="44">
        <v>45674</v>
      </c>
      <c r="H1431" s="28" t="s">
        <v>14217</v>
      </c>
      <c r="I1431" s="45"/>
      <c r="J1431" s="28">
        <v>5596107</v>
      </c>
      <c r="K1431" s="46"/>
      <c r="L1431" s="47">
        <v>45687</v>
      </c>
      <c r="M1431" s="28"/>
      <c r="N1431" s="28"/>
    </row>
    <row r="1432" spans="1:14" x14ac:dyDescent="0.15">
      <c r="A1432" s="28" t="s">
        <v>13804</v>
      </c>
      <c r="B1432" s="28" t="s">
        <v>14672</v>
      </c>
      <c r="C1432" s="41">
        <v>45681</v>
      </c>
      <c r="D1432" s="42">
        <v>-23.13</v>
      </c>
      <c r="E1432" s="43">
        <v>0</v>
      </c>
      <c r="F1432" s="42">
        <v>-23.13</v>
      </c>
      <c r="G1432" s="44">
        <v>45681</v>
      </c>
      <c r="H1432" s="28" t="s">
        <v>14218</v>
      </c>
      <c r="I1432" s="45"/>
      <c r="J1432" s="28">
        <v>5595105</v>
      </c>
      <c r="K1432" s="46"/>
      <c r="L1432" s="47">
        <v>45687</v>
      </c>
      <c r="M1432" s="28"/>
      <c r="N1432" s="28"/>
    </row>
    <row r="1433" spans="1:14" x14ac:dyDescent="0.15">
      <c r="A1433" s="28" t="s">
        <v>13804</v>
      </c>
      <c r="B1433" s="28" t="s">
        <v>14673</v>
      </c>
      <c r="C1433" s="41">
        <v>45679</v>
      </c>
      <c r="D1433" s="42">
        <v>-23.15</v>
      </c>
      <c r="E1433" s="43">
        <v>0</v>
      </c>
      <c r="F1433" s="42">
        <v>-23.15</v>
      </c>
      <c r="G1433" s="44">
        <v>45679</v>
      </c>
      <c r="H1433" s="28" t="s">
        <v>14219</v>
      </c>
      <c r="I1433" s="45"/>
      <c r="J1433" s="28">
        <v>5595105</v>
      </c>
      <c r="K1433" s="46"/>
      <c r="L1433" s="47">
        <v>45687</v>
      </c>
      <c r="M1433" s="28"/>
      <c r="N1433" s="28"/>
    </row>
    <row r="1434" spans="1:14" x14ac:dyDescent="0.15">
      <c r="A1434" s="28" t="s">
        <v>13804</v>
      </c>
      <c r="B1434" s="28" t="s">
        <v>14674</v>
      </c>
      <c r="C1434" s="41">
        <v>45674</v>
      </c>
      <c r="D1434" s="42">
        <v>-23.15</v>
      </c>
      <c r="E1434" s="43">
        <v>0</v>
      </c>
      <c r="F1434" s="42">
        <v>-23.15</v>
      </c>
      <c r="G1434" s="44">
        <v>45674</v>
      </c>
      <c r="H1434" s="28" t="s">
        <v>14220</v>
      </c>
      <c r="I1434" s="45"/>
      <c r="J1434" s="28">
        <v>5595105</v>
      </c>
      <c r="K1434" s="46"/>
      <c r="L1434" s="47">
        <v>45687</v>
      </c>
      <c r="M1434" s="28"/>
      <c r="N1434" s="28"/>
    </row>
    <row r="1435" spans="1:14" x14ac:dyDescent="0.15">
      <c r="A1435" s="28" t="s">
        <v>13804</v>
      </c>
      <c r="B1435" s="28" t="s">
        <v>14675</v>
      </c>
      <c r="C1435" s="41">
        <v>45676</v>
      </c>
      <c r="D1435" s="42">
        <v>-23.15</v>
      </c>
      <c r="E1435" s="43">
        <v>0</v>
      </c>
      <c r="F1435" s="42">
        <v>-23.15</v>
      </c>
      <c r="G1435" s="44">
        <v>45676</v>
      </c>
      <c r="H1435" s="28" t="s">
        <v>14221</v>
      </c>
      <c r="I1435" s="45"/>
      <c r="J1435" s="28">
        <v>5595105</v>
      </c>
      <c r="K1435" s="46"/>
      <c r="L1435" s="47">
        <v>45687</v>
      </c>
      <c r="M1435" s="28"/>
      <c r="N1435" s="28"/>
    </row>
    <row r="1436" spans="1:14" x14ac:dyDescent="0.15">
      <c r="A1436" s="28" t="s">
        <v>13804</v>
      </c>
      <c r="B1436" s="28" t="s">
        <v>14676</v>
      </c>
      <c r="C1436" s="41">
        <v>45677</v>
      </c>
      <c r="D1436" s="42">
        <v>-23.15</v>
      </c>
      <c r="E1436" s="43">
        <v>0</v>
      </c>
      <c r="F1436" s="42">
        <v>-23.15</v>
      </c>
      <c r="G1436" s="44">
        <v>45677</v>
      </c>
      <c r="H1436" s="28" t="s">
        <v>14222</v>
      </c>
      <c r="I1436" s="45"/>
      <c r="J1436" s="28">
        <v>5595105</v>
      </c>
      <c r="K1436" s="46"/>
      <c r="L1436" s="47">
        <v>45687</v>
      </c>
      <c r="M1436" s="28"/>
      <c r="N1436" s="28"/>
    </row>
    <row r="1437" spans="1:14" x14ac:dyDescent="0.15">
      <c r="A1437" s="28" t="s">
        <v>13804</v>
      </c>
      <c r="B1437" s="28" t="s">
        <v>14677</v>
      </c>
      <c r="C1437" s="41">
        <v>45683</v>
      </c>
      <c r="D1437" s="42">
        <v>-92.6</v>
      </c>
      <c r="E1437" s="43">
        <v>0</v>
      </c>
      <c r="F1437" s="42">
        <v>-92.6</v>
      </c>
      <c r="G1437" s="44">
        <v>45683</v>
      </c>
      <c r="H1437" s="28" t="s">
        <v>14223</v>
      </c>
      <c r="I1437" s="45"/>
      <c r="J1437" s="28">
        <v>5595105</v>
      </c>
      <c r="K1437" s="46"/>
      <c r="L1437" s="47">
        <v>45687</v>
      </c>
      <c r="M1437" s="28"/>
      <c r="N1437" s="28"/>
    </row>
    <row r="1438" spans="1:14" x14ac:dyDescent="0.15">
      <c r="A1438" s="28" t="s">
        <v>13804</v>
      </c>
      <c r="B1438" s="28" t="s">
        <v>14678</v>
      </c>
      <c r="C1438" s="41">
        <v>45685</v>
      </c>
      <c r="D1438" s="42">
        <v>-23.15</v>
      </c>
      <c r="E1438" s="43">
        <v>0</v>
      </c>
      <c r="F1438" s="42">
        <v>-23.15</v>
      </c>
      <c r="G1438" s="44">
        <v>45685</v>
      </c>
      <c r="H1438" s="28" t="s">
        <v>14224</v>
      </c>
      <c r="I1438" s="45"/>
      <c r="J1438" s="28">
        <v>5595105</v>
      </c>
      <c r="K1438" s="46"/>
      <c r="L1438" s="47">
        <v>45687</v>
      </c>
      <c r="M1438" s="28"/>
      <c r="N1438" s="28"/>
    </row>
    <row r="1439" spans="1:14" x14ac:dyDescent="0.15">
      <c r="A1439" s="28" t="s">
        <v>13804</v>
      </c>
      <c r="B1439" s="28" t="s">
        <v>14679</v>
      </c>
      <c r="C1439" s="41">
        <v>45676</v>
      </c>
      <c r="D1439" s="42">
        <v>-23.15</v>
      </c>
      <c r="E1439" s="43">
        <v>0</v>
      </c>
      <c r="F1439" s="42">
        <v>-23.15</v>
      </c>
      <c r="G1439" s="44">
        <v>45676</v>
      </c>
      <c r="H1439" s="28" t="s">
        <v>14225</v>
      </c>
      <c r="I1439" s="45"/>
      <c r="J1439" s="28">
        <v>5595105</v>
      </c>
      <c r="K1439" s="46"/>
      <c r="L1439" s="47">
        <v>45687</v>
      </c>
      <c r="M1439" s="28"/>
      <c r="N1439" s="28"/>
    </row>
    <row r="1440" spans="1:14" x14ac:dyDescent="0.15">
      <c r="A1440" s="28" t="s">
        <v>13804</v>
      </c>
      <c r="B1440" s="28" t="s">
        <v>14680</v>
      </c>
      <c r="C1440" s="41">
        <v>45682</v>
      </c>
      <c r="D1440" s="42">
        <v>-23.15</v>
      </c>
      <c r="E1440" s="43">
        <v>0</v>
      </c>
      <c r="F1440" s="42">
        <v>-23.15</v>
      </c>
      <c r="G1440" s="44">
        <v>45682</v>
      </c>
      <c r="H1440" s="28" t="s">
        <v>14226</v>
      </c>
      <c r="I1440" s="45"/>
      <c r="J1440" s="28">
        <v>5595105</v>
      </c>
      <c r="K1440" s="46"/>
      <c r="L1440" s="47">
        <v>45687</v>
      </c>
      <c r="M1440" s="28"/>
      <c r="N1440" s="28"/>
    </row>
    <row r="1441" spans="1:14" x14ac:dyDescent="0.15">
      <c r="A1441" s="28" t="s">
        <v>13804</v>
      </c>
      <c r="B1441" s="28" t="s">
        <v>14681</v>
      </c>
      <c r="C1441" s="41">
        <v>45684</v>
      </c>
      <c r="D1441" s="42">
        <v>-23.15</v>
      </c>
      <c r="E1441" s="43">
        <v>0</v>
      </c>
      <c r="F1441" s="42">
        <v>-23.15</v>
      </c>
      <c r="G1441" s="44">
        <v>45684</v>
      </c>
      <c r="H1441" s="28" t="s">
        <v>14227</v>
      </c>
      <c r="I1441" s="45"/>
      <c r="J1441" s="28">
        <v>5595105</v>
      </c>
      <c r="K1441" s="46"/>
      <c r="L1441" s="47">
        <v>45687</v>
      </c>
      <c r="M1441" s="28"/>
      <c r="N1441" s="28"/>
    </row>
    <row r="1442" spans="1:14" x14ac:dyDescent="0.15">
      <c r="A1442" s="28" t="s">
        <v>13804</v>
      </c>
      <c r="B1442" s="28" t="s">
        <v>14682</v>
      </c>
      <c r="C1442" s="41">
        <v>45684</v>
      </c>
      <c r="D1442" s="42">
        <v>-46.3</v>
      </c>
      <c r="E1442" s="43">
        <v>0</v>
      </c>
      <c r="F1442" s="42">
        <v>-46.3</v>
      </c>
      <c r="G1442" s="44">
        <v>45684</v>
      </c>
      <c r="H1442" s="28" t="s">
        <v>14228</v>
      </c>
      <c r="I1442" s="45"/>
      <c r="J1442" s="28">
        <v>5595105</v>
      </c>
      <c r="K1442" s="46"/>
      <c r="L1442" s="47">
        <v>45687</v>
      </c>
      <c r="M1442" s="28"/>
      <c r="N1442" s="28"/>
    </row>
    <row r="1443" spans="1:14" x14ac:dyDescent="0.15">
      <c r="A1443" s="28" t="s">
        <v>14229</v>
      </c>
      <c r="B1443" s="28" t="s">
        <v>14683</v>
      </c>
      <c r="C1443" s="41">
        <v>45686</v>
      </c>
      <c r="D1443" s="42">
        <v>-23.13</v>
      </c>
      <c r="E1443" s="43">
        <v>0</v>
      </c>
      <c r="F1443" s="42">
        <v>-23.13</v>
      </c>
      <c r="G1443" s="44">
        <v>45686</v>
      </c>
      <c r="H1443" s="28" t="s">
        <v>14230</v>
      </c>
      <c r="I1443" s="45"/>
      <c r="J1443" s="28">
        <v>5595105</v>
      </c>
      <c r="K1443" s="46"/>
      <c r="L1443" s="47">
        <v>45688</v>
      </c>
      <c r="M1443" s="28"/>
      <c r="N1443" s="28"/>
    </row>
    <row r="1444" spans="1:14" x14ac:dyDescent="0.15">
      <c r="A1444" s="28" t="s">
        <v>14229</v>
      </c>
      <c r="B1444" s="28" t="s">
        <v>14684</v>
      </c>
      <c r="C1444" s="41">
        <v>45686</v>
      </c>
      <c r="D1444" s="42">
        <v>-23.13</v>
      </c>
      <c r="E1444" s="43">
        <v>0</v>
      </c>
      <c r="F1444" s="42">
        <v>-23.13</v>
      </c>
      <c r="G1444" s="44">
        <v>45686</v>
      </c>
      <c r="H1444" s="28" t="s">
        <v>14231</v>
      </c>
      <c r="I1444" s="45"/>
      <c r="J1444" s="28">
        <v>5595105</v>
      </c>
      <c r="K1444" s="46"/>
      <c r="L1444" s="47">
        <v>45688</v>
      </c>
      <c r="M1444" s="28"/>
      <c r="N1444" s="28"/>
    </row>
    <row r="1445" spans="1:14" x14ac:dyDescent="0.15">
      <c r="A1445" s="28" t="s">
        <v>14229</v>
      </c>
      <c r="B1445" s="28" t="s">
        <v>14685</v>
      </c>
      <c r="C1445" s="41">
        <v>45686</v>
      </c>
      <c r="D1445" s="42">
        <v>-69.45</v>
      </c>
      <c r="E1445" s="43">
        <v>0</v>
      </c>
      <c r="F1445" s="42">
        <v>-69.45</v>
      </c>
      <c r="G1445" s="44">
        <v>45686</v>
      </c>
      <c r="H1445" s="28" t="s">
        <v>14232</v>
      </c>
      <c r="I1445" s="45"/>
      <c r="J1445" s="28">
        <v>5595105</v>
      </c>
      <c r="K1445" s="46"/>
      <c r="L1445" s="47">
        <v>45688</v>
      </c>
      <c r="M1445" s="28"/>
      <c r="N1445" s="28"/>
    </row>
    <row r="1446" spans="1:14" x14ac:dyDescent="0.15">
      <c r="A1446" s="28" t="s">
        <v>14229</v>
      </c>
      <c r="B1446" s="28" t="s">
        <v>14686</v>
      </c>
      <c r="C1446" s="41">
        <v>45686</v>
      </c>
      <c r="D1446" s="42">
        <v>-23.15</v>
      </c>
      <c r="E1446" s="43">
        <v>0</v>
      </c>
      <c r="F1446" s="42">
        <v>-23.15</v>
      </c>
      <c r="G1446" s="44">
        <v>45686</v>
      </c>
      <c r="H1446" s="28" t="s">
        <v>14233</v>
      </c>
      <c r="I1446" s="45"/>
      <c r="J1446" s="28">
        <v>5595105</v>
      </c>
      <c r="K1446" s="46"/>
      <c r="L1446" s="47">
        <v>45688</v>
      </c>
      <c r="M1446" s="28"/>
      <c r="N1446" s="28"/>
    </row>
    <row r="1447" spans="1:14" x14ac:dyDescent="0.15">
      <c r="A1447" s="28" t="s">
        <v>14229</v>
      </c>
      <c r="B1447" s="28" t="s">
        <v>14687</v>
      </c>
      <c r="C1447" s="41">
        <v>45686</v>
      </c>
      <c r="D1447" s="42">
        <v>-23.24</v>
      </c>
      <c r="E1447" s="43">
        <v>0</v>
      </c>
      <c r="F1447" s="42">
        <v>-23.24</v>
      </c>
      <c r="G1447" s="44">
        <v>45686</v>
      </c>
      <c r="H1447" s="28" t="s">
        <v>14234</v>
      </c>
      <c r="I1447" s="45"/>
      <c r="J1447" s="28">
        <v>5595105</v>
      </c>
      <c r="K1447" s="46"/>
      <c r="L1447" s="47">
        <v>45688</v>
      </c>
      <c r="M1447" s="28"/>
      <c r="N1447" s="28"/>
    </row>
    <row r="1448" spans="1:14" x14ac:dyDescent="0.15">
      <c r="A1448" s="28" t="s">
        <v>14229</v>
      </c>
      <c r="B1448" s="28" t="s">
        <v>14688</v>
      </c>
      <c r="C1448" s="41">
        <v>45686</v>
      </c>
      <c r="D1448" s="42">
        <v>-23.13</v>
      </c>
      <c r="E1448" s="43">
        <v>0</v>
      </c>
      <c r="F1448" s="42">
        <v>-23.13</v>
      </c>
      <c r="G1448" s="44">
        <v>45686</v>
      </c>
      <c r="H1448" s="28" t="s">
        <v>14235</v>
      </c>
      <c r="I1448" s="45"/>
      <c r="J1448" s="28">
        <v>5595105</v>
      </c>
      <c r="K1448" s="46"/>
      <c r="L1448" s="47">
        <v>45688</v>
      </c>
      <c r="M1448" s="28"/>
      <c r="N1448" s="28"/>
    </row>
    <row r="1449" spans="1:14" x14ac:dyDescent="0.15">
      <c r="A1449" s="28" t="s">
        <v>14229</v>
      </c>
      <c r="B1449" s="28" t="s">
        <v>14689</v>
      </c>
      <c r="C1449" s="41">
        <v>45686</v>
      </c>
      <c r="D1449" s="42">
        <v>-23.15</v>
      </c>
      <c r="E1449" s="43">
        <v>0</v>
      </c>
      <c r="F1449" s="42">
        <v>-23.15</v>
      </c>
      <c r="G1449" s="44">
        <v>45686</v>
      </c>
      <c r="H1449" s="28" t="s">
        <v>14236</v>
      </c>
      <c r="I1449" s="45"/>
      <c r="J1449" s="28">
        <v>5595105</v>
      </c>
      <c r="K1449" s="46"/>
      <c r="L1449" s="47">
        <v>45688</v>
      </c>
      <c r="M1449" s="28"/>
      <c r="N1449" s="28"/>
    </row>
    <row r="1450" spans="1:14" x14ac:dyDescent="0.15">
      <c r="A1450" s="28" t="s">
        <v>14229</v>
      </c>
      <c r="B1450" s="28" t="s">
        <v>14690</v>
      </c>
      <c r="C1450" s="41">
        <v>45686</v>
      </c>
      <c r="D1450" s="42">
        <v>-23.22</v>
      </c>
      <c r="E1450" s="43">
        <v>0</v>
      </c>
      <c r="F1450" s="42">
        <v>-23.22</v>
      </c>
      <c r="G1450" s="44">
        <v>45686</v>
      </c>
      <c r="H1450" s="28" t="s">
        <v>14237</v>
      </c>
      <c r="I1450" s="45"/>
      <c r="J1450" s="28">
        <v>5595105</v>
      </c>
      <c r="K1450" s="46"/>
      <c r="L1450" s="47">
        <v>45688</v>
      </c>
      <c r="M1450" s="28"/>
      <c r="N1450" s="28"/>
    </row>
    <row r="1451" spans="1:14" x14ac:dyDescent="0.15">
      <c r="A1451" s="28" t="s">
        <v>14229</v>
      </c>
      <c r="B1451" s="28" t="s">
        <v>14691</v>
      </c>
      <c r="C1451" s="41">
        <v>45686</v>
      </c>
      <c r="D1451" s="42">
        <v>-15.83</v>
      </c>
      <c r="E1451" s="43">
        <v>0</v>
      </c>
      <c r="F1451" s="42">
        <v>-15.83</v>
      </c>
      <c r="G1451" s="44">
        <v>45686</v>
      </c>
      <c r="H1451" s="28" t="s">
        <v>14238</v>
      </c>
      <c r="I1451" s="45"/>
      <c r="J1451" s="28">
        <v>1749803</v>
      </c>
      <c r="K1451" s="46"/>
      <c r="L1451" s="47">
        <v>45688</v>
      </c>
      <c r="M1451" s="28"/>
      <c r="N1451" s="28"/>
    </row>
    <row r="1452" spans="1:14" x14ac:dyDescent="0.15">
      <c r="A1452" s="28" t="s">
        <v>14229</v>
      </c>
      <c r="B1452" s="28" t="s">
        <v>14692</v>
      </c>
      <c r="C1452" s="41">
        <v>45686</v>
      </c>
      <c r="D1452" s="42">
        <v>-23.22</v>
      </c>
      <c r="E1452" s="43">
        <v>0</v>
      </c>
      <c r="F1452" s="42">
        <v>-23.22</v>
      </c>
      <c r="G1452" s="44">
        <v>45686</v>
      </c>
      <c r="H1452" s="28" t="s">
        <v>14239</v>
      </c>
      <c r="I1452" s="45"/>
      <c r="J1452" s="28">
        <v>5595105</v>
      </c>
      <c r="K1452" s="46"/>
      <c r="L1452" s="47">
        <v>45688</v>
      </c>
      <c r="M1452" s="28"/>
      <c r="N1452" s="28"/>
    </row>
    <row r="1453" spans="1:14" x14ac:dyDescent="0.15">
      <c r="A1453" s="28" t="s">
        <v>14229</v>
      </c>
      <c r="B1453" s="28" t="s">
        <v>14693</v>
      </c>
      <c r="C1453" s="41">
        <v>45686</v>
      </c>
      <c r="D1453" s="42">
        <v>-23.22</v>
      </c>
      <c r="E1453" s="43">
        <v>0</v>
      </c>
      <c r="F1453" s="42">
        <v>-23.22</v>
      </c>
      <c r="G1453" s="44">
        <v>45686</v>
      </c>
      <c r="H1453" s="28" t="s">
        <v>14240</v>
      </c>
      <c r="I1453" s="45"/>
      <c r="J1453" s="28">
        <v>5595105</v>
      </c>
      <c r="K1453" s="46"/>
      <c r="L1453" s="47">
        <v>45688</v>
      </c>
      <c r="M1453" s="28"/>
      <c r="N1453" s="28"/>
    </row>
    <row r="1454" spans="1:14" x14ac:dyDescent="0.15">
      <c r="A1454" s="28" t="s">
        <v>14229</v>
      </c>
      <c r="B1454" s="28" t="s">
        <v>14694</v>
      </c>
      <c r="C1454" s="41">
        <v>45686</v>
      </c>
      <c r="D1454" s="42">
        <v>-15.83</v>
      </c>
      <c r="E1454" s="43">
        <v>0</v>
      </c>
      <c r="F1454" s="42">
        <v>-15.83</v>
      </c>
      <c r="G1454" s="44">
        <v>45686</v>
      </c>
      <c r="H1454" s="28" t="s">
        <v>14241</v>
      </c>
      <c r="I1454" s="45"/>
      <c r="J1454" s="28">
        <v>1749803</v>
      </c>
      <c r="K1454" s="46"/>
      <c r="L1454" s="47">
        <v>45688</v>
      </c>
      <c r="M1454" s="28"/>
      <c r="N1454" s="28"/>
    </row>
    <row r="1455" spans="1:14" x14ac:dyDescent="0.15">
      <c r="A1455" s="28" t="s">
        <v>14229</v>
      </c>
      <c r="B1455" s="28" t="s">
        <v>14695</v>
      </c>
      <c r="C1455" s="41">
        <v>45686</v>
      </c>
      <c r="D1455" s="42">
        <v>-23.15</v>
      </c>
      <c r="E1455" s="43">
        <v>0</v>
      </c>
      <c r="F1455" s="42">
        <v>-23.15</v>
      </c>
      <c r="G1455" s="44">
        <v>45686</v>
      </c>
      <c r="H1455" s="28" t="s">
        <v>14242</v>
      </c>
      <c r="I1455" s="45"/>
      <c r="J1455" s="28">
        <v>5595105</v>
      </c>
      <c r="K1455" s="46"/>
      <c r="L1455" s="47">
        <v>45688</v>
      </c>
      <c r="M1455" s="28"/>
      <c r="N1455" s="28"/>
    </row>
    <row r="1456" spans="1:14" x14ac:dyDescent="0.15">
      <c r="A1456" s="28" t="s">
        <v>14229</v>
      </c>
      <c r="B1456" s="28" t="s">
        <v>14696</v>
      </c>
      <c r="C1456" s="41">
        <v>45686</v>
      </c>
      <c r="D1456" s="42">
        <v>-46.3</v>
      </c>
      <c r="E1456" s="43">
        <v>0</v>
      </c>
      <c r="F1456" s="42">
        <v>-46.3</v>
      </c>
      <c r="G1456" s="44">
        <v>45686</v>
      </c>
      <c r="H1456" s="28" t="s">
        <v>14243</v>
      </c>
      <c r="I1456" s="45"/>
      <c r="J1456" s="28">
        <v>5595105</v>
      </c>
      <c r="K1456" s="46"/>
      <c r="L1456" s="47">
        <v>45688</v>
      </c>
      <c r="M1456" s="28"/>
      <c r="N1456" s="28"/>
    </row>
    <row r="1457" spans="1:14" x14ac:dyDescent="0.15">
      <c r="A1457" s="28" t="s">
        <v>14229</v>
      </c>
      <c r="B1457" s="28" t="s">
        <v>14697</v>
      </c>
      <c r="C1457" s="41">
        <v>45686</v>
      </c>
      <c r="D1457" s="42">
        <v>-23.15</v>
      </c>
      <c r="E1457" s="43">
        <v>0</v>
      </c>
      <c r="F1457" s="42">
        <v>-23.15</v>
      </c>
      <c r="G1457" s="44">
        <v>45686</v>
      </c>
      <c r="H1457" s="28" t="s">
        <v>14244</v>
      </c>
      <c r="I1457" s="45"/>
      <c r="J1457" s="28">
        <v>5595105</v>
      </c>
      <c r="K1457" s="46"/>
      <c r="L1457" s="47">
        <v>45688</v>
      </c>
      <c r="M1457" s="28"/>
      <c r="N1457" s="28"/>
    </row>
    <row r="1458" spans="1:14" x14ac:dyDescent="0.15">
      <c r="A1458" s="28" t="s">
        <v>14229</v>
      </c>
      <c r="B1458" s="28" t="s">
        <v>14698</v>
      </c>
      <c r="C1458" s="41">
        <v>45686</v>
      </c>
      <c r="D1458" s="42">
        <v>-23.24</v>
      </c>
      <c r="E1458" s="43">
        <v>0</v>
      </c>
      <c r="F1458" s="42">
        <v>-23.24</v>
      </c>
      <c r="G1458" s="44">
        <v>45686</v>
      </c>
      <c r="H1458" s="28" t="s">
        <v>14245</v>
      </c>
      <c r="I1458" s="45"/>
      <c r="J1458" s="28">
        <v>5595105</v>
      </c>
      <c r="K1458" s="46"/>
      <c r="L1458" s="47">
        <v>45688</v>
      </c>
      <c r="M1458" s="28"/>
      <c r="N1458" s="28"/>
    </row>
    <row r="1459" spans="1:14" x14ac:dyDescent="0.15">
      <c r="A1459" s="28" t="s">
        <v>14229</v>
      </c>
      <c r="B1459" s="28" t="s">
        <v>14699</v>
      </c>
      <c r="C1459" s="41">
        <v>45686</v>
      </c>
      <c r="D1459" s="42">
        <v>-23.13</v>
      </c>
      <c r="E1459" s="43">
        <v>0</v>
      </c>
      <c r="F1459" s="42">
        <v>-23.13</v>
      </c>
      <c r="G1459" s="44">
        <v>45686</v>
      </c>
      <c r="H1459" s="28" t="s">
        <v>14246</v>
      </c>
      <c r="I1459" s="45"/>
      <c r="J1459" s="28">
        <v>5595105</v>
      </c>
      <c r="K1459" s="46"/>
      <c r="L1459" s="47">
        <v>45688</v>
      </c>
      <c r="M1459" s="28"/>
      <c r="N1459" s="28"/>
    </row>
    <row r="1460" spans="1:14" x14ac:dyDescent="0.15">
      <c r="A1460" s="28" t="s">
        <v>14229</v>
      </c>
      <c r="B1460" s="28" t="s">
        <v>14700</v>
      </c>
      <c r="C1460" s="41">
        <v>45686</v>
      </c>
      <c r="D1460" s="42">
        <v>-23.15</v>
      </c>
      <c r="E1460" s="43">
        <v>0</v>
      </c>
      <c r="F1460" s="42">
        <v>-23.15</v>
      </c>
      <c r="G1460" s="44">
        <v>45686</v>
      </c>
      <c r="H1460" s="28" t="s">
        <v>14247</v>
      </c>
      <c r="I1460" s="45"/>
      <c r="J1460" s="28">
        <v>5595105</v>
      </c>
      <c r="K1460" s="46"/>
      <c r="L1460" s="47">
        <v>45688</v>
      </c>
      <c r="M1460" s="28"/>
      <c r="N1460" s="28"/>
    </row>
    <row r="1461" spans="1:14" x14ac:dyDescent="0.15">
      <c r="A1461" s="28" t="s">
        <v>14229</v>
      </c>
      <c r="B1461" s="28" t="s">
        <v>14701</v>
      </c>
      <c r="C1461" s="41">
        <v>45686</v>
      </c>
      <c r="D1461" s="42">
        <v>-23.15</v>
      </c>
      <c r="E1461" s="43">
        <v>0</v>
      </c>
      <c r="F1461" s="42">
        <v>-23.15</v>
      </c>
      <c r="G1461" s="44">
        <v>45686</v>
      </c>
      <c r="H1461" s="28" t="s">
        <v>14248</v>
      </c>
      <c r="I1461" s="45"/>
      <c r="J1461" s="28">
        <v>5595105</v>
      </c>
      <c r="K1461" s="46"/>
      <c r="L1461" s="47">
        <v>45688</v>
      </c>
      <c r="M1461" s="28"/>
      <c r="N1461" s="28"/>
    </row>
    <row r="1462" spans="1:14" x14ac:dyDescent="0.15">
      <c r="A1462" s="28" t="s">
        <v>14229</v>
      </c>
      <c r="B1462" s="28" t="s">
        <v>14702</v>
      </c>
      <c r="C1462" s="41">
        <v>45686</v>
      </c>
      <c r="D1462" s="42">
        <v>-57.82</v>
      </c>
      <c r="E1462" s="43">
        <v>0</v>
      </c>
      <c r="F1462" s="42">
        <v>-57.82</v>
      </c>
      <c r="G1462" s="44">
        <v>45686</v>
      </c>
      <c r="H1462" s="28" t="s">
        <v>14249</v>
      </c>
      <c r="I1462" s="45"/>
      <c r="J1462" s="28">
        <v>5596107</v>
      </c>
      <c r="K1462" s="46"/>
      <c r="L1462" s="47">
        <v>45688</v>
      </c>
      <c r="M1462" s="28"/>
      <c r="N1462" s="28"/>
    </row>
    <row r="1463" spans="1:14" x14ac:dyDescent="0.15">
      <c r="A1463" s="28" t="s">
        <v>14229</v>
      </c>
      <c r="B1463" s="28" t="s">
        <v>14703</v>
      </c>
      <c r="C1463" s="41">
        <v>45686</v>
      </c>
      <c r="D1463" s="42">
        <v>-23.24</v>
      </c>
      <c r="E1463" s="43">
        <v>0</v>
      </c>
      <c r="F1463" s="42">
        <v>-23.24</v>
      </c>
      <c r="G1463" s="44">
        <v>45686</v>
      </c>
      <c r="H1463" s="28" t="s">
        <v>14250</v>
      </c>
      <c r="I1463" s="45"/>
      <c r="J1463" s="28">
        <v>5595105</v>
      </c>
      <c r="K1463" s="46"/>
      <c r="L1463" s="47">
        <v>45688</v>
      </c>
      <c r="M1463" s="28"/>
      <c r="N1463" s="28"/>
    </row>
    <row r="1464" spans="1:14" x14ac:dyDescent="0.15">
      <c r="A1464" s="28" t="s">
        <v>14229</v>
      </c>
      <c r="B1464" s="28" t="s">
        <v>14704</v>
      </c>
      <c r="C1464" s="41">
        <v>45686</v>
      </c>
      <c r="D1464" s="42">
        <v>-16.190000000000001</v>
      </c>
      <c r="E1464" s="43">
        <v>0</v>
      </c>
      <c r="F1464" s="42">
        <v>-16.190000000000001</v>
      </c>
      <c r="G1464" s="44">
        <v>45686</v>
      </c>
      <c r="H1464" s="28" t="s">
        <v>14251</v>
      </c>
      <c r="I1464" s="45"/>
      <c r="J1464" s="28">
        <v>1749803</v>
      </c>
      <c r="K1464" s="46"/>
      <c r="L1464" s="47">
        <v>45688</v>
      </c>
      <c r="M1464" s="28"/>
      <c r="N1464" s="28"/>
    </row>
    <row r="1465" spans="1:14" x14ac:dyDescent="0.15">
      <c r="A1465" s="28" t="s">
        <v>14229</v>
      </c>
      <c r="B1465" s="28" t="s">
        <v>14705</v>
      </c>
      <c r="C1465" s="41">
        <v>45686</v>
      </c>
      <c r="D1465" s="42">
        <v>-23.17</v>
      </c>
      <c r="E1465" s="43">
        <v>0</v>
      </c>
      <c r="F1465" s="42">
        <v>-23.17</v>
      </c>
      <c r="G1465" s="44">
        <v>45686</v>
      </c>
      <c r="H1465" s="28" t="s">
        <v>14252</v>
      </c>
      <c r="I1465" s="45"/>
      <c r="J1465" s="28">
        <v>5595105</v>
      </c>
      <c r="K1465" s="46"/>
      <c r="L1465" s="47">
        <v>45688</v>
      </c>
      <c r="M1465" s="28"/>
      <c r="N1465" s="28"/>
    </row>
    <row r="1466" spans="1:14" x14ac:dyDescent="0.15">
      <c r="A1466" s="28" t="s">
        <v>14229</v>
      </c>
      <c r="B1466" s="28" t="s">
        <v>14706</v>
      </c>
      <c r="C1466" s="41">
        <v>45686</v>
      </c>
      <c r="D1466" s="42">
        <v>-23.17</v>
      </c>
      <c r="E1466" s="43">
        <v>0</v>
      </c>
      <c r="F1466" s="42">
        <v>-23.17</v>
      </c>
      <c r="G1466" s="44">
        <v>45686</v>
      </c>
      <c r="H1466" s="28" t="s">
        <v>14253</v>
      </c>
      <c r="I1466" s="45"/>
      <c r="J1466" s="28">
        <v>5595105</v>
      </c>
      <c r="K1466" s="46"/>
      <c r="L1466" s="47">
        <v>45688</v>
      </c>
      <c r="M1466" s="28"/>
      <c r="N1466" s="28"/>
    </row>
    <row r="1467" spans="1:14" x14ac:dyDescent="0.15">
      <c r="A1467" s="28" t="s">
        <v>14229</v>
      </c>
      <c r="B1467" s="28" t="s">
        <v>14707</v>
      </c>
      <c r="C1467" s="41">
        <v>45686</v>
      </c>
      <c r="D1467" s="42">
        <v>-31.62</v>
      </c>
      <c r="E1467" s="43">
        <v>0</v>
      </c>
      <c r="F1467" s="42">
        <v>-31.62</v>
      </c>
      <c r="G1467" s="44">
        <v>45686</v>
      </c>
      <c r="H1467" s="28" t="s">
        <v>14254</v>
      </c>
      <c r="I1467" s="45"/>
      <c r="J1467" s="28">
        <v>1749803</v>
      </c>
      <c r="K1467" s="46"/>
      <c r="L1467" s="47">
        <v>45688</v>
      </c>
      <c r="M1467" s="28"/>
      <c r="N1467" s="28"/>
    </row>
    <row r="1468" spans="1:14" x14ac:dyDescent="0.15">
      <c r="A1468" s="28" t="s">
        <v>14229</v>
      </c>
      <c r="B1468" s="28" t="s">
        <v>14708</v>
      </c>
      <c r="C1468" s="41">
        <v>45686</v>
      </c>
      <c r="D1468" s="42">
        <v>-15.86</v>
      </c>
      <c r="E1468" s="43">
        <v>0</v>
      </c>
      <c r="F1468" s="42">
        <v>-15.86</v>
      </c>
      <c r="G1468" s="44">
        <v>45686</v>
      </c>
      <c r="H1468" s="28" t="s">
        <v>14255</v>
      </c>
      <c r="I1468" s="45"/>
      <c r="J1468" s="28">
        <v>1749803</v>
      </c>
      <c r="K1468" s="46"/>
      <c r="L1468" s="47">
        <v>45688</v>
      </c>
      <c r="M1468" s="28"/>
      <c r="N1468" s="28"/>
    </row>
    <row r="1469" spans="1:14" x14ac:dyDescent="0.15">
      <c r="A1469" s="28" t="s">
        <v>14229</v>
      </c>
      <c r="B1469" s="28" t="s">
        <v>14709</v>
      </c>
      <c r="C1469" s="41">
        <v>45686</v>
      </c>
      <c r="D1469" s="35">
        <v>-31.62</v>
      </c>
      <c r="E1469" s="43">
        <v>0</v>
      </c>
      <c r="F1469" s="35">
        <v>-31.62</v>
      </c>
      <c r="G1469" s="44">
        <v>45686</v>
      </c>
      <c r="H1469" s="28" t="s">
        <v>14256</v>
      </c>
      <c r="I1469" s="45"/>
      <c r="J1469" s="28">
        <v>1749803</v>
      </c>
      <c r="K1469" s="46"/>
      <c r="L1469" s="47">
        <v>45688</v>
      </c>
      <c r="M1469" s="28"/>
      <c r="N1469" s="28"/>
    </row>
    <row r="1470" spans="1:14" x14ac:dyDescent="0.15">
      <c r="A1470" s="28" t="s">
        <v>14229</v>
      </c>
      <c r="B1470" s="28" t="s">
        <v>14709</v>
      </c>
      <c r="C1470" s="41">
        <v>45686</v>
      </c>
      <c r="D1470" s="35">
        <v>-186.9</v>
      </c>
      <c r="E1470" s="43">
        <v>0</v>
      </c>
      <c r="F1470" s="35">
        <v>-186.9</v>
      </c>
      <c r="G1470" s="44">
        <v>45686</v>
      </c>
      <c r="H1470" s="28" t="s">
        <v>14256</v>
      </c>
      <c r="I1470" s="45"/>
      <c r="J1470" s="28">
        <v>5596103</v>
      </c>
      <c r="K1470" s="46"/>
      <c r="L1470" s="47">
        <v>45688</v>
      </c>
      <c r="M1470" s="28"/>
      <c r="N1470" s="28"/>
    </row>
    <row r="1471" spans="1:14" x14ac:dyDescent="0.15">
      <c r="A1471" s="28" t="s">
        <v>14229</v>
      </c>
      <c r="B1471" s="28" t="s">
        <v>14710</v>
      </c>
      <c r="C1471" s="41">
        <v>45686</v>
      </c>
      <c r="D1471" s="42">
        <v>-23.15</v>
      </c>
      <c r="E1471" s="43">
        <v>0</v>
      </c>
      <c r="F1471" s="42">
        <v>-23.15</v>
      </c>
      <c r="G1471" s="44">
        <v>45686</v>
      </c>
      <c r="H1471" s="28" t="s">
        <v>14257</v>
      </c>
      <c r="I1471" s="45"/>
      <c r="J1471" s="28">
        <v>5595105</v>
      </c>
      <c r="K1471" s="46"/>
      <c r="L1471" s="47">
        <v>45688</v>
      </c>
      <c r="M1471" s="28"/>
      <c r="N1471" s="28"/>
    </row>
    <row r="1472" spans="1:14" x14ac:dyDescent="0.15">
      <c r="A1472" s="28" t="s">
        <v>14229</v>
      </c>
      <c r="B1472" s="28" t="s">
        <v>14711</v>
      </c>
      <c r="C1472" s="41">
        <v>45686</v>
      </c>
      <c r="D1472" s="42">
        <v>-15.63</v>
      </c>
      <c r="E1472" s="43">
        <v>0</v>
      </c>
      <c r="F1472" s="42">
        <v>-15.63</v>
      </c>
      <c r="G1472" s="44">
        <v>45686</v>
      </c>
      <c r="H1472" s="28" t="s">
        <v>14258</v>
      </c>
      <c r="I1472" s="45"/>
      <c r="J1472" s="28">
        <v>1749803</v>
      </c>
      <c r="K1472" s="46"/>
      <c r="L1472" s="47">
        <v>45688</v>
      </c>
      <c r="M1472" s="28"/>
      <c r="N1472" s="28"/>
    </row>
  </sheetData>
  <phoneticPr fontId="9" type="noConversion"/>
  <conditionalFormatting sqref="B1">
    <cfRule type="duplicateValues" dxfId="546" priority="14230"/>
  </conditionalFormatting>
  <conditionalFormatting sqref="B1:B1023 B1025:B1043 B1045:B1065 B1067:B1069 B1071:B1091 B1093:B1188 B1190:B1204 B1206:B1237 B1239:B1244 B1246:B1252 B1254:B1275 B1277:B1286 B1288:B1292 B1294:B1317 B1319:B1366 B1368:B1389 B1391:B1412 B1414:B1429 B1431:B1468 B1470:B1048576">
    <cfRule type="duplicateValues" dxfId="545" priority="14295"/>
  </conditionalFormatting>
  <conditionalFormatting sqref="B1:B1043 B1045:B1065 B1067:B1069 B1071:B1091 B1093:B1188 B1190:B1204 B1206:B1237 B1239:B1244 B1246:B1252 B1254:B1275 B1277:B1286 B1288:B1292 B1294:B1317 B1319:B1366 B1368:B1389 B1391:B1412 B1414:B1429 B1431:B1468 B1470:B1048576">
    <cfRule type="duplicateValues" dxfId="544" priority="74"/>
  </conditionalFormatting>
  <conditionalFormatting sqref="B1:B1048576">
    <cfRule type="duplicateValues" dxfId="543" priority="1"/>
  </conditionalFormatting>
  <conditionalFormatting sqref="B112:B806">
    <cfRule type="duplicateValues" dxfId="542" priority="14231"/>
  </conditionalFormatting>
  <conditionalFormatting sqref="B838">
    <cfRule type="duplicateValues" dxfId="541" priority="14213"/>
  </conditionalFormatting>
  <conditionalFormatting sqref="B842">
    <cfRule type="duplicateValues" dxfId="540" priority="14214"/>
  </conditionalFormatting>
  <conditionalFormatting sqref="B846">
    <cfRule type="duplicateValues" dxfId="539" priority="14215"/>
  </conditionalFormatting>
  <conditionalFormatting sqref="B850">
    <cfRule type="duplicateValues" dxfId="538" priority="14216"/>
  </conditionalFormatting>
  <conditionalFormatting sqref="B855">
    <cfRule type="duplicateValues" dxfId="537" priority="14217"/>
  </conditionalFormatting>
  <conditionalFormatting sqref="B859">
    <cfRule type="duplicateValues" dxfId="536" priority="14218"/>
  </conditionalFormatting>
  <conditionalFormatting sqref="B868">
    <cfRule type="duplicateValues" dxfId="535" priority="14219"/>
  </conditionalFormatting>
  <conditionalFormatting sqref="B871">
    <cfRule type="duplicateValues" dxfId="534" priority="14220"/>
  </conditionalFormatting>
  <conditionalFormatting sqref="B895">
    <cfRule type="duplicateValues" dxfId="533" priority="14221"/>
  </conditionalFormatting>
  <conditionalFormatting sqref="B908">
    <cfRule type="duplicateValues" dxfId="532" priority="14222"/>
  </conditionalFormatting>
  <conditionalFormatting sqref="B927">
    <cfRule type="duplicateValues" dxfId="531" priority="14223"/>
  </conditionalFormatting>
  <conditionalFormatting sqref="B942">
    <cfRule type="duplicateValues" dxfId="530" priority="14224"/>
  </conditionalFormatting>
  <conditionalFormatting sqref="B957">
    <cfRule type="duplicateValues" dxfId="529" priority="14225"/>
  </conditionalFormatting>
  <conditionalFormatting sqref="B958:B959 B807:B837 B1:B111 B839:B841 B843:B845 B847:B849 B851:B854 B856:B858 B860:B867 B869:B870 B872:B894 B896:B907 B909:B926 B928:B941 B943:B956 B961:B967 B969:B973 B976:B998 B1001:B1023 B1025:B1043 B1045:B1065 B1067:B1069 B1071:B1091 B1093:B1188 B1190:B1204 B1206:B1237 B1239:B1244 B1246:B1252 B1254:B1275 B1277:B1286 B1288:B1292 B1294:B1317 B1319:B1366 B1368:B1389 B1391:B1412 B1414:B1429 B1431:B1468 B1470:B1048576">
    <cfRule type="duplicateValues" dxfId="528" priority="14234"/>
  </conditionalFormatting>
  <conditionalFormatting sqref="B960">
    <cfRule type="duplicateValues" dxfId="527" priority="14226"/>
  </conditionalFormatting>
  <conditionalFormatting sqref="B968">
    <cfRule type="duplicateValues" dxfId="526" priority="14227"/>
  </conditionalFormatting>
  <conditionalFormatting sqref="B974">
    <cfRule type="duplicateValues" dxfId="525" priority="14228"/>
  </conditionalFormatting>
  <conditionalFormatting sqref="B975">
    <cfRule type="duplicateValues" dxfId="524" priority="14229"/>
  </conditionalFormatting>
  <conditionalFormatting sqref="B999:B1000">
    <cfRule type="duplicateValues" dxfId="523" priority="14232"/>
  </conditionalFormatting>
  <conditionalFormatting sqref="B1001:B1023 B1:B998 B1025:B1043 B1045:B1065 B1067:B1069 B1071:B1091 B1093:B1188 B1190:B1204 B1206:B1237 B1239:B1244 B1246:B1252 B1254:B1275 B1277:B1286 B1288:B1292 B1294:B1317 B1319:B1366 B1368:B1389 B1391:B1412 B1414:B1429 B1431:B1468 B1470:B1048576">
    <cfRule type="duplicateValues" dxfId="522" priority="14273"/>
  </conditionalFormatting>
  <conditionalFormatting sqref="B1024">
    <cfRule type="duplicateValues" dxfId="521" priority="14104"/>
  </conditionalFormatting>
  <conditionalFormatting sqref="B1044">
    <cfRule type="duplicateValues" dxfId="520" priority="70"/>
    <cfRule type="duplicateValues" dxfId="519" priority="14110"/>
  </conditionalFormatting>
  <conditionalFormatting sqref="B1066">
    <cfRule type="duplicateValues" dxfId="518" priority="66"/>
    <cfRule type="duplicateValues" dxfId="517" priority="14116"/>
  </conditionalFormatting>
  <conditionalFormatting sqref="B1070">
    <cfRule type="duplicateValues" dxfId="516" priority="62"/>
    <cfRule type="duplicateValues" dxfId="515" priority="14122"/>
  </conditionalFormatting>
  <conditionalFormatting sqref="B1092">
    <cfRule type="duplicateValues" dxfId="514" priority="58"/>
    <cfRule type="duplicateValues" dxfId="513" priority="14128"/>
  </conditionalFormatting>
  <conditionalFormatting sqref="B1189">
    <cfRule type="duplicateValues" dxfId="512" priority="54"/>
    <cfRule type="duplicateValues" dxfId="511" priority="14134"/>
  </conditionalFormatting>
  <conditionalFormatting sqref="B1205">
    <cfRule type="duplicateValues" dxfId="510" priority="50"/>
    <cfRule type="duplicateValues" dxfId="509" priority="14140"/>
  </conditionalFormatting>
  <conditionalFormatting sqref="B1238">
    <cfRule type="duplicateValues" dxfId="508" priority="46"/>
    <cfRule type="duplicateValues" dxfId="507" priority="14146"/>
  </conditionalFormatting>
  <conditionalFormatting sqref="B1245">
    <cfRule type="duplicateValues" dxfId="506" priority="42"/>
    <cfRule type="duplicateValues" dxfId="505" priority="14152"/>
  </conditionalFormatting>
  <conditionalFormatting sqref="B1253">
    <cfRule type="duplicateValues" dxfId="504" priority="38"/>
    <cfRule type="duplicateValues" dxfId="503" priority="14158"/>
  </conditionalFormatting>
  <conditionalFormatting sqref="B1276">
    <cfRule type="duplicateValues" dxfId="502" priority="34"/>
    <cfRule type="duplicateValues" dxfId="501" priority="14164"/>
  </conditionalFormatting>
  <conditionalFormatting sqref="B1287">
    <cfRule type="duplicateValues" dxfId="500" priority="30"/>
    <cfRule type="duplicateValues" dxfId="499" priority="14170"/>
  </conditionalFormatting>
  <conditionalFormatting sqref="B1293">
    <cfRule type="duplicateValues" dxfId="498" priority="26"/>
    <cfRule type="duplicateValues" dxfId="497" priority="14176"/>
  </conditionalFormatting>
  <conditionalFormatting sqref="B1318">
    <cfRule type="duplicateValues" dxfId="496" priority="22"/>
    <cfRule type="duplicateValues" dxfId="495" priority="14182"/>
  </conditionalFormatting>
  <conditionalFormatting sqref="B1367">
    <cfRule type="duplicateValues" dxfId="494" priority="18"/>
    <cfRule type="duplicateValues" dxfId="493" priority="14188"/>
  </conditionalFormatting>
  <conditionalFormatting sqref="B1390">
    <cfRule type="duplicateValues" dxfId="492" priority="14"/>
    <cfRule type="duplicateValues" dxfId="491" priority="14194"/>
  </conditionalFormatting>
  <conditionalFormatting sqref="B1413">
    <cfRule type="duplicateValues" dxfId="490" priority="10"/>
    <cfRule type="duplicateValues" dxfId="489" priority="14200"/>
  </conditionalFormatting>
  <conditionalFormatting sqref="B1430">
    <cfRule type="duplicateValues" dxfId="488" priority="6"/>
    <cfRule type="duplicateValues" dxfId="487" priority="14206"/>
  </conditionalFormatting>
  <conditionalFormatting sqref="B1469">
    <cfRule type="duplicateValues" dxfId="486" priority="2"/>
    <cfRule type="duplicateValues" dxfId="485" priority="14212"/>
  </conditionalFormatting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37"/>
  <sheetViews>
    <sheetView topLeftCell="A595" workbookViewId="0">
      <selection activeCell="D39" sqref="D39:D637"/>
    </sheetView>
  </sheetViews>
  <sheetFormatPr defaultRowHeight="13.5" x14ac:dyDescent="0.15"/>
  <cols>
    <col min="1" max="1" width="22" customWidth="1"/>
    <col min="2" max="2" width="24.625" customWidth="1"/>
    <col min="3" max="3" width="12.5" customWidth="1"/>
    <col min="4" max="4" width="16.625" style="4" bestFit="1" customWidth="1"/>
    <col min="5" max="5" width="13.125" style="4" bestFit="1" customWidth="1"/>
    <col min="6" max="6" width="21" style="4" bestFit="1" customWidth="1"/>
    <col min="7" max="7" width="12.375" customWidth="1"/>
    <col min="8" max="8" width="15.5" customWidth="1"/>
    <col min="9" max="9" width="9.125" customWidth="1"/>
    <col min="10" max="10" width="16.625" style="57" customWidth="1"/>
    <col min="11" max="11" width="8.625" customWidth="1"/>
    <col min="12" max="12" width="15.5" style="28" customWidth="1"/>
    <col min="13" max="13" width="9.125" bestFit="1" customWidth="1"/>
    <col min="14" max="14" width="4" bestFit="1" customWidth="1"/>
  </cols>
  <sheetData>
    <row r="1" spans="1:14" s="4" customFormat="1" x14ac:dyDescent="0.15">
      <c r="A1" s="36" t="s">
        <v>0</v>
      </c>
      <c r="B1" s="36" t="s">
        <v>1</v>
      </c>
      <c r="C1" s="37" t="s">
        <v>2</v>
      </c>
      <c r="D1" s="38" t="s">
        <v>3</v>
      </c>
      <c r="E1" s="39" t="s">
        <v>4</v>
      </c>
      <c r="F1" s="38" t="s">
        <v>5</v>
      </c>
      <c r="G1" s="40" t="s">
        <v>6</v>
      </c>
      <c r="H1" s="36" t="s">
        <v>7</v>
      </c>
      <c r="I1" s="37" t="s">
        <v>8</v>
      </c>
      <c r="J1" s="36" t="s">
        <v>9</v>
      </c>
      <c r="K1" s="58" t="s">
        <v>10</v>
      </c>
      <c r="L1" s="36" t="s">
        <v>11</v>
      </c>
      <c r="M1" s="40" t="s">
        <v>12</v>
      </c>
      <c r="N1" s="36" t="s">
        <v>13</v>
      </c>
    </row>
    <row r="2" spans="1:14" x14ac:dyDescent="0.15">
      <c r="A2" s="4" t="s">
        <v>14713</v>
      </c>
      <c r="B2" s="4" t="s">
        <v>14839</v>
      </c>
      <c r="C2" s="11">
        <v>45688</v>
      </c>
      <c r="D2" s="4">
        <v>-23.13</v>
      </c>
      <c r="E2" s="4">
        <v>0</v>
      </c>
      <c r="F2" s="4">
        <v>-23.13</v>
      </c>
      <c r="G2" s="11">
        <v>45688</v>
      </c>
      <c r="H2" s="4" t="s">
        <v>14714</v>
      </c>
      <c r="J2" s="28">
        <v>5595105</v>
      </c>
      <c r="L2" s="47">
        <v>45692</v>
      </c>
    </row>
    <row r="3" spans="1:14" x14ac:dyDescent="0.15">
      <c r="A3" s="4" t="s">
        <v>14713</v>
      </c>
      <c r="B3" s="4" t="s">
        <v>14840</v>
      </c>
      <c r="C3" s="11">
        <v>45690</v>
      </c>
      <c r="D3" s="4">
        <v>-23.13</v>
      </c>
      <c r="E3" s="4">
        <v>0</v>
      </c>
      <c r="F3" s="4">
        <v>-23.13</v>
      </c>
      <c r="G3" s="11">
        <v>45690</v>
      </c>
      <c r="H3" s="4" t="s">
        <v>14715</v>
      </c>
      <c r="J3" s="28">
        <v>5595105</v>
      </c>
      <c r="L3" s="47">
        <v>45692</v>
      </c>
    </row>
    <row r="4" spans="1:14" x14ac:dyDescent="0.15">
      <c r="A4" s="4" t="s">
        <v>14713</v>
      </c>
      <c r="B4" s="4" t="s">
        <v>14841</v>
      </c>
      <c r="C4" s="11">
        <v>45689</v>
      </c>
      <c r="D4" s="4">
        <v>-31.26</v>
      </c>
      <c r="E4" s="4">
        <v>0</v>
      </c>
      <c r="F4" s="4">
        <v>-31.26</v>
      </c>
      <c r="G4" s="11">
        <v>45689</v>
      </c>
      <c r="H4" s="4" t="s">
        <v>14716</v>
      </c>
      <c r="J4" s="28">
        <v>1749803</v>
      </c>
      <c r="L4" s="47">
        <v>45692</v>
      </c>
    </row>
    <row r="5" spans="1:14" x14ac:dyDescent="0.15">
      <c r="A5" s="4" t="s">
        <v>14713</v>
      </c>
      <c r="B5" s="4" t="s">
        <v>14842</v>
      </c>
      <c r="C5" s="11">
        <v>45690</v>
      </c>
      <c r="D5" s="4">
        <v>-23.13</v>
      </c>
      <c r="E5" s="4">
        <v>0</v>
      </c>
      <c r="F5" s="4">
        <v>-23.13</v>
      </c>
      <c r="G5" s="11">
        <v>45690</v>
      </c>
      <c r="H5" s="4" t="s">
        <v>14717</v>
      </c>
      <c r="J5" s="28">
        <v>5595105</v>
      </c>
      <c r="L5" s="47">
        <v>45692</v>
      </c>
    </row>
    <row r="6" spans="1:14" x14ac:dyDescent="0.15">
      <c r="A6" s="4" t="s">
        <v>14713</v>
      </c>
      <c r="B6" s="4" t="s">
        <v>14843</v>
      </c>
      <c r="C6" s="11">
        <v>45689</v>
      </c>
      <c r="D6" s="4">
        <v>-23.13</v>
      </c>
      <c r="E6" s="4">
        <v>0</v>
      </c>
      <c r="F6" s="4">
        <v>-23.13</v>
      </c>
      <c r="G6" s="11">
        <v>45689</v>
      </c>
      <c r="H6" s="4" t="s">
        <v>14718</v>
      </c>
      <c r="J6" s="28">
        <v>5595105</v>
      </c>
      <c r="L6" s="47">
        <v>45692</v>
      </c>
    </row>
    <row r="7" spans="1:14" x14ac:dyDescent="0.15">
      <c r="A7" s="4" t="s">
        <v>14713</v>
      </c>
      <c r="B7" s="4" t="s">
        <v>14844</v>
      </c>
      <c r="C7" s="11">
        <v>45690</v>
      </c>
      <c r="D7" s="4">
        <v>-23.24</v>
      </c>
      <c r="E7" s="4">
        <v>0</v>
      </c>
      <c r="F7" s="4">
        <v>-23.24</v>
      </c>
      <c r="G7" s="11">
        <v>45690</v>
      </c>
      <c r="H7" s="4" t="s">
        <v>14719</v>
      </c>
      <c r="J7" s="28">
        <v>5595105</v>
      </c>
      <c r="L7" s="47">
        <v>45692</v>
      </c>
    </row>
    <row r="8" spans="1:14" x14ac:dyDescent="0.15">
      <c r="A8" s="4" t="s">
        <v>14713</v>
      </c>
      <c r="B8" s="4" t="s">
        <v>14845</v>
      </c>
      <c r="C8" s="11">
        <v>45689</v>
      </c>
      <c r="D8" s="4">
        <v>-23.15</v>
      </c>
      <c r="E8" s="4">
        <v>0</v>
      </c>
      <c r="F8" s="4">
        <v>-23.15</v>
      </c>
      <c r="G8" s="11">
        <v>45689</v>
      </c>
      <c r="H8" s="4" t="s">
        <v>14720</v>
      </c>
      <c r="J8" s="28">
        <v>5595105</v>
      </c>
      <c r="L8" s="47">
        <v>45692</v>
      </c>
    </row>
    <row r="9" spans="1:14" x14ac:dyDescent="0.15">
      <c r="A9" s="4" t="s">
        <v>14713</v>
      </c>
      <c r="B9" s="4" t="s">
        <v>14846</v>
      </c>
      <c r="C9" s="11">
        <v>45690</v>
      </c>
      <c r="D9" s="4">
        <v>-57.82</v>
      </c>
      <c r="E9" s="4">
        <v>0</v>
      </c>
      <c r="F9" s="4">
        <v>-57.82</v>
      </c>
      <c r="G9" s="11">
        <v>45690</v>
      </c>
      <c r="H9" s="4" t="s">
        <v>14721</v>
      </c>
      <c r="J9" s="28">
        <v>5596106</v>
      </c>
      <c r="L9" s="47">
        <v>45692</v>
      </c>
    </row>
    <row r="10" spans="1:14" x14ac:dyDescent="0.15">
      <c r="A10" s="4" t="s">
        <v>14713</v>
      </c>
      <c r="B10" s="4" t="s">
        <v>14847</v>
      </c>
      <c r="C10" s="11">
        <v>45687</v>
      </c>
      <c r="D10" s="4">
        <v>-46.62</v>
      </c>
      <c r="E10" s="4">
        <v>0</v>
      </c>
      <c r="F10" s="4">
        <v>-46.62</v>
      </c>
      <c r="G10" s="11">
        <v>45687</v>
      </c>
      <c r="H10" s="4" t="s">
        <v>14722</v>
      </c>
      <c r="J10" s="28">
        <v>5595105</v>
      </c>
      <c r="L10" s="47">
        <v>45692</v>
      </c>
    </row>
    <row r="11" spans="1:14" x14ac:dyDescent="0.15">
      <c r="A11" s="4" t="s">
        <v>14713</v>
      </c>
      <c r="B11" s="4" t="s">
        <v>14848</v>
      </c>
      <c r="C11" s="11">
        <v>45690</v>
      </c>
      <c r="D11" s="4">
        <v>-23.31</v>
      </c>
      <c r="E11" s="4">
        <v>0</v>
      </c>
      <c r="F11" s="4">
        <v>-23.31</v>
      </c>
      <c r="G11" s="11">
        <v>45690</v>
      </c>
      <c r="H11" s="4" t="s">
        <v>14723</v>
      </c>
      <c r="J11" s="28">
        <v>5595105</v>
      </c>
      <c r="L11" s="47">
        <v>45692</v>
      </c>
    </row>
    <row r="12" spans="1:14" x14ac:dyDescent="0.15">
      <c r="A12" s="4" t="s">
        <v>14713</v>
      </c>
      <c r="B12" s="4" t="s">
        <v>14849</v>
      </c>
      <c r="C12" s="11">
        <v>45687</v>
      </c>
      <c r="D12" s="4">
        <v>-23.24</v>
      </c>
      <c r="E12" s="4">
        <v>0</v>
      </c>
      <c r="F12" s="4">
        <v>-23.24</v>
      </c>
      <c r="G12" s="11">
        <v>45687</v>
      </c>
      <c r="H12" s="4" t="s">
        <v>14724</v>
      </c>
      <c r="J12" s="28">
        <v>5595105</v>
      </c>
      <c r="L12" s="47">
        <v>45692</v>
      </c>
    </row>
    <row r="13" spans="1:14" x14ac:dyDescent="0.15">
      <c r="A13" s="4" t="s">
        <v>14713</v>
      </c>
      <c r="B13" s="4" t="s">
        <v>14850</v>
      </c>
      <c r="C13" s="11">
        <v>45690</v>
      </c>
      <c r="D13" s="4">
        <v>-69.39</v>
      </c>
      <c r="E13" s="4">
        <v>0</v>
      </c>
      <c r="F13" s="4">
        <v>-69.39</v>
      </c>
      <c r="G13" s="11">
        <v>45690</v>
      </c>
      <c r="H13" s="4" t="s">
        <v>14725</v>
      </c>
      <c r="J13" s="28">
        <v>5595105</v>
      </c>
      <c r="L13" s="47">
        <v>45692</v>
      </c>
    </row>
    <row r="14" spans="1:14" x14ac:dyDescent="0.15">
      <c r="A14" s="4" t="s">
        <v>14713</v>
      </c>
      <c r="B14" s="4" t="s">
        <v>14851</v>
      </c>
      <c r="C14" s="11">
        <v>45687</v>
      </c>
      <c r="D14" s="4">
        <v>-23.24</v>
      </c>
      <c r="E14" s="4">
        <v>0</v>
      </c>
      <c r="F14" s="4">
        <v>-23.24</v>
      </c>
      <c r="G14" s="11">
        <v>45687</v>
      </c>
      <c r="H14" s="4" t="s">
        <v>14726</v>
      </c>
      <c r="J14" s="28">
        <v>5595105</v>
      </c>
      <c r="L14" s="47">
        <v>45692</v>
      </c>
    </row>
    <row r="15" spans="1:14" x14ac:dyDescent="0.15">
      <c r="A15" s="4" t="s">
        <v>14713</v>
      </c>
      <c r="B15" s="4" t="s">
        <v>14852</v>
      </c>
      <c r="C15" s="11">
        <v>45690</v>
      </c>
      <c r="D15" s="4">
        <v>-46.48</v>
      </c>
      <c r="E15" s="4">
        <v>0</v>
      </c>
      <c r="F15" s="4">
        <v>-46.48</v>
      </c>
      <c r="G15" s="11">
        <v>45690</v>
      </c>
      <c r="H15" s="4" t="s">
        <v>14727</v>
      </c>
      <c r="J15" s="28">
        <v>5595105</v>
      </c>
      <c r="L15" s="47">
        <v>45692</v>
      </c>
    </row>
    <row r="16" spans="1:14" x14ac:dyDescent="0.15">
      <c r="A16" s="4" t="s">
        <v>14713</v>
      </c>
      <c r="B16" s="4" t="s">
        <v>14853</v>
      </c>
      <c r="C16" s="11">
        <v>45690</v>
      </c>
      <c r="D16" s="4">
        <v>-23.13</v>
      </c>
      <c r="E16" s="4">
        <v>0</v>
      </c>
      <c r="F16" s="4">
        <v>-23.13</v>
      </c>
      <c r="G16" s="11">
        <v>45690</v>
      </c>
      <c r="H16" s="4" t="s">
        <v>14728</v>
      </c>
      <c r="J16" s="28">
        <v>5595105</v>
      </c>
      <c r="L16" s="47">
        <v>45692</v>
      </c>
    </row>
    <row r="17" spans="1:12" x14ac:dyDescent="0.15">
      <c r="A17" s="4" t="s">
        <v>14713</v>
      </c>
      <c r="B17" s="4" t="s">
        <v>14854</v>
      </c>
      <c r="C17" s="11">
        <v>45688</v>
      </c>
      <c r="D17" s="4">
        <v>-15.83</v>
      </c>
      <c r="E17" s="4">
        <v>0</v>
      </c>
      <c r="F17" s="4">
        <v>-15.83</v>
      </c>
      <c r="G17" s="11">
        <v>45688</v>
      </c>
      <c r="H17" s="4" t="s">
        <v>14729</v>
      </c>
      <c r="J17" s="28">
        <v>1749803</v>
      </c>
      <c r="L17" s="47">
        <v>45692</v>
      </c>
    </row>
    <row r="18" spans="1:12" x14ac:dyDescent="0.15">
      <c r="A18" s="4" t="s">
        <v>14713</v>
      </c>
      <c r="B18" s="4" t="s">
        <v>14855</v>
      </c>
      <c r="C18" s="11">
        <v>45688</v>
      </c>
      <c r="D18" s="4">
        <v>-23.15</v>
      </c>
      <c r="E18" s="4">
        <v>0</v>
      </c>
      <c r="F18" s="4">
        <v>-23.15</v>
      </c>
      <c r="G18" s="11">
        <v>45688</v>
      </c>
      <c r="H18" s="4" t="s">
        <v>14730</v>
      </c>
      <c r="J18" s="28">
        <v>5595105</v>
      </c>
      <c r="L18" s="47">
        <v>45692</v>
      </c>
    </row>
    <row r="19" spans="1:12" x14ac:dyDescent="0.15">
      <c r="A19" s="4" t="s">
        <v>14713</v>
      </c>
      <c r="B19" s="4" t="s">
        <v>14856</v>
      </c>
      <c r="C19" s="11">
        <v>45687</v>
      </c>
      <c r="D19" s="4">
        <v>-23.13</v>
      </c>
      <c r="E19" s="4">
        <v>0</v>
      </c>
      <c r="F19" s="4">
        <v>-23.13</v>
      </c>
      <c r="G19" s="11">
        <v>45687</v>
      </c>
      <c r="H19" s="4" t="s">
        <v>14731</v>
      </c>
      <c r="J19" s="28">
        <v>5595105</v>
      </c>
      <c r="L19" s="47">
        <v>45692</v>
      </c>
    </row>
    <row r="20" spans="1:12" x14ac:dyDescent="0.15">
      <c r="A20" s="4" t="s">
        <v>14713</v>
      </c>
      <c r="B20" s="4" t="s">
        <v>14857</v>
      </c>
      <c r="C20" s="11">
        <v>45690</v>
      </c>
      <c r="D20" s="4">
        <v>-23.24</v>
      </c>
      <c r="E20" s="4">
        <v>0</v>
      </c>
      <c r="F20" s="4">
        <v>-23.24</v>
      </c>
      <c r="G20" s="11">
        <v>45690</v>
      </c>
      <c r="H20" s="4" t="s">
        <v>14732</v>
      </c>
      <c r="J20" s="28">
        <v>5595105</v>
      </c>
      <c r="L20" s="47">
        <v>45692</v>
      </c>
    </row>
    <row r="21" spans="1:12" x14ac:dyDescent="0.15">
      <c r="A21" s="4" t="s">
        <v>14713</v>
      </c>
      <c r="B21" s="4" t="s">
        <v>14858</v>
      </c>
      <c r="C21" s="11">
        <v>45690</v>
      </c>
      <c r="D21" s="4">
        <v>-23.24</v>
      </c>
      <c r="E21" s="4">
        <v>0</v>
      </c>
      <c r="F21" s="4">
        <v>-23.24</v>
      </c>
      <c r="G21" s="11">
        <v>45690</v>
      </c>
      <c r="H21" s="4" t="s">
        <v>14733</v>
      </c>
      <c r="J21" s="28">
        <v>5595105</v>
      </c>
      <c r="L21" s="47">
        <v>45692</v>
      </c>
    </row>
    <row r="22" spans="1:12" x14ac:dyDescent="0.15">
      <c r="A22" s="4" t="s">
        <v>14713</v>
      </c>
      <c r="B22" s="4" t="s">
        <v>14859</v>
      </c>
      <c r="C22" s="11">
        <v>45687</v>
      </c>
      <c r="D22" s="4">
        <v>-23.15</v>
      </c>
      <c r="E22" s="4">
        <v>0</v>
      </c>
      <c r="F22" s="4">
        <v>-23.15</v>
      </c>
      <c r="G22" s="11">
        <v>45687</v>
      </c>
      <c r="H22" s="4" t="s">
        <v>14734</v>
      </c>
      <c r="J22" s="28">
        <v>5595105</v>
      </c>
      <c r="L22" s="47">
        <v>45692</v>
      </c>
    </row>
    <row r="23" spans="1:12" x14ac:dyDescent="0.15">
      <c r="A23" s="4" t="s">
        <v>14713</v>
      </c>
      <c r="B23" s="4" t="s">
        <v>14860</v>
      </c>
      <c r="C23" s="11">
        <v>45687</v>
      </c>
      <c r="D23" s="4">
        <v>-23.13</v>
      </c>
      <c r="E23" s="4">
        <v>0</v>
      </c>
      <c r="F23" s="4">
        <v>-23.13</v>
      </c>
      <c r="G23" s="11">
        <v>45687</v>
      </c>
      <c r="H23" s="4" t="s">
        <v>14735</v>
      </c>
      <c r="J23" s="28">
        <v>5595105</v>
      </c>
      <c r="L23" s="47">
        <v>45692</v>
      </c>
    </row>
    <row r="24" spans="1:12" x14ac:dyDescent="0.15">
      <c r="A24" s="4" t="s">
        <v>14713</v>
      </c>
      <c r="B24" s="4" t="s">
        <v>14861</v>
      </c>
      <c r="C24" s="11">
        <v>45687</v>
      </c>
      <c r="D24" s="4">
        <v>-46.26</v>
      </c>
      <c r="E24" s="4">
        <v>0</v>
      </c>
      <c r="F24" s="4">
        <v>-46.26</v>
      </c>
      <c r="G24" s="11">
        <v>45687</v>
      </c>
      <c r="H24" s="4" t="s">
        <v>14736</v>
      </c>
      <c r="J24" s="28">
        <v>5595105</v>
      </c>
      <c r="L24" s="47">
        <v>45692</v>
      </c>
    </row>
    <row r="25" spans="1:12" x14ac:dyDescent="0.15">
      <c r="A25" s="4" t="s">
        <v>14713</v>
      </c>
      <c r="B25" s="4" t="s">
        <v>14862</v>
      </c>
      <c r="C25" s="11">
        <v>45688</v>
      </c>
      <c r="D25" s="4">
        <v>-23.13</v>
      </c>
      <c r="E25" s="4">
        <v>0</v>
      </c>
      <c r="F25" s="4">
        <v>-23.13</v>
      </c>
      <c r="G25" s="11">
        <v>45688</v>
      </c>
      <c r="H25" s="4" t="s">
        <v>14737</v>
      </c>
      <c r="J25" s="28">
        <v>5595105</v>
      </c>
      <c r="L25" s="47">
        <v>45692</v>
      </c>
    </row>
    <row r="26" spans="1:12" x14ac:dyDescent="0.15">
      <c r="A26" s="4" t="s">
        <v>14713</v>
      </c>
      <c r="B26" s="4" t="s">
        <v>14863</v>
      </c>
      <c r="C26" s="11">
        <v>45690</v>
      </c>
      <c r="D26" s="4">
        <v>-46.26</v>
      </c>
      <c r="E26" s="4">
        <v>0</v>
      </c>
      <c r="F26" s="4">
        <v>-46.26</v>
      </c>
      <c r="G26" s="11">
        <v>45690</v>
      </c>
      <c r="H26" s="4" t="s">
        <v>14738</v>
      </c>
      <c r="J26" s="28">
        <v>5595105</v>
      </c>
      <c r="L26" s="47">
        <v>45692</v>
      </c>
    </row>
    <row r="27" spans="1:12" x14ac:dyDescent="0.15">
      <c r="A27" s="4" t="s">
        <v>14713</v>
      </c>
      <c r="B27" s="4" t="s">
        <v>14864</v>
      </c>
      <c r="C27" s="11">
        <v>45689</v>
      </c>
      <c r="D27" s="4">
        <v>-23.13</v>
      </c>
      <c r="E27" s="4">
        <v>0</v>
      </c>
      <c r="F27" s="4">
        <v>-23.13</v>
      </c>
      <c r="G27" s="11">
        <v>45689</v>
      </c>
      <c r="H27" s="4" t="s">
        <v>14739</v>
      </c>
      <c r="J27" s="28">
        <v>5595105</v>
      </c>
      <c r="L27" s="47">
        <v>45692</v>
      </c>
    </row>
    <row r="28" spans="1:12" x14ac:dyDescent="0.15">
      <c r="A28" s="4" t="s">
        <v>14713</v>
      </c>
      <c r="B28" s="4" t="s">
        <v>14865</v>
      </c>
      <c r="C28" s="11">
        <v>45690</v>
      </c>
      <c r="D28" s="4">
        <v>-23.13</v>
      </c>
      <c r="E28" s="4">
        <v>0</v>
      </c>
      <c r="F28" s="4">
        <v>-23.13</v>
      </c>
      <c r="G28" s="11">
        <v>45690</v>
      </c>
      <c r="H28" s="4" t="s">
        <v>14740</v>
      </c>
      <c r="J28" s="28">
        <v>5595105</v>
      </c>
      <c r="L28" s="47">
        <v>45692</v>
      </c>
    </row>
    <row r="29" spans="1:12" x14ac:dyDescent="0.15">
      <c r="A29" s="4" t="s">
        <v>14713</v>
      </c>
      <c r="B29" s="4" t="s">
        <v>14866</v>
      </c>
      <c r="C29" s="11">
        <v>45688</v>
      </c>
      <c r="D29" s="4">
        <v>-23.15</v>
      </c>
      <c r="E29" s="4">
        <v>0</v>
      </c>
      <c r="F29" s="4">
        <v>-23.15</v>
      </c>
      <c r="G29" s="11">
        <v>45688</v>
      </c>
      <c r="H29" s="4" t="s">
        <v>14741</v>
      </c>
      <c r="J29" s="28">
        <v>5595105</v>
      </c>
      <c r="L29" s="47">
        <v>45692</v>
      </c>
    </row>
    <row r="30" spans="1:12" x14ac:dyDescent="0.15">
      <c r="A30" s="4" t="s">
        <v>14713</v>
      </c>
      <c r="B30" s="4" t="s">
        <v>14867</v>
      </c>
      <c r="C30" s="11">
        <v>45690</v>
      </c>
      <c r="D30" s="4">
        <v>-23.15</v>
      </c>
      <c r="E30" s="4">
        <v>0</v>
      </c>
      <c r="F30" s="4">
        <v>-23.15</v>
      </c>
      <c r="G30" s="11">
        <v>45690</v>
      </c>
      <c r="H30" s="4" t="s">
        <v>14742</v>
      </c>
      <c r="J30" s="28">
        <v>5595105</v>
      </c>
      <c r="L30" s="47">
        <v>45692</v>
      </c>
    </row>
    <row r="31" spans="1:12" x14ac:dyDescent="0.15">
      <c r="A31" s="4" t="s">
        <v>14713</v>
      </c>
      <c r="B31" s="4" t="s">
        <v>14868</v>
      </c>
      <c r="C31" s="11">
        <v>45687</v>
      </c>
      <c r="D31" s="4">
        <v>-46.48</v>
      </c>
      <c r="E31" s="4">
        <v>0</v>
      </c>
      <c r="F31" s="4">
        <v>-46.48</v>
      </c>
      <c r="G31" s="11">
        <v>45687</v>
      </c>
      <c r="H31" s="4" t="s">
        <v>14743</v>
      </c>
      <c r="J31" s="28">
        <v>5595105</v>
      </c>
      <c r="L31" s="47">
        <v>45692</v>
      </c>
    </row>
    <row r="32" spans="1:12" x14ac:dyDescent="0.15">
      <c r="A32" s="4" t="s">
        <v>14713</v>
      </c>
      <c r="B32" s="4" t="s">
        <v>14869</v>
      </c>
      <c r="C32" s="11">
        <v>45688</v>
      </c>
      <c r="D32" s="4">
        <v>-28.91</v>
      </c>
      <c r="E32" s="4">
        <v>0</v>
      </c>
      <c r="F32" s="4">
        <v>-28.91</v>
      </c>
      <c r="G32" s="11">
        <v>45688</v>
      </c>
      <c r="H32" s="4" t="s">
        <v>14744</v>
      </c>
      <c r="J32" s="28">
        <v>5596106</v>
      </c>
      <c r="L32" s="47">
        <v>45692</v>
      </c>
    </row>
    <row r="33" spans="1:12" x14ac:dyDescent="0.15">
      <c r="A33" s="4" t="s">
        <v>14713</v>
      </c>
      <c r="B33" s="4" t="s">
        <v>14870</v>
      </c>
      <c r="C33" s="11">
        <v>45688</v>
      </c>
      <c r="D33" s="4">
        <v>-46.48</v>
      </c>
      <c r="E33" s="4">
        <v>0</v>
      </c>
      <c r="F33" s="4">
        <v>-46.48</v>
      </c>
      <c r="G33" s="11">
        <v>45688</v>
      </c>
      <c r="H33" s="4" t="s">
        <v>14745</v>
      </c>
      <c r="J33" s="28">
        <v>5595105</v>
      </c>
      <c r="L33" s="47">
        <v>45692</v>
      </c>
    </row>
    <row r="34" spans="1:12" x14ac:dyDescent="0.15">
      <c r="A34" s="4" t="s">
        <v>14713</v>
      </c>
      <c r="B34" s="4" t="s">
        <v>14871</v>
      </c>
      <c r="C34" s="11">
        <v>45688</v>
      </c>
      <c r="D34" s="4">
        <v>-23.13</v>
      </c>
      <c r="E34" s="4">
        <v>0</v>
      </c>
      <c r="F34" s="4">
        <v>-23.13</v>
      </c>
      <c r="G34" s="11">
        <v>45688</v>
      </c>
      <c r="H34" s="4" t="s">
        <v>14746</v>
      </c>
      <c r="J34" s="28">
        <v>5595105</v>
      </c>
      <c r="L34" s="47">
        <v>45692</v>
      </c>
    </row>
    <row r="35" spans="1:12" x14ac:dyDescent="0.15">
      <c r="A35" s="4" t="s">
        <v>14713</v>
      </c>
      <c r="B35" s="4" t="s">
        <v>14872</v>
      </c>
      <c r="C35" s="11">
        <v>45690</v>
      </c>
      <c r="D35" s="4">
        <v>-138.78</v>
      </c>
      <c r="E35" s="4">
        <v>0</v>
      </c>
      <c r="F35" s="4">
        <v>-138.78</v>
      </c>
      <c r="G35" s="11">
        <v>45690</v>
      </c>
      <c r="H35" s="4" t="s">
        <v>14747</v>
      </c>
      <c r="J35" s="28">
        <v>5595105</v>
      </c>
      <c r="L35" s="47">
        <v>45692</v>
      </c>
    </row>
    <row r="36" spans="1:12" x14ac:dyDescent="0.15">
      <c r="A36" s="4" t="s">
        <v>14713</v>
      </c>
      <c r="B36" s="4" t="s">
        <v>14873</v>
      </c>
      <c r="C36" s="11">
        <v>45690</v>
      </c>
      <c r="D36" s="4">
        <v>-92.88</v>
      </c>
      <c r="E36" s="4">
        <v>0</v>
      </c>
      <c r="F36" s="4">
        <v>-92.88</v>
      </c>
      <c r="G36" s="11">
        <v>45690</v>
      </c>
      <c r="H36" s="4" t="s">
        <v>14748</v>
      </c>
      <c r="J36" s="28">
        <v>5595105</v>
      </c>
      <c r="L36" s="47">
        <v>45692</v>
      </c>
    </row>
    <row r="37" spans="1:12" x14ac:dyDescent="0.15">
      <c r="A37" s="4" t="s">
        <v>14713</v>
      </c>
      <c r="B37" s="4" t="s">
        <v>14874</v>
      </c>
      <c r="C37" s="11">
        <v>45689</v>
      </c>
      <c r="D37" s="4">
        <v>-138.9</v>
      </c>
      <c r="E37" s="4">
        <v>0</v>
      </c>
      <c r="F37" s="4">
        <v>-138.9</v>
      </c>
      <c r="G37" s="11">
        <v>45689</v>
      </c>
      <c r="H37" s="4" t="s">
        <v>14749</v>
      </c>
      <c r="J37" s="28">
        <v>5595105</v>
      </c>
      <c r="L37" s="47">
        <v>45692</v>
      </c>
    </row>
    <row r="38" spans="1:12" x14ac:dyDescent="0.15">
      <c r="A38" s="4" t="s">
        <v>14713</v>
      </c>
      <c r="B38" s="4" t="s">
        <v>14875</v>
      </c>
      <c r="C38" s="11">
        <v>45689</v>
      </c>
      <c r="D38" s="4">
        <v>-31.66</v>
      </c>
      <c r="E38" s="4">
        <v>0</v>
      </c>
      <c r="F38" s="4">
        <v>-31.66</v>
      </c>
      <c r="G38" s="11">
        <v>45689</v>
      </c>
      <c r="H38" s="4" t="s">
        <v>14750</v>
      </c>
      <c r="J38" s="28">
        <v>1749803</v>
      </c>
      <c r="L38" s="47">
        <v>45692</v>
      </c>
    </row>
    <row r="39" spans="1:12" x14ac:dyDescent="0.15">
      <c r="A39" s="4" t="s">
        <v>14713</v>
      </c>
      <c r="B39" s="4" t="s">
        <v>14875</v>
      </c>
      <c r="C39" s="11">
        <v>45689</v>
      </c>
      <c r="D39" s="4">
        <v>-23.15</v>
      </c>
      <c r="E39" s="4">
        <v>0</v>
      </c>
      <c r="F39" s="4">
        <v>-23.15</v>
      </c>
      <c r="G39" s="11">
        <v>45689</v>
      </c>
      <c r="H39" s="4" t="s">
        <v>14750</v>
      </c>
      <c r="J39" s="28">
        <v>5595105</v>
      </c>
      <c r="L39" s="47">
        <v>45692</v>
      </c>
    </row>
    <row r="40" spans="1:12" x14ac:dyDescent="0.15">
      <c r="A40" s="4" t="s">
        <v>14713</v>
      </c>
      <c r="B40" s="4" t="s">
        <v>14876</v>
      </c>
      <c r="C40" s="11">
        <v>45690</v>
      </c>
      <c r="D40" s="4">
        <v>-46.3</v>
      </c>
      <c r="E40" s="4">
        <v>0</v>
      </c>
      <c r="F40" s="4">
        <v>-46.3</v>
      </c>
      <c r="G40" s="11">
        <v>45690</v>
      </c>
      <c r="H40" s="4" t="s">
        <v>14751</v>
      </c>
      <c r="J40" s="28">
        <v>5595105</v>
      </c>
      <c r="L40" s="47">
        <v>45692</v>
      </c>
    </row>
    <row r="41" spans="1:12" x14ac:dyDescent="0.15">
      <c r="A41" s="4" t="s">
        <v>14713</v>
      </c>
      <c r="B41" s="4" t="s">
        <v>14877</v>
      </c>
      <c r="C41" s="11">
        <v>45690</v>
      </c>
      <c r="D41" s="4">
        <v>-23.22</v>
      </c>
      <c r="E41" s="4">
        <v>0</v>
      </c>
      <c r="F41" s="4">
        <v>-23.22</v>
      </c>
      <c r="G41" s="11">
        <v>45690</v>
      </c>
      <c r="H41" s="4" t="s">
        <v>14752</v>
      </c>
      <c r="J41" s="28">
        <v>5595105</v>
      </c>
      <c r="L41" s="47">
        <v>45692</v>
      </c>
    </row>
    <row r="42" spans="1:12" x14ac:dyDescent="0.15">
      <c r="A42" s="4" t="s">
        <v>14713</v>
      </c>
      <c r="B42" s="4" t="s">
        <v>14878</v>
      </c>
      <c r="C42" s="11">
        <v>45690</v>
      </c>
      <c r="D42" s="4">
        <v>-23.22</v>
      </c>
      <c r="E42" s="4">
        <v>0</v>
      </c>
      <c r="F42" s="4">
        <v>-23.22</v>
      </c>
      <c r="G42" s="11">
        <v>45690</v>
      </c>
      <c r="H42" s="4" t="s">
        <v>14753</v>
      </c>
      <c r="J42" s="28">
        <v>5595105</v>
      </c>
      <c r="L42" s="47">
        <v>45692</v>
      </c>
    </row>
    <row r="43" spans="1:12" x14ac:dyDescent="0.15">
      <c r="A43" s="4" t="s">
        <v>14713</v>
      </c>
      <c r="B43" s="4" t="s">
        <v>14879</v>
      </c>
      <c r="C43" s="11">
        <v>45689</v>
      </c>
      <c r="D43" s="4">
        <v>-23.22</v>
      </c>
      <c r="E43" s="4">
        <v>0</v>
      </c>
      <c r="F43" s="4">
        <v>-23.22</v>
      </c>
      <c r="G43" s="11">
        <v>45689</v>
      </c>
      <c r="H43" s="4" t="s">
        <v>14754</v>
      </c>
      <c r="J43" s="28">
        <v>5595105</v>
      </c>
      <c r="L43" s="47">
        <v>45692</v>
      </c>
    </row>
    <row r="44" spans="1:12" x14ac:dyDescent="0.15">
      <c r="A44" s="4" t="s">
        <v>14713</v>
      </c>
      <c r="B44" s="4" t="s">
        <v>14880</v>
      </c>
      <c r="C44" s="11">
        <v>45688</v>
      </c>
      <c r="D44" s="4">
        <v>-23.4</v>
      </c>
      <c r="E44" s="4">
        <v>0</v>
      </c>
      <c r="F44" s="4">
        <v>-23.4</v>
      </c>
      <c r="G44" s="11">
        <v>45688</v>
      </c>
      <c r="H44" s="4" t="s">
        <v>14755</v>
      </c>
      <c r="J44" s="28">
        <v>5595105</v>
      </c>
      <c r="L44" s="47">
        <v>45692</v>
      </c>
    </row>
    <row r="45" spans="1:12" x14ac:dyDescent="0.15">
      <c r="A45" s="4" t="s">
        <v>14713</v>
      </c>
      <c r="B45" s="4" t="s">
        <v>14881</v>
      </c>
      <c r="C45" s="11">
        <v>45690</v>
      </c>
      <c r="D45" s="4">
        <v>-46.8</v>
      </c>
      <c r="E45" s="4">
        <v>0</v>
      </c>
      <c r="F45" s="4">
        <v>-46.8</v>
      </c>
      <c r="G45" s="11">
        <v>45690</v>
      </c>
      <c r="H45" s="4" t="s">
        <v>14756</v>
      </c>
      <c r="J45" s="28">
        <v>5595105</v>
      </c>
      <c r="L45" s="47">
        <v>45692</v>
      </c>
    </row>
    <row r="46" spans="1:12" x14ac:dyDescent="0.15">
      <c r="A46" s="4" t="s">
        <v>14713</v>
      </c>
      <c r="B46" s="4" t="s">
        <v>14882</v>
      </c>
      <c r="C46" s="11">
        <v>45688</v>
      </c>
      <c r="D46" s="4">
        <v>-23.22</v>
      </c>
      <c r="E46" s="4">
        <v>0</v>
      </c>
      <c r="F46" s="4">
        <v>-23.22</v>
      </c>
      <c r="G46" s="11">
        <v>45688</v>
      </c>
      <c r="H46" s="4" t="s">
        <v>14757</v>
      </c>
      <c r="J46" s="28">
        <v>5595105</v>
      </c>
      <c r="L46" s="47">
        <v>45692</v>
      </c>
    </row>
    <row r="47" spans="1:12" x14ac:dyDescent="0.15">
      <c r="A47" s="4" t="s">
        <v>14713</v>
      </c>
      <c r="B47" s="4" t="s">
        <v>14883</v>
      </c>
      <c r="C47" s="11">
        <v>45690</v>
      </c>
      <c r="D47" s="4">
        <v>-23.22</v>
      </c>
      <c r="E47" s="4">
        <v>0</v>
      </c>
      <c r="F47" s="4">
        <v>-23.22</v>
      </c>
      <c r="G47" s="11">
        <v>45690</v>
      </c>
      <c r="H47" s="4" t="s">
        <v>14758</v>
      </c>
      <c r="J47" s="28">
        <v>5595105</v>
      </c>
      <c r="L47" s="47">
        <v>45692</v>
      </c>
    </row>
    <row r="48" spans="1:12" x14ac:dyDescent="0.15">
      <c r="A48" s="4" t="s">
        <v>14713</v>
      </c>
      <c r="B48" s="4" t="s">
        <v>14884</v>
      </c>
      <c r="C48" s="11">
        <v>45687</v>
      </c>
      <c r="D48" s="4">
        <v>-46.3</v>
      </c>
      <c r="E48" s="4">
        <v>0</v>
      </c>
      <c r="F48" s="4">
        <v>-46.3</v>
      </c>
      <c r="G48" s="11">
        <v>45687</v>
      </c>
      <c r="H48" s="4" t="s">
        <v>14759</v>
      </c>
      <c r="J48" s="28">
        <v>5595105</v>
      </c>
      <c r="L48" s="47">
        <v>45692</v>
      </c>
    </row>
    <row r="49" spans="1:12" x14ac:dyDescent="0.15">
      <c r="A49" s="4" t="s">
        <v>14713</v>
      </c>
      <c r="B49" s="4" t="s">
        <v>14885</v>
      </c>
      <c r="C49" s="11">
        <v>45688</v>
      </c>
      <c r="D49" s="4">
        <v>-31.66</v>
      </c>
      <c r="E49" s="4">
        <v>0</v>
      </c>
      <c r="F49" s="4">
        <v>-31.66</v>
      </c>
      <c r="G49" s="11">
        <v>45688</v>
      </c>
      <c r="H49" s="4" t="s">
        <v>14760</v>
      </c>
      <c r="J49" s="28">
        <v>1749803</v>
      </c>
      <c r="L49" s="47">
        <v>45692</v>
      </c>
    </row>
    <row r="50" spans="1:12" x14ac:dyDescent="0.15">
      <c r="A50" s="4" t="s">
        <v>14713</v>
      </c>
      <c r="B50" s="4" t="s">
        <v>14886</v>
      </c>
      <c r="C50" s="11">
        <v>45689</v>
      </c>
      <c r="D50" s="4">
        <v>-23.22</v>
      </c>
      <c r="E50" s="4">
        <v>0</v>
      </c>
      <c r="F50" s="4">
        <v>-23.22</v>
      </c>
      <c r="G50" s="11">
        <v>45689</v>
      </c>
      <c r="H50" s="4" t="s">
        <v>14761</v>
      </c>
      <c r="J50" s="28">
        <v>5595105</v>
      </c>
      <c r="L50" s="47">
        <v>45692</v>
      </c>
    </row>
    <row r="51" spans="1:12" x14ac:dyDescent="0.15">
      <c r="A51" s="4" t="s">
        <v>14713</v>
      </c>
      <c r="B51" s="4" t="s">
        <v>14887</v>
      </c>
      <c r="C51" s="11">
        <v>45687</v>
      </c>
      <c r="D51" s="4">
        <v>-23.15</v>
      </c>
      <c r="E51" s="4">
        <v>0</v>
      </c>
      <c r="F51" s="4">
        <v>-23.15</v>
      </c>
      <c r="G51" s="11">
        <v>45687</v>
      </c>
      <c r="H51" s="4" t="s">
        <v>14762</v>
      </c>
      <c r="J51" s="28">
        <v>5595105</v>
      </c>
      <c r="L51" s="47">
        <v>45692</v>
      </c>
    </row>
    <row r="52" spans="1:12" x14ac:dyDescent="0.15">
      <c r="A52" s="4" t="s">
        <v>14713</v>
      </c>
      <c r="B52" s="4" t="s">
        <v>14888</v>
      </c>
      <c r="C52" s="11">
        <v>45690</v>
      </c>
      <c r="D52" s="4">
        <v>-23.15</v>
      </c>
      <c r="E52" s="4">
        <v>0</v>
      </c>
      <c r="F52" s="4">
        <v>-23.15</v>
      </c>
      <c r="G52" s="11">
        <v>45690</v>
      </c>
      <c r="H52" s="4" t="s">
        <v>14763</v>
      </c>
      <c r="J52" s="28">
        <v>5595105</v>
      </c>
      <c r="L52" s="47">
        <v>45692</v>
      </c>
    </row>
    <row r="53" spans="1:12" x14ac:dyDescent="0.15">
      <c r="A53" s="4" t="s">
        <v>14713</v>
      </c>
      <c r="B53" s="4" t="s">
        <v>14889</v>
      </c>
      <c r="C53" s="11">
        <v>45690</v>
      </c>
      <c r="D53" s="4">
        <v>-23.22</v>
      </c>
      <c r="E53" s="4">
        <v>0</v>
      </c>
      <c r="F53" s="4">
        <v>-23.22</v>
      </c>
      <c r="G53" s="11">
        <v>45690</v>
      </c>
      <c r="H53" s="4" t="s">
        <v>14764</v>
      </c>
      <c r="J53" s="28">
        <v>5595105</v>
      </c>
      <c r="L53" s="47">
        <v>45692</v>
      </c>
    </row>
    <row r="54" spans="1:12" x14ac:dyDescent="0.15">
      <c r="A54" s="4" t="s">
        <v>14713</v>
      </c>
      <c r="B54" s="4" t="s">
        <v>14890</v>
      </c>
      <c r="C54" s="11">
        <v>45690</v>
      </c>
      <c r="D54" s="4">
        <v>-69.66</v>
      </c>
      <c r="E54" s="4">
        <v>0</v>
      </c>
      <c r="F54" s="4">
        <v>-69.66</v>
      </c>
      <c r="G54" s="11">
        <v>45690</v>
      </c>
      <c r="H54" s="4" t="s">
        <v>14765</v>
      </c>
      <c r="J54" s="28">
        <v>5595105</v>
      </c>
      <c r="L54" s="47">
        <v>45692</v>
      </c>
    </row>
    <row r="55" spans="1:12" x14ac:dyDescent="0.15">
      <c r="A55" s="4" t="s">
        <v>14713</v>
      </c>
      <c r="B55" s="4" t="s">
        <v>14891</v>
      </c>
      <c r="C55" s="11">
        <v>45688</v>
      </c>
      <c r="D55" s="4">
        <v>-23.15</v>
      </c>
      <c r="E55" s="4">
        <v>0</v>
      </c>
      <c r="F55" s="4">
        <v>-23.15</v>
      </c>
      <c r="G55" s="11">
        <v>45688</v>
      </c>
      <c r="H55" s="4" t="s">
        <v>14766</v>
      </c>
      <c r="J55" s="28">
        <v>5595105</v>
      </c>
      <c r="L55" s="47">
        <v>45692</v>
      </c>
    </row>
    <row r="56" spans="1:12" x14ac:dyDescent="0.15">
      <c r="A56" s="4" t="s">
        <v>14713</v>
      </c>
      <c r="B56" s="4" t="s">
        <v>14892</v>
      </c>
      <c r="C56" s="11">
        <v>45690</v>
      </c>
      <c r="D56" s="4">
        <v>-46.3</v>
      </c>
      <c r="E56" s="4">
        <v>0</v>
      </c>
      <c r="F56" s="4">
        <v>-46.3</v>
      </c>
      <c r="G56" s="11">
        <v>45690</v>
      </c>
      <c r="H56" s="4" t="s">
        <v>14767</v>
      </c>
      <c r="J56" s="28">
        <v>5595105</v>
      </c>
      <c r="L56" s="47">
        <v>45692</v>
      </c>
    </row>
    <row r="57" spans="1:12" x14ac:dyDescent="0.15">
      <c r="A57" s="4" t="s">
        <v>14713</v>
      </c>
      <c r="B57" s="4" t="s">
        <v>14893</v>
      </c>
      <c r="C57" s="11">
        <v>45687</v>
      </c>
      <c r="D57" s="4">
        <v>-15.83</v>
      </c>
      <c r="E57" s="4">
        <v>0</v>
      </c>
      <c r="F57" s="4">
        <v>-15.83</v>
      </c>
      <c r="G57" s="11">
        <v>45687</v>
      </c>
      <c r="H57" s="4" t="s">
        <v>14768</v>
      </c>
      <c r="J57" s="28">
        <v>1749803</v>
      </c>
      <c r="L57" s="47">
        <v>45692</v>
      </c>
    </row>
    <row r="58" spans="1:12" x14ac:dyDescent="0.15">
      <c r="A58" s="4" t="s">
        <v>14713</v>
      </c>
      <c r="B58" s="4" t="s">
        <v>14893</v>
      </c>
      <c r="C58" s="11">
        <v>45687</v>
      </c>
      <c r="D58" s="4">
        <v>-23.15</v>
      </c>
      <c r="E58" s="4">
        <v>0</v>
      </c>
      <c r="F58" s="4">
        <v>-23.15</v>
      </c>
      <c r="G58" s="11">
        <v>45687</v>
      </c>
      <c r="H58" s="4" t="s">
        <v>14768</v>
      </c>
      <c r="J58" s="28">
        <v>5595105</v>
      </c>
      <c r="L58" s="47">
        <v>45692</v>
      </c>
    </row>
    <row r="59" spans="1:12" x14ac:dyDescent="0.15">
      <c r="A59" s="4" t="s">
        <v>14713</v>
      </c>
      <c r="B59" s="4" t="s">
        <v>14894</v>
      </c>
      <c r="C59" s="11">
        <v>45688</v>
      </c>
      <c r="D59" s="4">
        <v>-92.6</v>
      </c>
      <c r="E59" s="4">
        <v>0</v>
      </c>
      <c r="F59" s="4">
        <v>-92.6</v>
      </c>
      <c r="G59" s="11">
        <v>45688</v>
      </c>
      <c r="H59" s="4" t="s">
        <v>14769</v>
      </c>
      <c r="J59" s="28">
        <v>5595105</v>
      </c>
      <c r="L59" s="47">
        <v>45692</v>
      </c>
    </row>
    <row r="60" spans="1:12" x14ac:dyDescent="0.15">
      <c r="A60" s="4" t="s">
        <v>14713</v>
      </c>
      <c r="B60" s="4" t="s">
        <v>14895</v>
      </c>
      <c r="C60" s="11">
        <v>45689</v>
      </c>
      <c r="D60" s="4">
        <v>-23.15</v>
      </c>
      <c r="E60" s="4">
        <v>0</v>
      </c>
      <c r="F60" s="4">
        <v>-23.15</v>
      </c>
      <c r="G60" s="11">
        <v>45689</v>
      </c>
      <c r="H60" s="4" t="s">
        <v>14770</v>
      </c>
      <c r="J60" s="28">
        <v>5595105</v>
      </c>
      <c r="L60" s="47">
        <v>45692</v>
      </c>
    </row>
    <row r="61" spans="1:12" x14ac:dyDescent="0.15">
      <c r="A61" s="4" t="s">
        <v>14713</v>
      </c>
      <c r="B61" s="4" t="s">
        <v>14896</v>
      </c>
      <c r="C61" s="11">
        <v>45690</v>
      </c>
      <c r="D61" s="4">
        <v>-23.15</v>
      </c>
      <c r="E61" s="4">
        <v>0</v>
      </c>
      <c r="F61" s="4">
        <v>-23.15</v>
      </c>
      <c r="G61" s="11">
        <v>45690</v>
      </c>
      <c r="H61" s="4" t="s">
        <v>14771</v>
      </c>
      <c r="J61" s="28">
        <v>5595105</v>
      </c>
      <c r="L61" s="47">
        <v>45692</v>
      </c>
    </row>
    <row r="62" spans="1:12" x14ac:dyDescent="0.15">
      <c r="A62" s="4" t="s">
        <v>14713</v>
      </c>
      <c r="B62" s="4" t="s">
        <v>14897</v>
      </c>
      <c r="C62" s="11">
        <v>45687</v>
      </c>
      <c r="D62" s="4">
        <v>-69.45</v>
      </c>
      <c r="E62" s="4">
        <v>0</v>
      </c>
      <c r="F62" s="4">
        <v>-69.45</v>
      </c>
      <c r="G62" s="11">
        <v>45687</v>
      </c>
      <c r="H62" s="4" t="s">
        <v>14772</v>
      </c>
      <c r="J62" s="28">
        <v>5595105</v>
      </c>
      <c r="L62" s="47">
        <v>45692</v>
      </c>
    </row>
    <row r="63" spans="1:12" x14ac:dyDescent="0.15">
      <c r="A63" s="4" t="s">
        <v>14713</v>
      </c>
      <c r="B63" s="4" t="s">
        <v>14898</v>
      </c>
      <c r="C63" s="11">
        <v>45690</v>
      </c>
      <c r="D63" s="4">
        <v>-23.15</v>
      </c>
      <c r="E63" s="4">
        <v>0</v>
      </c>
      <c r="F63" s="4">
        <v>-23.15</v>
      </c>
      <c r="G63" s="11">
        <v>45690</v>
      </c>
      <c r="H63" s="4" t="s">
        <v>14773</v>
      </c>
      <c r="J63" s="28">
        <v>5595105</v>
      </c>
      <c r="L63" s="47">
        <v>45692</v>
      </c>
    </row>
    <row r="64" spans="1:12" x14ac:dyDescent="0.15">
      <c r="A64" s="4" t="s">
        <v>14713</v>
      </c>
      <c r="B64" s="4" t="s">
        <v>14899</v>
      </c>
      <c r="C64" s="11">
        <v>45690</v>
      </c>
      <c r="D64" s="4">
        <v>-23.15</v>
      </c>
      <c r="E64" s="4">
        <v>0</v>
      </c>
      <c r="F64" s="4">
        <v>-23.15</v>
      </c>
      <c r="G64" s="11">
        <v>45690</v>
      </c>
      <c r="H64" s="4" t="s">
        <v>14774</v>
      </c>
      <c r="J64" s="28">
        <v>5595105</v>
      </c>
      <c r="L64" s="47">
        <v>45692</v>
      </c>
    </row>
    <row r="65" spans="1:12" x14ac:dyDescent="0.15">
      <c r="A65" s="4" t="s">
        <v>14713</v>
      </c>
      <c r="B65" s="4" t="s">
        <v>14900</v>
      </c>
      <c r="C65" s="11">
        <v>45689</v>
      </c>
      <c r="D65" s="4">
        <v>-46.3</v>
      </c>
      <c r="E65" s="4">
        <v>0</v>
      </c>
      <c r="F65" s="4">
        <v>-46.3</v>
      </c>
      <c r="G65" s="11">
        <v>45689</v>
      </c>
      <c r="H65" s="4" t="s">
        <v>14775</v>
      </c>
      <c r="J65" s="28">
        <v>5595105</v>
      </c>
      <c r="L65" s="47">
        <v>45692</v>
      </c>
    </row>
    <row r="66" spans="1:12" x14ac:dyDescent="0.15">
      <c r="A66" s="4" t="s">
        <v>14713</v>
      </c>
      <c r="B66" s="4" t="s">
        <v>14901</v>
      </c>
      <c r="C66" s="11">
        <v>45690</v>
      </c>
      <c r="D66" s="4">
        <v>-31.66</v>
      </c>
      <c r="E66" s="4">
        <v>0</v>
      </c>
      <c r="F66" s="4">
        <v>-31.66</v>
      </c>
      <c r="G66" s="11">
        <v>45690</v>
      </c>
      <c r="H66" s="4" t="s">
        <v>14776</v>
      </c>
      <c r="J66" s="28">
        <v>1749803</v>
      </c>
      <c r="L66" s="47">
        <v>45692</v>
      </c>
    </row>
    <row r="67" spans="1:12" x14ac:dyDescent="0.15">
      <c r="A67" s="4" t="s">
        <v>14713</v>
      </c>
      <c r="B67" s="4" t="s">
        <v>14902</v>
      </c>
      <c r="C67" s="11">
        <v>45690</v>
      </c>
      <c r="D67" s="4">
        <v>-23.15</v>
      </c>
      <c r="E67" s="4">
        <v>0</v>
      </c>
      <c r="F67" s="4">
        <v>-23.15</v>
      </c>
      <c r="G67" s="11">
        <v>45690</v>
      </c>
      <c r="H67" s="4" t="s">
        <v>14777</v>
      </c>
      <c r="J67" s="28">
        <v>5595105</v>
      </c>
      <c r="L67" s="47">
        <v>45692</v>
      </c>
    </row>
    <row r="68" spans="1:12" x14ac:dyDescent="0.15">
      <c r="A68" s="4" t="s">
        <v>14713</v>
      </c>
      <c r="B68" s="4" t="s">
        <v>14903</v>
      </c>
      <c r="C68" s="11">
        <v>45688</v>
      </c>
      <c r="D68" s="4">
        <v>-23.15</v>
      </c>
      <c r="E68" s="4">
        <v>0</v>
      </c>
      <c r="F68" s="4">
        <v>-23.15</v>
      </c>
      <c r="G68" s="11">
        <v>45688</v>
      </c>
      <c r="H68" s="4" t="s">
        <v>14778</v>
      </c>
      <c r="J68" s="28">
        <v>5595105</v>
      </c>
      <c r="L68" s="47">
        <v>45692</v>
      </c>
    </row>
    <row r="69" spans="1:12" x14ac:dyDescent="0.15">
      <c r="A69" s="4" t="s">
        <v>14713</v>
      </c>
      <c r="B69" s="4" t="s">
        <v>14904</v>
      </c>
      <c r="C69" s="11">
        <v>45688</v>
      </c>
      <c r="D69" s="4">
        <v>-15.83</v>
      </c>
      <c r="E69" s="4">
        <v>0</v>
      </c>
      <c r="F69" s="4">
        <v>-15.83</v>
      </c>
      <c r="G69" s="11">
        <v>45688</v>
      </c>
      <c r="H69" s="4" t="s">
        <v>14779</v>
      </c>
      <c r="J69" s="28">
        <v>1749803</v>
      </c>
      <c r="L69" s="47">
        <v>45692</v>
      </c>
    </row>
    <row r="70" spans="1:12" x14ac:dyDescent="0.15">
      <c r="A70" s="4" t="s">
        <v>14713</v>
      </c>
      <c r="B70" s="4" t="s">
        <v>14905</v>
      </c>
      <c r="C70" s="11">
        <v>45690</v>
      </c>
      <c r="D70" s="4">
        <v>-15.83</v>
      </c>
      <c r="E70" s="4">
        <v>0</v>
      </c>
      <c r="F70" s="4">
        <v>-15.83</v>
      </c>
      <c r="G70" s="11">
        <v>45690</v>
      </c>
      <c r="H70" s="4" t="s">
        <v>14780</v>
      </c>
      <c r="J70" s="28">
        <v>1749803</v>
      </c>
      <c r="L70" s="47">
        <v>45692</v>
      </c>
    </row>
    <row r="71" spans="1:12" x14ac:dyDescent="0.15">
      <c r="A71" s="4" t="s">
        <v>14713</v>
      </c>
      <c r="B71" s="4" t="s">
        <v>14905</v>
      </c>
      <c r="C71" s="11">
        <v>45690</v>
      </c>
      <c r="D71" s="4">
        <v>-23.15</v>
      </c>
      <c r="E71" s="4">
        <v>0</v>
      </c>
      <c r="F71" s="4">
        <v>-23.15</v>
      </c>
      <c r="G71" s="11">
        <v>45690</v>
      </c>
      <c r="H71" s="4" t="s">
        <v>14780</v>
      </c>
      <c r="J71" s="28">
        <v>5595105</v>
      </c>
      <c r="L71" s="47">
        <v>45692</v>
      </c>
    </row>
    <row r="72" spans="1:12" x14ac:dyDescent="0.15">
      <c r="A72" s="4" t="s">
        <v>14713</v>
      </c>
      <c r="B72" s="4" t="s">
        <v>14906</v>
      </c>
      <c r="C72" s="11">
        <v>45690</v>
      </c>
      <c r="D72" s="4">
        <v>-23.17</v>
      </c>
      <c r="E72" s="4">
        <v>0</v>
      </c>
      <c r="F72" s="4">
        <v>-23.17</v>
      </c>
      <c r="G72" s="11">
        <v>45690</v>
      </c>
      <c r="H72" s="4" t="s">
        <v>14781</v>
      </c>
      <c r="J72" s="28">
        <v>5595105</v>
      </c>
      <c r="L72" s="47">
        <v>45692</v>
      </c>
    </row>
    <row r="73" spans="1:12" x14ac:dyDescent="0.15">
      <c r="A73" s="4" t="s">
        <v>14713</v>
      </c>
      <c r="B73" s="4" t="s">
        <v>14907</v>
      </c>
      <c r="C73" s="11">
        <v>45687</v>
      </c>
      <c r="D73" s="4">
        <v>-26.7</v>
      </c>
      <c r="E73" s="4">
        <v>0</v>
      </c>
      <c r="F73" s="4">
        <v>-26.7</v>
      </c>
      <c r="G73" s="11">
        <v>45687</v>
      </c>
      <c r="H73" s="4" t="s">
        <v>14782</v>
      </c>
      <c r="J73" s="28">
        <v>5596103</v>
      </c>
      <c r="L73" s="47">
        <v>45692</v>
      </c>
    </row>
    <row r="74" spans="1:12" x14ac:dyDescent="0.15">
      <c r="A74" s="4" t="s">
        <v>14713</v>
      </c>
      <c r="B74" s="4" t="s">
        <v>14907</v>
      </c>
      <c r="C74" s="11">
        <v>45687</v>
      </c>
      <c r="D74" s="4">
        <v>-26.7</v>
      </c>
      <c r="E74" s="4">
        <v>0</v>
      </c>
      <c r="F74" s="4">
        <v>-26.7</v>
      </c>
      <c r="G74" s="11">
        <v>45687</v>
      </c>
      <c r="H74" s="4" t="s">
        <v>14782</v>
      </c>
      <c r="J74" s="28">
        <v>5596100</v>
      </c>
      <c r="L74" s="47">
        <v>45692</v>
      </c>
    </row>
    <row r="75" spans="1:12" x14ac:dyDescent="0.15">
      <c r="A75" s="4" t="s">
        <v>14713</v>
      </c>
      <c r="B75" s="4" t="s">
        <v>14908</v>
      </c>
      <c r="C75" s="11">
        <v>45688</v>
      </c>
      <c r="D75" s="4">
        <v>-23.17</v>
      </c>
      <c r="E75" s="4">
        <v>0</v>
      </c>
      <c r="F75" s="4">
        <v>-23.17</v>
      </c>
      <c r="G75" s="11">
        <v>45688</v>
      </c>
      <c r="H75" s="4" t="s">
        <v>14783</v>
      </c>
      <c r="J75" s="28">
        <v>5595105</v>
      </c>
      <c r="L75" s="47">
        <v>45692</v>
      </c>
    </row>
    <row r="76" spans="1:12" x14ac:dyDescent="0.15">
      <c r="A76" s="4" t="s">
        <v>14713</v>
      </c>
      <c r="B76" s="4" t="s">
        <v>14908</v>
      </c>
      <c r="C76" s="11">
        <v>45688</v>
      </c>
      <c r="D76" s="4">
        <v>-15.7</v>
      </c>
      <c r="E76" s="4">
        <v>0</v>
      </c>
      <c r="F76" s="4">
        <v>-15.7</v>
      </c>
      <c r="G76" s="11">
        <v>45688</v>
      </c>
      <c r="H76" s="4" t="s">
        <v>14783</v>
      </c>
      <c r="J76" s="28">
        <v>1749803</v>
      </c>
      <c r="L76" s="47">
        <v>45692</v>
      </c>
    </row>
    <row r="77" spans="1:12" x14ac:dyDescent="0.15">
      <c r="A77" s="4" t="s">
        <v>14713</v>
      </c>
      <c r="B77" s="4" t="s">
        <v>14909</v>
      </c>
      <c r="C77" s="11">
        <v>45688</v>
      </c>
      <c r="D77" s="4">
        <v>-46.34</v>
      </c>
      <c r="E77" s="4">
        <v>0</v>
      </c>
      <c r="F77" s="4">
        <v>-46.34</v>
      </c>
      <c r="G77" s="11">
        <v>45688</v>
      </c>
      <c r="H77" s="4" t="s">
        <v>14784</v>
      </c>
      <c r="J77" s="28">
        <v>5595105</v>
      </c>
      <c r="L77" s="47">
        <v>45692</v>
      </c>
    </row>
    <row r="78" spans="1:12" x14ac:dyDescent="0.15">
      <c r="A78" s="4" t="s">
        <v>14713</v>
      </c>
      <c r="B78" s="4" t="s">
        <v>14910</v>
      </c>
      <c r="C78" s="11">
        <v>45689</v>
      </c>
      <c r="D78" s="4">
        <v>-15.7</v>
      </c>
      <c r="E78" s="4">
        <v>0</v>
      </c>
      <c r="F78" s="4">
        <v>-15.7</v>
      </c>
      <c r="G78" s="11">
        <v>45689</v>
      </c>
      <c r="H78" s="4" t="s">
        <v>14785</v>
      </c>
      <c r="J78" s="28">
        <v>1749803</v>
      </c>
      <c r="L78" s="47">
        <v>45692</v>
      </c>
    </row>
    <row r="79" spans="1:12" x14ac:dyDescent="0.15">
      <c r="A79" s="4" t="s">
        <v>14713</v>
      </c>
      <c r="B79" s="4" t="s">
        <v>14911</v>
      </c>
      <c r="C79" s="11">
        <v>45690</v>
      </c>
      <c r="D79" s="4">
        <v>-23.17</v>
      </c>
      <c r="E79" s="4">
        <v>0</v>
      </c>
      <c r="F79" s="4">
        <v>-23.17</v>
      </c>
      <c r="G79" s="11">
        <v>45690</v>
      </c>
      <c r="H79" s="4" t="s">
        <v>14786</v>
      </c>
      <c r="J79" s="28">
        <v>5595105</v>
      </c>
      <c r="L79" s="47">
        <v>45692</v>
      </c>
    </row>
    <row r="80" spans="1:12" x14ac:dyDescent="0.15">
      <c r="A80" s="4" t="s">
        <v>14713</v>
      </c>
      <c r="B80" s="4" t="s">
        <v>14912</v>
      </c>
      <c r="C80" s="11">
        <v>45687</v>
      </c>
      <c r="D80" s="4">
        <v>-15.81</v>
      </c>
      <c r="E80" s="4">
        <v>0</v>
      </c>
      <c r="F80" s="4">
        <v>-15.81</v>
      </c>
      <c r="G80" s="11">
        <v>45687</v>
      </c>
      <c r="H80" s="4" t="s">
        <v>14787</v>
      </c>
      <c r="J80" s="28">
        <v>1749803</v>
      </c>
      <c r="L80" s="47">
        <v>45692</v>
      </c>
    </row>
    <row r="81" spans="1:12" x14ac:dyDescent="0.15">
      <c r="A81" s="4" t="s">
        <v>14713</v>
      </c>
      <c r="B81" s="4" t="s">
        <v>14913</v>
      </c>
      <c r="C81" s="11">
        <v>45690</v>
      </c>
      <c r="D81" s="4">
        <v>-23.24</v>
      </c>
      <c r="E81" s="4">
        <v>0</v>
      </c>
      <c r="F81" s="4">
        <v>-23.24</v>
      </c>
      <c r="G81" s="11">
        <v>45690</v>
      </c>
      <c r="H81" s="4" t="s">
        <v>14788</v>
      </c>
      <c r="J81" s="28">
        <v>5595105</v>
      </c>
      <c r="L81" s="47">
        <v>45692</v>
      </c>
    </row>
    <row r="82" spans="1:12" x14ac:dyDescent="0.15">
      <c r="A82" s="4" t="s">
        <v>14713</v>
      </c>
      <c r="B82" s="4" t="s">
        <v>14914</v>
      </c>
      <c r="C82" s="11">
        <v>45687</v>
      </c>
      <c r="D82" s="4">
        <v>-23.24</v>
      </c>
      <c r="E82" s="4">
        <v>0</v>
      </c>
      <c r="F82" s="4">
        <v>-23.24</v>
      </c>
      <c r="G82" s="11">
        <v>45687</v>
      </c>
      <c r="H82" s="4" t="s">
        <v>14789</v>
      </c>
      <c r="J82" s="28">
        <v>5595105</v>
      </c>
      <c r="L82" s="47">
        <v>45692</v>
      </c>
    </row>
    <row r="83" spans="1:12" x14ac:dyDescent="0.15">
      <c r="A83" s="4" t="s">
        <v>14713</v>
      </c>
      <c r="B83" s="4" t="s">
        <v>14915</v>
      </c>
      <c r="C83" s="11">
        <v>45689</v>
      </c>
      <c r="D83" s="4">
        <v>-15.81</v>
      </c>
      <c r="E83" s="4">
        <v>0</v>
      </c>
      <c r="F83" s="4">
        <v>-15.81</v>
      </c>
      <c r="G83" s="11">
        <v>45689</v>
      </c>
      <c r="H83" s="4" t="s">
        <v>14790</v>
      </c>
      <c r="J83" s="28">
        <v>1749803</v>
      </c>
      <c r="L83" s="47">
        <v>45692</v>
      </c>
    </row>
    <row r="84" spans="1:12" x14ac:dyDescent="0.15">
      <c r="A84" s="4" t="s">
        <v>14713</v>
      </c>
      <c r="B84" s="4" t="s">
        <v>14916</v>
      </c>
      <c r="C84" s="11">
        <v>45688</v>
      </c>
      <c r="D84" s="4">
        <v>-23.15</v>
      </c>
      <c r="E84" s="4">
        <v>0</v>
      </c>
      <c r="F84" s="4">
        <v>-23.15</v>
      </c>
      <c r="G84" s="11">
        <v>45688</v>
      </c>
      <c r="H84" s="4" t="s">
        <v>14791</v>
      </c>
      <c r="J84" s="28">
        <v>5595105</v>
      </c>
      <c r="L84" s="47">
        <v>45692</v>
      </c>
    </row>
    <row r="85" spans="1:12" x14ac:dyDescent="0.15">
      <c r="A85" s="4" t="s">
        <v>14713</v>
      </c>
      <c r="B85" s="4" t="s">
        <v>14917</v>
      </c>
      <c r="C85" s="11">
        <v>45690</v>
      </c>
      <c r="D85" s="4">
        <v>-23.15</v>
      </c>
      <c r="E85" s="4">
        <v>0</v>
      </c>
      <c r="F85" s="4">
        <v>-23.15</v>
      </c>
      <c r="G85" s="11">
        <v>45690</v>
      </c>
      <c r="H85" s="4" t="s">
        <v>14792</v>
      </c>
      <c r="J85" s="28">
        <v>5595105</v>
      </c>
      <c r="L85" s="47">
        <v>45692</v>
      </c>
    </row>
    <row r="86" spans="1:12" x14ac:dyDescent="0.15">
      <c r="A86" s="4" t="s">
        <v>14713</v>
      </c>
      <c r="B86" s="4" t="s">
        <v>14918</v>
      </c>
      <c r="C86" s="11">
        <v>45688</v>
      </c>
      <c r="D86" s="4">
        <v>-15.83</v>
      </c>
      <c r="E86" s="4">
        <v>0</v>
      </c>
      <c r="F86" s="4">
        <v>-15.83</v>
      </c>
      <c r="G86" s="11">
        <v>45688</v>
      </c>
      <c r="H86" s="4" t="s">
        <v>14793</v>
      </c>
      <c r="J86" s="28">
        <v>1749803</v>
      </c>
      <c r="L86" s="47">
        <v>45692</v>
      </c>
    </row>
    <row r="87" spans="1:12" x14ac:dyDescent="0.15">
      <c r="A87" s="4" t="s">
        <v>14713</v>
      </c>
      <c r="B87" s="4" t="s">
        <v>14919</v>
      </c>
      <c r="C87" s="11">
        <v>45688</v>
      </c>
      <c r="D87" s="4">
        <v>-23.15</v>
      </c>
      <c r="E87" s="4">
        <v>0</v>
      </c>
      <c r="F87" s="4">
        <v>-23.15</v>
      </c>
      <c r="G87" s="11">
        <v>45688</v>
      </c>
      <c r="H87" s="4" t="s">
        <v>14794</v>
      </c>
      <c r="J87" s="28">
        <v>5595105</v>
      </c>
      <c r="L87" s="47">
        <v>45692</v>
      </c>
    </row>
    <row r="88" spans="1:12" x14ac:dyDescent="0.15">
      <c r="A88" s="4" t="s">
        <v>14713</v>
      </c>
      <c r="B88" s="4" t="s">
        <v>14920</v>
      </c>
      <c r="C88" s="11">
        <v>45687</v>
      </c>
      <c r="D88" s="4">
        <v>-15.63</v>
      </c>
      <c r="E88" s="4">
        <v>0</v>
      </c>
      <c r="F88" s="4">
        <v>-15.63</v>
      </c>
      <c r="G88" s="11">
        <v>45687</v>
      </c>
      <c r="H88" s="4" t="s">
        <v>14795</v>
      </c>
      <c r="J88" s="28">
        <v>1749803</v>
      </c>
      <c r="L88" s="47">
        <v>45692</v>
      </c>
    </row>
    <row r="89" spans="1:12" x14ac:dyDescent="0.15">
      <c r="A89" s="4" t="s">
        <v>14713</v>
      </c>
      <c r="B89" s="4" t="s">
        <v>14921</v>
      </c>
      <c r="C89" s="11">
        <v>45688</v>
      </c>
      <c r="D89" s="4">
        <v>-23.31</v>
      </c>
      <c r="E89" s="4">
        <v>0</v>
      </c>
      <c r="F89" s="4">
        <v>-23.31</v>
      </c>
      <c r="G89" s="11">
        <v>45688</v>
      </c>
      <c r="H89" s="4" t="s">
        <v>14796</v>
      </c>
      <c r="J89" s="28">
        <v>5595105</v>
      </c>
      <c r="L89" s="47">
        <v>45692</v>
      </c>
    </row>
    <row r="90" spans="1:12" x14ac:dyDescent="0.15">
      <c r="A90" s="4" t="s">
        <v>14713</v>
      </c>
      <c r="B90" s="4" t="s">
        <v>14922</v>
      </c>
      <c r="C90" s="11">
        <v>45687</v>
      </c>
      <c r="D90" s="4">
        <v>-23.4</v>
      </c>
      <c r="E90" s="4">
        <v>0</v>
      </c>
      <c r="F90" s="4">
        <v>-23.4</v>
      </c>
      <c r="G90" s="11">
        <v>45687</v>
      </c>
      <c r="H90" s="4" t="s">
        <v>14797</v>
      </c>
      <c r="J90" s="28">
        <v>5595105</v>
      </c>
      <c r="L90" s="47">
        <v>45692</v>
      </c>
    </row>
    <row r="91" spans="1:12" x14ac:dyDescent="0.15">
      <c r="A91" s="4" t="s">
        <v>14713</v>
      </c>
      <c r="B91" s="4" t="s">
        <v>14923</v>
      </c>
      <c r="C91" s="11">
        <v>45689</v>
      </c>
      <c r="D91" s="4">
        <v>-23.4</v>
      </c>
      <c r="E91" s="4">
        <v>0</v>
      </c>
      <c r="F91" s="4">
        <v>-23.4</v>
      </c>
      <c r="G91" s="11">
        <v>45689</v>
      </c>
      <c r="H91" s="4" t="s">
        <v>14798</v>
      </c>
      <c r="J91" s="28">
        <v>5595105</v>
      </c>
      <c r="L91" s="47">
        <v>45692</v>
      </c>
    </row>
    <row r="92" spans="1:12" x14ac:dyDescent="0.15">
      <c r="A92" s="4" t="s">
        <v>14713</v>
      </c>
      <c r="B92" s="4" t="s">
        <v>14924</v>
      </c>
      <c r="C92" s="11">
        <v>45687</v>
      </c>
      <c r="D92" s="4">
        <v>-15.83</v>
      </c>
      <c r="E92" s="4">
        <v>0</v>
      </c>
      <c r="F92" s="4">
        <v>-15.83</v>
      </c>
      <c r="G92" s="11">
        <v>45687</v>
      </c>
      <c r="H92" s="4" t="s">
        <v>14799</v>
      </c>
      <c r="J92" s="28">
        <v>1749803</v>
      </c>
      <c r="L92" s="47">
        <v>45692</v>
      </c>
    </row>
    <row r="93" spans="1:12" x14ac:dyDescent="0.15">
      <c r="A93" s="4" t="s">
        <v>14713</v>
      </c>
      <c r="B93" s="4" t="s">
        <v>14924</v>
      </c>
      <c r="C93" s="11">
        <v>45687</v>
      </c>
      <c r="D93" s="4">
        <v>-69.45</v>
      </c>
      <c r="E93" s="4">
        <v>0</v>
      </c>
      <c r="F93" s="4">
        <v>-69.45</v>
      </c>
      <c r="G93" s="11">
        <v>45687</v>
      </c>
      <c r="H93" s="4" t="s">
        <v>14799</v>
      </c>
      <c r="J93" s="28">
        <v>5595105</v>
      </c>
      <c r="L93" s="47">
        <v>45692</v>
      </c>
    </row>
    <row r="94" spans="1:12" x14ac:dyDescent="0.15">
      <c r="A94" s="4" t="s">
        <v>14713</v>
      </c>
      <c r="B94" s="4" t="s">
        <v>14925</v>
      </c>
      <c r="C94" s="11">
        <v>45690</v>
      </c>
      <c r="D94" s="4">
        <v>-138.9</v>
      </c>
      <c r="E94" s="4">
        <v>0</v>
      </c>
      <c r="F94" s="4">
        <v>-138.9</v>
      </c>
      <c r="G94" s="11">
        <v>45690</v>
      </c>
      <c r="H94" s="4" t="s">
        <v>14800</v>
      </c>
      <c r="J94" s="28">
        <v>5595105</v>
      </c>
      <c r="L94" s="47">
        <v>45692</v>
      </c>
    </row>
    <row r="95" spans="1:12" x14ac:dyDescent="0.15">
      <c r="A95" s="4" t="s">
        <v>14713</v>
      </c>
      <c r="B95" s="4" t="s">
        <v>14926</v>
      </c>
      <c r="C95" s="11">
        <v>45688</v>
      </c>
      <c r="D95" s="4">
        <v>-44.84</v>
      </c>
      <c r="E95" s="4">
        <v>0</v>
      </c>
      <c r="F95" s="4">
        <v>-44.84</v>
      </c>
      <c r="G95" s="11">
        <v>45688</v>
      </c>
      <c r="H95" s="4" t="s">
        <v>14801</v>
      </c>
      <c r="J95" s="28">
        <v>1590505</v>
      </c>
      <c r="L95" s="47">
        <v>45692</v>
      </c>
    </row>
    <row r="96" spans="1:12" x14ac:dyDescent="0.15">
      <c r="A96" s="4" t="s">
        <v>14713</v>
      </c>
      <c r="B96" s="4" t="s">
        <v>14927</v>
      </c>
      <c r="C96" s="11">
        <v>45687</v>
      </c>
      <c r="D96" s="4">
        <v>-23.24</v>
      </c>
      <c r="E96" s="4">
        <v>0</v>
      </c>
      <c r="F96" s="4">
        <v>-23.24</v>
      </c>
      <c r="G96" s="11">
        <v>45687</v>
      </c>
      <c r="H96" s="4" t="s">
        <v>14802</v>
      </c>
      <c r="J96" s="28">
        <v>5595105</v>
      </c>
      <c r="L96" s="47">
        <v>45692</v>
      </c>
    </row>
    <row r="97" spans="1:12" x14ac:dyDescent="0.15">
      <c r="A97" s="4" t="s">
        <v>14713</v>
      </c>
      <c r="B97" s="4" t="s">
        <v>14928</v>
      </c>
      <c r="C97" s="11">
        <v>45688</v>
      </c>
      <c r="D97" s="4">
        <v>-53.4</v>
      </c>
      <c r="E97" s="4">
        <v>0</v>
      </c>
      <c r="F97" s="4">
        <v>-53.4</v>
      </c>
      <c r="G97" s="11">
        <v>45688</v>
      </c>
      <c r="H97" s="4" t="s">
        <v>14803</v>
      </c>
      <c r="J97" s="28">
        <v>5596103</v>
      </c>
      <c r="L97" s="47">
        <v>45692</v>
      </c>
    </row>
    <row r="98" spans="1:12" x14ac:dyDescent="0.15">
      <c r="A98" s="4" t="s">
        <v>14713</v>
      </c>
      <c r="B98" s="4" t="s">
        <v>14929</v>
      </c>
      <c r="C98" s="11">
        <v>45687</v>
      </c>
      <c r="D98" s="4">
        <v>-23.15</v>
      </c>
      <c r="E98" s="4">
        <v>0</v>
      </c>
      <c r="F98" s="4">
        <v>-23.15</v>
      </c>
      <c r="G98" s="11">
        <v>45687</v>
      </c>
      <c r="H98" s="4" t="s">
        <v>14804</v>
      </c>
      <c r="J98" s="28">
        <v>5595105</v>
      </c>
      <c r="L98" s="47">
        <v>45692</v>
      </c>
    </row>
    <row r="99" spans="1:12" x14ac:dyDescent="0.15">
      <c r="A99" s="4" t="s">
        <v>14713</v>
      </c>
      <c r="B99" s="4" t="s">
        <v>14930</v>
      </c>
      <c r="C99" s="11">
        <v>45688</v>
      </c>
      <c r="D99" s="4">
        <v>-23.15</v>
      </c>
      <c r="E99" s="4">
        <v>0</v>
      </c>
      <c r="F99" s="4">
        <v>-23.15</v>
      </c>
      <c r="G99" s="11">
        <v>45688</v>
      </c>
      <c r="H99" s="4" t="s">
        <v>14805</v>
      </c>
      <c r="J99" s="28">
        <v>5595105</v>
      </c>
      <c r="L99" s="47">
        <v>45692</v>
      </c>
    </row>
    <row r="100" spans="1:12" x14ac:dyDescent="0.15">
      <c r="A100" s="4" t="s">
        <v>14713</v>
      </c>
      <c r="B100" s="4" t="s">
        <v>14931</v>
      </c>
      <c r="C100" s="11">
        <v>45689</v>
      </c>
      <c r="D100" s="4">
        <v>-23.15</v>
      </c>
      <c r="E100" s="4">
        <v>0</v>
      </c>
      <c r="F100" s="4">
        <v>-23.15</v>
      </c>
      <c r="G100" s="11">
        <v>45689</v>
      </c>
      <c r="H100" s="4" t="s">
        <v>14806</v>
      </c>
      <c r="J100" s="28">
        <v>5595105</v>
      </c>
      <c r="L100" s="47">
        <v>45692</v>
      </c>
    </row>
    <row r="101" spans="1:12" x14ac:dyDescent="0.15">
      <c r="A101" s="4" t="s">
        <v>14713</v>
      </c>
      <c r="B101" s="4" t="s">
        <v>14932</v>
      </c>
      <c r="C101" s="11">
        <v>45690</v>
      </c>
      <c r="D101" s="4">
        <v>-23.15</v>
      </c>
      <c r="E101" s="4">
        <v>0</v>
      </c>
      <c r="F101" s="4">
        <v>-23.15</v>
      </c>
      <c r="G101" s="11">
        <v>45690</v>
      </c>
      <c r="H101" s="4" t="s">
        <v>14807</v>
      </c>
      <c r="J101" s="28">
        <v>5595105</v>
      </c>
      <c r="L101" s="47">
        <v>45692</v>
      </c>
    </row>
    <row r="102" spans="1:12" x14ac:dyDescent="0.15">
      <c r="A102" s="4" t="s">
        <v>14713</v>
      </c>
      <c r="B102" s="4" t="s">
        <v>14933</v>
      </c>
      <c r="C102" s="11">
        <v>45689</v>
      </c>
      <c r="D102" s="4">
        <v>-46.3</v>
      </c>
      <c r="E102" s="4">
        <v>0</v>
      </c>
      <c r="F102" s="4">
        <v>-46.3</v>
      </c>
      <c r="G102" s="11">
        <v>45689</v>
      </c>
      <c r="H102" s="4" t="s">
        <v>14808</v>
      </c>
      <c r="J102" s="28">
        <v>5595105</v>
      </c>
      <c r="L102" s="47">
        <v>45692</v>
      </c>
    </row>
    <row r="103" spans="1:12" x14ac:dyDescent="0.15">
      <c r="A103" s="4" t="s">
        <v>14713</v>
      </c>
      <c r="B103" s="4" t="s">
        <v>14934</v>
      </c>
      <c r="C103" s="11">
        <v>45690</v>
      </c>
      <c r="D103" s="4">
        <v>-23.15</v>
      </c>
      <c r="E103" s="4">
        <v>0</v>
      </c>
      <c r="F103" s="4">
        <v>-23.15</v>
      </c>
      <c r="G103" s="11">
        <v>45690</v>
      </c>
      <c r="H103" s="4" t="s">
        <v>14809</v>
      </c>
      <c r="J103" s="28">
        <v>5595105</v>
      </c>
      <c r="L103" s="47">
        <v>45692</v>
      </c>
    </row>
    <row r="104" spans="1:12" x14ac:dyDescent="0.15">
      <c r="A104" s="4" t="s">
        <v>14713</v>
      </c>
      <c r="B104" s="4" t="s">
        <v>14935</v>
      </c>
      <c r="C104" s="11">
        <v>45690</v>
      </c>
      <c r="D104" s="4">
        <v>-53.4</v>
      </c>
      <c r="E104" s="4">
        <v>0</v>
      </c>
      <c r="F104" s="4">
        <v>-53.4</v>
      </c>
      <c r="G104" s="11">
        <v>45690</v>
      </c>
      <c r="H104" s="4" t="s">
        <v>14810</v>
      </c>
      <c r="J104" s="28">
        <v>5596103</v>
      </c>
      <c r="L104" s="47">
        <v>45692</v>
      </c>
    </row>
    <row r="105" spans="1:12" x14ac:dyDescent="0.15">
      <c r="A105" s="4" t="s">
        <v>14713</v>
      </c>
      <c r="B105" s="4" t="s">
        <v>14936</v>
      </c>
      <c r="C105" s="11">
        <v>45690</v>
      </c>
      <c r="D105" s="4">
        <v>-23.15</v>
      </c>
      <c r="E105" s="4">
        <v>0</v>
      </c>
      <c r="F105" s="4">
        <v>-23.15</v>
      </c>
      <c r="G105" s="11">
        <v>45690</v>
      </c>
      <c r="H105" s="4" t="s">
        <v>14811</v>
      </c>
      <c r="J105" s="28">
        <v>5595105</v>
      </c>
      <c r="L105" s="47">
        <v>45692</v>
      </c>
    </row>
    <row r="106" spans="1:12" x14ac:dyDescent="0.15">
      <c r="A106" s="4" t="s">
        <v>14713</v>
      </c>
      <c r="B106" s="4" t="s">
        <v>14937</v>
      </c>
      <c r="C106" s="11">
        <v>45690</v>
      </c>
      <c r="D106" s="4">
        <v>-46.44</v>
      </c>
      <c r="E106" s="4">
        <v>0</v>
      </c>
      <c r="F106" s="4">
        <v>-46.44</v>
      </c>
      <c r="G106" s="11">
        <v>45690</v>
      </c>
      <c r="H106" s="4" t="s">
        <v>14812</v>
      </c>
      <c r="J106" s="28">
        <v>5595105</v>
      </c>
      <c r="L106" s="47">
        <v>45692</v>
      </c>
    </row>
    <row r="107" spans="1:12" x14ac:dyDescent="0.15">
      <c r="A107" s="4" t="s">
        <v>14713</v>
      </c>
      <c r="B107" s="4" t="s">
        <v>14938</v>
      </c>
      <c r="C107" s="11">
        <v>45690</v>
      </c>
      <c r="D107" s="4">
        <v>-47.58</v>
      </c>
      <c r="E107" s="4">
        <v>0</v>
      </c>
      <c r="F107" s="4">
        <v>-47.58</v>
      </c>
      <c r="G107" s="11">
        <v>45690</v>
      </c>
      <c r="H107" s="4" t="s">
        <v>14813</v>
      </c>
      <c r="J107" s="28">
        <v>1749803</v>
      </c>
      <c r="L107" s="47">
        <v>45692</v>
      </c>
    </row>
    <row r="108" spans="1:12" x14ac:dyDescent="0.15">
      <c r="A108" s="4" t="s">
        <v>14713</v>
      </c>
      <c r="B108" s="4" t="s">
        <v>14939</v>
      </c>
      <c r="C108" s="11">
        <v>45687</v>
      </c>
      <c r="D108" s="4">
        <v>-23.15</v>
      </c>
      <c r="E108" s="4">
        <v>0</v>
      </c>
      <c r="F108" s="4">
        <v>-23.15</v>
      </c>
      <c r="G108" s="11">
        <v>45687</v>
      </c>
      <c r="H108" s="4" t="s">
        <v>14814</v>
      </c>
      <c r="J108" s="28">
        <v>5595105</v>
      </c>
      <c r="L108" s="47">
        <v>45692</v>
      </c>
    </row>
    <row r="109" spans="1:12" x14ac:dyDescent="0.15">
      <c r="A109" s="4" t="s">
        <v>14713</v>
      </c>
      <c r="B109" s="4" t="s">
        <v>14940</v>
      </c>
      <c r="C109" s="11">
        <v>45688</v>
      </c>
      <c r="D109" s="4">
        <v>-115.75</v>
      </c>
      <c r="E109" s="4">
        <v>0</v>
      </c>
      <c r="F109" s="4">
        <v>-115.75</v>
      </c>
      <c r="G109" s="11">
        <v>45688</v>
      </c>
      <c r="H109" s="4" t="s">
        <v>14815</v>
      </c>
      <c r="J109" s="28">
        <v>5595105</v>
      </c>
      <c r="L109" s="47">
        <v>45692</v>
      </c>
    </row>
    <row r="110" spans="1:12" x14ac:dyDescent="0.15">
      <c r="A110" s="4" t="s">
        <v>14713</v>
      </c>
      <c r="B110" s="4" t="s">
        <v>14941</v>
      </c>
      <c r="C110" s="11">
        <v>45689</v>
      </c>
      <c r="D110" s="4">
        <v>-23.15</v>
      </c>
      <c r="E110" s="4">
        <v>0</v>
      </c>
      <c r="F110" s="4">
        <v>-23.15</v>
      </c>
      <c r="G110" s="11">
        <v>45689</v>
      </c>
      <c r="H110" s="4" t="s">
        <v>14816</v>
      </c>
      <c r="J110" s="28">
        <v>5595105</v>
      </c>
      <c r="L110" s="47">
        <v>45692</v>
      </c>
    </row>
    <row r="111" spans="1:12" x14ac:dyDescent="0.15">
      <c r="A111" s="4" t="s">
        <v>14713</v>
      </c>
      <c r="B111" s="4" t="s">
        <v>14942</v>
      </c>
      <c r="C111" s="11">
        <v>45688</v>
      </c>
      <c r="D111" s="4">
        <v>-15.83</v>
      </c>
      <c r="E111" s="4">
        <v>0</v>
      </c>
      <c r="F111" s="4">
        <v>-15.83</v>
      </c>
      <c r="G111" s="11">
        <v>45688</v>
      </c>
      <c r="H111" s="4" t="s">
        <v>14817</v>
      </c>
      <c r="J111" s="28">
        <v>1749803</v>
      </c>
      <c r="L111" s="47">
        <v>45692</v>
      </c>
    </row>
    <row r="112" spans="1:12" x14ac:dyDescent="0.15">
      <c r="A112" s="4" t="s">
        <v>14713</v>
      </c>
      <c r="B112" s="4" t="s">
        <v>14943</v>
      </c>
      <c r="C112" s="11">
        <v>45690</v>
      </c>
      <c r="D112" s="4">
        <v>-23.15</v>
      </c>
      <c r="E112" s="4">
        <v>0</v>
      </c>
      <c r="F112" s="4">
        <v>-23.15</v>
      </c>
      <c r="G112" s="11">
        <v>45690</v>
      </c>
      <c r="H112" s="4" t="s">
        <v>14818</v>
      </c>
      <c r="J112" s="28">
        <v>5595105</v>
      </c>
      <c r="L112" s="47">
        <v>45692</v>
      </c>
    </row>
    <row r="113" spans="1:12" x14ac:dyDescent="0.15">
      <c r="A113" s="4" t="s">
        <v>14713</v>
      </c>
      <c r="B113" s="4" t="s">
        <v>14944</v>
      </c>
      <c r="C113" s="11">
        <v>45690</v>
      </c>
      <c r="D113" s="4">
        <v>-15.7</v>
      </c>
      <c r="E113" s="4">
        <v>0</v>
      </c>
      <c r="F113" s="4">
        <v>-15.7</v>
      </c>
      <c r="G113" s="11">
        <v>45690</v>
      </c>
      <c r="H113" s="4" t="s">
        <v>14819</v>
      </c>
      <c r="J113" s="28">
        <v>1749803</v>
      </c>
      <c r="L113" s="47">
        <v>45692</v>
      </c>
    </row>
    <row r="114" spans="1:12" x14ac:dyDescent="0.15">
      <c r="A114" s="4" t="s">
        <v>14713</v>
      </c>
      <c r="B114" s="4" t="s">
        <v>14945</v>
      </c>
      <c r="C114" s="11">
        <v>45689</v>
      </c>
      <c r="D114" s="4">
        <v>-23.15</v>
      </c>
      <c r="E114" s="4">
        <v>0</v>
      </c>
      <c r="F114" s="4">
        <v>-23.15</v>
      </c>
      <c r="G114" s="11">
        <v>45689</v>
      </c>
      <c r="H114" s="4" t="s">
        <v>14820</v>
      </c>
      <c r="J114" s="28">
        <v>5595105</v>
      </c>
      <c r="L114" s="47">
        <v>45692</v>
      </c>
    </row>
    <row r="115" spans="1:12" x14ac:dyDescent="0.15">
      <c r="A115" s="4" t="s">
        <v>14713</v>
      </c>
      <c r="B115" s="4" t="s">
        <v>14946</v>
      </c>
      <c r="C115" s="11">
        <v>45690</v>
      </c>
      <c r="D115" s="4">
        <v>-23.24</v>
      </c>
      <c r="E115" s="4">
        <v>0</v>
      </c>
      <c r="F115" s="4">
        <v>-23.24</v>
      </c>
      <c r="G115" s="11">
        <v>45690</v>
      </c>
      <c r="H115" s="4" t="s">
        <v>14821</v>
      </c>
      <c r="J115" s="28">
        <v>5595105</v>
      </c>
      <c r="L115" s="47">
        <v>45692</v>
      </c>
    </row>
    <row r="116" spans="1:12" x14ac:dyDescent="0.15">
      <c r="A116" s="4" t="s">
        <v>14713</v>
      </c>
      <c r="B116" s="4" t="s">
        <v>14947</v>
      </c>
      <c r="C116" s="11">
        <v>45687</v>
      </c>
      <c r="D116" s="4">
        <v>-15.86</v>
      </c>
      <c r="E116" s="4">
        <v>0</v>
      </c>
      <c r="F116" s="4">
        <v>-15.86</v>
      </c>
      <c r="G116" s="11">
        <v>45687</v>
      </c>
      <c r="H116" s="4" t="s">
        <v>14822</v>
      </c>
      <c r="J116" s="28">
        <v>1749803</v>
      </c>
      <c r="L116" s="47">
        <v>45692</v>
      </c>
    </row>
    <row r="117" spans="1:12" x14ac:dyDescent="0.15">
      <c r="A117" s="4" t="s">
        <v>14713</v>
      </c>
      <c r="B117" s="4" t="s">
        <v>14948</v>
      </c>
      <c r="C117" s="11">
        <v>45690</v>
      </c>
      <c r="D117" s="4">
        <v>-23.15</v>
      </c>
      <c r="E117" s="4">
        <v>0</v>
      </c>
      <c r="F117" s="4">
        <v>-23.15</v>
      </c>
      <c r="G117" s="11">
        <v>45690</v>
      </c>
      <c r="H117" s="4" t="s">
        <v>14823</v>
      </c>
      <c r="J117" s="28">
        <v>5595105</v>
      </c>
      <c r="L117" s="47">
        <v>45692</v>
      </c>
    </row>
    <row r="118" spans="1:12" x14ac:dyDescent="0.15">
      <c r="A118" s="4" t="s">
        <v>14713</v>
      </c>
      <c r="B118" s="4" t="s">
        <v>14949</v>
      </c>
      <c r="C118" s="11">
        <v>45688</v>
      </c>
      <c r="D118" s="4">
        <v>-16.62</v>
      </c>
      <c r="E118" s="4">
        <v>0</v>
      </c>
      <c r="F118" s="4">
        <v>-16.62</v>
      </c>
      <c r="G118" s="11">
        <v>45688</v>
      </c>
      <c r="H118" s="4" t="s">
        <v>14824</v>
      </c>
      <c r="J118" s="28">
        <v>1749803</v>
      </c>
      <c r="L118" s="47">
        <v>45692</v>
      </c>
    </row>
    <row r="119" spans="1:12" x14ac:dyDescent="0.15">
      <c r="A119" s="4" t="s">
        <v>14713</v>
      </c>
      <c r="B119" s="4" t="s">
        <v>14950</v>
      </c>
      <c r="C119" s="11">
        <v>45690</v>
      </c>
      <c r="D119" s="4">
        <v>-23.22</v>
      </c>
      <c r="E119" s="4">
        <v>0</v>
      </c>
      <c r="F119" s="4">
        <v>-23.22</v>
      </c>
      <c r="G119" s="11">
        <v>45690</v>
      </c>
      <c r="H119" s="4" t="s">
        <v>14825</v>
      </c>
      <c r="J119" s="28">
        <v>5595105</v>
      </c>
      <c r="L119" s="47">
        <v>45692</v>
      </c>
    </row>
    <row r="120" spans="1:12" x14ac:dyDescent="0.15">
      <c r="A120" s="4" t="s">
        <v>14713</v>
      </c>
      <c r="B120" s="4" t="s">
        <v>14951</v>
      </c>
      <c r="C120" s="11">
        <v>45687</v>
      </c>
      <c r="D120" s="4">
        <v>-31.4</v>
      </c>
      <c r="E120" s="4">
        <v>0</v>
      </c>
      <c r="F120" s="4">
        <v>-31.4</v>
      </c>
      <c r="G120" s="11">
        <v>45687</v>
      </c>
      <c r="H120" s="4" t="s">
        <v>14826</v>
      </c>
      <c r="J120" s="28">
        <v>1749803</v>
      </c>
      <c r="L120" s="47">
        <v>45692</v>
      </c>
    </row>
    <row r="121" spans="1:12" x14ac:dyDescent="0.15">
      <c r="A121" s="4" t="s">
        <v>14713</v>
      </c>
      <c r="B121" s="4" t="s">
        <v>14952</v>
      </c>
      <c r="C121" s="11">
        <v>45687</v>
      </c>
      <c r="D121" s="4">
        <v>-69.45</v>
      </c>
      <c r="E121" s="4">
        <v>0</v>
      </c>
      <c r="F121" s="4">
        <v>-69.45</v>
      </c>
      <c r="G121" s="11">
        <v>45687</v>
      </c>
      <c r="H121" s="4" t="s">
        <v>14827</v>
      </c>
      <c r="J121" s="28">
        <v>5595105</v>
      </c>
      <c r="L121" s="47">
        <v>45692</v>
      </c>
    </row>
    <row r="122" spans="1:12" x14ac:dyDescent="0.15">
      <c r="A122" s="4" t="s">
        <v>14713</v>
      </c>
      <c r="B122" s="4" t="s">
        <v>14953</v>
      </c>
      <c r="C122" s="11">
        <v>45689</v>
      </c>
      <c r="D122" s="4">
        <v>-23.15</v>
      </c>
      <c r="E122" s="4">
        <v>0</v>
      </c>
      <c r="F122" s="4">
        <v>-23.15</v>
      </c>
      <c r="G122" s="11">
        <v>45689</v>
      </c>
      <c r="H122" s="4" t="s">
        <v>14828</v>
      </c>
      <c r="J122" s="28">
        <v>5595105</v>
      </c>
      <c r="L122" s="47">
        <v>45692</v>
      </c>
    </row>
    <row r="123" spans="1:12" x14ac:dyDescent="0.15">
      <c r="A123" s="4" t="s">
        <v>14713</v>
      </c>
      <c r="B123" s="4" t="s">
        <v>14954</v>
      </c>
      <c r="C123" s="11">
        <v>45687</v>
      </c>
      <c r="D123" s="4">
        <v>-15.64</v>
      </c>
      <c r="E123" s="4">
        <v>0</v>
      </c>
      <c r="F123" s="4">
        <v>-15.64</v>
      </c>
      <c r="G123" s="11">
        <v>45687</v>
      </c>
      <c r="H123" s="4" t="s">
        <v>14829</v>
      </c>
      <c r="J123" s="28">
        <v>1749803</v>
      </c>
      <c r="L123" s="47">
        <v>45692</v>
      </c>
    </row>
    <row r="124" spans="1:12" x14ac:dyDescent="0.15">
      <c r="A124" s="4" t="s">
        <v>14713</v>
      </c>
      <c r="B124" s="4" t="s">
        <v>14955</v>
      </c>
      <c r="C124" s="11">
        <v>45690</v>
      </c>
      <c r="D124" s="4">
        <v>-15.63</v>
      </c>
      <c r="E124" s="4">
        <v>0</v>
      </c>
      <c r="F124" s="4">
        <v>-15.63</v>
      </c>
      <c r="G124" s="11">
        <v>45690</v>
      </c>
      <c r="H124" s="4" t="s">
        <v>14830</v>
      </c>
      <c r="J124" s="28">
        <v>1749803</v>
      </c>
      <c r="L124" s="47">
        <v>45692</v>
      </c>
    </row>
    <row r="125" spans="1:12" x14ac:dyDescent="0.15">
      <c r="A125" s="4" t="s">
        <v>14713</v>
      </c>
      <c r="B125" s="4" t="s">
        <v>14955</v>
      </c>
      <c r="C125" s="11">
        <v>45690</v>
      </c>
      <c r="D125" s="4">
        <v>-46.26</v>
      </c>
      <c r="E125" s="4">
        <v>0</v>
      </c>
      <c r="F125" s="4">
        <v>-46.26</v>
      </c>
      <c r="G125" s="11">
        <v>45690</v>
      </c>
      <c r="H125" s="4" t="s">
        <v>14830</v>
      </c>
      <c r="J125" s="28">
        <v>5595105</v>
      </c>
      <c r="L125" s="47">
        <v>45692</v>
      </c>
    </row>
    <row r="126" spans="1:12" x14ac:dyDescent="0.15">
      <c r="A126" s="4" t="s">
        <v>14713</v>
      </c>
      <c r="B126" s="4" t="s">
        <v>14956</v>
      </c>
      <c r="C126" s="11">
        <v>45687</v>
      </c>
      <c r="D126" s="4">
        <v>-23.15</v>
      </c>
      <c r="E126" s="4">
        <v>0</v>
      </c>
      <c r="F126" s="4">
        <v>-23.15</v>
      </c>
      <c r="G126" s="11">
        <v>45687</v>
      </c>
      <c r="H126" s="4" t="s">
        <v>14831</v>
      </c>
      <c r="J126" s="28">
        <v>5595105</v>
      </c>
      <c r="L126" s="47">
        <v>45692</v>
      </c>
    </row>
    <row r="127" spans="1:12" x14ac:dyDescent="0.15">
      <c r="A127" s="4" t="s">
        <v>14713</v>
      </c>
      <c r="B127" s="4" t="s">
        <v>14957</v>
      </c>
      <c r="C127" s="11">
        <v>45690</v>
      </c>
      <c r="D127" s="4">
        <v>-23.15</v>
      </c>
      <c r="E127" s="4">
        <v>0</v>
      </c>
      <c r="F127" s="4">
        <v>-23.15</v>
      </c>
      <c r="G127" s="11">
        <v>45690</v>
      </c>
      <c r="H127" s="4" t="s">
        <v>14832</v>
      </c>
      <c r="J127" s="28">
        <v>5595105</v>
      </c>
      <c r="L127" s="47">
        <v>45692</v>
      </c>
    </row>
    <row r="128" spans="1:12" x14ac:dyDescent="0.15">
      <c r="A128" s="4" t="s">
        <v>14713</v>
      </c>
      <c r="B128" s="4" t="s">
        <v>14958</v>
      </c>
      <c r="C128" s="11">
        <v>45690</v>
      </c>
      <c r="D128" s="4">
        <v>-23.15</v>
      </c>
      <c r="E128" s="4">
        <v>0</v>
      </c>
      <c r="F128" s="4">
        <v>-23.15</v>
      </c>
      <c r="G128" s="11">
        <v>45690</v>
      </c>
      <c r="H128" s="4" t="s">
        <v>14833</v>
      </c>
      <c r="J128" s="28">
        <v>5595105</v>
      </c>
      <c r="L128" s="47">
        <v>45692</v>
      </c>
    </row>
    <row r="129" spans="1:12" x14ac:dyDescent="0.15">
      <c r="A129" s="4" t="s">
        <v>14713</v>
      </c>
      <c r="B129" s="4" t="s">
        <v>14959</v>
      </c>
      <c r="C129" s="11">
        <v>45687</v>
      </c>
      <c r="D129" s="4">
        <v>-23.15</v>
      </c>
      <c r="E129" s="4">
        <v>0</v>
      </c>
      <c r="F129" s="4">
        <v>-23.15</v>
      </c>
      <c r="G129" s="11">
        <v>45687</v>
      </c>
      <c r="H129" s="4" t="s">
        <v>14834</v>
      </c>
      <c r="J129" s="28">
        <v>5595105</v>
      </c>
      <c r="L129" s="47">
        <v>45692</v>
      </c>
    </row>
    <row r="130" spans="1:12" x14ac:dyDescent="0.15">
      <c r="A130" s="4" t="s">
        <v>14713</v>
      </c>
      <c r="B130" s="4" t="s">
        <v>14960</v>
      </c>
      <c r="C130" s="11">
        <v>45690</v>
      </c>
      <c r="D130" s="4">
        <v>-46.3</v>
      </c>
      <c r="E130" s="4">
        <v>0</v>
      </c>
      <c r="F130" s="4">
        <v>-46.3</v>
      </c>
      <c r="G130" s="11">
        <v>45690</v>
      </c>
      <c r="H130" s="4" t="s">
        <v>14835</v>
      </c>
      <c r="J130" s="28">
        <v>5595105</v>
      </c>
      <c r="L130" s="47">
        <v>45692</v>
      </c>
    </row>
    <row r="131" spans="1:12" x14ac:dyDescent="0.15">
      <c r="A131" s="4" t="s">
        <v>14713</v>
      </c>
      <c r="B131" s="4" t="s">
        <v>14961</v>
      </c>
      <c r="C131" s="11">
        <v>45688</v>
      </c>
      <c r="D131" s="4">
        <v>-23.15</v>
      </c>
      <c r="E131" s="4">
        <v>0</v>
      </c>
      <c r="F131" s="4">
        <v>-23.15</v>
      </c>
      <c r="G131" s="11">
        <v>45688</v>
      </c>
      <c r="H131" s="4" t="s">
        <v>14836</v>
      </c>
      <c r="J131" s="28">
        <v>5595105</v>
      </c>
      <c r="L131" s="47">
        <v>45692</v>
      </c>
    </row>
    <row r="132" spans="1:12" x14ac:dyDescent="0.15">
      <c r="A132" s="4" t="s">
        <v>14713</v>
      </c>
      <c r="B132" s="4" t="s">
        <v>14962</v>
      </c>
      <c r="C132" s="11">
        <v>45690</v>
      </c>
      <c r="D132" s="4">
        <v>-15.83</v>
      </c>
      <c r="E132" s="4">
        <v>0</v>
      </c>
      <c r="F132" s="4">
        <v>-15.83</v>
      </c>
      <c r="G132" s="11">
        <v>45690</v>
      </c>
      <c r="H132" s="4" t="s">
        <v>14837</v>
      </c>
      <c r="J132" s="28">
        <v>1749803</v>
      </c>
      <c r="L132" s="47">
        <v>45692</v>
      </c>
    </row>
    <row r="133" spans="1:12" x14ac:dyDescent="0.15">
      <c r="A133" s="4" t="s">
        <v>14713</v>
      </c>
      <c r="B133" s="4" t="s">
        <v>14963</v>
      </c>
      <c r="C133" s="11">
        <v>45690</v>
      </c>
      <c r="D133" s="4">
        <v>-23.15</v>
      </c>
      <c r="E133" s="4">
        <v>0</v>
      </c>
      <c r="F133" s="4">
        <v>-23.15</v>
      </c>
      <c r="G133" s="11">
        <v>45690</v>
      </c>
      <c r="H133" s="4" t="s">
        <v>14838</v>
      </c>
      <c r="J133" s="28">
        <v>5595105</v>
      </c>
      <c r="L133" s="47">
        <v>45692</v>
      </c>
    </row>
    <row r="134" spans="1:12" x14ac:dyDescent="0.15">
      <c r="A134" s="4" t="s">
        <v>14964</v>
      </c>
      <c r="B134" s="4" t="s">
        <v>15200</v>
      </c>
      <c r="C134" s="11">
        <v>45694</v>
      </c>
      <c r="D134" s="4">
        <v>-93.56</v>
      </c>
      <c r="E134" s="4">
        <v>0</v>
      </c>
      <c r="F134" s="4">
        <v>-93.56</v>
      </c>
      <c r="G134" s="11">
        <v>45694</v>
      </c>
      <c r="H134" s="4" t="s">
        <v>14965</v>
      </c>
      <c r="J134" s="28">
        <v>5595105</v>
      </c>
      <c r="L134" s="47">
        <v>45698</v>
      </c>
    </row>
    <row r="135" spans="1:12" x14ac:dyDescent="0.15">
      <c r="A135" s="4" t="s">
        <v>14964</v>
      </c>
      <c r="B135" s="4" t="s">
        <v>15201</v>
      </c>
      <c r="C135" s="11">
        <v>45694</v>
      </c>
      <c r="D135" s="4">
        <v>-23.5</v>
      </c>
      <c r="E135" s="4">
        <v>0</v>
      </c>
      <c r="F135" s="4">
        <v>-23.5</v>
      </c>
      <c r="G135" s="11">
        <v>45694</v>
      </c>
      <c r="H135" s="4" t="s">
        <v>14966</v>
      </c>
      <c r="J135" s="28">
        <v>5595105</v>
      </c>
      <c r="L135" s="47">
        <v>45698</v>
      </c>
    </row>
    <row r="136" spans="1:12" x14ac:dyDescent="0.15">
      <c r="A136" s="4" t="s">
        <v>14964</v>
      </c>
      <c r="B136" s="4" t="s">
        <v>15202</v>
      </c>
      <c r="C136" s="11">
        <v>45694</v>
      </c>
      <c r="D136" s="4">
        <v>-23.41</v>
      </c>
      <c r="E136" s="4">
        <v>0</v>
      </c>
      <c r="F136" s="4">
        <v>-23.41</v>
      </c>
      <c r="G136" s="11">
        <v>45694</v>
      </c>
      <c r="H136" s="4" t="s">
        <v>14967</v>
      </c>
      <c r="J136" s="28">
        <v>5595105</v>
      </c>
      <c r="L136" s="47">
        <v>45698</v>
      </c>
    </row>
    <row r="137" spans="1:12" x14ac:dyDescent="0.15">
      <c r="A137" s="4" t="s">
        <v>14964</v>
      </c>
      <c r="B137" s="4" t="s">
        <v>15203</v>
      </c>
      <c r="C137" s="11">
        <v>45691</v>
      </c>
      <c r="D137" s="4">
        <v>-23.29</v>
      </c>
      <c r="E137" s="4">
        <v>0</v>
      </c>
      <c r="F137" s="4">
        <v>-23.29</v>
      </c>
      <c r="G137" s="11">
        <v>45691</v>
      </c>
      <c r="H137" s="4" t="s">
        <v>14968</v>
      </c>
      <c r="J137" s="28">
        <v>5595105</v>
      </c>
      <c r="L137" s="47">
        <v>45698</v>
      </c>
    </row>
    <row r="138" spans="1:12" x14ac:dyDescent="0.15">
      <c r="A138" s="4" t="s">
        <v>14964</v>
      </c>
      <c r="B138" s="4" t="s">
        <v>15204</v>
      </c>
      <c r="C138" s="11">
        <v>45692</v>
      </c>
      <c r="D138" s="4">
        <v>-71.099999999999994</v>
      </c>
      <c r="E138" s="4">
        <v>0</v>
      </c>
      <c r="F138" s="4">
        <v>-71.099999999999994</v>
      </c>
      <c r="G138" s="11">
        <v>45692</v>
      </c>
      <c r="H138" s="4" t="s">
        <v>14969</v>
      </c>
      <c r="J138" s="28">
        <v>5595105</v>
      </c>
      <c r="L138" s="47">
        <v>45698</v>
      </c>
    </row>
    <row r="139" spans="1:12" x14ac:dyDescent="0.15">
      <c r="A139" s="4" t="s">
        <v>14964</v>
      </c>
      <c r="B139" s="4" t="s">
        <v>15205</v>
      </c>
      <c r="C139" s="11">
        <v>45694</v>
      </c>
      <c r="D139" s="4">
        <v>-23.56</v>
      </c>
      <c r="E139" s="4">
        <v>0</v>
      </c>
      <c r="F139" s="4">
        <v>-23.56</v>
      </c>
      <c r="G139" s="11">
        <v>45694</v>
      </c>
      <c r="H139" s="4" t="s">
        <v>14970</v>
      </c>
      <c r="J139" s="28">
        <v>5595105</v>
      </c>
      <c r="L139" s="47">
        <v>45698</v>
      </c>
    </row>
    <row r="140" spans="1:12" x14ac:dyDescent="0.15">
      <c r="A140" s="4" t="s">
        <v>14964</v>
      </c>
      <c r="B140" s="4" t="s">
        <v>15205</v>
      </c>
      <c r="C140" s="11">
        <v>45694</v>
      </c>
      <c r="D140" s="4">
        <v>-15.86</v>
      </c>
      <c r="E140" s="4">
        <v>0</v>
      </c>
      <c r="F140" s="4">
        <v>-15.86</v>
      </c>
      <c r="G140" s="11">
        <v>45694</v>
      </c>
      <c r="H140" s="4" t="s">
        <v>14970</v>
      </c>
      <c r="J140" s="28">
        <v>1749803</v>
      </c>
      <c r="L140" s="47">
        <v>45698</v>
      </c>
    </row>
    <row r="141" spans="1:12" x14ac:dyDescent="0.15">
      <c r="A141" s="4" t="s">
        <v>14964</v>
      </c>
      <c r="B141" s="4" t="s">
        <v>15206</v>
      </c>
      <c r="C141" s="11">
        <v>45691</v>
      </c>
      <c r="D141" s="4">
        <v>-23.24</v>
      </c>
      <c r="E141" s="4">
        <v>0</v>
      </c>
      <c r="F141" s="4">
        <v>-23.24</v>
      </c>
      <c r="G141" s="11">
        <v>45691</v>
      </c>
      <c r="H141" s="4" t="s">
        <v>14971</v>
      </c>
      <c r="J141" s="28">
        <v>5595105</v>
      </c>
      <c r="L141" s="47">
        <v>45698</v>
      </c>
    </row>
    <row r="142" spans="1:12" x14ac:dyDescent="0.15">
      <c r="A142" s="4" t="s">
        <v>14964</v>
      </c>
      <c r="B142" s="4" t="s">
        <v>15207</v>
      </c>
      <c r="C142" s="11">
        <v>45694</v>
      </c>
      <c r="D142" s="4">
        <v>-47</v>
      </c>
      <c r="E142" s="4">
        <v>0</v>
      </c>
      <c r="F142" s="4">
        <v>-47</v>
      </c>
      <c r="G142" s="11">
        <v>45694</v>
      </c>
      <c r="H142" s="4" t="s">
        <v>14972</v>
      </c>
      <c r="J142" s="28">
        <v>5595105</v>
      </c>
      <c r="L142" s="47">
        <v>45698</v>
      </c>
    </row>
    <row r="143" spans="1:12" x14ac:dyDescent="0.15">
      <c r="A143" s="4" t="s">
        <v>14964</v>
      </c>
      <c r="B143" s="4" t="s">
        <v>15208</v>
      </c>
      <c r="C143" s="11">
        <v>45691</v>
      </c>
      <c r="D143" s="4">
        <v>-46.48</v>
      </c>
      <c r="E143" s="4">
        <v>0</v>
      </c>
      <c r="F143" s="4">
        <v>-46.48</v>
      </c>
      <c r="G143" s="11">
        <v>45691</v>
      </c>
      <c r="H143" s="4" t="s">
        <v>14973</v>
      </c>
      <c r="J143" s="28">
        <v>5595105</v>
      </c>
      <c r="L143" s="47">
        <v>45698</v>
      </c>
    </row>
    <row r="144" spans="1:12" x14ac:dyDescent="0.15">
      <c r="A144" s="4" t="s">
        <v>14964</v>
      </c>
      <c r="B144" s="4" t="s">
        <v>15209</v>
      </c>
      <c r="C144" s="11">
        <v>45693</v>
      </c>
      <c r="D144" s="4">
        <v>-23.65</v>
      </c>
      <c r="E144" s="4">
        <v>0</v>
      </c>
      <c r="F144" s="4">
        <v>-23.65</v>
      </c>
      <c r="G144" s="11">
        <v>45693</v>
      </c>
      <c r="H144" s="4" t="s">
        <v>14974</v>
      </c>
      <c r="J144" s="28">
        <v>5595105</v>
      </c>
      <c r="L144" s="47">
        <v>45698</v>
      </c>
    </row>
    <row r="145" spans="1:12" x14ac:dyDescent="0.15">
      <c r="A145" s="4" t="s">
        <v>14964</v>
      </c>
      <c r="B145" s="4" t="s">
        <v>15210</v>
      </c>
      <c r="C145" s="11">
        <v>45694</v>
      </c>
      <c r="D145" s="4">
        <v>-47</v>
      </c>
      <c r="E145" s="4">
        <v>0</v>
      </c>
      <c r="F145" s="4">
        <v>-47</v>
      </c>
      <c r="G145" s="11">
        <v>45694</v>
      </c>
      <c r="H145" s="4" t="s">
        <v>14975</v>
      </c>
      <c r="J145" s="28">
        <v>5595105</v>
      </c>
      <c r="L145" s="47">
        <v>45698</v>
      </c>
    </row>
    <row r="146" spans="1:12" x14ac:dyDescent="0.15">
      <c r="A146" s="4" t="s">
        <v>14964</v>
      </c>
      <c r="B146" s="4" t="s">
        <v>15211</v>
      </c>
      <c r="C146" s="11">
        <v>45694</v>
      </c>
      <c r="D146" s="4">
        <v>-23.39</v>
      </c>
      <c r="E146" s="4">
        <v>0</v>
      </c>
      <c r="F146" s="4">
        <v>-23.39</v>
      </c>
      <c r="G146" s="11">
        <v>45694</v>
      </c>
      <c r="H146" s="4" t="s">
        <v>14976</v>
      </c>
      <c r="J146" s="28">
        <v>5595105</v>
      </c>
      <c r="L146" s="47">
        <v>45698</v>
      </c>
    </row>
    <row r="147" spans="1:12" x14ac:dyDescent="0.15">
      <c r="A147" s="4" t="s">
        <v>14964</v>
      </c>
      <c r="B147" s="4" t="s">
        <v>15212</v>
      </c>
      <c r="C147" s="11">
        <v>45694</v>
      </c>
      <c r="D147" s="4">
        <v>-70.23</v>
      </c>
      <c r="E147" s="4">
        <v>0</v>
      </c>
      <c r="F147" s="4">
        <v>-70.23</v>
      </c>
      <c r="G147" s="11">
        <v>45694</v>
      </c>
      <c r="H147" s="4" t="s">
        <v>14977</v>
      </c>
      <c r="J147" s="28">
        <v>5595105</v>
      </c>
      <c r="L147" s="47">
        <v>45698</v>
      </c>
    </row>
    <row r="148" spans="1:12" x14ac:dyDescent="0.15">
      <c r="A148" s="4" t="s">
        <v>14964</v>
      </c>
      <c r="B148" s="4" t="s">
        <v>15213</v>
      </c>
      <c r="C148" s="11">
        <v>45694</v>
      </c>
      <c r="D148" s="4">
        <v>-23.5</v>
      </c>
      <c r="E148" s="4">
        <v>0</v>
      </c>
      <c r="F148" s="4">
        <v>-23.5</v>
      </c>
      <c r="G148" s="11">
        <v>45694</v>
      </c>
      <c r="H148" s="4" t="s">
        <v>14978</v>
      </c>
      <c r="J148" s="28">
        <v>5595105</v>
      </c>
      <c r="L148" s="47">
        <v>45698</v>
      </c>
    </row>
    <row r="149" spans="1:12" x14ac:dyDescent="0.15">
      <c r="A149" s="4" t="s">
        <v>14964</v>
      </c>
      <c r="B149" s="4" t="s">
        <v>15214</v>
      </c>
      <c r="C149" s="11">
        <v>45692</v>
      </c>
      <c r="D149" s="4">
        <v>-47.1</v>
      </c>
      <c r="E149" s="4">
        <v>0</v>
      </c>
      <c r="F149" s="4">
        <v>-47.1</v>
      </c>
      <c r="G149" s="11">
        <v>45692</v>
      </c>
      <c r="H149" s="4" t="s">
        <v>14979</v>
      </c>
      <c r="J149" s="28">
        <v>5595105</v>
      </c>
      <c r="L149" s="47">
        <v>45698</v>
      </c>
    </row>
    <row r="150" spans="1:12" x14ac:dyDescent="0.15">
      <c r="A150" s="4" t="s">
        <v>14964</v>
      </c>
      <c r="B150" s="4" t="s">
        <v>15215</v>
      </c>
      <c r="C150" s="11">
        <v>45694</v>
      </c>
      <c r="D150" s="4">
        <v>-15.63</v>
      </c>
      <c r="E150" s="4">
        <v>0</v>
      </c>
      <c r="F150" s="4">
        <v>-15.63</v>
      </c>
      <c r="G150" s="11">
        <v>45694</v>
      </c>
      <c r="H150" s="4" t="s">
        <v>14980</v>
      </c>
      <c r="J150" s="28">
        <v>1749803</v>
      </c>
      <c r="L150" s="47">
        <v>45698</v>
      </c>
    </row>
    <row r="151" spans="1:12" x14ac:dyDescent="0.15">
      <c r="A151" s="4" t="s">
        <v>14964</v>
      </c>
      <c r="B151" s="4" t="s">
        <v>15216</v>
      </c>
      <c r="C151" s="11">
        <v>45691</v>
      </c>
      <c r="D151" s="4">
        <v>-55.89</v>
      </c>
      <c r="E151" s="4">
        <v>0</v>
      </c>
      <c r="F151" s="4">
        <v>-55.89</v>
      </c>
      <c r="G151" s="11">
        <v>45691</v>
      </c>
      <c r="H151" s="4" t="s">
        <v>14981</v>
      </c>
      <c r="J151" s="28">
        <v>6777000</v>
      </c>
      <c r="L151" s="47">
        <v>45698</v>
      </c>
    </row>
    <row r="152" spans="1:12" x14ac:dyDescent="0.15">
      <c r="A152" s="4" t="s">
        <v>14964</v>
      </c>
      <c r="B152" s="4" t="s">
        <v>15217</v>
      </c>
      <c r="C152" s="11">
        <v>45692</v>
      </c>
      <c r="D152" s="4">
        <v>-47.12</v>
      </c>
      <c r="E152" s="4">
        <v>0</v>
      </c>
      <c r="F152" s="4">
        <v>-47.12</v>
      </c>
      <c r="G152" s="11">
        <v>45692</v>
      </c>
      <c r="H152" s="4" t="s">
        <v>14982</v>
      </c>
      <c r="J152" s="28">
        <v>5595105</v>
      </c>
      <c r="L152" s="47">
        <v>45698</v>
      </c>
    </row>
    <row r="153" spans="1:12" x14ac:dyDescent="0.15">
      <c r="A153" s="4" t="s">
        <v>14964</v>
      </c>
      <c r="B153" s="4" t="s">
        <v>15218</v>
      </c>
      <c r="C153" s="11">
        <v>45693</v>
      </c>
      <c r="D153" s="4">
        <v>-23.56</v>
      </c>
      <c r="E153" s="4">
        <v>0</v>
      </c>
      <c r="F153" s="4">
        <v>-23.56</v>
      </c>
      <c r="G153" s="11">
        <v>45693</v>
      </c>
      <c r="H153" s="4" t="s">
        <v>14983</v>
      </c>
      <c r="J153" s="28">
        <v>5595105</v>
      </c>
      <c r="L153" s="47">
        <v>45698</v>
      </c>
    </row>
    <row r="154" spans="1:12" x14ac:dyDescent="0.15">
      <c r="A154" s="4" t="s">
        <v>14964</v>
      </c>
      <c r="B154" s="4" t="s">
        <v>15219</v>
      </c>
      <c r="C154" s="11">
        <v>45694</v>
      </c>
      <c r="D154" s="4">
        <v>-15.83</v>
      </c>
      <c r="E154" s="4">
        <v>0</v>
      </c>
      <c r="F154" s="4">
        <v>-15.83</v>
      </c>
      <c r="G154" s="11">
        <v>45694</v>
      </c>
      <c r="H154" s="4" t="s">
        <v>14984</v>
      </c>
      <c r="J154" s="28">
        <v>1749803</v>
      </c>
      <c r="L154" s="47">
        <v>45698</v>
      </c>
    </row>
    <row r="155" spans="1:12" x14ac:dyDescent="0.15">
      <c r="A155" s="4" t="s">
        <v>14964</v>
      </c>
      <c r="B155" s="4" t="s">
        <v>15220</v>
      </c>
      <c r="C155" s="11">
        <v>45691</v>
      </c>
      <c r="D155" s="4">
        <v>-23.24</v>
      </c>
      <c r="E155" s="4">
        <v>0</v>
      </c>
      <c r="F155" s="4">
        <v>-23.24</v>
      </c>
      <c r="G155" s="11">
        <v>45691</v>
      </c>
      <c r="H155" s="4" t="s">
        <v>14985</v>
      </c>
      <c r="J155" s="28">
        <v>5595105</v>
      </c>
      <c r="L155" s="47">
        <v>45698</v>
      </c>
    </row>
    <row r="156" spans="1:12" x14ac:dyDescent="0.15">
      <c r="A156" s="4" t="s">
        <v>14964</v>
      </c>
      <c r="B156" s="4" t="s">
        <v>15221</v>
      </c>
      <c r="C156" s="11">
        <v>45692</v>
      </c>
      <c r="D156" s="4">
        <v>-23.65</v>
      </c>
      <c r="E156" s="4">
        <v>0</v>
      </c>
      <c r="F156" s="4">
        <v>-23.65</v>
      </c>
      <c r="G156" s="11">
        <v>45692</v>
      </c>
      <c r="H156" s="4" t="s">
        <v>14986</v>
      </c>
      <c r="J156" s="28">
        <v>5595105</v>
      </c>
      <c r="L156" s="47">
        <v>45698</v>
      </c>
    </row>
    <row r="157" spans="1:12" x14ac:dyDescent="0.15">
      <c r="A157" s="4" t="s">
        <v>14964</v>
      </c>
      <c r="B157" s="4" t="s">
        <v>15222</v>
      </c>
      <c r="C157" s="11">
        <v>45694</v>
      </c>
      <c r="D157" s="4">
        <v>-23.5</v>
      </c>
      <c r="E157" s="4">
        <v>0</v>
      </c>
      <c r="F157" s="4">
        <v>-23.5</v>
      </c>
      <c r="G157" s="11">
        <v>45694</v>
      </c>
      <c r="H157" s="4" t="s">
        <v>14987</v>
      </c>
      <c r="J157" s="28">
        <v>5595105</v>
      </c>
      <c r="L157" s="47">
        <v>45698</v>
      </c>
    </row>
    <row r="158" spans="1:12" x14ac:dyDescent="0.15">
      <c r="A158" s="4" t="s">
        <v>14964</v>
      </c>
      <c r="B158" s="4" t="s">
        <v>15223</v>
      </c>
      <c r="C158" s="11">
        <v>45694</v>
      </c>
      <c r="D158" s="4">
        <v>-23.5</v>
      </c>
      <c r="E158" s="4">
        <v>0</v>
      </c>
      <c r="F158" s="4">
        <v>-23.5</v>
      </c>
      <c r="G158" s="11">
        <v>45694</v>
      </c>
      <c r="H158" s="4" t="s">
        <v>14988</v>
      </c>
      <c r="J158" s="28">
        <v>5595105</v>
      </c>
      <c r="L158" s="47">
        <v>45698</v>
      </c>
    </row>
    <row r="159" spans="1:12" x14ac:dyDescent="0.15">
      <c r="A159" s="4" t="s">
        <v>14964</v>
      </c>
      <c r="B159" s="4" t="s">
        <v>15224</v>
      </c>
      <c r="C159" s="11">
        <v>45691</v>
      </c>
      <c r="D159" s="4">
        <v>-23.15</v>
      </c>
      <c r="E159" s="4">
        <v>0</v>
      </c>
      <c r="F159" s="4">
        <v>-23.15</v>
      </c>
      <c r="G159" s="11">
        <v>45691</v>
      </c>
      <c r="H159" s="4" t="s">
        <v>14989</v>
      </c>
      <c r="J159" s="28">
        <v>5595105</v>
      </c>
      <c r="L159" s="47">
        <v>45698</v>
      </c>
    </row>
    <row r="160" spans="1:12" x14ac:dyDescent="0.15">
      <c r="A160" s="4" t="s">
        <v>14964</v>
      </c>
      <c r="B160" s="4" t="s">
        <v>15225</v>
      </c>
      <c r="C160" s="11">
        <v>45691</v>
      </c>
      <c r="D160" s="4">
        <v>-15.83</v>
      </c>
      <c r="E160" s="4">
        <v>0</v>
      </c>
      <c r="F160" s="4">
        <v>-15.83</v>
      </c>
      <c r="G160" s="11">
        <v>45691</v>
      </c>
      <c r="H160" s="4" t="s">
        <v>14990</v>
      </c>
      <c r="J160" s="28">
        <v>1749803</v>
      </c>
      <c r="L160" s="47">
        <v>45698</v>
      </c>
    </row>
    <row r="161" spans="1:12" x14ac:dyDescent="0.15">
      <c r="A161" s="4" t="s">
        <v>14964</v>
      </c>
      <c r="B161" s="4" t="s">
        <v>15226</v>
      </c>
      <c r="C161" s="11">
        <v>45693</v>
      </c>
      <c r="D161" s="4">
        <v>-23.56</v>
      </c>
      <c r="E161" s="4">
        <v>0</v>
      </c>
      <c r="F161" s="4">
        <v>-23.56</v>
      </c>
      <c r="G161" s="11">
        <v>45693</v>
      </c>
      <c r="H161" s="4" t="s">
        <v>14991</v>
      </c>
      <c r="J161" s="28">
        <v>5595105</v>
      </c>
      <c r="L161" s="47">
        <v>45698</v>
      </c>
    </row>
    <row r="162" spans="1:12" x14ac:dyDescent="0.15">
      <c r="A162" s="4" t="s">
        <v>14964</v>
      </c>
      <c r="B162" s="4" t="s">
        <v>15227</v>
      </c>
      <c r="C162" s="11">
        <v>45694</v>
      </c>
      <c r="D162" s="4">
        <v>-23.41</v>
      </c>
      <c r="E162" s="4">
        <v>0</v>
      </c>
      <c r="F162" s="4">
        <v>-23.41</v>
      </c>
      <c r="G162" s="11">
        <v>45694</v>
      </c>
      <c r="H162" s="4" t="s">
        <v>14992</v>
      </c>
      <c r="J162" s="28">
        <v>5595105</v>
      </c>
      <c r="L162" s="47">
        <v>45698</v>
      </c>
    </row>
    <row r="163" spans="1:12" x14ac:dyDescent="0.15">
      <c r="A163" s="4" t="s">
        <v>14964</v>
      </c>
      <c r="B163" s="4" t="s">
        <v>15228</v>
      </c>
      <c r="C163" s="11">
        <v>45691</v>
      </c>
      <c r="D163" s="4">
        <v>-23.13</v>
      </c>
      <c r="E163" s="4">
        <v>0</v>
      </c>
      <c r="F163" s="4">
        <v>-23.13</v>
      </c>
      <c r="G163" s="11">
        <v>45691</v>
      </c>
      <c r="H163" s="4" t="s">
        <v>14993</v>
      </c>
      <c r="J163" s="28">
        <v>5595105</v>
      </c>
      <c r="L163" s="47">
        <v>45698</v>
      </c>
    </row>
    <row r="164" spans="1:12" x14ac:dyDescent="0.15">
      <c r="A164" s="4" t="s">
        <v>14964</v>
      </c>
      <c r="B164" s="4" t="s">
        <v>15229</v>
      </c>
      <c r="C164" s="11">
        <v>45692</v>
      </c>
      <c r="D164" s="4">
        <v>-23.55</v>
      </c>
      <c r="E164" s="4">
        <v>0</v>
      </c>
      <c r="F164" s="4">
        <v>-23.55</v>
      </c>
      <c r="G164" s="11">
        <v>45692</v>
      </c>
      <c r="H164" s="4" t="s">
        <v>14994</v>
      </c>
      <c r="J164" s="28">
        <v>5595105</v>
      </c>
      <c r="L164" s="47">
        <v>45698</v>
      </c>
    </row>
    <row r="165" spans="1:12" x14ac:dyDescent="0.15">
      <c r="A165" s="4" t="s">
        <v>14964</v>
      </c>
      <c r="B165" s="4" t="s">
        <v>15230</v>
      </c>
      <c r="C165" s="11">
        <v>45694</v>
      </c>
      <c r="D165" s="4">
        <v>-23.39</v>
      </c>
      <c r="E165" s="4">
        <v>0</v>
      </c>
      <c r="F165" s="4">
        <v>-23.39</v>
      </c>
      <c r="G165" s="11">
        <v>45694</v>
      </c>
      <c r="H165" s="4" t="s">
        <v>14995</v>
      </c>
      <c r="J165" s="28">
        <v>5595105</v>
      </c>
      <c r="L165" s="47">
        <v>45698</v>
      </c>
    </row>
    <row r="166" spans="1:12" x14ac:dyDescent="0.15">
      <c r="A166" s="4" t="s">
        <v>14964</v>
      </c>
      <c r="B166" s="4" t="s">
        <v>15231</v>
      </c>
      <c r="C166" s="11">
        <v>45692</v>
      </c>
      <c r="D166" s="4">
        <v>-23.56</v>
      </c>
      <c r="E166" s="4">
        <v>0</v>
      </c>
      <c r="F166" s="4">
        <v>-23.56</v>
      </c>
      <c r="G166" s="11">
        <v>45692</v>
      </c>
      <c r="H166" s="4" t="s">
        <v>14996</v>
      </c>
      <c r="J166" s="28">
        <v>5595105</v>
      </c>
      <c r="L166" s="47">
        <v>45698</v>
      </c>
    </row>
    <row r="167" spans="1:12" x14ac:dyDescent="0.15">
      <c r="A167" s="4" t="s">
        <v>14964</v>
      </c>
      <c r="B167" s="4" t="s">
        <v>15232</v>
      </c>
      <c r="C167" s="11">
        <v>45693</v>
      </c>
      <c r="D167" s="4">
        <v>-23.56</v>
      </c>
      <c r="E167" s="4">
        <v>0</v>
      </c>
      <c r="F167" s="4">
        <v>-23.56</v>
      </c>
      <c r="G167" s="11">
        <v>45693</v>
      </c>
      <c r="H167" s="4" t="s">
        <v>14997</v>
      </c>
      <c r="J167" s="28">
        <v>5595105</v>
      </c>
      <c r="L167" s="47">
        <v>45698</v>
      </c>
    </row>
    <row r="168" spans="1:12" x14ac:dyDescent="0.15">
      <c r="A168" s="4" t="s">
        <v>14964</v>
      </c>
      <c r="B168" s="4" t="s">
        <v>15233</v>
      </c>
      <c r="C168" s="11">
        <v>45691</v>
      </c>
      <c r="D168" s="4">
        <v>-23.24</v>
      </c>
      <c r="E168" s="4">
        <v>0</v>
      </c>
      <c r="F168" s="4">
        <v>-23.24</v>
      </c>
      <c r="G168" s="11">
        <v>45691</v>
      </c>
      <c r="H168" s="4" t="s">
        <v>14998</v>
      </c>
      <c r="J168" s="28">
        <v>5595105</v>
      </c>
      <c r="L168" s="47">
        <v>45698</v>
      </c>
    </row>
    <row r="169" spans="1:12" x14ac:dyDescent="0.15">
      <c r="A169" s="4" t="s">
        <v>14964</v>
      </c>
      <c r="B169" s="4" t="s">
        <v>15234</v>
      </c>
      <c r="C169" s="11">
        <v>45691</v>
      </c>
      <c r="D169" s="4">
        <v>-46.26</v>
      </c>
      <c r="E169" s="4">
        <v>0</v>
      </c>
      <c r="F169" s="4">
        <v>-46.26</v>
      </c>
      <c r="G169" s="11">
        <v>45691</v>
      </c>
      <c r="H169" s="4" t="s">
        <v>14999</v>
      </c>
      <c r="J169" s="28">
        <v>5595105</v>
      </c>
      <c r="L169" s="47">
        <v>45698</v>
      </c>
    </row>
    <row r="170" spans="1:12" x14ac:dyDescent="0.15">
      <c r="A170" s="4" t="s">
        <v>14964</v>
      </c>
      <c r="B170" s="4" t="s">
        <v>15235</v>
      </c>
      <c r="C170" s="11">
        <v>45692</v>
      </c>
      <c r="D170" s="4">
        <v>-47.1</v>
      </c>
      <c r="E170" s="4">
        <v>0</v>
      </c>
      <c r="F170" s="4">
        <v>-47.1</v>
      </c>
      <c r="G170" s="11">
        <v>45692</v>
      </c>
      <c r="H170" s="4" t="s">
        <v>15000</v>
      </c>
      <c r="J170" s="28">
        <v>5595105</v>
      </c>
      <c r="L170" s="47">
        <v>45698</v>
      </c>
    </row>
    <row r="171" spans="1:12" x14ac:dyDescent="0.15">
      <c r="A171" s="4" t="s">
        <v>14964</v>
      </c>
      <c r="B171" s="4" t="s">
        <v>15236</v>
      </c>
      <c r="C171" s="11">
        <v>45693</v>
      </c>
      <c r="D171" s="4">
        <v>-23.63</v>
      </c>
      <c r="E171" s="4">
        <v>0</v>
      </c>
      <c r="F171" s="4">
        <v>-23.63</v>
      </c>
      <c r="G171" s="11">
        <v>45693</v>
      </c>
      <c r="H171" s="4" t="s">
        <v>15001</v>
      </c>
      <c r="J171" s="28">
        <v>5595105</v>
      </c>
      <c r="L171" s="47">
        <v>45698</v>
      </c>
    </row>
    <row r="172" spans="1:12" x14ac:dyDescent="0.15">
      <c r="A172" s="4" t="s">
        <v>14964</v>
      </c>
      <c r="B172" s="4" t="s">
        <v>15237</v>
      </c>
      <c r="C172" s="11">
        <v>45693</v>
      </c>
      <c r="D172" s="4">
        <v>-47.12</v>
      </c>
      <c r="E172" s="4">
        <v>0</v>
      </c>
      <c r="F172" s="4">
        <v>-47.12</v>
      </c>
      <c r="G172" s="11">
        <v>45693</v>
      </c>
      <c r="H172" s="4" t="s">
        <v>15002</v>
      </c>
      <c r="J172" s="28">
        <v>5595105</v>
      </c>
      <c r="L172" s="47">
        <v>45698</v>
      </c>
    </row>
    <row r="173" spans="1:12" x14ac:dyDescent="0.15">
      <c r="A173" s="4" t="s">
        <v>14964</v>
      </c>
      <c r="B173" s="4" t="s">
        <v>15238</v>
      </c>
      <c r="C173" s="11">
        <v>45691</v>
      </c>
      <c r="D173" s="4">
        <v>-23.15</v>
      </c>
      <c r="E173" s="4">
        <v>0</v>
      </c>
      <c r="F173" s="4">
        <v>-23.15</v>
      </c>
      <c r="G173" s="11">
        <v>45691</v>
      </c>
      <c r="H173" s="4" t="s">
        <v>15003</v>
      </c>
      <c r="J173" s="28">
        <v>5595105</v>
      </c>
      <c r="L173" s="47">
        <v>45698</v>
      </c>
    </row>
    <row r="174" spans="1:12" x14ac:dyDescent="0.15">
      <c r="A174" s="4" t="s">
        <v>14964</v>
      </c>
      <c r="B174" s="4" t="s">
        <v>15239</v>
      </c>
      <c r="C174" s="11">
        <v>45694</v>
      </c>
      <c r="D174" s="4">
        <v>-23.41</v>
      </c>
      <c r="E174" s="4">
        <v>0</v>
      </c>
      <c r="F174" s="4">
        <v>-23.41</v>
      </c>
      <c r="G174" s="11">
        <v>45694</v>
      </c>
      <c r="H174" s="4" t="s">
        <v>15004</v>
      </c>
      <c r="J174" s="28">
        <v>5595105</v>
      </c>
      <c r="L174" s="47">
        <v>45698</v>
      </c>
    </row>
    <row r="175" spans="1:12" x14ac:dyDescent="0.15">
      <c r="A175" s="4" t="s">
        <v>14964</v>
      </c>
      <c r="B175" s="4" t="s">
        <v>15240</v>
      </c>
      <c r="C175" s="11">
        <v>45692</v>
      </c>
      <c r="D175" s="4">
        <v>-23.81</v>
      </c>
      <c r="E175" s="4">
        <v>0</v>
      </c>
      <c r="F175" s="4">
        <v>-23.81</v>
      </c>
      <c r="G175" s="11">
        <v>45692</v>
      </c>
      <c r="H175" s="4" t="s">
        <v>15005</v>
      </c>
      <c r="J175" s="28">
        <v>5595105</v>
      </c>
      <c r="L175" s="47">
        <v>45698</v>
      </c>
    </row>
    <row r="176" spans="1:12" x14ac:dyDescent="0.15">
      <c r="A176" s="4" t="s">
        <v>14964</v>
      </c>
      <c r="B176" s="4" t="s">
        <v>15241</v>
      </c>
      <c r="C176" s="11">
        <v>45694</v>
      </c>
      <c r="D176" s="4">
        <v>-23.66</v>
      </c>
      <c r="E176" s="4">
        <v>0</v>
      </c>
      <c r="F176" s="4">
        <v>-23.66</v>
      </c>
      <c r="G176" s="11">
        <v>45694</v>
      </c>
      <c r="H176" s="4" t="s">
        <v>15006</v>
      </c>
      <c r="J176" s="28">
        <v>5595105</v>
      </c>
      <c r="L176" s="47">
        <v>45698</v>
      </c>
    </row>
    <row r="177" spans="1:12" x14ac:dyDescent="0.15">
      <c r="A177" s="4" t="s">
        <v>14964</v>
      </c>
      <c r="B177" s="4" t="s">
        <v>15242</v>
      </c>
      <c r="C177" s="11">
        <v>45691</v>
      </c>
      <c r="D177" s="4">
        <v>-23.22</v>
      </c>
      <c r="E177" s="4">
        <v>0</v>
      </c>
      <c r="F177" s="4">
        <v>-23.22</v>
      </c>
      <c r="G177" s="11">
        <v>45691</v>
      </c>
      <c r="H177" s="4" t="s">
        <v>15007</v>
      </c>
      <c r="J177" s="28">
        <v>5595105</v>
      </c>
      <c r="L177" s="47">
        <v>45698</v>
      </c>
    </row>
    <row r="178" spans="1:12" x14ac:dyDescent="0.15">
      <c r="A178" s="4" t="s">
        <v>14964</v>
      </c>
      <c r="B178" s="4" t="s">
        <v>15243</v>
      </c>
      <c r="C178" s="11">
        <v>45692</v>
      </c>
      <c r="D178" s="4">
        <v>-23.63</v>
      </c>
      <c r="E178" s="4">
        <v>0</v>
      </c>
      <c r="F178" s="4">
        <v>-23.63</v>
      </c>
      <c r="G178" s="11">
        <v>45692</v>
      </c>
      <c r="H178" s="4" t="s">
        <v>15008</v>
      </c>
      <c r="J178" s="28">
        <v>5595105</v>
      </c>
      <c r="L178" s="47">
        <v>45698</v>
      </c>
    </row>
    <row r="179" spans="1:12" x14ac:dyDescent="0.15">
      <c r="A179" s="4" t="s">
        <v>14964</v>
      </c>
      <c r="B179" s="4" t="s">
        <v>15244</v>
      </c>
      <c r="C179" s="11">
        <v>45692</v>
      </c>
      <c r="D179" s="4">
        <v>-145.25</v>
      </c>
      <c r="E179" s="4">
        <v>0</v>
      </c>
      <c r="F179" s="4">
        <v>-145.25</v>
      </c>
      <c r="G179" s="11">
        <v>45692</v>
      </c>
      <c r="H179" s="4" t="s">
        <v>15009</v>
      </c>
      <c r="J179" s="28">
        <v>5596107</v>
      </c>
      <c r="L179" s="47">
        <v>45698</v>
      </c>
    </row>
    <row r="180" spans="1:12" x14ac:dyDescent="0.15">
      <c r="A180" s="4" t="s">
        <v>14964</v>
      </c>
      <c r="B180" s="4" t="s">
        <v>15244</v>
      </c>
      <c r="C180" s="11">
        <v>45692</v>
      </c>
      <c r="D180" s="4">
        <v>-58.1</v>
      </c>
      <c r="E180" s="4">
        <v>0</v>
      </c>
      <c r="F180" s="4">
        <v>-58.1</v>
      </c>
      <c r="G180" s="11">
        <v>45692</v>
      </c>
      <c r="H180" s="4" t="s">
        <v>15009</v>
      </c>
      <c r="J180" s="28">
        <v>5596106</v>
      </c>
      <c r="L180" s="47">
        <v>45698</v>
      </c>
    </row>
    <row r="181" spans="1:12" x14ac:dyDescent="0.15">
      <c r="A181" s="4" t="s">
        <v>14964</v>
      </c>
      <c r="B181" s="4" t="s">
        <v>15244</v>
      </c>
      <c r="C181" s="11">
        <v>45692</v>
      </c>
      <c r="D181" s="4">
        <v>-23.56</v>
      </c>
      <c r="E181" s="4">
        <v>0</v>
      </c>
      <c r="F181" s="4">
        <v>-23.56</v>
      </c>
      <c r="G181" s="11">
        <v>45692</v>
      </c>
      <c r="H181" s="4" t="s">
        <v>15009</v>
      </c>
      <c r="J181" s="28">
        <v>5595105</v>
      </c>
      <c r="L181" s="47">
        <v>45698</v>
      </c>
    </row>
    <row r="182" spans="1:12" x14ac:dyDescent="0.15">
      <c r="A182" s="4" t="s">
        <v>14964</v>
      </c>
      <c r="B182" s="4" t="s">
        <v>15245</v>
      </c>
      <c r="C182" s="11">
        <v>45693</v>
      </c>
      <c r="D182" s="4">
        <v>-23.56</v>
      </c>
      <c r="E182" s="4">
        <v>0</v>
      </c>
      <c r="F182" s="4">
        <v>-23.56</v>
      </c>
      <c r="G182" s="11">
        <v>45693</v>
      </c>
      <c r="H182" s="4" t="s">
        <v>15010</v>
      </c>
      <c r="J182" s="28">
        <v>5595105</v>
      </c>
      <c r="L182" s="47">
        <v>45698</v>
      </c>
    </row>
    <row r="183" spans="1:12" x14ac:dyDescent="0.15">
      <c r="A183" s="4" t="s">
        <v>14964</v>
      </c>
      <c r="B183" s="4" t="s">
        <v>15246</v>
      </c>
      <c r="C183" s="11">
        <v>45694</v>
      </c>
      <c r="D183" s="4">
        <v>-23.41</v>
      </c>
      <c r="E183" s="4">
        <v>0</v>
      </c>
      <c r="F183" s="4">
        <v>-23.41</v>
      </c>
      <c r="G183" s="11">
        <v>45694</v>
      </c>
      <c r="H183" s="4" t="s">
        <v>15011</v>
      </c>
      <c r="J183" s="28">
        <v>5595105</v>
      </c>
      <c r="L183" s="47">
        <v>45698</v>
      </c>
    </row>
    <row r="184" spans="1:12" x14ac:dyDescent="0.15">
      <c r="A184" s="4" t="s">
        <v>14964</v>
      </c>
      <c r="B184" s="4" t="s">
        <v>15247</v>
      </c>
      <c r="C184" s="11">
        <v>45692</v>
      </c>
      <c r="D184" s="4">
        <v>-15.83</v>
      </c>
      <c r="E184" s="4">
        <v>0</v>
      </c>
      <c r="F184" s="4">
        <v>-15.83</v>
      </c>
      <c r="G184" s="11">
        <v>45692</v>
      </c>
      <c r="H184" s="4" t="s">
        <v>15012</v>
      </c>
      <c r="J184" s="28">
        <v>1749803</v>
      </c>
      <c r="L184" s="47">
        <v>45698</v>
      </c>
    </row>
    <row r="185" spans="1:12" x14ac:dyDescent="0.15">
      <c r="A185" s="4" t="s">
        <v>14964</v>
      </c>
      <c r="B185" s="4" t="s">
        <v>15248</v>
      </c>
      <c r="C185" s="11">
        <v>45691</v>
      </c>
      <c r="D185" s="4">
        <v>-46.44</v>
      </c>
      <c r="E185" s="4">
        <v>0</v>
      </c>
      <c r="F185" s="4">
        <v>-46.44</v>
      </c>
      <c r="G185" s="11">
        <v>45691</v>
      </c>
      <c r="H185" s="4" t="s">
        <v>15013</v>
      </c>
      <c r="J185" s="28">
        <v>5595105</v>
      </c>
      <c r="L185" s="47">
        <v>45698</v>
      </c>
    </row>
    <row r="186" spans="1:12" x14ac:dyDescent="0.15">
      <c r="A186" s="4" t="s">
        <v>14964</v>
      </c>
      <c r="B186" s="4" t="s">
        <v>15249</v>
      </c>
      <c r="C186" s="11">
        <v>45694</v>
      </c>
      <c r="D186" s="4">
        <v>-23.48</v>
      </c>
      <c r="E186" s="4">
        <v>0</v>
      </c>
      <c r="F186" s="4">
        <v>-23.48</v>
      </c>
      <c r="G186" s="11">
        <v>45694</v>
      </c>
      <c r="H186" s="4" t="s">
        <v>15014</v>
      </c>
      <c r="J186" s="28">
        <v>5595105</v>
      </c>
      <c r="L186" s="47">
        <v>45698</v>
      </c>
    </row>
    <row r="187" spans="1:12" x14ac:dyDescent="0.15">
      <c r="A187" s="4" t="s">
        <v>14964</v>
      </c>
      <c r="B187" s="4" t="s">
        <v>15250</v>
      </c>
      <c r="C187" s="11">
        <v>45693</v>
      </c>
      <c r="D187" s="4">
        <v>-23.63</v>
      </c>
      <c r="E187" s="4">
        <v>0</v>
      </c>
      <c r="F187" s="4">
        <v>-23.63</v>
      </c>
      <c r="G187" s="11">
        <v>45693</v>
      </c>
      <c r="H187" s="4" t="s">
        <v>15015</v>
      </c>
      <c r="J187" s="28">
        <v>5595105</v>
      </c>
      <c r="L187" s="47">
        <v>45698</v>
      </c>
    </row>
    <row r="188" spans="1:12" x14ac:dyDescent="0.15">
      <c r="A188" s="4" t="s">
        <v>14964</v>
      </c>
      <c r="B188" s="4" t="s">
        <v>15251</v>
      </c>
      <c r="C188" s="11">
        <v>45693</v>
      </c>
      <c r="D188" s="4">
        <v>-23.63</v>
      </c>
      <c r="E188" s="4">
        <v>0</v>
      </c>
      <c r="F188" s="4">
        <v>-23.63</v>
      </c>
      <c r="G188" s="11">
        <v>45693</v>
      </c>
      <c r="H188" s="4" t="s">
        <v>15016</v>
      </c>
      <c r="J188" s="28">
        <v>5595105</v>
      </c>
      <c r="L188" s="47">
        <v>45698</v>
      </c>
    </row>
    <row r="189" spans="1:12" x14ac:dyDescent="0.15">
      <c r="A189" s="4" t="s">
        <v>14964</v>
      </c>
      <c r="B189" s="4" t="s">
        <v>15252</v>
      </c>
      <c r="C189" s="11">
        <v>45694</v>
      </c>
      <c r="D189" s="4">
        <v>-23.48</v>
      </c>
      <c r="E189" s="4">
        <v>0</v>
      </c>
      <c r="F189" s="4">
        <v>-23.48</v>
      </c>
      <c r="G189" s="11">
        <v>45694</v>
      </c>
      <c r="H189" s="4" t="s">
        <v>15017</v>
      </c>
      <c r="J189" s="28">
        <v>5595105</v>
      </c>
      <c r="L189" s="47">
        <v>45698</v>
      </c>
    </row>
    <row r="190" spans="1:12" x14ac:dyDescent="0.15">
      <c r="A190" s="4" t="s">
        <v>14964</v>
      </c>
      <c r="B190" s="4" t="s">
        <v>15253</v>
      </c>
      <c r="C190" s="11">
        <v>45691</v>
      </c>
      <c r="D190" s="4">
        <v>-23.15</v>
      </c>
      <c r="E190" s="4">
        <v>0</v>
      </c>
      <c r="F190" s="4">
        <v>-23.15</v>
      </c>
      <c r="G190" s="11">
        <v>45691</v>
      </c>
      <c r="H190" s="4" t="s">
        <v>15018</v>
      </c>
      <c r="J190" s="28">
        <v>5595105</v>
      </c>
      <c r="L190" s="47">
        <v>45698</v>
      </c>
    </row>
    <row r="191" spans="1:12" x14ac:dyDescent="0.15">
      <c r="A191" s="4" t="s">
        <v>14964</v>
      </c>
      <c r="B191" s="4" t="s">
        <v>15254</v>
      </c>
      <c r="C191" s="11">
        <v>45694</v>
      </c>
      <c r="D191" s="4">
        <v>-23.41</v>
      </c>
      <c r="E191" s="4">
        <v>0</v>
      </c>
      <c r="F191" s="4">
        <v>-23.41</v>
      </c>
      <c r="G191" s="11">
        <v>45694</v>
      </c>
      <c r="H191" s="4" t="s">
        <v>15019</v>
      </c>
      <c r="J191" s="28">
        <v>5595105</v>
      </c>
      <c r="L191" s="47">
        <v>45698</v>
      </c>
    </row>
    <row r="192" spans="1:12" x14ac:dyDescent="0.15">
      <c r="A192" s="4" t="s">
        <v>14964</v>
      </c>
      <c r="B192" s="4" t="s">
        <v>15255</v>
      </c>
      <c r="C192" s="11">
        <v>45691</v>
      </c>
      <c r="D192" s="4">
        <v>-23.15</v>
      </c>
      <c r="E192" s="4">
        <v>0</v>
      </c>
      <c r="F192" s="4">
        <v>-23.15</v>
      </c>
      <c r="G192" s="11">
        <v>45691</v>
      </c>
      <c r="H192" s="4" t="s">
        <v>15020</v>
      </c>
      <c r="J192" s="28">
        <v>5595105</v>
      </c>
      <c r="L192" s="47">
        <v>45698</v>
      </c>
    </row>
    <row r="193" spans="1:12" x14ac:dyDescent="0.15">
      <c r="A193" s="4" t="s">
        <v>14964</v>
      </c>
      <c r="B193" s="4" t="s">
        <v>15256</v>
      </c>
      <c r="C193" s="11">
        <v>45691</v>
      </c>
      <c r="D193" s="4">
        <v>-23.15</v>
      </c>
      <c r="E193" s="4">
        <v>0</v>
      </c>
      <c r="F193" s="4">
        <v>-23.15</v>
      </c>
      <c r="G193" s="11">
        <v>45691</v>
      </c>
      <c r="H193" s="4" t="s">
        <v>15021</v>
      </c>
      <c r="J193" s="28">
        <v>5595105</v>
      </c>
      <c r="L193" s="47">
        <v>45698</v>
      </c>
    </row>
    <row r="194" spans="1:12" x14ac:dyDescent="0.15">
      <c r="A194" s="4" t="s">
        <v>14964</v>
      </c>
      <c r="B194" s="4" t="s">
        <v>15257</v>
      </c>
      <c r="C194" s="11">
        <v>45692</v>
      </c>
      <c r="D194" s="4">
        <v>-47.12</v>
      </c>
      <c r="E194" s="4">
        <v>0</v>
      </c>
      <c r="F194" s="4">
        <v>-47.12</v>
      </c>
      <c r="G194" s="11">
        <v>45692</v>
      </c>
      <c r="H194" s="4" t="s">
        <v>15022</v>
      </c>
      <c r="J194" s="28">
        <v>5595105</v>
      </c>
      <c r="L194" s="47">
        <v>45698</v>
      </c>
    </row>
    <row r="195" spans="1:12" x14ac:dyDescent="0.15">
      <c r="A195" s="4" t="s">
        <v>14964</v>
      </c>
      <c r="B195" s="4" t="s">
        <v>15258</v>
      </c>
      <c r="C195" s="11">
        <v>45692</v>
      </c>
      <c r="D195" s="4">
        <v>-23.63</v>
      </c>
      <c r="E195" s="4">
        <v>0</v>
      </c>
      <c r="F195" s="4">
        <v>-23.63</v>
      </c>
      <c r="G195" s="11">
        <v>45692</v>
      </c>
      <c r="H195" s="4" t="s">
        <v>15023</v>
      </c>
      <c r="J195" s="28">
        <v>5595105</v>
      </c>
      <c r="L195" s="47">
        <v>45698</v>
      </c>
    </row>
    <row r="196" spans="1:12" x14ac:dyDescent="0.15">
      <c r="A196" s="4" t="s">
        <v>14964</v>
      </c>
      <c r="B196" s="4" t="s">
        <v>15259</v>
      </c>
      <c r="C196" s="11">
        <v>45691</v>
      </c>
      <c r="D196" s="4">
        <v>-23.15</v>
      </c>
      <c r="E196" s="4">
        <v>0</v>
      </c>
      <c r="F196" s="4">
        <v>-23.15</v>
      </c>
      <c r="G196" s="11">
        <v>45691</v>
      </c>
      <c r="H196" s="4" t="s">
        <v>15024</v>
      </c>
      <c r="J196" s="28">
        <v>5595105</v>
      </c>
      <c r="L196" s="47">
        <v>45698</v>
      </c>
    </row>
    <row r="197" spans="1:12" x14ac:dyDescent="0.15">
      <c r="A197" s="4" t="s">
        <v>14964</v>
      </c>
      <c r="B197" s="4" t="s">
        <v>15260</v>
      </c>
      <c r="C197" s="11">
        <v>45692</v>
      </c>
      <c r="D197" s="4">
        <v>-23.56</v>
      </c>
      <c r="E197" s="4">
        <v>0</v>
      </c>
      <c r="F197" s="4">
        <v>-23.56</v>
      </c>
      <c r="G197" s="11">
        <v>45692</v>
      </c>
      <c r="H197" s="4" t="s">
        <v>15025</v>
      </c>
      <c r="J197" s="28">
        <v>5595105</v>
      </c>
      <c r="L197" s="47">
        <v>45698</v>
      </c>
    </row>
    <row r="198" spans="1:12" x14ac:dyDescent="0.15">
      <c r="A198" s="4" t="s">
        <v>14964</v>
      </c>
      <c r="B198" s="4" t="s">
        <v>15261</v>
      </c>
      <c r="C198" s="11">
        <v>45693</v>
      </c>
      <c r="D198" s="4">
        <v>-23.56</v>
      </c>
      <c r="E198" s="4">
        <v>0</v>
      </c>
      <c r="F198" s="4">
        <v>-23.56</v>
      </c>
      <c r="G198" s="11">
        <v>45693</v>
      </c>
      <c r="H198" s="4" t="s">
        <v>15026</v>
      </c>
      <c r="J198" s="28">
        <v>5595105</v>
      </c>
      <c r="L198" s="47">
        <v>45698</v>
      </c>
    </row>
    <row r="199" spans="1:12" x14ac:dyDescent="0.15">
      <c r="A199" s="4" t="s">
        <v>14964</v>
      </c>
      <c r="B199" s="4" t="s">
        <v>15262</v>
      </c>
      <c r="C199" s="11">
        <v>45694</v>
      </c>
      <c r="D199" s="4">
        <v>-15.83</v>
      </c>
      <c r="E199" s="4">
        <v>0</v>
      </c>
      <c r="F199" s="4">
        <v>-15.83</v>
      </c>
      <c r="G199" s="11">
        <v>45694</v>
      </c>
      <c r="H199" s="4" t="s">
        <v>15027</v>
      </c>
      <c r="J199" s="28">
        <v>1749803</v>
      </c>
      <c r="L199" s="47">
        <v>45698</v>
      </c>
    </row>
    <row r="200" spans="1:12" x14ac:dyDescent="0.15">
      <c r="A200" s="4" t="s">
        <v>14964</v>
      </c>
      <c r="B200" s="4" t="s">
        <v>15263</v>
      </c>
      <c r="C200" s="11">
        <v>45691</v>
      </c>
      <c r="D200" s="4">
        <v>-15.83</v>
      </c>
      <c r="E200" s="4">
        <v>0</v>
      </c>
      <c r="F200" s="4">
        <v>-15.83</v>
      </c>
      <c r="G200" s="11">
        <v>45691</v>
      </c>
      <c r="H200" s="4" t="s">
        <v>15028</v>
      </c>
      <c r="J200" s="28">
        <v>1749803</v>
      </c>
      <c r="L200" s="47">
        <v>45698</v>
      </c>
    </row>
    <row r="201" spans="1:12" x14ac:dyDescent="0.15">
      <c r="A201" s="4" t="s">
        <v>14964</v>
      </c>
      <c r="B201" s="4" t="s">
        <v>15264</v>
      </c>
      <c r="C201" s="11">
        <v>45692</v>
      </c>
      <c r="D201" s="4">
        <v>-23.56</v>
      </c>
      <c r="E201" s="4">
        <v>0</v>
      </c>
      <c r="F201" s="4">
        <v>-23.56</v>
      </c>
      <c r="G201" s="11">
        <v>45692</v>
      </c>
      <c r="H201" s="4" t="s">
        <v>15029</v>
      </c>
      <c r="J201" s="28">
        <v>5595105</v>
      </c>
      <c r="L201" s="47">
        <v>45698</v>
      </c>
    </row>
    <row r="202" spans="1:12" x14ac:dyDescent="0.15">
      <c r="A202" s="4" t="s">
        <v>14964</v>
      </c>
      <c r="B202" s="4" t="s">
        <v>15265</v>
      </c>
      <c r="C202" s="11">
        <v>45693</v>
      </c>
      <c r="D202" s="4">
        <v>-15.83</v>
      </c>
      <c r="E202" s="4">
        <v>0</v>
      </c>
      <c r="F202" s="4">
        <v>-15.83</v>
      </c>
      <c r="G202" s="11">
        <v>45693</v>
      </c>
      <c r="H202" s="4" t="s">
        <v>15030</v>
      </c>
      <c r="J202" s="28">
        <v>1749803</v>
      </c>
      <c r="L202" s="47">
        <v>45698</v>
      </c>
    </row>
    <row r="203" spans="1:12" x14ac:dyDescent="0.15">
      <c r="A203" s="4" t="s">
        <v>14964</v>
      </c>
      <c r="B203" s="4" t="s">
        <v>15266</v>
      </c>
      <c r="C203" s="11">
        <v>45691</v>
      </c>
      <c r="D203" s="4">
        <v>-46.3</v>
      </c>
      <c r="E203" s="4">
        <v>0</v>
      </c>
      <c r="F203" s="4">
        <v>-46.3</v>
      </c>
      <c r="G203" s="11">
        <v>45691</v>
      </c>
      <c r="H203" s="4" t="s">
        <v>15031</v>
      </c>
      <c r="J203" s="28">
        <v>5595105</v>
      </c>
      <c r="L203" s="47">
        <v>45698</v>
      </c>
    </row>
    <row r="204" spans="1:12" x14ac:dyDescent="0.15">
      <c r="A204" s="4" t="s">
        <v>14964</v>
      </c>
      <c r="B204" s="4" t="s">
        <v>15267</v>
      </c>
      <c r="C204" s="11">
        <v>45692</v>
      </c>
      <c r="D204" s="4">
        <v>-23.56</v>
      </c>
      <c r="E204" s="4">
        <v>0</v>
      </c>
      <c r="F204" s="4">
        <v>-23.56</v>
      </c>
      <c r="G204" s="11">
        <v>45692</v>
      </c>
      <c r="H204" s="4" t="s">
        <v>15032</v>
      </c>
      <c r="J204" s="28">
        <v>5595105</v>
      </c>
      <c r="L204" s="47">
        <v>45698</v>
      </c>
    </row>
    <row r="205" spans="1:12" x14ac:dyDescent="0.15">
      <c r="A205" s="4" t="s">
        <v>14964</v>
      </c>
      <c r="B205" s="4" t="s">
        <v>15268</v>
      </c>
      <c r="C205" s="11">
        <v>45692</v>
      </c>
      <c r="D205" s="4">
        <v>-63.13</v>
      </c>
      <c r="E205" s="4">
        <v>0</v>
      </c>
      <c r="F205" s="4">
        <v>-63.13</v>
      </c>
      <c r="G205" s="11">
        <v>45692</v>
      </c>
      <c r="H205" s="4" t="s">
        <v>15033</v>
      </c>
      <c r="J205" s="28">
        <v>6777005</v>
      </c>
      <c r="L205" s="47">
        <v>45698</v>
      </c>
    </row>
    <row r="206" spans="1:12" x14ac:dyDescent="0.15">
      <c r="A206" s="4" t="s">
        <v>14964</v>
      </c>
      <c r="B206" s="4" t="s">
        <v>15269</v>
      </c>
      <c r="C206" s="11">
        <v>45693</v>
      </c>
      <c r="D206" s="4">
        <v>-47.12</v>
      </c>
      <c r="E206" s="4">
        <v>0</v>
      </c>
      <c r="F206" s="4">
        <v>-47.12</v>
      </c>
      <c r="G206" s="11">
        <v>45693</v>
      </c>
      <c r="H206" s="4" t="s">
        <v>15034</v>
      </c>
      <c r="J206" s="28">
        <v>5595105</v>
      </c>
      <c r="L206" s="47">
        <v>45698</v>
      </c>
    </row>
    <row r="207" spans="1:12" x14ac:dyDescent="0.15">
      <c r="A207" s="4" t="s">
        <v>14964</v>
      </c>
      <c r="B207" s="4" t="s">
        <v>15270</v>
      </c>
      <c r="C207" s="11">
        <v>45694</v>
      </c>
      <c r="D207" s="4">
        <v>-23.41</v>
      </c>
      <c r="E207" s="4">
        <v>0</v>
      </c>
      <c r="F207" s="4">
        <v>-23.41</v>
      </c>
      <c r="G207" s="11">
        <v>45694</v>
      </c>
      <c r="H207" s="4" t="s">
        <v>15035</v>
      </c>
      <c r="J207" s="28">
        <v>5595105</v>
      </c>
      <c r="L207" s="47">
        <v>45698</v>
      </c>
    </row>
    <row r="208" spans="1:12" x14ac:dyDescent="0.15">
      <c r="A208" s="4" t="s">
        <v>14964</v>
      </c>
      <c r="B208" s="4" t="s">
        <v>15271</v>
      </c>
      <c r="C208" s="11">
        <v>45691</v>
      </c>
      <c r="D208" s="4">
        <v>-46.34</v>
      </c>
      <c r="E208" s="4">
        <v>0</v>
      </c>
      <c r="F208" s="4">
        <v>-46.34</v>
      </c>
      <c r="G208" s="11">
        <v>45691</v>
      </c>
      <c r="H208" s="4" t="s">
        <v>15036</v>
      </c>
      <c r="J208" s="28">
        <v>5595105</v>
      </c>
      <c r="L208" s="47">
        <v>45698</v>
      </c>
    </row>
    <row r="209" spans="1:12" x14ac:dyDescent="0.15">
      <c r="A209" s="4" t="s">
        <v>14964</v>
      </c>
      <c r="B209" s="4" t="s">
        <v>15272</v>
      </c>
      <c r="C209" s="11">
        <v>45692</v>
      </c>
      <c r="D209" s="4">
        <v>-23.58</v>
      </c>
      <c r="E209" s="4">
        <v>0</v>
      </c>
      <c r="F209" s="4">
        <v>-23.58</v>
      </c>
      <c r="G209" s="11">
        <v>45692</v>
      </c>
      <c r="H209" s="4" t="s">
        <v>15037</v>
      </c>
      <c r="J209" s="28">
        <v>5595105</v>
      </c>
      <c r="L209" s="47">
        <v>45698</v>
      </c>
    </row>
    <row r="210" spans="1:12" x14ac:dyDescent="0.15">
      <c r="A210" s="4" t="s">
        <v>14964</v>
      </c>
      <c r="B210" s="4" t="s">
        <v>15273</v>
      </c>
      <c r="C210" s="11">
        <v>45694</v>
      </c>
      <c r="D210" s="4">
        <v>-23.43</v>
      </c>
      <c r="E210" s="4">
        <v>0</v>
      </c>
      <c r="F210" s="4">
        <v>-23.43</v>
      </c>
      <c r="G210" s="11">
        <v>45694</v>
      </c>
      <c r="H210" s="4" t="s">
        <v>15038</v>
      </c>
      <c r="J210" s="28">
        <v>5595105</v>
      </c>
      <c r="L210" s="47">
        <v>45698</v>
      </c>
    </row>
    <row r="211" spans="1:12" x14ac:dyDescent="0.15">
      <c r="A211" s="4" t="s">
        <v>14964</v>
      </c>
      <c r="B211" s="4" t="s">
        <v>15274</v>
      </c>
      <c r="C211" s="11">
        <v>45693</v>
      </c>
      <c r="D211" s="4">
        <v>-15.7</v>
      </c>
      <c r="E211" s="4">
        <v>0</v>
      </c>
      <c r="F211" s="4">
        <v>-15.7</v>
      </c>
      <c r="G211" s="11">
        <v>45693</v>
      </c>
      <c r="H211" s="4" t="s">
        <v>15039</v>
      </c>
      <c r="J211" s="28">
        <v>1749803</v>
      </c>
      <c r="L211" s="47">
        <v>45698</v>
      </c>
    </row>
    <row r="212" spans="1:12" x14ac:dyDescent="0.15">
      <c r="A212" s="4" t="s">
        <v>14964</v>
      </c>
      <c r="B212" s="4" t="s">
        <v>15275</v>
      </c>
      <c r="C212" s="11">
        <v>45691</v>
      </c>
      <c r="D212" s="4">
        <v>-46.44</v>
      </c>
      <c r="E212" s="4">
        <v>0</v>
      </c>
      <c r="F212" s="4">
        <v>-46.44</v>
      </c>
      <c r="G212" s="11">
        <v>45691</v>
      </c>
      <c r="H212" s="4" t="s">
        <v>15040</v>
      </c>
      <c r="J212" s="28">
        <v>5595105</v>
      </c>
      <c r="L212" s="47">
        <v>45698</v>
      </c>
    </row>
    <row r="213" spans="1:12" x14ac:dyDescent="0.15">
      <c r="A213" s="4" t="s">
        <v>14964</v>
      </c>
      <c r="B213" s="4" t="s">
        <v>15276</v>
      </c>
      <c r="C213" s="11">
        <v>45693</v>
      </c>
      <c r="D213" s="4">
        <v>-23.63</v>
      </c>
      <c r="E213" s="4">
        <v>0</v>
      </c>
      <c r="F213" s="4">
        <v>-23.63</v>
      </c>
      <c r="G213" s="11">
        <v>45693</v>
      </c>
      <c r="H213" s="4" t="s">
        <v>15041</v>
      </c>
      <c r="J213" s="28">
        <v>5595105</v>
      </c>
      <c r="L213" s="47">
        <v>45698</v>
      </c>
    </row>
    <row r="214" spans="1:12" x14ac:dyDescent="0.15">
      <c r="A214" s="4" t="s">
        <v>14964</v>
      </c>
      <c r="B214" s="4" t="s">
        <v>15277</v>
      </c>
      <c r="C214" s="11">
        <v>45692</v>
      </c>
      <c r="D214" s="4">
        <v>-23.65</v>
      </c>
      <c r="E214" s="4">
        <v>0</v>
      </c>
      <c r="F214" s="4">
        <v>-23.65</v>
      </c>
      <c r="G214" s="11">
        <v>45692</v>
      </c>
      <c r="H214" s="4" t="s">
        <v>15042</v>
      </c>
      <c r="J214" s="28">
        <v>5595105</v>
      </c>
      <c r="L214" s="47">
        <v>45698</v>
      </c>
    </row>
    <row r="215" spans="1:12" x14ac:dyDescent="0.15">
      <c r="A215" s="4" t="s">
        <v>14964</v>
      </c>
      <c r="B215" s="4" t="s">
        <v>15278</v>
      </c>
      <c r="C215" s="11">
        <v>45694</v>
      </c>
      <c r="D215" s="4">
        <v>-23.5</v>
      </c>
      <c r="E215" s="4">
        <v>0</v>
      </c>
      <c r="F215" s="4">
        <v>-23.5</v>
      </c>
      <c r="G215" s="11">
        <v>45694</v>
      </c>
      <c r="H215" s="4" t="s">
        <v>15043</v>
      </c>
      <c r="J215" s="28">
        <v>5595105</v>
      </c>
      <c r="L215" s="47">
        <v>45698</v>
      </c>
    </row>
    <row r="216" spans="1:12" x14ac:dyDescent="0.15">
      <c r="A216" s="4" t="s">
        <v>14964</v>
      </c>
      <c r="B216" s="4" t="s">
        <v>15279</v>
      </c>
      <c r="C216" s="11">
        <v>45691</v>
      </c>
      <c r="D216" s="4">
        <v>-46.3</v>
      </c>
      <c r="E216" s="4">
        <v>0</v>
      </c>
      <c r="F216" s="4">
        <v>-46.3</v>
      </c>
      <c r="G216" s="11">
        <v>45691</v>
      </c>
      <c r="H216" s="4" t="s">
        <v>15044</v>
      </c>
      <c r="J216" s="28">
        <v>5595105</v>
      </c>
      <c r="L216" s="47">
        <v>45698</v>
      </c>
    </row>
    <row r="217" spans="1:12" x14ac:dyDescent="0.15">
      <c r="A217" s="4" t="s">
        <v>14964</v>
      </c>
      <c r="B217" s="4" t="s">
        <v>15280</v>
      </c>
      <c r="C217" s="11">
        <v>45694</v>
      </c>
      <c r="D217" s="4">
        <v>-70.23</v>
      </c>
      <c r="E217" s="4">
        <v>0</v>
      </c>
      <c r="F217" s="4">
        <v>-70.23</v>
      </c>
      <c r="G217" s="11">
        <v>45694</v>
      </c>
      <c r="H217" s="4" t="s">
        <v>15045</v>
      </c>
      <c r="J217" s="28">
        <v>5595105</v>
      </c>
      <c r="L217" s="47">
        <v>45698</v>
      </c>
    </row>
    <row r="218" spans="1:12" x14ac:dyDescent="0.15">
      <c r="A218" s="4" t="s">
        <v>14964</v>
      </c>
      <c r="B218" s="4" t="s">
        <v>15281</v>
      </c>
      <c r="C218" s="11">
        <v>45693</v>
      </c>
      <c r="D218" s="4">
        <v>-23.56</v>
      </c>
      <c r="E218" s="4">
        <v>0</v>
      </c>
      <c r="F218" s="4">
        <v>-23.56</v>
      </c>
      <c r="G218" s="11">
        <v>45693</v>
      </c>
      <c r="H218" s="4" t="s">
        <v>15046</v>
      </c>
      <c r="J218" s="28">
        <v>5595105</v>
      </c>
      <c r="L218" s="47">
        <v>45698</v>
      </c>
    </row>
    <row r="219" spans="1:12" x14ac:dyDescent="0.15">
      <c r="A219" s="4" t="s">
        <v>14964</v>
      </c>
      <c r="B219" s="4" t="s">
        <v>15282</v>
      </c>
      <c r="C219" s="11">
        <v>45691</v>
      </c>
      <c r="D219" s="4">
        <v>-23.13</v>
      </c>
      <c r="E219" s="4">
        <v>0</v>
      </c>
      <c r="F219" s="4">
        <v>-23.13</v>
      </c>
      <c r="G219" s="11">
        <v>45691</v>
      </c>
      <c r="H219" s="4" t="s">
        <v>15047</v>
      </c>
      <c r="J219" s="28">
        <v>5595105</v>
      </c>
      <c r="L219" s="47">
        <v>45698</v>
      </c>
    </row>
    <row r="220" spans="1:12" x14ac:dyDescent="0.15">
      <c r="A220" s="4" t="s">
        <v>14964</v>
      </c>
      <c r="B220" s="4" t="s">
        <v>15283</v>
      </c>
      <c r="C220" s="11">
        <v>45693</v>
      </c>
      <c r="D220" s="4">
        <v>-70.650000000000006</v>
      </c>
      <c r="E220" s="4">
        <v>0</v>
      </c>
      <c r="F220" s="4">
        <v>-70.650000000000006</v>
      </c>
      <c r="G220" s="11">
        <v>45693</v>
      </c>
      <c r="H220" s="4" t="s">
        <v>15048</v>
      </c>
      <c r="J220" s="28">
        <v>5595105</v>
      </c>
      <c r="L220" s="47">
        <v>45698</v>
      </c>
    </row>
    <row r="221" spans="1:12" x14ac:dyDescent="0.15">
      <c r="A221" s="4" t="s">
        <v>14964</v>
      </c>
      <c r="B221" s="4" t="s">
        <v>15284</v>
      </c>
      <c r="C221" s="11">
        <v>45694</v>
      </c>
      <c r="D221" s="4">
        <v>-23.39</v>
      </c>
      <c r="E221" s="4">
        <v>0</v>
      </c>
      <c r="F221" s="4">
        <v>-23.39</v>
      </c>
      <c r="G221" s="11">
        <v>45694</v>
      </c>
      <c r="H221" s="4" t="s">
        <v>15049</v>
      </c>
      <c r="J221" s="28">
        <v>5595105</v>
      </c>
      <c r="L221" s="47">
        <v>45698</v>
      </c>
    </row>
    <row r="222" spans="1:12" x14ac:dyDescent="0.15">
      <c r="A222" s="4" t="s">
        <v>14964</v>
      </c>
      <c r="B222" s="4" t="s">
        <v>15285</v>
      </c>
      <c r="C222" s="11">
        <v>45693</v>
      </c>
      <c r="D222" s="4">
        <v>-23.81</v>
      </c>
      <c r="E222" s="4">
        <v>0</v>
      </c>
      <c r="F222" s="4">
        <v>-23.81</v>
      </c>
      <c r="G222" s="11">
        <v>45693</v>
      </c>
      <c r="H222" s="4" t="s">
        <v>15050</v>
      </c>
      <c r="J222" s="28">
        <v>5595105</v>
      </c>
      <c r="L222" s="47">
        <v>45698</v>
      </c>
    </row>
    <row r="223" spans="1:12" x14ac:dyDescent="0.15">
      <c r="A223" s="4" t="s">
        <v>14964</v>
      </c>
      <c r="B223" s="4" t="s">
        <v>15286</v>
      </c>
      <c r="C223" s="11">
        <v>45694</v>
      </c>
      <c r="D223" s="4">
        <v>-31.26</v>
      </c>
      <c r="E223" s="4">
        <v>0</v>
      </c>
      <c r="F223" s="4">
        <v>-31.26</v>
      </c>
      <c r="G223" s="11">
        <v>45694</v>
      </c>
      <c r="H223" s="4" t="s">
        <v>15051</v>
      </c>
      <c r="J223" s="28">
        <v>1749803</v>
      </c>
      <c r="L223" s="47">
        <v>45698</v>
      </c>
    </row>
    <row r="224" spans="1:12" x14ac:dyDescent="0.15">
      <c r="A224" s="4" t="s">
        <v>14964</v>
      </c>
      <c r="B224" s="4" t="s">
        <v>15287</v>
      </c>
      <c r="C224" s="11">
        <v>45692</v>
      </c>
      <c r="D224" s="4">
        <v>-23.63</v>
      </c>
      <c r="E224" s="4">
        <v>0</v>
      </c>
      <c r="F224" s="4">
        <v>-23.63</v>
      </c>
      <c r="G224" s="11">
        <v>45692</v>
      </c>
      <c r="H224" s="4" t="s">
        <v>15052</v>
      </c>
      <c r="J224" s="28">
        <v>5595105</v>
      </c>
      <c r="L224" s="47">
        <v>45698</v>
      </c>
    </row>
    <row r="225" spans="1:12" x14ac:dyDescent="0.15">
      <c r="A225" s="4" t="s">
        <v>14964</v>
      </c>
      <c r="B225" s="4" t="s">
        <v>15288</v>
      </c>
      <c r="C225" s="11">
        <v>45691</v>
      </c>
      <c r="D225" s="4">
        <v>-15.83</v>
      </c>
      <c r="E225" s="4">
        <v>0</v>
      </c>
      <c r="F225" s="4">
        <v>-15.83</v>
      </c>
      <c r="G225" s="11">
        <v>45691</v>
      </c>
      <c r="H225" s="4" t="s">
        <v>15053</v>
      </c>
      <c r="J225" s="28">
        <v>1749803</v>
      </c>
      <c r="L225" s="47">
        <v>45698</v>
      </c>
    </row>
    <row r="226" spans="1:12" x14ac:dyDescent="0.15">
      <c r="A226" s="4" t="s">
        <v>14964</v>
      </c>
      <c r="B226" s="4" t="s">
        <v>15289</v>
      </c>
      <c r="C226" s="11">
        <v>45693</v>
      </c>
      <c r="D226" s="4">
        <v>-23.65</v>
      </c>
      <c r="E226" s="4">
        <v>0</v>
      </c>
      <c r="F226" s="4">
        <v>-23.65</v>
      </c>
      <c r="G226" s="11">
        <v>45693</v>
      </c>
      <c r="H226" s="4" t="s">
        <v>15054</v>
      </c>
      <c r="J226" s="28">
        <v>5595105</v>
      </c>
      <c r="L226" s="47">
        <v>45698</v>
      </c>
    </row>
    <row r="227" spans="1:12" x14ac:dyDescent="0.15">
      <c r="A227" s="4" t="s">
        <v>14964</v>
      </c>
      <c r="B227" s="4" t="s">
        <v>15290</v>
      </c>
      <c r="C227" s="11">
        <v>45691</v>
      </c>
      <c r="D227" s="4">
        <v>-57.82</v>
      </c>
      <c r="E227" s="4">
        <v>0</v>
      </c>
      <c r="F227" s="4">
        <v>-57.82</v>
      </c>
      <c r="G227" s="11">
        <v>45691</v>
      </c>
      <c r="H227" s="4" t="s">
        <v>15055</v>
      </c>
      <c r="J227" s="28">
        <v>5596107</v>
      </c>
      <c r="L227" s="47">
        <v>45698</v>
      </c>
    </row>
    <row r="228" spans="1:12" x14ac:dyDescent="0.15">
      <c r="A228" s="4" t="s">
        <v>14964</v>
      </c>
      <c r="B228" s="4" t="s">
        <v>15291</v>
      </c>
      <c r="C228" s="11">
        <v>45693</v>
      </c>
      <c r="D228" s="4">
        <v>-45.06</v>
      </c>
      <c r="E228" s="4">
        <v>0</v>
      </c>
      <c r="F228" s="4">
        <v>-45.06</v>
      </c>
      <c r="G228" s="11">
        <v>45693</v>
      </c>
      <c r="H228" s="4" t="s">
        <v>15056</v>
      </c>
      <c r="J228" s="28">
        <v>1590502</v>
      </c>
      <c r="L228" s="47">
        <v>45698</v>
      </c>
    </row>
    <row r="229" spans="1:12" x14ac:dyDescent="0.15">
      <c r="A229" s="4" t="s">
        <v>14964</v>
      </c>
      <c r="B229" s="4" t="s">
        <v>15292</v>
      </c>
      <c r="C229" s="11">
        <v>45691</v>
      </c>
      <c r="D229" s="4">
        <v>-46.8</v>
      </c>
      <c r="E229" s="4">
        <v>0</v>
      </c>
      <c r="F229" s="4">
        <v>-46.8</v>
      </c>
      <c r="G229" s="11">
        <v>45691</v>
      </c>
      <c r="H229" s="4" t="s">
        <v>15057</v>
      </c>
      <c r="J229" s="28">
        <v>5595105</v>
      </c>
      <c r="L229" s="47">
        <v>45698</v>
      </c>
    </row>
    <row r="230" spans="1:12" x14ac:dyDescent="0.15">
      <c r="A230" s="4" t="s">
        <v>14964</v>
      </c>
      <c r="B230" s="4" t="s">
        <v>15293</v>
      </c>
      <c r="C230" s="11">
        <v>45693</v>
      </c>
      <c r="D230" s="4">
        <v>-23.81</v>
      </c>
      <c r="E230" s="4">
        <v>0</v>
      </c>
      <c r="F230" s="4">
        <v>-23.81</v>
      </c>
      <c r="G230" s="11">
        <v>45693</v>
      </c>
      <c r="H230" s="4" t="s">
        <v>15058</v>
      </c>
      <c r="J230" s="28">
        <v>5595105</v>
      </c>
      <c r="L230" s="47">
        <v>45698</v>
      </c>
    </row>
    <row r="231" spans="1:12" x14ac:dyDescent="0.15">
      <c r="A231" s="4" t="s">
        <v>14964</v>
      </c>
      <c r="B231" s="4" t="s">
        <v>15294</v>
      </c>
      <c r="C231" s="11">
        <v>45694</v>
      </c>
      <c r="D231" s="4">
        <v>-23.66</v>
      </c>
      <c r="E231" s="4">
        <v>0</v>
      </c>
      <c r="F231" s="4">
        <v>-23.66</v>
      </c>
      <c r="G231" s="11">
        <v>45694</v>
      </c>
      <c r="H231" s="4" t="s">
        <v>15059</v>
      </c>
      <c r="J231" s="28">
        <v>5595105</v>
      </c>
      <c r="L231" s="47">
        <v>45698</v>
      </c>
    </row>
    <row r="232" spans="1:12" x14ac:dyDescent="0.15">
      <c r="A232" s="4" t="s">
        <v>14964</v>
      </c>
      <c r="B232" s="4" t="s">
        <v>15295</v>
      </c>
      <c r="C232" s="11">
        <v>45691</v>
      </c>
      <c r="D232" s="4">
        <v>-92.6</v>
      </c>
      <c r="E232" s="4">
        <v>0</v>
      </c>
      <c r="F232" s="4">
        <v>-92.6</v>
      </c>
      <c r="G232" s="11">
        <v>45691</v>
      </c>
      <c r="H232" s="4" t="s">
        <v>15060</v>
      </c>
      <c r="J232" s="28">
        <v>5595105</v>
      </c>
      <c r="L232" s="47">
        <v>45698</v>
      </c>
    </row>
    <row r="233" spans="1:12" x14ac:dyDescent="0.15">
      <c r="A233" s="4" t="s">
        <v>14964</v>
      </c>
      <c r="B233" s="4" t="s">
        <v>15296</v>
      </c>
      <c r="C233" s="11">
        <v>45692</v>
      </c>
      <c r="D233" s="4">
        <v>-23.56</v>
      </c>
      <c r="E233" s="4">
        <v>0</v>
      </c>
      <c r="F233" s="4">
        <v>-23.56</v>
      </c>
      <c r="G233" s="11">
        <v>45692</v>
      </c>
      <c r="H233" s="4" t="s">
        <v>15061</v>
      </c>
      <c r="J233" s="28">
        <v>5595105</v>
      </c>
      <c r="L233" s="47">
        <v>45698</v>
      </c>
    </row>
    <row r="234" spans="1:12" x14ac:dyDescent="0.15">
      <c r="A234" s="4" t="s">
        <v>14964</v>
      </c>
      <c r="B234" s="4" t="s">
        <v>15297</v>
      </c>
      <c r="C234" s="11">
        <v>45691</v>
      </c>
      <c r="D234" s="4">
        <v>-46.48</v>
      </c>
      <c r="E234" s="4">
        <v>0</v>
      </c>
      <c r="F234" s="4">
        <v>-46.48</v>
      </c>
      <c r="G234" s="11">
        <v>45691</v>
      </c>
      <c r="H234" s="4" t="s">
        <v>15062</v>
      </c>
      <c r="J234" s="28">
        <v>5595105</v>
      </c>
      <c r="L234" s="47">
        <v>45698</v>
      </c>
    </row>
    <row r="235" spans="1:12" x14ac:dyDescent="0.15">
      <c r="A235" s="4" t="s">
        <v>14964</v>
      </c>
      <c r="B235" s="4" t="s">
        <v>15298</v>
      </c>
      <c r="C235" s="11">
        <v>45692</v>
      </c>
      <c r="D235" s="4">
        <v>-47.3</v>
      </c>
      <c r="E235" s="4">
        <v>0</v>
      </c>
      <c r="F235" s="4">
        <v>-47.3</v>
      </c>
      <c r="G235" s="11">
        <v>45692</v>
      </c>
      <c r="H235" s="4" t="s">
        <v>15063</v>
      </c>
      <c r="J235" s="28">
        <v>5595105</v>
      </c>
      <c r="L235" s="47">
        <v>45698</v>
      </c>
    </row>
    <row r="236" spans="1:12" x14ac:dyDescent="0.15">
      <c r="A236" s="4" t="s">
        <v>14964</v>
      </c>
      <c r="B236" s="4" t="s">
        <v>15299</v>
      </c>
      <c r="C236" s="11">
        <v>45694</v>
      </c>
      <c r="D236" s="4">
        <v>-47</v>
      </c>
      <c r="E236" s="4">
        <v>0</v>
      </c>
      <c r="F236" s="4">
        <v>-47</v>
      </c>
      <c r="G236" s="11">
        <v>45694</v>
      </c>
      <c r="H236" s="4" t="s">
        <v>15064</v>
      </c>
      <c r="J236" s="28">
        <v>5595105</v>
      </c>
      <c r="L236" s="47">
        <v>45698</v>
      </c>
    </row>
    <row r="237" spans="1:12" x14ac:dyDescent="0.15">
      <c r="A237" s="4" t="s">
        <v>14964</v>
      </c>
      <c r="B237" s="4" t="s">
        <v>15300</v>
      </c>
      <c r="C237" s="11">
        <v>45691</v>
      </c>
      <c r="D237" s="4">
        <v>-23.15</v>
      </c>
      <c r="E237" s="4">
        <v>0</v>
      </c>
      <c r="F237" s="4">
        <v>-23.15</v>
      </c>
      <c r="G237" s="11">
        <v>45691</v>
      </c>
      <c r="H237" s="4" t="s">
        <v>15065</v>
      </c>
      <c r="J237" s="28">
        <v>5595105</v>
      </c>
      <c r="L237" s="47">
        <v>45698</v>
      </c>
    </row>
    <row r="238" spans="1:12" x14ac:dyDescent="0.15">
      <c r="A238" s="4" t="s">
        <v>14964</v>
      </c>
      <c r="B238" s="4" t="s">
        <v>15301</v>
      </c>
      <c r="C238" s="11">
        <v>45692</v>
      </c>
      <c r="D238" s="4">
        <v>-15.83</v>
      </c>
      <c r="E238" s="4">
        <v>0</v>
      </c>
      <c r="F238" s="4">
        <v>-15.83</v>
      </c>
      <c r="G238" s="11">
        <v>45692</v>
      </c>
      <c r="H238" s="4" t="s">
        <v>15066</v>
      </c>
      <c r="J238" s="28">
        <v>1749803</v>
      </c>
      <c r="L238" s="47">
        <v>45698</v>
      </c>
    </row>
    <row r="239" spans="1:12" x14ac:dyDescent="0.15">
      <c r="A239" s="4" t="s">
        <v>14964</v>
      </c>
      <c r="B239" s="4" t="s">
        <v>15302</v>
      </c>
      <c r="C239" s="11">
        <v>45693</v>
      </c>
      <c r="D239" s="4">
        <v>-47.12</v>
      </c>
      <c r="E239" s="4">
        <v>0</v>
      </c>
      <c r="F239" s="4">
        <v>-47.12</v>
      </c>
      <c r="G239" s="11">
        <v>45693</v>
      </c>
      <c r="H239" s="4" t="s">
        <v>15067</v>
      </c>
      <c r="J239" s="28">
        <v>5595105</v>
      </c>
      <c r="L239" s="47">
        <v>45698</v>
      </c>
    </row>
    <row r="240" spans="1:12" x14ac:dyDescent="0.15">
      <c r="A240" s="4" t="s">
        <v>14964</v>
      </c>
      <c r="B240" s="4" t="s">
        <v>15303</v>
      </c>
      <c r="C240" s="11">
        <v>45693</v>
      </c>
      <c r="D240" s="4">
        <v>-23.56</v>
      </c>
      <c r="E240" s="4">
        <v>0</v>
      </c>
      <c r="F240" s="4">
        <v>-23.56</v>
      </c>
      <c r="G240" s="11">
        <v>45693</v>
      </c>
      <c r="H240" s="4" t="s">
        <v>15068</v>
      </c>
      <c r="J240" s="28">
        <v>5595105</v>
      </c>
      <c r="L240" s="47">
        <v>45698</v>
      </c>
    </row>
    <row r="241" spans="1:12" x14ac:dyDescent="0.15">
      <c r="A241" s="4" t="s">
        <v>14964</v>
      </c>
      <c r="B241" s="4" t="s">
        <v>15304</v>
      </c>
      <c r="C241" s="11">
        <v>45694</v>
      </c>
      <c r="D241" s="4">
        <v>-140.46</v>
      </c>
      <c r="E241" s="4">
        <v>0</v>
      </c>
      <c r="F241" s="4">
        <v>-140.46</v>
      </c>
      <c r="G241" s="11">
        <v>45694</v>
      </c>
      <c r="H241" s="4" t="s">
        <v>15069</v>
      </c>
      <c r="J241" s="28">
        <v>5595105</v>
      </c>
      <c r="L241" s="47">
        <v>45698</v>
      </c>
    </row>
    <row r="242" spans="1:12" x14ac:dyDescent="0.15">
      <c r="A242" s="4" t="s">
        <v>14964</v>
      </c>
      <c r="B242" s="4" t="s">
        <v>15305</v>
      </c>
      <c r="C242" s="11">
        <v>45694</v>
      </c>
      <c r="D242" s="4">
        <v>-70.23</v>
      </c>
      <c r="E242" s="4">
        <v>0</v>
      </c>
      <c r="F242" s="4">
        <v>-70.23</v>
      </c>
      <c r="G242" s="11">
        <v>45694</v>
      </c>
      <c r="H242" s="4" t="s">
        <v>15070</v>
      </c>
      <c r="J242" s="28">
        <v>5595105</v>
      </c>
      <c r="L242" s="47">
        <v>45698</v>
      </c>
    </row>
    <row r="243" spans="1:12" x14ac:dyDescent="0.15">
      <c r="A243" s="4" t="s">
        <v>14964</v>
      </c>
      <c r="B243" s="4" t="s">
        <v>15306</v>
      </c>
      <c r="C243" s="11">
        <v>45691</v>
      </c>
      <c r="D243" s="4">
        <v>-23.24</v>
      </c>
      <c r="E243" s="4">
        <v>0</v>
      </c>
      <c r="F243" s="4">
        <v>-23.24</v>
      </c>
      <c r="G243" s="11">
        <v>45691</v>
      </c>
      <c r="H243" s="4" t="s">
        <v>15071</v>
      </c>
      <c r="J243" s="28">
        <v>5595105</v>
      </c>
      <c r="L243" s="47">
        <v>45698</v>
      </c>
    </row>
    <row r="244" spans="1:12" x14ac:dyDescent="0.15">
      <c r="A244" s="4" t="s">
        <v>14964</v>
      </c>
      <c r="B244" s="4" t="s">
        <v>15306</v>
      </c>
      <c r="C244" s="11">
        <v>45691</v>
      </c>
      <c r="D244" s="4">
        <v>-15.81</v>
      </c>
      <c r="E244" s="4">
        <v>0</v>
      </c>
      <c r="F244" s="4">
        <v>-15.81</v>
      </c>
      <c r="G244" s="11">
        <v>45691</v>
      </c>
      <c r="H244" s="4" t="s">
        <v>15071</v>
      </c>
      <c r="J244" s="28">
        <v>1749803</v>
      </c>
      <c r="L244" s="47">
        <v>45698</v>
      </c>
    </row>
    <row r="245" spans="1:12" x14ac:dyDescent="0.15">
      <c r="A245" s="4" t="s">
        <v>14964</v>
      </c>
      <c r="B245" s="4" t="s">
        <v>15307</v>
      </c>
      <c r="C245" s="11">
        <v>45691</v>
      </c>
      <c r="D245" s="4">
        <v>-46.3</v>
      </c>
      <c r="E245" s="4">
        <v>0</v>
      </c>
      <c r="F245" s="4">
        <v>-46.3</v>
      </c>
      <c r="G245" s="11">
        <v>45691</v>
      </c>
      <c r="H245" s="4" t="s">
        <v>15072</v>
      </c>
      <c r="J245" s="28">
        <v>5595105</v>
      </c>
      <c r="L245" s="47">
        <v>45698</v>
      </c>
    </row>
    <row r="246" spans="1:12" x14ac:dyDescent="0.15">
      <c r="A246" s="4" t="s">
        <v>14964</v>
      </c>
      <c r="B246" s="4" t="s">
        <v>15308</v>
      </c>
      <c r="C246" s="11">
        <v>45692</v>
      </c>
      <c r="D246" s="4">
        <v>-47.12</v>
      </c>
      <c r="E246" s="4">
        <v>0</v>
      </c>
      <c r="F246" s="4">
        <v>-47.12</v>
      </c>
      <c r="G246" s="11">
        <v>45692</v>
      </c>
      <c r="H246" s="4" t="s">
        <v>15073</v>
      </c>
      <c r="J246" s="28">
        <v>5595105</v>
      </c>
      <c r="L246" s="47">
        <v>45698</v>
      </c>
    </row>
    <row r="247" spans="1:12" x14ac:dyDescent="0.15">
      <c r="A247" s="4" t="s">
        <v>14964</v>
      </c>
      <c r="B247" s="4" t="s">
        <v>15309</v>
      </c>
      <c r="C247" s="11">
        <v>45692</v>
      </c>
      <c r="D247" s="4">
        <v>-23.56</v>
      </c>
      <c r="E247" s="4">
        <v>0</v>
      </c>
      <c r="F247" s="4">
        <v>-23.56</v>
      </c>
      <c r="G247" s="11">
        <v>45692</v>
      </c>
      <c r="H247" s="4" t="s">
        <v>15074</v>
      </c>
      <c r="J247" s="28">
        <v>5595105</v>
      </c>
      <c r="L247" s="47">
        <v>45698</v>
      </c>
    </row>
    <row r="248" spans="1:12" x14ac:dyDescent="0.15">
      <c r="A248" s="4" t="s">
        <v>14964</v>
      </c>
      <c r="B248" s="4" t="s">
        <v>15310</v>
      </c>
      <c r="C248" s="11">
        <v>45694</v>
      </c>
      <c r="D248" s="4">
        <v>-23.41</v>
      </c>
      <c r="E248" s="4">
        <v>0</v>
      </c>
      <c r="F248" s="4">
        <v>-23.41</v>
      </c>
      <c r="G248" s="11">
        <v>45694</v>
      </c>
      <c r="H248" s="4" t="s">
        <v>15075</v>
      </c>
      <c r="J248" s="28">
        <v>5595105</v>
      </c>
      <c r="L248" s="47">
        <v>45698</v>
      </c>
    </row>
    <row r="249" spans="1:12" x14ac:dyDescent="0.15">
      <c r="A249" s="4" t="s">
        <v>14964</v>
      </c>
      <c r="B249" s="4" t="s">
        <v>15311</v>
      </c>
      <c r="C249" s="11">
        <v>45694</v>
      </c>
      <c r="D249" s="4">
        <v>-70.44</v>
      </c>
      <c r="E249" s="4">
        <v>0</v>
      </c>
      <c r="F249" s="4">
        <v>-70.44</v>
      </c>
      <c r="G249" s="11">
        <v>45694</v>
      </c>
      <c r="H249" s="4" t="s">
        <v>15076</v>
      </c>
      <c r="J249" s="28">
        <v>5595105</v>
      </c>
      <c r="L249" s="47">
        <v>45698</v>
      </c>
    </row>
    <row r="250" spans="1:12" x14ac:dyDescent="0.15">
      <c r="A250" s="4" t="s">
        <v>14964</v>
      </c>
      <c r="B250" s="4" t="s">
        <v>15312</v>
      </c>
      <c r="C250" s="11">
        <v>45691</v>
      </c>
      <c r="D250" s="4">
        <v>-23.22</v>
      </c>
      <c r="E250" s="4">
        <v>0</v>
      </c>
      <c r="F250" s="4">
        <v>-23.22</v>
      </c>
      <c r="G250" s="11">
        <v>45691</v>
      </c>
      <c r="H250" s="4" t="s">
        <v>15077</v>
      </c>
      <c r="J250" s="28">
        <v>5595105</v>
      </c>
      <c r="L250" s="47">
        <v>45698</v>
      </c>
    </row>
    <row r="251" spans="1:12" x14ac:dyDescent="0.15">
      <c r="A251" s="4" t="s">
        <v>14964</v>
      </c>
      <c r="B251" s="4" t="s">
        <v>15313</v>
      </c>
      <c r="C251" s="11">
        <v>45692</v>
      </c>
      <c r="D251" s="4">
        <v>-23.63</v>
      </c>
      <c r="E251" s="4">
        <v>0</v>
      </c>
      <c r="F251" s="4">
        <v>-23.63</v>
      </c>
      <c r="G251" s="11">
        <v>45692</v>
      </c>
      <c r="H251" s="4" t="s">
        <v>15078</v>
      </c>
      <c r="J251" s="28">
        <v>5595105</v>
      </c>
      <c r="L251" s="47">
        <v>45698</v>
      </c>
    </row>
    <row r="252" spans="1:12" x14ac:dyDescent="0.15">
      <c r="A252" s="4" t="s">
        <v>14964</v>
      </c>
      <c r="B252" s="4" t="s">
        <v>15314</v>
      </c>
      <c r="C252" s="11">
        <v>45691</v>
      </c>
      <c r="D252" s="4">
        <v>-46.48</v>
      </c>
      <c r="E252" s="4">
        <v>0</v>
      </c>
      <c r="F252" s="4">
        <v>-46.48</v>
      </c>
      <c r="G252" s="11">
        <v>45691</v>
      </c>
      <c r="H252" s="4" t="s">
        <v>15079</v>
      </c>
      <c r="J252" s="28">
        <v>5595105</v>
      </c>
      <c r="L252" s="47">
        <v>45698</v>
      </c>
    </row>
    <row r="253" spans="1:12" x14ac:dyDescent="0.15">
      <c r="A253" s="4" t="s">
        <v>14964</v>
      </c>
      <c r="B253" s="4" t="s">
        <v>15315</v>
      </c>
      <c r="C253" s="11">
        <v>45691</v>
      </c>
      <c r="D253" s="4">
        <v>-23.29</v>
      </c>
      <c r="E253" s="4">
        <v>0</v>
      </c>
      <c r="F253" s="4">
        <v>-23.29</v>
      </c>
      <c r="G253" s="11">
        <v>45691</v>
      </c>
      <c r="H253" s="4" t="s">
        <v>15080</v>
      </c>
      <c r="J253" s="28">
        <v>5595105</v>
      </c>
      <c r="L253" s="47">
        <v>45698</v>
      </c>
    </row>
    <row r="254" spans="1:12" x14ac:dyDescent="0.15">
      <c r="A254" s="4" t="s">
        <v>14964</v>
      </c>
      <c r="B254" s="4" t="s">
        <v>15316</v>
      </c>
      <c r="C254" s="11">
        <v>45692</v>
      </c>
      <c r="D254" s="4">
        <v>-117.8</v>
      </c>
      <c r="E254" s="4">
        <v>0</v>
      </c>
      <c r="F254" s="4">
        <v>-117.8</v>
      </c>
      <c r="G254" s="11">
        <v>45692</v>
      </c>
      <c r="H254" s="4" t="s">
        <v>15081</v>
      </c>
      <c r="J254" s="28">
        <v>5595105</v>
      </c>
      <c r="L254" s="47">
        <v>45698</v>
      </c>
    </row>
    <row r="255" spans="1:12" x14ac:dyDescent="0.15">
      <c r="A255" s="4" t="s">
        <v>14964</v>
      </c>
      <c r="B255" s="4" t="s">
        <v>15317</v>
      </c>
      <c r="C255" s="11">
        <v>45691</v>
      </c>
      <c r="D255" s="4">
        <v>-115.75</v>
      </c>
      <c r="E255" s="4">
        <v>0</v>
      </c>
      <c r="F255" s="4">
        <v>-115.75</v>
      </c>
      <c r="G255" s="11">
        <v>45691</v>
      </c>
      <c r="H255" s="4" t="s">
        <v>15082</v>
      </c>
      <c r="J255" s="28">
        <v>5595105</v>
      </c>
      <c r="L255" s="47">
        <v>45698</v>
      </c>
    </row>
    <row r="256" spans="1:12" x14ac:dyDescent="0.15">
      <c r="A256" s="4" t="s">
        <v>14964</v>
      </c>
      <c r="B256" s="4" t="s">
        <v>15318</v>
      </c>
      <c r="C256" s="11">
        <v>45693</v>
      </c>
      <c r="D256" s="4">
        <v>-23.56</v>
      </c>
      <c r="E256" s="4">
        <v>0</v>
      </c>
      <c r="F256" s="4">
        <v>-23.56</v>
      </c>
      <c r="G256" s="11">
        <v>45693</v>
      </c>
      <c r="H256" s="4" t="s">
        <v>15083</v>
      </c>
      <c r="J256" s="28">
        <v>5595105</v>
      </c>
      <c r="L256" s="47">
        <v>45698</v>
      </c>
    </row>
    <row r="257" spans="1:12" x14ac:dyDescent="0.15">
      <c r="A257" s="4" t="s">
        <v>14964</v>
      </c>
      <c r="B257" s="4" t="s">
        <v>15319</v>
      </c>
      <c r="C257" s="11">
        <v>45694</v>
      </c>
      <c r="D257" s="4">
        <v>-23.41</v>
      </c>
      <c r="E257" s="4">
        <v>0</v>
      </c>
      <c r="F257" s="4">
        <v>-23.41</v>
      </c>
      <c r="G257" s="11">
        <v>45694</v>
      </c>
      <c r="H257" s="4" t="s">
        <v>15084</v>
      </c>
      <c r="J257" s="28">
        <v>5595105</v>
      </c>
      <c r="L257" s="47">
        <v>45698</v>
      </c>
    </row>
    <row r="258" spans="1:12" x14ac:dyDescent="0.15">
      <c r="A258" s="4" t="s">
        <v>14964</v>
      </c>
      <c r="B258" s="4" t="s">
        <v>15320</v>
      </c>
      <c r="C258" s="11">
        <v>45692</v>
      </c>
      <c r="D258" s="4">
        <v>-23.58</v>
      </c>
      <c r="E258" s="4">
        <v>0</v>
      </c>
      <c r="F258" s="4">
        <v>-23.58</v>
      </c>
      <c r="G258" s="11">
        <v>45692</v>
      </c>
      <c r="H258" s="4" t="s">
        <v>15085</v>
      </c>
      <c r="J258" s="28">
        <v>5595105</v>
      </c>
      <c r="L258" s="47">
        <v>45698</v>
      </c>
    </row>
    <row r="259" spans="1:12" x14ac:dyDescent="0.15">
      <c r="A259" s="4" t="s">
        <v>14964</v>
      </c>
      <c r="B259" s="4" t="s">
        <v>15321</v>
      </c>
      <c r="C259" s="11">
        <v>45693</v>
      </c>
      <c r="D259" s="4">
        <v>-70.739999999999995</v>
      </c>
      <c r="E259" s="4">
        <v>0</v>
      </c>
      <c r="F259" s="4">
        <v>-70.739999999999995</v>
      </c>
      <c r="G259" s="11">
        <v>45693</v>
      </c>
      <c r="H259" s="4" t="s">
        <v>15086</v>
      </c>
      <c r="J259" s="28">
        <v>5595105</v>
      </c>
      <c r="L259" s="47">
        <v>45698</v>
      </c>
    </row>
    <row r="260" spans="1:12" x14ac:dyDescent="0.15">
      <c r="A260" s="4" t="s">
        <v>14964</v>
      </c>
      <c r="B260" s="4" t="s">
        <v>15322</v>
      </c>
      <c r="C260" s="11">
        <v>45693</v>
      </c>
      <c r="D260" s="4">
        <v>-23.65</v>
      </c>
      <c r="E260" s="4">
        <v>0</v>
      </c>
      <c r="F260" s="4">
        <v>-23.65</v>
      </c>
      <c r="G260" s="11">
        <v>45693</v>
      </c>
      <c r="H260" s="4" t="s">
        <v>15087</v>
      </c>
      <c r="J260" s="28">
        <v>5595105</v>
      </c>
      <c r="L260" s="47">
        <v>45698</v>
      </c>
    </row>
    <row r="261" spans="1:12" x14ac:dyDescent="0.15">
      <c r="A261" s="4" t="s">
        <v>14964</v>
      </c>
      <c r="B261" s="4" t="s">
        <v>15323</v>
      </c>
      <c r="C261" s="11">
        <v>45693</v>
      </c>
      <c r="D261" s="4">
        <v>-23.56</v>
      </c>
      <c r="E261" s="4">
        <v>0</v>
      </c>
      <c r="F261" s="4">
        <v>-23.56</v>
      </c>
      <c r="G261" s="11">
        <v>45693</v>
      </c>
      <c r="H261" s="4" t="s">
        <v>15088</v>
      </c>
      <c r="J261" s="28">
        <v>5595105</v>
      </c>
      <c r="L261" s="47">
        <v>45698</v>
      </c>
    </row>
    <row r="262" spans="1:12" x14ac:dyDescent="0.15">
      <c r="A262" s="4" t="s">
        <v>14964</v>
      </c>
      <c r="B262" s="4" t="s">
        <v>15324</v>
      </c>
      <c r="C262" s="11">
        <v>45694</v>
      </c>
      <c r="D262" s="4">
        <v>-26.7</v>
      </c>
      <c r="E262" s="4">
        <v>0</v>
      </c>
      <c r="F262" s="4">
        <v>-26.7</v>
      </c>
      <c r="G262" s="11">
        <v>45694</v>
      </c>
      <c r="H262" s="4" t="s">
        <v>15089</v>
      </c>
      <c r="J262" s="28">
        <v>5596103</v>
      </c>
      <c r="L262" s="47">
        <v>45698</v>
      </c>
    </row>
    <row r="263" spans="1:12" x14ac:dyDescent="0.15">
      <c r="A263" s="4" t="s">
        <v>14964</v>
      </c>
      <c r="B263" s="4" t="s">
        <v>15325</v>
      </c>
      <c r="C263" s="11">
        <v>45691</v>
      </c>
      <c r="D263" s="4">
        <v>-46.3</v>
      </c>
      <c r="E263" s="4">
        <v>0</v>
      </c>
      <c r="F263" s="4">
        <v>-46.3</v>
      </c>
      <c r="G263" s="11">
        <v>45691</v>
      </c>
      <c r="H263" s="4" t="s">
        <v>15090</v>
      </c>
      <c r="J263" s="28">
        <v>5595105</v>
      </c>
      <c r="L263" s="47">
        <v>45698</v>
      </c>
    </row>
    <row r="264" spans="1:12" x14ac:dyDescent="0.15">
      <c r="A264" s="4" t="s">
        <v>14964</v>
      </c>
      <c r="B264" s="4" t="s">
        <v>15326</v>
      </c>
      <c r="C264" s="11">
        <v>45692</v>
      </c>
      <c r="D264" s="4">
        <v>-23.56</v>
      </c>
      <c r="E264" s="4">
        <v>0</v>
      </c>
      <c r="F264" s="4">
        <v>-23.56</v>
      </c>
      <c r="G264" s="11">
        <v>45692</v>
      </c>
      <c r="H264" s="4" t="s">
        <v>15091</v>
      </c>
      <c r="J264" s="28">
        <v>5595105</v>
      </c>
      <c r="L264" s="47">
        <v>45698</v>
      </c>
    </row>
    <row r="265" spans="1:12" x14ac:dyDescent="0.15">
      <c r="A265" s="4" t="s">
        <v>14964</v>
      </c>
      <c r="B265" s="4" t="s">
        <v>15327</v>
      </c>
      <c r="C265" s="11">
        <v>45693</v>
      </c>
      <c r="D265" s="4">
        <v>-15.83</v>
      </c>
      <c r="E265" s="4">
        <v>0</v>
      </c>
      <c r="F265" s="4">
        <v>-15.83</v>
      </c>
      <c r="G265" s="11">
        <v>45693</v>
      </c>
      <c r="H265" s="4" t="s">
        <v>15092</v>
      </c>
      <c r="J265" s="28">
        <v>1749803</v>
      </c>
      <c r="L265" s="47">
        <v>45698</v>
      </c>
    </row>
    <row r="266" spans="1:12" x14ac:dyDescent="0.15">
      <c r="A266" s="4" t="s">
        <v>14964</v>
      </c>
      <c r="B266" s="4" t="s">
        <v>15327</v>
      </c>
      <c r="C266" s="11">
        <v>45693</v>
      </c>
      <c r="D266" s="4">
        <v>-23.56</v>
      </c>
      <c r="E266" s="4">
        <v>0</v>
      </c>
      <c r="F266" s="4">
        <v>-23.56</v>
      </c>
      <c r="G266" s="11">
        <v>45693</v>
      </c>
      <c r="H266" s="4" t="s">
        <v>15092</v>
      </c>
      <c r="J266" s="28">
        <v>5595105</v>
      </c>
      <c r="L266" s="47">
        <v>45698</v>
      </c>
    </row>
    <row r="267" spans="1:12" x14ac:dyDescent="0.15">
      <c r="A267" s="4" t="s">
        <v>14964</v>
      </c>
      <c r="B267" s="4" t="s">
        <v>15328</v>
      </c>
      <c r="C267" s="11">
        <v>45694</v>
      </c>
      <c r="D267" s="4">
        <v>-23.87</v>
      </c>
      <c r="E267" s="4">
        <v>0</v>
      </c>
      <c r="F267" s="4">
        <v>-23.87</v>
      </c>
      <c r="G267" s="11">
        <v>45694</v>
      </c>
      <c r="H267" s="4" t="s">
        <v>15093</v>
      </c>
      <c r="J267" s="28">
        <v>5595105</v>
      </c>
      <c r="L267" s="47">
        <v>45698</v>
      </c>
    </row>
    <row r="268" spans="1:12" x14ac:dyDescent="0.15">
      <c r="A268" s="4" t="s">
        <v>14964</v>
      </c>
      <c r="B268" s="4" t="s">
        <v>15329</v>
      </c>
      <c r="C268" s="11">
        <v>45694</v>
      </c>
      <c r="D268" s="4">
        <v>-23.87</v>
      </c>
      <c r="E268" s="4">
        <v>0</v>
      </c>
      <c r="F268" s="4">
        <v>-23.87</v>
      </c>
      <c r="G268" s="11">
        <v>45694</v>
      </c>
      <c r="H268" s="4" t="s">
        <v>15094</v>
      </c>
      <c r="J268" s="28">
        <v>5595105</v>
      </c>
      <c r="L268" s="47">
        <v>45698</v>
      </c>
    </row>
    <row r="269" spans="1:12" x14ac:dyDescent="0.15">
      <c r="A269" s="4" t="s">
        <v>14964</v>
      </c>
      <c r="B269" s="4" t="s">
        <v>15330</v>
      </c>
      <c r="C269" s="11">
        <v>45692</v>
      </c>
      <c r="D269" s="4">
        <v>-23.81</v>
      </c>
      <c r="E269" s="4">
        <v>0</v>
      </c>
      <c r="F269" s="4">
        <v>-23.81</v>
      </c>
      <c r="G269" s="11">
        <v>45692</v>
      </c>
      <c r="H269" s="4" t="s">
        <v>15095</v>
      </c>
      <c r="J269" s="28">
        <v>5595105</v>
      </c>
      <c r="L269" s="47">
        <v>45698</v>
      </c>
    </row>
    <row r="270" spans="1:12" x14ac:dyDescent="0.15">
      <c r="A270" s="4" t="s">
        <v>14964</v>
      </c>
      <c r="B270" s="4" t="s">
        <v>15331</v>
      </c>
      <c r="C270" s="11">
        <v>45691</v>
      </c>
      <c r="D270" s="4">
        <v>-46.44</v>
      </c>
      <c r="E270" s="4">
        <v>0</v>
      </c>
      <c r="F270" s="4">
        <v>-46.44</v>
      </c>
      <c r="G270" s="11">
        <v>45691</v>
      </c>
      <c r="H270" s="4" t="s">
        <v>15096</v>
      </c>
      <c r="J270" s="28">
        <v>5595105</v>
      </c>
      <c r="L270" s="47">
        <v>45698</v>
      </c>
    </row>
    <row r="271" spans="1:12" x14ac:dyDescent="0.15">
      <c r="A271" s="4" t="s">
        <v>14964</v>
      </c>
      <c r="B271" s="4" t="s">
        <v>15332</v>
      </c>
      <c r="C271" s="11">
        <v>45691</v>
      </c>
      <c r="D271" s="4">
        <v>-46.34</v>
      </c>
      <c r="E271" s="4">
        <v>0</v>
      </c>
      <c r="F271" s="4">
        <v>-46.34</v>
      </c>
      <c r="G271" s="11">
        <v>45691</v>
      </c>
      <c r="H271" s="4" t="s">
        <v>15097</v>
      </c>
      <c r="J271" s="28">
        <v>5595105</v>
      </c>
      <c r="L271" s="47">
        <v>45698</v>
      </c>
    </row>
    <row r="272" spans="1:12" x14ac:dyDescent="0.15">
      <c r="A272" s="4" t="s">
        <v>14964</v>
      </c>
      <c r="B272" s="4" t="s">
        <v>15333</v>
      </c>
      <c r="C272" s="11">
        <v>45693</v>
      </c>
      <c r="D272" s="4">
        <v>-23.63</v>
      </c>
      <c r="E272" s="4">
        <v>0</v>
      </c>
      <c r="F272" s="4">
        <v>-23.63</v>
      </c>
      <c r="G272" s="11">
        <v>45693</v>
      </c>
      <c r="H272" s="4" t="s">
        <v>15098</v>
      </c>
      <c r="J272" s="28">
        <v>5595105</v>
      </c>
      <c r="L272" s="47">
        <v>45698</v>
      </c>
    </row>
    <row r="273" spans="1:12" x14ac:dyDescent="0.15">
      <c r="A273" s="4" t="s">
        <v>14964</v>
      </c>
      <c r="B273" s="4" t="s">
        <v>15334</v>
      </c>
      <c r="C273" s="11">
        <v>45691</v>
      </c>
      <c r="D273" s="4">
        <v>-23.24</v>
      </c>
      <c r="E273" s="4">
        <v>0</v>
      </c>
      <c r="F273" s="4">
        <v>-23.24</v>
      </c>
      <c r="G273" s="11">
        <v>45691</v>
      </c>
      <c r="H273" s="4" t="s">
        <v>15099</v>
      </c>
      <c r="J273" s="28">
        <v>5595105</v>
      </c>
      <c r="L273" s="47">
        <v>45698</v>
      </c>
    </row>
    <row r="274" spans="1:12" x14ac:dyDescent="0.15">
      <c r="A274" s="4" t="s">
        <v>14964</v>
      </c>
      <c r="B274" s="4" t="s">
        <v>15335</v>
      </c>
      <c r="C274" s="11">
        <v>45692</v>
      </c>
      <c r="D274" s="4">
        <v>-23.65</v>
      </c>
      <c r="E274" s="4">
        <v>0</v>
      </c>
      <c r="F274" s="4">
        <v>-23.65</v>
      </c>
      <c r="G274" s="11">
        <v>45692</v>
      </c>
      <c r="H274" s="4" t="s">
        <v>15100</v>
      </c>
      <c r="J274" s="28">
        <v>5595105</v>
      </c>
      <c r="L274" s="47">
        <v>45698</v>
      </c>
    </row>
    <row r="275" spans="1:12" x14ac:dyDescent="0.15">
      <c r="A275" s="4" t="s">
        <v>14964</v>
      </c>
      <c r="B275" s="4" t="s">
        <v>15336</v>
      </c>
      <c r="C275" s="11">
        <v>45693</v>
      </c>
      <c r="D275" s="4">
        <v>-23.65</v>
      </c>
      <c r="E275" s="4">
        <v>0</v>
      </c>
      <c r="F275" s="4">
        <v>-23.65</v>
      </c>
      <c r="G275" s="11">
        <v>45693</v>
      </c>
      <c r="H275" s="4" t="s">
        <v>15101</v>
      </c>
      <c r="J275" s="28">
        <v>5595105</v>
      </c>
      <c r="L275" s="47">
        <v>45698</v>
      </c>
    </row>
    <row r="276" spans="1:12" x14ac:dyDescent="0.15">
      <c r="A276" s="4" t="s">
        <v>14964</v>
      </c>
      <c r="B276" s="4" t="s">
        <v>15337</v>
      </c>
      <c r="C276" s="11">
        <v>45694</v>
      </c>
      <c r="D276" s="4">
        <v>-47</v>
      </c>
      <c r="E276" s="4">
        <v>0</v>
      </c>
      <c r="F276" s="4">
        <v>-47</v>
      </c>
      <c r="G276" s="11">
        <v>45694</v>
      </c>
      <c r="H276" s="4" t="s">
        <v>15102</v>
      </c>
      <c r="J276" s="28">
        <v>5595105</v>
      </c>
      <c r="L276" s="47">
        <v>45698</v>
      </c>
    </row>
    <row r="277" spans="1:12" x14ac:dyDescent="0.15">
      <c r="A277" s="4" t="s">
        <v>14964</v>
      </c>
      <c r="B277" s="4" t="s">
        <v>15338</v>
      </c>
      <c r="C277" s="11">
        <v>45692</v>
      </c>
      <c r="D277" s="4">
        <v>-70.680000000000007</v>
      </c>
      <c r="E277" s="4">
        <v>0</v>
      </c>
      <c r="F277" s="4">
        <v>-70.680000000000007</v>
      </c>
      <c r="G277" s="11">
        <v>45692</v>
      </c>
      <c r="H277" s="4" t="s">
        <v>15103</v>
      </c>
      <c r="J277" s="28">
        <v>5595105</v>
      </c>
      <c r="L277" s="47">
        <v>45698</v>
      </c>
    </row>
    <row r="278" spans="1:12" x14ac:dyDescent="0.15">
      <c r="A278" s="4" t="s">
        <v>14964</v>
      </c>
      <c r="B278" s="4" t="s">
        <v>15339</v>
      </c>
      <c r="C278" s="11">
        <v>45694</v>
      </c>
      <c r="D278" s="4">
        <v>-46.82</v>
      </c>
      <c r="E278" s="4">
        <v>0</v>
      </c>
      <c r="F278" s="4">
        <v>-46.82</v>
      </c>
      <c r="G278" s="11">
        <v>45694</v>
      </c>
      <c r="H278" s="4" t="s">
        <v>15104</v>
      </c>
      <c r="J278" s="28">
        <v>5595105</v>
      </c>
      <c r="L278" s="47">
        <v>45698</v>
      </c>
    </row>
    <row r="279" spans="1:12" x14ac:dyDescent="0.15">
      <c r="A279" s="4" t="s">
        <v>14964</v>
      </c>
      <c r="B279" s="4" t="s">
        <v>15340</v>
      </c>
      <c r="C279" s="11">
        <v>45694</v>
      </c>
      <c r="D279" s="4">
        <v>-46.96</v>
      </c>
      <c r="E279" s="4">
        <v>0</v>
      </c>
      <c r="F279" s="4">
        <v>-46.96</v>
      </c>
      <c r="G279" s="11">
        <v>45694</v>
      </c>
      <c r="H279" s="4" t="s">
        <v>15105</v>
      </c>
      <c r="J279" s="28">
        <v>5595105</v>
      </c>
      <c r="L279" s="47">
        <v>45698</v>
      </c>
    </row>
    <row r="280" spans="1:12" x14ac:dyDescent="0.15">
      <c r="A280" s="4" t="s">
        <v>14964</v>
      </c>
      <c r="B280" s="4" t="s">
        <v>15341</v>
      </c>
      <c r="C280" s="11">
        <v>45694</v>
      </c>
      <c r="D280" s="4">
        <v>-23.41</v>
      </c>
      <c r="E280" s="4">
        <v>0</v>
      </c>
      <c r="F280" s="4">
        <v>-23.41</v>
      </c>
      <c r="G280" s="11">
        <v>45694</v>
      </c>
      <c r="H280" s="4" t="s">
        <v>15106</v>
      </c>
      <c r="J280" s="28">
        <v>5595105</v>
      </c>
      <c r="L280" s="47">
        <v>45698</v>
      </c>
    </row>
    <row r="281" spans="1:12" x14ac:dyDescent="0.15">
      <c r="A281" s="4" t="s">
        <v>14964</v>
      </c>
      <c r="B281" s="4" t="s">
        <v>15342</v>
      </c>
      <c r="C281" s="11">
        <v>45691</v>
      </c>
      <c r="D281" s="4">
        <v>-23.15</v>
      </c>
      <c r="E281" s="4">
        <v>0</v>
      </c>
      <c r="F281" s="4">
        <v>-23.15</v>
      </c>
      <c r="G281" s="11">
        <v>45691</v>
      </c>
      <c r="H281" s="4" t="s">
        <v>15107</v>
      </c>
      <c r="J281" s="28">
        <v>5595105</v>
      </c>
      <c r="L281" s="47">
        <v>45698</v>
      </c>
    </row>
    <row r="282" spans="1:12" x14ac:dyDescent="0.15">
      <c r="A282" s="4" t="s">
        <v>14964</v>
      </c>
      <c r="B282" s="4" t="s">
        <v>15343</v>
      </c>
      <c r="C282" s="11">
        <v>45693</v>
      </c>
      <c r="D282" s="4">
        <v>-23.56</v>
      </c>
      <c r="E282" s="4">
        <v>0</v>
      </c>
      <c r="F282" s="4">
        <v>-23.56</v>
      </c>
      <c r="G282" s="11">
        <v>45693</v>
      </c>
      <c r="H282" s="4" t="s">
        <v>15108</v>
      </c>
      <c r="J282" s="28">
        <v>5595105</v>
      </c>
      <c r="L282" s="47">
        <v>45698</v>
      </c>
    </row>
    <row r="283" spans="1:12" ht="14.25" thickBot="1" x14ac:dyDescent="0.2">
      <c r="A283" s="32" t="s">
        <v>14964</v>
      </c>
      <c r="B283" s="32" t="s">
        <v>15344</v>
      </c>
      <c r="C283" s="33">
        <v>45692</v>
      </c>
      <c r="D283" s="32">
        <v>-23.56</v>
      </c>
      <c r="E283" s="32">
        <v>0</v>
      </c>
      <c r="F283" s="32">
        <v>-23.56</v>
      </c>
      <c r="G283" s="33">
        <v>45692</v>
      </c>
      <c r="H283" s="32" t="s">
        <v>15109</v>
      </c>
      <c r="J283" s="28">
        <v>5595105</v>
      </c>
      <c r="L283" s="47">
        <v>45698</v>
      </c>
    </row>
    <row r="284" spans="1:12" ht="15" thickTop="1" x14ac:dyDescent="0.15">
      <c r="A284" s="34" t="s">
        <v>15110</v>
      </c>
      <c r="B284" s="34" t="s">
        <v>15345</v>
      </c>
      <c r="C284" s="31">
        <v>45696</v>
      </c>
      <c r="D284" s="34">
        <v>-69.72</v>
      </c>
      <c r="E284" s="34">
        <v>0</v>
      </c>
      <c r="F284" s="34">
        <v>-69.72</v>
      </c>
      <c r="G284" s="31">
        <v>45696</v>
      </c>
      <c r="H284" s="34" t="s">
        <v>15111</v>
      </c>
      <c r="J284" s="28">
        <v>5595105</v>
      </c>
      <c r="L284" s="47">
        <v>45699</v>
      </c>
    </row>
    <row r="285" spans="1:12" x14ac:dyDescent="0.15">
      <c r="A285" s="4" t="s">
        <v>15110</v>
      </c>
      <c r="B285" s="4" t="s">
        <v>15346</v>
      </c>
      <c r="C285" s="11">
        <v>45696</v>
      </c>
      <c r="D285" s="4">
        <v>-46.48</v>
      </c>
      <c r="E285" s="4">
        <v>0</v>
      </c>
      <c r="F285" s="4">
        <v>-46.48</v>
      </c>
      <c r="G285" s="11">
        <v>45696</v>
      </c>
      <c r="H285" s="4" t="s">
        <v>15112</v>
      </c>
      <c r="J285" s="28">
        <v>5595105</v>
      </c>
      <c r="L285" s="47">
        <v>45699</v>
      </c>
    </row>
    <row r="286" spans="1:12" x14ac:dyDescent="0.15">
      <c r="A286" s="4" t="s">
        <v>15110</v>
      </c>
      <c r="B286" s="4" t="s">
        <v>15347</v>
      </c>
      <c r="C286" s="11">
        <v>45697</v>
      </c>
      <c r="D286" s="4">
        <v>-23.24</v>
      </c>
      <c r="E286" s="4">
        <v>0</v>
      </c>
      <c r="F286" s="4">
        <v>-23.24</v>
      </c>
      <c r="G286" s="11">
        <v>45697</v>
      </c>
      <c r="H286" s="4" t="s">
        <v>15113</v>
      </c>
      <c r="J286" s="28">
        <v>5595105</v>
      </c>
      <c r="L286" s="47">
        <v>45699</v>
      </c>
    </row>
    <row r="287" spans="1:12" x14ac:dyDescent="0.15">
      <c r="A287" s="4" t="s">
        <v>15110</v>
      </c>
      <c r="B287" s="4" t="s">
        <v>15348</v>
      </c>
      <c r="C287" s="11">
        <v>45695</v>
      </c>
      <c r="D287" s="4">
        <v>-23.5</v>
      </c>
      <c r="E287" s="4">
        <v>0</v>
      </c>
      <c r="F287" s="4">
        <v>-23.5</v>
      </c>
      <c r="G287" s="11">
        <v>45695</v>
      </c>
      <c r="H287" s="4" t="s">
        <v>15114</v>
      </c>
      <c r="J287" s="28">
        <v>5595105</v>
      </c>
      <c r="L287" s="47">
        <v>45699</v>
      </c>
    </row>
    <row r="288" spans="1:12" x14ac:dyDescent="0.15">
      <c r="A288" s="4" t="s">
        <v>15110</v>
      </c>
      <c r="B288" s="4" t="s">
        <v>15349</v>
      </c>
      <c r="C288" s="11">
        <v>45696</v>
      </c>
      <c r="D288" s="4">
        <v>-23.35</v>
      </c>
      <c r="E288" s="4">
        <v>0</v>
      </c>
      <c r="F288" s="4">
        <v>-23.35</v>
      </c>
      <c r="G288" s="11">
        <v>45696</v>
      </c>
      <c r="H288" s="4" t="s">
        <v>15115</v>
      </c>
      <c r="J288" s="28">
        <v>5595105</v>
      </c>
      <c r="L288" s="47">
        <v>45699</v>
      </c>
    </row>
    <row r="289" spans="1:12" x14ac:dyDescent="0.15">
      <c r="A289" s="4" t="s">
        <v>15110</v>
      </c>
      <c r="B289" s="4" t="s">
        <v>15350</v>
      </c>
      <c r="C289" s="11">
        <v>45697</v>
      </c>
      <c r="D289" s="4">
        <v>-23.35</v>
      </c>
      <c r="E289" s="4">
        <v>0</v>
      </c>
      <c r="F289" s="4">
        <v>-23.35</v>
      </c>
      <c r="G289" s="11">
        <v>45697</v>
      </c>
      <c r="H289" s="4" t="s">
        <v>15116</v>
      </c>
      <c r="J289" s="28">
        <v>5595105</v>
      </c>
      <c r="L289" s="47">
        <v>45699</v>
      </c>
    </row>
    <row r="290" spans="1:12" x14ac:dyDescent="0.15">
      <c r="A290" s="4" t="s">
        <v>15110</v>
      </c>
      <c r="B290" s="4" t="s">
        <v>15351</v>
      </c>
      <c r="C290" s="11">
        <v>45696</v>
      </c>
      <c r="D290" s="4">
        <v>-23.27</v>
      </c>
      <c r="E290" s="4">
        <v>0</v>
      </c>
      <c r="F290" s="4">
        <v>-23.27</v>
      </c>
      <c r="G290" s="11">
        <v>45696</v>
      </c>
      <c r="H290" s="4" t="s">
        <v>15117</v>
      </c>
      <c r="J290" s="28">
        <v>5595105</v>
      </c>
      <c r="L290" s="47">
        <v>45699</v>
      </c>
    </row>
    <row r="291" spans="1:12" x14ac:dyDescent="0.15">
      <c r="A291" s="4" t="s">
        <v>15110</v>
      </c>
      <c r="B291" s="4" t="s">
        <v>15352</v>
      </c>
      <c r="C291" s="11">
        <v>45697</v>
      </c>
      <c r="D291" s="4">
        <v>-23.27</v>
      </c>
      <c r="E291" s="4">
        <v>0</v>
      </c>
      <c r="F291" s="4">
        <v>-23.27</v>
      </c>
      <c r="G291" s="11">
        <v>45697</v>
      </c>
      <c r="H291" s="4" t="s">
        <v>15118</v>
      </c>
      <c r="J291" s="28">
        <v>5595105</v>
      </c>
      <c r="L291" s="47">
        <v>45699</v>
      </c>
    </row>
    <row r="292" spans="1:12" x14ac:dyDescent="0.15">
      <c r="A292" s="4" t="s">
        <v>15110</v>
      </c>
      <c r="B292" s="4" t="s">
        <v>15353</v>
      </c>
      <c r="C292" s="11">
        <v>45695</v>
      </c>
      <c r="D292" s="4">
        <v>-23.55</v>
      </c>
      <c r="E292" s="4">
        <v>0</v>
      </c>
      <c r="F292" s="4">
        <v>-23.55</v>
      </c>
      <c r="G292" s="11">
        <v>45695</v>
      </c>
      <c r="H292" s="4" t="s">
        <v>15119</v>
      </c>
      <c r="J292" s="28">
        <v>5595105</v>
      </c>
      <c r="L292" s="47">
        <v>45699</v>
      </c>
    </row>
    <row r="293" spans="1:12" x14ac:dyDescent="0.15">
      <c r="A293" s="4" t="s">
        <v>15110</v>
      </c>
      <c r="B293" s="4" t="s">
        <v>15354</v>
      </c>
      <c r="C293" s="11">
        <v>45696</v>
      </c>
      <c r="D293" s="4">
        <v>-15.86</v>
      </c>
      <c r="E293" s="4">
        <v>0</v>
      </c>
      <c r="F293" s="4">
        <v>-15.86</v>
      </c>
      <c r="G293" s="11">
        <v>45696</v>
      </c>
      <c r="H293" s="4" t="s">
        <v>15120</v>
      </c>
      <c r="J293" s="28">
        <v>1749803</v>
      </c>
      <c r="L293" s="47">
        <v>45699</v>
      </c>
    </row>
    <row r="294" spans="1:12" x14ac:dyDescent="0.15">
      <c r="A294" s="4" t="s">
        <v>15110</v>
      </c>
      <c r="B294" s="4" t="s">
        <v>15355</v>
      </c>
      <c r="C294" s="11">
        <v>45696</v>
      </c>
      <c r="D294" s="4">
        <v>-28.77</v>
      </c>
      <c r="E294" s="4">
        <v>0</v>
      </c>
      <c r="F294" s="4">
        <v>-28.77</v>
      </c>
      <c r="G294" s="11">
        <v>45696</v>
      </c>
      <c r="H294" s="4" t="s">
        <v>15121</v>
      </c>
      <c r="J294" s="28">
        <v>5596106</v>
      </c>
      <c r="L294" s="47">
        <v>45699</v>
      </c>
    </row>
    <row r="295" spans="1:12" x14ac:dyDescent="0.15">
      <c r="A295" s="4" t="s">
        <v>15110</v>
      </c>
      <c r="B295" s="4" t="s">
        <v>15356</v>
      </c>
      <c r="C295" s="11">
        <v>45697</v>
      </c>
      <c r="D295" s="4">
        <v>-23.24</v>
      </c>
      <c r="E295" s="4">
        <v>0</v>
      </c>
      <c r="F295" s="4">
        <v>-23.24</v>
      </c>
      <c r="G295" s="11">
        <v>45697</v>
      </c>
      <c r="H295" s="4" t="s">
        <v>15122</v>
      </c>
      <c r="J295" s="28">
        <v>5595105</v>
      </c>
      <c r="L295" s="47">
        <v>45699</v>
      </c>
    </row>
    <row r="296" spans="1:12" x14ac:dyDescent="0.15">
      <c r="A296" s="4" t="s">
        <v>15110</v>
      </c>
      <c r="B296" s="4" t="s">
        <v>15357</v>
      </c>
      <c r="C296" s="11">
        <v>45697</v>
      </c>
      <c r="D296" s="4">
        <v>-23.35</v>
      </c>
      <c r="E296" s="4">
        <v>0</v>
      </c>
      <c r="F296" s="4">
        <v>-23.35</v>
      </c>
      <c r="G296" s="11">
        <v>45697</v>
      </c>
      <c r="H296" s="4" t="s">
        <v>15123</v>
      </c>
      <c r="J296" s="28">
        <v>5595105</v>
      </c>
      <c r="L296" s="47">
        <v>45699</v>
      </c>
    </row>
    <row r="297" spans="1:12" x14ac:dyDescent="0.15">
      <c r="A297" s="4" t="s">
        <v>15110</v>
      </c>
      <c r="B297" s="4" t="s">
        <v>15358</v>
      </c>
      <c r="C297" s="11">
        <v>45696</v>
      </c>
      <c r="D297" s="4">
        <v>-46.48</v>
      </c>
      <c r="E297" s="4">
        <v>0</v>
      </c>
      <c r="F297" s="4">
        <v>-46.48</v>
      </c>
      <c r="G297" s="11">
        <v>45696</v>
      </c>
      <c r="H297" s="4" t="s">
        <v>15124</v>
      </c>
      <c r="J297" s="28">
        <v>5595105</v>
      </c>
      <c r="L297" s="47">
        <v>45699</v>
      </c>
    </row>
    <row r="298" spans="1:12" x14ac:dyDescent="0.15">
      <c r="A298" s="4" t="s">
        <v>15110</v>
      </c>
      <c r="B298" s="4" t="s">
        <v>15359</v>
      </c>
      <c r="C298" s="11">
        <v>45696</v>
      </c>
      <c r="D298" s="4">
        <v>-46.54</v>
      </c>
      <c r="E298" s="4">
        <v>0</v>
      </c>
      <c r="F298" s="4">
        <v>-46.54</v>
      </c>
      <c r="G298" s="11">
        <v>45696</v>
      </c>
      <c r="H298" s="4" t="s">
        <v>15125</v>
      </c>
      <c r="J298" s="28">
        <v>5595105</v>
      </c>
      <c r="L298" s="47">
        <v>45699</v>
      </c>
    </row>
    <row r="299" spans="1:12" x14ac:dyDescent="0.15">
      <c r="A299" s="4" t="s">
        <v>15110</v>
      </c>
      <c r="B299" s="4" t="s">
        <v>15360</v>
      </c>
      <c r="C299" s="11">
        <v>45697</v>
      </c>
      <c r="D299" s="4">
        <v>-23.24</v>
      </c>
      <c r="E299" s="4">
        <v>0</v>
      </c>
      <c r="F299" s="4">
        <v>-23.24</v>
      </c>
      <c r="G299" s="11">
        <v>45697</v>
      </c>
      <c r="H299" s="4" t="s">
        <v>15126</v>
      </c>
      <c r="J299" s="28">
        <v>5595105</v>
      </c>
      <c r="L299" s="47">
        <v>45699</v>
      </c>
    </row>
    <row r="300" spans="1:12" x14ac:dyDescent="0.15">
      <c r="A300" s="4" t="s">
        <v>15110</v>
      </c>
      <c r="B300" s="4" t="s">
        <v>15361</v>
      </c>
      <c r="C300" s="11">
        <v>45695</v>
      </c>
      <c r="D300" s="4">
        <v>-46.82</v>
      </c>
      <c r="E300" s="4">
        <v>0</v>
      </c>
      <c r="F300" s="4">
        <v>-46.82</v>
      </c>
      <c r="G300" s="11">
        <v>45695</v>
      </c>
      <c r="H300" s="4" t="s">
        <v>15127</v>
      </c>
      <c r="J300" s="28">
        <v>5595105</v>
      </c>
      <c r="L300" s="47">
        <v>45699</v>
      </c>
    </row>
    <row r="301" spans="1:12" x14ac:dyDescent="0.15">
      <c r="A301" s="4" t="s">
        <v>15110</v>
      </c>
      <c r="B301" s="4" t="s">
        <v>15362</v>
      </c>
      <c r="C301" s="11">
        <v>45696</v>
      </c>
      <c r="D301" s="4">
        <v>-46.54</v>
      </c>
      <c r="E301" s="4">
        <v>0</v>
      </c>
      <c r="F301" s="4">
        <v>-46.54</v>
      </c>
      <c r="G301" s="11">
        <v>45696</v>
      </c>
      <c r="H301" s="4" t="s">
        <v>15128</v>
      </c>
      <c r="J301" s="28">
        <v>5595105</v>
      </c>
      <c r="L301" s="47">
        <v>45699</v>
      </c>
    </row>
    <row r="302" spans="1:12" x14ac:dyDescent="0.15">
      <c r="A302" s="4" t="s">
        <v>15110</v>
      </c>
      <c r="B302" s="4" t="s">
        <v>15363</v>
      </c>
      <c r="C302" s="11">
        <v>45695</v>
      </c>
      <c r="D302" s="4">
        <v>-23.5</v>
      </c>
      <c r="E302" s="4">
        <v>0</v>
      </c>
      <c r="F302" s="4">
        <v>-23.5</v>
      </c>
      <c r="G302" s="11">
        <v>45695</v>
      </c>
      <c r="H302" s="4" t="s">
        <v>15129</v>
      </c>
      <c r="J302" s="28">
        <v>5595105</v>
      </c>
      <c r="L302" s="47">
        <v>45699</v>
      </c>
    </row>
    <row r="303" spans="1:12" x14ac:dyDescent="0.15">
      <c r="A303" s="4" t="s">
        <v>15110</v>
      </c>
      <c r="B303" s="4" t="s">
        <v>15364</v>
      </c>
      <c r="C303" s="11">
        <v>45697</v>
      </c>
      <c r="D303" s="4">
        <v>-93.4</v>
      </c>
      <c r="E303" s="4">
        <v>0</v>
      </c>
      <c r="F303" s="4">
        <v>-93.4</v>
      </c>
      <c r="G303" s="11">
        <v>45697</v>
      </c>
      <c r="H303" s="4" t="s">
        <v>15130</v>
      </c>
      <c r="J303" s="28">
        <v>5595105</v>
      </c>
      <c r="L303" s="47">
        <v>45699</v>
      </c>
    </row>
    <row r="304" spans="1:12" x14ac:dyDescent="0.15">
      <c r="A304" s="4" t="s">
        <v>15110</v>
      </c>
      <c r="B304" s="4" t="s">
        <v>15365</v>
      </c>
      <c r="C304" s="11">
        <v>45695</v>
      </c>
      <c r="D304" s="4">
        <v>-15.81</v>
      </c>
      <c r="E304" s="4">
        <v>0</v>
      </c>
      <c r="F304" s="4">
        <v>-15.81</v>
      </c>
      <c r="G304" s="11">
        <v>45695</v>
      </c>
      <c r="H304" s="4" t="s">
        <v>15131</v>
      </c>
      <c r="J304" s="28">
        <v>1749803</v>
      </c>
      <c r="L304" s="47">
        <v>45699</v>
      </c>
    </row>
    <row r="305" spans="1:12" x14ac:dyDescent="0.15">
      <c r="A305" s="4" t="s">
        <v>15110</v>
      </c>
      <c r="B305" s="4" t="s">
        <v>15366</v>
      </c>
      <c r="C305" s="11">
        <v>45695</v>
      </c>
      <c r="D305" s="4">
        <v>-79.150000000000006</v>
      </c>
      <c r="E305" s="4">
        <v>0</v>
      </c>
      <c r="F305" s="4">
        <v>-79.150000000000006</v>
      </c>
      <c r="G305" s="11">
        <v>45695</v>
      </c>
      <c r="H305" s="4" t="s">
        <v>15132</v>
      </c>
      <c r="J305" s="28">
        <v>1749803</v>
      </c>
      <c r="L305" s="47">
        <v>45699</v>
      </c>
    </row>
    <row r="306" spans="1:12" x14ac:dyDescent="0.15">
      <c r="A306" s="4" t="s">
        <v>15110</v>
      </c>
      <c r="B306" s="4" t="s">
        <v>15366</v>
      </c>
      <c r="C306" s="11">
        <v>45695</v>
      </c>
      <c r="D306" s="4">
        <v>-46.82</v>
      </c>
      <c r="E306" s="4">
        <v>0</v>
      </c>
      <c r="F306" s="4">
        <v>-46.82</v>
      </c>
      <c r="G306" s="11">
        <v>45695</v>
      </c>
      <c r="H306" s="4" t="s">
        <v>15132</v>
      </c>
      <c r="J306" s="28">
        <v>5595105</v>
      </c>
      <c r="L306" s="47">
        <v>45699</v>
      </c>
    </row>
    <row r="307" spans="1:12" x14ac:dyDescent="0.15">
      <c r="A307" s="4" t="s">
        <v>15110</v>
      </c>
      <c r="B307" s="4" t="s">
        <v>15367</v>
      </c>
      <c r="C307" s="11">
        <v>45697</v>
      </c>
      <c r="D307" s="4">
        <v>-23.27</v>
      </c>
      <c r="E307" s="4">
        <v>0</v>
      </c>
      <c r="F307" s="4">
        <v>-23.27</v>
      </c>
      <c r="G307" s="11">
        <v>45697</v>
      </c>
      <c r="H307" s="4" t="s">
        <v>15133</v>
      </c>
      <c r="J307" s="28">
        <v>5595105</v>
      </c>
      <c r="L307" s="47">
        <v>45699</v>
      </c>
    </row>
    <row r="308" spans="1:12" x14ac:dyDescent="0.15">
      <c r="A308" s="4" t="s">
        <v>15110</v>
      </c>
      <c r="B308" s="4" t="s">
        <v>15368</v>
      </c>
      <c r="C308" s="11">
        <v>45695</v>
      </c>
      <c r="D308" s="4">
        <v>-23.41</v>
      </c>
      <c r="E308" s="4">
        <v>0</v>
      </c>
      <c r="F308" s="4">
        <v>-23.41</v>
      </c>
      <c r="G308" s="11">
        <v>45695</v>
      </c>
      <c r="H308" s="4" t="s">
        <v>15134</v>
      </c>
      <c r="J308" s="28">
        <v>5595105</v>
      </c>
      <c r="L308" s="47">
        <v>45699</v>
      </c>
    </row>
    <row r="309" spans="1:12" x14ac:dyDescent="0.15">
      <c r="A309" s="4" t="s">
        <v>15110</v>
      </c>
      <c r="B309" s="4" t="s">
        <v>15369</v>
      </c>
      <c r="C309" s="11">
        <v>45696</v>
      </c>
      <c r="D309" s="4">
        <v>-69.81</v>
      </c>
      <c r="E309" s="4">
        <v>0</v>
      </c>
      <c r="F309" s="4">
        <v>-69.81</v>
      </c>
      <c r="G309" s="11">
        <v>45696</v>
      </c>
      <c r="H309" s="4" t="s">
        <v>15135</v>
      </c>
      <c r="J309" s="28">
        <v>5595105</v>
      </c>
      <c r="L309" s="47">
        <v>45699</v>
      </c>
    </row>
    <row r="310" spans="1:12" x14ac:dyDescent="0.15">
      <c r="A310" s="4" t="s">
        <v>15110</v>
      </c>
      <c r="B310" s="4" t="s">
        <v>15370</v>
      </c>
      <c r="C310" s="11">
        <v>45697</v>
      </c>
      <c r="D310" s="4">
        <v>-23.27</v>
      </c>
      <c r="E310" s="4">
        <v>0</v>
      </c>
      <c r="F310" s="4">
        <v>-23.27</v>
      </c>
      <c r="G310" s="11">
        <v>45697</v>
      </c>
      <c r="H310" s="4" t="s">
        <v>15136</v>
      </c>
      <c r="J310" s="28">
        <v>5595105</v>
      </c>
      <c r="L310" s="47">
        <v>45699</v>
      </c>
    </row>
    <row r="311" spans="1:12" x14ac:dyDescent="0.15">
      <c r="A311" s="4" t="s">
        <v>15110</v>
      </c>
      <c r="B311" s="4" t="s">
        <v>15371</v>
      </c>
      <c r="C311" s="11">
        <v>45695</v>
      </c>
      <c r="D311" s="4">
        <v>-15.81</v>
      </c>
      <c r="E311" s="4">
        <v>0</v>
      </c>
      <c r="F311" s="4">
        <v>-15.81</v>
      </c>
      <c r="G311" s="11">
        <v>45695</v>
      </c>
      <c r="H311" s="4" t="s">
        <v>15137</v>
      </c>
      <c r="J311" s="28">
        <v>1749803</v>
      </c>
      <c r="L311" s="47">
        <v>45699</v>
      </c>
    </row>
    <row r="312" spans="1:12" x14ac:dyDescent="0.15">
      <c r="A312" s="4" t="s">
        <v>15110</v>
      </c>
      <c r="B312" s="4" t="s">
        <v>15372</v>
      </c>
      <c r="C312" s="11">
        <v>45695</v>
      </c>
      <c r="D312" s="4">
        <v>-23.5</v>
      </c>
      <c r="E312" s="4">
        <v>0</v>
      </c>
      <c r="F312" s="4">
        <v>-23.5</v>
      </c>
      <c r="G312" s="11">
        <v>45695</v>
      </c>
      <c r="H312" s="4" t="s">
        <v>15138</v>
      </c>
      <c r="J312" s="28">
        <v>5595105</v>
      </c>
      <c r="L312" s="47">
        <v>45699</v>
      </c>
    </row>
    <row r="313" spans="1:12" x14ac:dyDescent="0.15">
      <c r="A313" s="4" t="s">
        <v>15110</v>
      </c>
      <c r="B313" s="4" t="s">
        <v>15373</v>
      </c>
      <c r="C313" s="11">
        <v>45697</v>
      </c>
      <c r="D313" s="4">
        <v>-23.24</v>
      </c>
      <c r="E313" s="4">
        <v>0</v>
      </c>
      <c r="F313" s="4">
        <v>-23.24</v>
      </c>
      <c r="G313" s="11">
        <v>45697</v>
      </c>
      <c r="H313" s="4" t="s">
        <v>15139</v>
      </c>
      <c r="J313" s="28">
        <v>5595105</v>
      </c>
      <c r="L313" s="47">
        <v>45699</v>
      </c>
    </row>
    <row r="314" spans="1:12" x14ac:dyDescent="0.15">
      <c r="A314" s="4" t="s">
        <v>15110</v>
      </c>
      <c r="B314" s="4" t="s">
        <v>15374</v>
      </c>
      <c r="C314" s="11">
        <v>45695</v>
      </c>
      <c r="D314" s="4">
        <v>-23.39</v>
      </c>
      <c r="E314" s="4">
        <v>0</v>
      </c>
      <c r="F314" s="4">
        <v>-23.39</v>
      </c>
      <c r="G314" s="11">
        <v>45695</v>
      </c>
      <c r="H314" s="4" t="s">
        <v>15140</v>
      </c>
      <c r="J314" s="28">
        <v>5595105</v>
      </c>
      <c r="L314" s="47">
        <v>45699</v>
      </c>
    </row>
    <row r="315" spans="1:12" x14ac:dyDescent="0.15">
      <c r="A315" s="4" t="s">
        <v>15110</v>
      </c>
      <c r="B315" s="4" t="s">
        <v>15375</v>
      </c>
      <c r="C315" s="11">
        <v>45696</v>
      </c>
      <c r="D315" s="4">
        <v>-23.24</v>
      </c>
      <c r="E315" s="4">
        <v>0</v>
      </c>
      <c r="F315" s="4">
        <v>-23.24</v>
      </c>
      <c r="G315" s="11">
        <v>45696</v>
      </c>
      <c r="H315" s="4" t="s">
        <v>15141</v>
      </c>
      <c r="J315" s="28">
        <v>5595105</v>
      </c>
      <c r="L315" s="47">
        <v>45699</v>
      </c>
    </row>
    <row r="316" spans="1:12" x14ac:dyDescent="0.15">
      <c r="A316" s="4" t="s">
        <v>15110</v>
      </c>
      <c r="B316" s="4" t="s">
        <v>15376</v>
      </c>
      <c r="C316" s="11">
        <v>45695</v>
      </c>
      <c r="D316" s="4">
        <v>-23.41</v>
      </c>
      <c r="E316" s="4">
        <v>0</v>
      </c>
      <c r="F316" s="4">
        <v>-23.41</v>
      </c>
      <c r="G316" s="11">
        <v>45695</v>
      </c>
      <c r="H316" s="4" t="s">
        <v>15142</v>
      </c>
      <c r="J316" s="28">
        <v>5595105</v>
      </c>
      <c r="L316" s="47">
        <v>45699</v>
      </c>
    </row>
    <row r="317" spans="1:12" x14ac:dyDescent="0.15">
      <c r="A317" s="4" t="s">
        <v>15110</v>
      </c>
      <c r="B317" s="4" t="s">
        <v>15377</v>
      </c>
      <c r="C317" s="11">
        <v>45696</v>
      </c>
      <c r="D317" s="4">
        <v>-23.27</v>
      </c>
      <c r="E317" s="4">
        <v>0</v>
      </c>
      <c r="F317" s="4">
        <v>-23.27</v>
      </c>
      <c r="G317" s="11">
        <v>45696</v>
      </c>
      <c r="H317" s="4" t="s">
        <v>15143</v>
      </c>
      <c r="J317" s="28">
        <v>5595105</v>
      </c>
      <c r="L317" s="47">
        <v>45699</v>
      </c>
    </row>
    <row r="318" spans="1:12" x14ac:dyDescent="0.15">
      <c r="A318" s="4" t="s">
        <v>15110</v>
      </c>
      <c r="B318" s="4" t="s">
        <v>15378</v>
      </c>
      <c r="C318" s="11">
        <v>45697</v>
      </c>
      <c r="D318" s="4">
        <v>-46.54</v>
      </c>
      <c r="E318" s="4">
        <v>0</v>
      </c>
      <c r="F318" s="4">
        <v>-46.54</v>
      </c>
      <c r="G318" s="11">
        <v>45697</v>
      </c>
      <c r="H318" s="4" t="s">
        <v>15144</v>
      </c>
      <c r="J318" s="28">
        <v>5595105</v>
      </c>
      <c r="L318" s="47">
        <v>45699</v>
      </c>
    </row>
    <row r="319" spans="1:12" x14ac:dyDescent="0.15">
      <c r="A319" s="4" t="s">
        <v>15110</v>
      </c>
      <c r="B319" s="4" t="s">
        <v>15379</v>
      </c>
      <c r="C319" s="11">
        <v>45697</v>
      </c>
      <c r="D319" s="4">
        <v>-46.64</v>
      </c>
      <c r="E319" s="4">
        <v>0</v>
      </c>
      <c r="F319" s="4">
        <v>-46.64</v>
      </c>
      <c r="G319" s="11">
        <v>45697</v>
      </c>
      <c r="H319" s="4" t="s">
        <v>15145</v>
      </c>
      <c r="J319" s="28">
        <v>5595105</v>
      </c>
      <c r="L319" s="47">
        <v>45699</v>
      </c>
    </row>
    <row r="320" spans="1:12" x14ac:dyDescent="0.15">
      <c r="A320" s="4" t="s">
        <v>15110</v>
      </c>
      <c r="B320" s="4" t="s">
        <v>15380</v>
      </c>
      <c r="C320" s="11">
        <v>45697</v>
      </c>
      <c r="D320" s="4">
        <v>-23.32</v>
      </c>
      <c r="E320" s="4">
        <v>0</v>
      </c>
      <c r="F320" s="4">
        <v>-23.32</v>
      </c>
      <c r="G320" s="11">
        <v>45697</v>
      </c>
      <c r="H320" s="4" t="s">
        <v>15146</v>
      </c>
      <c r="J320" s="28">
        <v>5595105</v>
      </c>
      <c r="L320" s="47">
        <v>45699</v>
      </c>
    </row>
    <row r="321" spans="1:12" x14ac:dyDescent="0.15">
      <c r="A321" s="4" t="s">
        <v>15110</v>
      </c>
      <c r="B321" s="4" t="s">
        <v>15381</v>
      </c>
      <c r="C321" s="11">
        <v>45696</v>
      </c>
      <c r="D321" s="4">
        <v>-23.32</v>
      </c>
      <c r="E321" s="4">
        <v>0</v>
      </c>
      <c r="F321" s="4">
        <v>-23.32</v>
      </c>
      <c r="G321" s="11">
        <v>45696</v>
      </c>
      <c r="H321" s="4" t="s">
        <v>15147</v>
      </c>
      <c r="J321" s="28">
        <v>5595105</v>
      </c>
      <c r="L321" s="47">
        <v>45699</v>
      </c>
    </row>
    <row r="322" spans="1:12" x14ac:dyDescent="0.15">
      <c r="A322" s="4" t="s">
        <v>15110</v>
      </c>
      <c r="B322" s="4" t="s">
        <v>15382</v>
      </c>
      <c r="C322" s="11">
        <v>45695</v>
      </c>
      <c r="D322" s="4">
        <v>-23.66</v>
      </c>
      <c r="E322" s="4">
        <v>0</v>
      </c>
      <c r="F322" s="4">
        <v>-23.66</v>
      </c>
      <c r="G322" s="11">
        <v>45695</v>
      </c>
      <c r="H322" s="4" t="s">
        <v>15148</v>
      </c>
      <c r="J322" s="28">
        <v>5595105</v>
      </c>
      <c r="L322" s="47">
        <v>45699</v>
      </c>
    </row>
    <row r="323" spans="1:12" x14ac:dyDescent="0.15">
      <c r="A323" s="4" t="s">
        <v>15110</v>
      </c>
      <c r="B323" s="4" t="s">
        <v>15383</v>
      </c>
      <c r="C323" s="11">
        <v>45697</v>
      </c>
      <c r="D323" s="4">
        <v>-46.54</v>
      </c>
      <c r="E323" s="4">
        <v>0</v>
      </c>
      <c r="F323" s="4">
        <v>-46.54</v>
      </c>
      <c r="G323" s="11">
        <v>45697</v>
      </c>
      <c r="H323" s="4" t="s">
        <v>15149</v>
      </c>
      <c r="J323" s="28">
        <v>5595105</v>
      </c>
      <c r="L323" s="47">
        <v>45699</v>
      </c>
    </row>
    <row r="324" spans="1:12" x14ac:dyDescent="0.15">
      <c r="A324" s="4" t="s">
        <v>15110</v>
      </c>
      <c r="B324" s="4" t="s">
        <v>15384</v>
      </c>
      <c r="C324" s="11">
        <v>45695</v>
      </c>
      <c r="D324" s="4">
        <v>-23.48</v>
      </c>
      <c r="E324" s="4">
        <v>0</v>
      </c>
      <c r="F324" s="4">
        <v>-23.48</v>
      </c>
      <c r="G324" s="11">
        <v>45695</v>
      </c>
      <c r="H324" s="4" t="s">
        <v>15150</v>
      </c>
      <c r="J324" s="28">
        <v>5595105</v>
      </c>
      <c r="L324" s="47">
        <v>45699</v>
      </c>
    </row>
    <row r="325" spans="1:12" x14ac:dyDescent="0.15">
      <c r="A325" s="4" t="s">
        <v>15110</v>
      </c>
      <c r="B325" s="4" t="s">
        <v>15385</v>
      </c>
      <c r="C325" s="11">
        <v>45696</v>
      </c>
      <c r="D325" s="4">
        <v>-23.32</v>
      </c>
      <c r="E325" s="4">
        <v>0</v>
      </c>
      <c r="F325" s="4">
        <v>-23.32</v>
      </c>
      <c r="G325" s="11">
        <v>45696</v>
      </c>
      <c r="H325" s="4" t="s">
        <v>15151</v>
      </c>
      <c r="J325" s="28">
        <v>5595105</v>
      </c>
      <c r="L325" s="47">
        <v>45699</v>
      </c>
    </row>
    <row r="326" spans="1:12" x14ac:dyDescent="0.15">
      <c r="A326" s="4" t="s">
        <v>15110</v>
      </c>
      <c r="B326" s="4" t="s">
        <v>15386</v>
      </c>
      <c r="C326" s="11">
        <v>45697</v>
      </c>
      <c r="D326" s="4">
        <v>-15.64</v>
      </c>
      <c r="E326" s="4">
        <v>0</v>
      </c>
      <c r="F326" s="4">
        <v>-15.64</v>
      </c>
      <c r="G326" s="11">
        <v>45697</v>
      </c>
      <c r="H326" s="4" t="s">
        <v>15152</v>
      </c>
      <c r="J326" s="28">
        <v>1749803</v>
      </c>
      <c r="L326" s="47">
        <v>45699</v>
      </c>
    </row>
    <row r="327" spans="1:12" x14ac:dyDescent="0.15">
      <c r="A327" s="4" t="s">
        <v>15110</v>
      </c>
      <c r="B327" s="4" t="s">
        <v>15386</v>
      </c>
      <c r="C327" s="11">
        <v>45697</v>
      </c>
      <c r="D327" s="4">
        <v>-23.32</v>
      </c>
      <c r="E327" s="4">
        <v>0</v>
      </c>
      <c r="F327" s="4">
        <v>-23.32</v>
      </c>
      <c r="G327" s="11">
        <v>45697</v>
      </c>
      <c r="H327" s="4" t="s">
        <v>15152</v>
      </c>
      <c r="J327" s="28">
        <v>5595105</v>
      </c>
      <c r="L327" s="47">
        <v>45699</v>
      </c>
    </row>
    <row r="328" spans="1:12" x14ac:dyDescent="0.15">
      <c r="A328" s="4" t="s">
        <v>15110</v>
      </c>
      <c r="B328" s="4" t="s">
        <v>15387</v>
      </c>
      <c r="C328" s="11">
        <v>45697</v>
      </c>
      <c r="D328" s="4">
        <v>-53.12</v>
      </c>
      <c r="E328" s="4">
        <v>0</v>
      </c>
      <c r="F328" s="4">
        <v>-53.12</v>
      </c>
      <c r="G328" s="11">
        <v>45697</v>
      </c>
      <c r="H328" s="4" t="s">
        <v>15153</v>
      </c>
      <c r="J328" s="28">
        <v>5596102</v>
      </c>
      <c r="L328" s="47">
        <v>45699</v>
      </c>
    </row>
    <row r="329" spans="1:12" x14ac:dyDescent="0.15">
      <c r="A329" s="4" t="s">
        <v>15110</v>
      </c>
      <c r="B329" s="4" t="s">
        <v>15388</v>
      </c>
      <c r="C329" s="11">
        <v>45697</v>
      </c>
      <c r="D329" s="4">
        <v>-23.27</v>
      </c>
      <c r="E329" s="4">
        <v>0</v>
      </c>
      <c r="F329" s="4">
        <v>-23.27</v>
      </c>
      <c r="G329" s="11">
        <v>45697</v>
      </c>
      <c r="H329" s="4" t="s">
        <v>15154</v>
      </c>
      <c r="J329" s="28">
        <v>5595105</v>
      </c>
      <c r="L329" s="47">
        <v>45699</v>
      </c>
    </row>
    <row r="330" spans="1:12" x14ac:dyDescent="0.15">
      <c r="A330" s="4" t="s">
        <v>15110</v>
      </c>
      <c r="B330" s="4" t="s">
        <v>15389</v>
      </c>
      <c r="C330" s="11">
        <v>45696</v>
      </c>
      <c r="D330" s="4">
        <v>-23.27</v>
      </c>
      <c r="E330" s="4">
        <v>0</v>
      </c>
      <c r="F330" s="4">
        <v>-23.27</v>
      </c>
      <c r="G330" s="11">
        <v>45696</v>
      </c>
      <c r="H330" s="4" t="s">
        <v>15155</v>
      </c>
      <c r="J330" s="28">
        <v>5595105</v>
      </c>
      <c r="L330" s="47">
        <v>45699</v>
      </c>
    </row>
    <row r="331" spans="1:12" x14ac:dyDescent="0.15">
      <c r="A331" s="4" t="s">
        <v>15110</v>
      </c>
      <c r="B331" s="4" t="s">
        <v>15390</v>
      </c>
      <c r="C331" s="11">
        <v>45695</v>
      </c>
      <c r="D331" s="4">
        <v>-23.41</v>
      </c>
      <c r="E331" s="4">
        <v>0</v>
      </c>
      <c r="F331" s="4">
        <v>-23.41</v>
      </c>
      <c r="G331" s="11">
        <v>45695</v>
      </c>
      <c r="H331" s="4" t="s">
        <v>15156</v>
      </c>
      <c r="J331" s="28">
        <v>5595105</v>
      </c>
      <c r="L331" s="47">
        <v>45699</v>
      </c>
    </row>
    <row r="332" spans="1:12" x14ac:dyDescent="0.15">
      <c r="A332" s="4" t="s">
        <v>15110</v>
      </c>
      <c r="B332" s="4" t="s">
        <v>15391</v>
      </c>
      <c r="C332" s="11">
        <v>45697</v>
      </c>
      <c r="D332" s="4">
        <v>-23.27</v>
      </c>
      <c r="E332" s="4">
        <v>0</v>
      </c>
      <c r="F332" s="4">
        <v>-23.27</v>
      </c>
      <c r="G332" s="11">
        <v>45697</v>
      </c>
      <c r="H332" s="4" t="s">
        <v>15157</v>
      </c>
      <c r="J332" s="28">
        <v>5595105</v>
      </c>
      <c r="L332" s="47">
        <v>45699</v>
      </c>
    </row>
    <row r="333" spans="1:12" x14ac:dyDescent="0.15">
      <c r="A333" s="4" t="s">
        <v>15110</v>
      </c>
      <c r="B333" s="4" t="s">
        <v>15392</v>
      </c>
      <c r="C333" s="11">
        <v>45695</v>
      </c>
      <c r="D333" s="4">
        <v>-23.5</v>
      </c>
      <c r="E333" s="4">
        <v>0</v>
      </c>
      <c r="F333" s="4">
        <v>-23.5</v>
      </c>
      <c r="G333" s="11">
        <v>45695</v>
      </c>
      <c r="H333" s="4" t="s">
        <v>15158</v>
      </c>
      <c r="J333" s="28">
        <v>5595105</v>
      </c>
      <c r="L333" s="47">
        <v>45699</v>
      </c>
    </row>
    <row r="334" spans="1:12" x14ac:dyDescent="0.15">
      <c r="A334" s="4" t="s">
        <v>15110</v>
      </c>
      <c r="B334" s="4" t="s">
        <v>15392</v>
      </c>
      <c r="C334" s="11">
        <v>45695</v>
      </c>
      <c r="D334" s="4">
        <v>-15.81</v>
      </c>
      <c r="E334" s="4">
        <v>0</v>
      </c>
      <c r="F334" s="4">
        <v>-15.81</v>
      </c>
      <c r="G334" s="11">
        <v>45695</v>
      </c>
      <c r="H334" s="4" t="s">
        <v>15158</v>
      </c>
      <c r="J334" s="28">
        <v>1749803</v>
      </c>
      <c r="L334" s="47">
        <v>45699</v>
      </c>
    </row>
    <row r="335" spans="1:12" x14ac:dyDescent="0.15">
      <c r="A335" s="4" t="s">
        <v>15110</v>
      </c>
      <c r="B335" s="4" t="s">
        <v>15393</v>
      </c>
      <c r="C335" s="11">
        <v>45696</v>
      </c>
      <c r="D335" s="4">
        <v>-23.35</v>
      </c>
      <c r="E335" s="4">
        <v>0</v>
      </c>
      <c r="F335" s="4">
        <v>-23.35</v>
      </c>
      <c r="G335" s="11">
        <v>45696</v>
      </c>
      <c r="H335" s="4" t="s">
        <v>15159</v>
      </c>
      <c r="J335" s="28">
        <v>5595105</v>
      </c>
      <c r="L335" s="47">
        <v>45699</v>
      </c>
    </row>
    <row r="336" spans="1:12" x14ac:dyDescent="0.15">
      <c r="A336" s="4" t="s">
        <v>15110</v>
      </c>
      <c r="B336" s="4" t="s">
        <v>15394</v>
      </c>
      <c r="C336" s="11">
        <v>45697</v>
      </c>
      <c r="D336" s="4">
        <v>-23.35</v>
      </c>
      <c r="E336" s="4">
        <v>0</v>
      </c>
      <c r="F336" s="4">
        <v>-23.35</v>
      </c>
      <c r="G336" s="11">
        <v>45697</v>
      </c>
      <c r="H336" s="4" t="s">
        <v>15160</v>
      </c>
      <c r="J336" s="28">
        <v>5595105</v>
      </c>
      <c r="L336" s="47">
        <v>45699</v>
      </c>
    </row>
    <row r="337" spans="1:12" x14ac:dyDescent="0.15">
      <c r="A337" s="4" t="s">
        <v>15110</v>
      </c>
      <c r="B337" s="4" t="s">
        <v>15395</v>
      </c>
      <c r="C337" s="11">
        <v>45695</v>
      </c>
      <c r="D337" s="4">
        <v>-23.41</v>
      </c>
      <c r="E337" s="4">
        <v>0</v>
      </c>
      <c r="F337" s="4">
        <v>-23.41</v>
      </c>
      <c r="G337" s="11">
        <v>45695</v>
      </c>
      <c r="H337" s="4" t="s">
        <v>15161</v>
      </c>
      <c r="J337" s="28">
        <v>5595105</v>
      </c>
      <c r="L337" s="47">
        <v>45699</v>
      </c>
    </row>
    <row r="338" spans="1:12" x14ac:dyDescent="0.15">
      <c r="A338" s="4" t="s">
        <v>15110</v>
      </c>
      <c r="B338" s="4" t="s">
        <v>15396</v>
      </c>
      <c r="C338" s="11">
        <v>45696</v>
      </c>
      <c r="D338" s="4">
        <v>-23.27</v>
      </c>
      <c r="E338" s="4">
        <v>0</v>
      </c>
      <c r="F338" s="4">
        <v>-23.27</v>
      </c>
      <c r="G338" s="11">
        <v>45696</v>
      </c>
      <c r="H338" s="4" t="s">
        <v>15162</v>
      </c>
      <c r="J338" s="28">
        <v>5595105</v>
      </c>
      <c r="L338" s="47">
        <v>45699</v>
      </c>
    </row>
    <row r="339" spans="1:12" x14ac:dyDescent="0.15">
      <c r="A339" s="4" t="s">
        <v>15110</v>
      </c>
      <c r="B339" s="4" t="s">
        <v>15397</v>
      </c>
      <c r="C339" s="11">
        <v>45697</v>
      </c>
      <c r="D339" s="4">
        <v>-93.08</v>
      </c>
      <c r="E339" s="4">
        <v>0</v>
      </c>
      <c r="F339" s="4">
        <v>-93.08</v>
      </c>
      <c r="G339" s="11">
        <v>45697</v>
      </c>
      <c r="H339" s="4" t="s">
        <v>15163</v>
      </c>
      <c r="J339" s="28">
        <v>5595105</v>
      </c>
      <c r="L339" s="47">
        <v>45699</v>
      </c>
    </row>
    <row r="340" spans="1:12" x14ac:dyDescent="0.15">
      <c r="A340" s="4" t="s">
        <v>15110</v>
      </c>
      <c r="B340" s="4" t="s">
        <v>15398</v>
      </c>
      <c r="C340" s="11">
        <v>45695</v>
      </c>
      <c r="D340" s="4">
        <v>-46.78</v>
      </c>
      <c r="E340" s="4">
        <v>0</v>
      </c>
      <c r="F340" s="4">
        <v>-46.78</v>
      </c>
      <c r="G340" s="11">
        <v>45695</v>
      </c>
      <c r="H340" s="4" t="s">
        <v>15164</v>
      </c>
      <c r="J340" s="28">
        <v>5595105</v>
      </c>
      <c r="L340" s="47">
        <v>45699</v>
      </c>
    </row>
    <row r="341" spans="1:12" x14ac:dyDescent="0.15">
      <c r="A341" s="4" t="s">
        <v>15110</v>
      </c>
      <c r="B341" s="4" t="s">
        <v>15398</v>
      </c>
      <c r="C341" s="11">
        <v>45695</v>
      </c>
      <c r="D341" s="4">
        <v>-15.63</v>
      </c>
      <c r="E341" s="4">
        <v>0</v>
      </c>
      <c r="F341" s="4">
        <v>-15.63</v>
      </c>
      <c r="G341" s="11">
        <v>45695</v>
      </c>
      <c r="H341" s="4" t="s">
        <v>15164</v>
      </c>
      <c r="J341" s="28">
        <v>1749803</v>
      </c>
      <c r="L341" s="47">
        <v>45699</v>
      </c>
    </row>
    <row r="342" spans="1:12" x14ac:dyDescent="0.15">
      <c r="A342" s="4" t="s">
        <v>15110</v>
      </c>
      <c r="B342" s="4" t="s">
        <v>15399</v>
      </c>
      <c r="C342" s="11">
        <v>45697</v>
      </c>
      <c r="D342" s="4">
        <v>-23.41</v>
      </c>
      <c r="E342" s="4">
        <v>0</v>
      </c>
      <c r="F342" s="4">
        <v>-23.41</v>
      </c>
      <c r="G342" s="11">
        <v>45697</v>
      </c>
      <c r="H342" s="4" t="s">
        <v>15165</v>
      </c>
      <c r="J342" s="28">
        <v>5595105</v>
      </c>
      <c r="L342" s="47">
        <v>45699</v>
      </c>
    </row>
    <row r="343" spans="1:12" x14ac:dyDescent="0.15">
      <c r="A343" s="4" t="s">
        <v>15110</v>
      </c>
      <c r="B343" s="4" t="s">
        <v>15400</v>
      </c>
      <c r="C343" s="11">
        <v>45696</v>
      </c>
      <c r="D343" s="4">
        <v>-23.5</v>
      </c>
      <c r="E343" s="4">
        <v>0</v>
      </c>
      <c r="F343" s="4">
        <v>-23.5</v>
      </c>
      <c r="G343" s="11">
        <v>45696</v>
      </c>
      <c r="H343" s="4" t="s">
        <v>15166</v>
      </c>
      <c r="J343" s="28">
        <v>5595105</v>
      </c>
      <c r="L343" s="47">
        <v>45699</v>
      </c>
    </row>
    <row r="344" spans="1:12" x14ac:dyDescent="0.15">
      <c r="A344" s="4" t="s">
        <v>15110</v>
      </c>
      <c r="B344" s="4" t="s">
        <v>15401</v>
      </c>
      <c r="C344" s="11">
        <v>45695</v>
      </c>
      <c r="D344" s="4">
        <v>-23.41</v>
      </c>
      <c r="E344" s="4">
        <v>0</v>
      </c>
      <c r="F344" s="4">
        <v>-23.41</v>
      </c>
      <c r="G344" s="11">
        <v>45695</v>
      </c>
      <c r="H344" s="4" t="s">
        <v>15167</v>
      </c>
      <c r="J344" s="28">
        <v>5595105</v>
      </c>
      <c r="L344" s="47">
        <v>45699</v>
      </c>
    </row>
    <row r="345" spans="1:12" x14ac:dyDescent="0.15">
      <c r="A345" s="4" t="s">
        <v>15110</v>
      </c>
      <c r="B345" s="4" t="s">
        <v>15402</v>
      </c>
      <c r="C345" s="11">
        <v>45695</v>
      </c>
      <c r="D345" s="4">
        <v>-23.5</v>
      </c>
      <c r="E345" s="4">
        <v>0</v>
      </c>
      <c r="F345" s="4">
        <v>-23.5</v>
      </c>
      <c r="G345" s="11">
        <v>45695</v>
      </c>
      <c r="H345" s="4" t="s">
        <v>15168</v>
      </c>
      <c r="J345" s="28">
        <v>5595105</v>
      </c>
      <c r="L345" s="47">
        <v>45699</v>
      </c>
    </row>
    <row r="346" spans="1:12" x14ac:dyDescent="0.15">
      <c r="A346" s="4" t="s">
        <v>15110</v>
      </c>
      <c r="B346" s="4" t="s">
        <v>15403</v>
      </c>
      <c r="C346" s="11">
        <v>45697</v>
      </c>
      <c r="D346" s="4">
        <v>-23.35</v>
      </c>
      <c r="E346" s="4">
        <v>0</v>
      </c>
      <c r="F346" s="4">
        <v>-23.35</v>
      </c>
      <c r="G346" s="11">
        <v>45697</v>
      </c>
      <c r="H346" s="4" t="s">
        <v>15169</v>
      </c>
      <c r="J346" s="28">
        <v>5595105</v>
      </c>
      <c r="L346" s="47">
        <v>45699</v>
      </c>
    </row>
    <row r="347" spans="1:12" x14ac:dyDescent="0.15">
      <c r="A347" s="4" t="s">
        <v>15110</v>
      </c>
      <c r="B347" s="4" t="s">
        <v>15404</v>
      </c>
      <c r="C347" s="11">
        <v>45695</v>
      </c>
      <c r="D347" s="4">
        <v>-70.23</v>
      </c>
      <c r="E347" s="4">
        <v>0</v>
      </c>
      <c r="F347" s="4">
        <v>-70.23</v>
      </c>
      <c r="G347" s="11">
        <v>45695</v>
      </c>
      <c r="H347" s="4" t="s">
        <v>15170</v>
      </c>
      <c r="J347" s="28">
        <v>5595105</v>
      </c>
      <c r="L347" s="47">
        <v>45699</v>
      </c>
    </row>
    <row r="348" spans="1:12" x14ac:dyDescent="0.15">
      <c r="A348" s="4" t="s">
        <v>15110</v>
      </c>
      <c r="B348" s="4" t="s">
        <v>15405</v>
      </c>
      <c r="C348" s="11">
        <v>45695</v>
      </c>
      <c r="D348" s="4">
        <v>-23.5</v>
      </c>
      <c r="E348" s="4">
        <v>0</v>
      </c>
      <c r="F348" s="4">
        <v>-23.5</v>
      </c>
      <c r="G348" s="11">
        <v>45695</v>
      </c>
      <c r="H348" s="4" t="s">
        <v>15171</v>
      </c>
      <c r="J348" s="28">
        <v>5595105</v>
      </c>
      <c r="L348" s="47">
        <v>45699</v>
      </c>
    </row>
    <row r="349" spans="1:12" x14ac:dyDescent="0.15">
      <c r="A349" s="4" t="s">
        <v>15110</v>
      </c>
      <c r="B349" s="4" t="s">
        <v>15406</v>
      </c>
      <c r="C349" s="11">
        <v>45696</v>
      </c>
      <c r="D349" s="4">
        <v>-23.35</v>
      </c>
      <c r="E349" s="4">
        <v>0</v>
      </c>
      <c r="F349" s="4">
        <v>-23.35</v>
      </c>
      <c r="G349" s="11">
        <v>45696</v>
      </c>
      <c r="H349" s="4" t="s">
        <v>15172</v>
      </c>
      <c r="J349" s="28">
        <v>5595105</v>
      </c>
      <c r="L349" s="47">
        <v>45699</v>
      </c>
    </row>
    <row r="350" spans="1:12" x14ac:dyDescent="0.15">
      <c r="A350" s="4" t="s">
        <v>15110</v>
      </c>
      <c r="B350" s="4" t="s">
        <v>15407</v>
      </c>
      <c r="C350" s="11">
        <v>45695</v>
      </c>
      <c r="D350" s="4">
        <v>-70.23</v>
      </c>
      <c r="E350" s="4">
        <v>0</v>
      </c>
      <c r="F350" s="4">
        <v>-70.23</v>
      </c>
      <c r="G350" s="11">
        <v>45695</v>
      </c>
      <c r="H350" s="4" t="s">
        <v>15173</v>
      </c>
      <c r="J350" s="28">
        <v>5595105</v>
      </c>
      <c r="L350" s="47">
        <v>45699</v>
      </c>
    </row>
    <row r="351" spans="1:12" x14ac:dyDescent="0.15">
      <c r="A351" s="4" t="s">
        <v>15110</v>
      </c>
      <c r="B351" s="4" t="s">
        <v>15408</v>
      </c>
      <c r="C351" s="11">
        <v>45696</v>
      </c>
      <c r="D351" s="4">
        <v>-23.27</v>
      </c>
      <c r="E351" s="4">
        <v>0</v>
      </c>
      <c r="F351" s="4">
        <v>-23.27</v>
      </c>
      <c r="G351" s="11">
        <v>45696</v>
      </c>
      <c r="H351" s="4" t="s">
        <v>15174</v>
      </c>
      <c r="J351" s="28">
        <v>5595105</v>
      </c>
      <c r="L351" s="47">
        <v>45699</v>
      </c>
    </row>
    <row r="352" spans="1:12" x14ac:dyDescent="0.15">
      <c r="A352" s="4" t="s">
        <v>15110</v>
      </c>
      <c r="B352" s="4" t="s">
        <v>15409</v>
      </c>
      <c r="C352" s="11">
        <v>45696</v>
      </c>
      <c r="D352" s="4">
        <v>-23.27</v>
      </c>
      <c r="E352" s="4">
        <v>0</v>
      </c>
      <c r="F352" s="4">
        <v>-23.27</v>
      </c>
      <c r="G352" s="11">
        <v>45696</v>
      </c>
      <c r="H352" s="4" t="s">
        <v>15175</v>
      </c>
      <c r="J352" s="28">
        <v>5595105</v>
      </c>
      <c r="L352" s="47">
        <v>45699</v>
      </c>
    </row>
    <row r="353" spans="1:12" x14ac:dyDescent="0.15">
      <c r="A353" s="4" t="s">
        <v>15110</v>
      </c>
      <c r="B353" s="4" t="s">
        <v>15410</v>
      </c>
      <c r="C353" s="11">
        <v>45697</v>
      </c>
      <c r="D353" s="4">
        <v>-46.54</v>
      </c>
      <c r="E353" s="4">
        <v>0</v>
      </c>
      <c r="F353" s="4">
        <v>-46.54</v>
      </c>
      <c r="G353" s="11">
        <v>45697</v>
      </c>
      <c r="H353" s="4" t="s">
        <v>15176</v>
      </c>
      <c r="J353" s="28">
        <v>5595105</v>
      </c>
      <c r="L353" s="47">
        <v>45699</v>
      </c>
    </row>
    <row r="354" spans="1:12" x14ac:dyDescent="0.15">
      <c r="A354" s="4" t="s">
        <v>15110</v>
      </c>
      <c r="B354" s="4" t="s">
        <v>15411</v>
      </c>
      <c r="C354" s="11">
        <v>45696</v>
      </c>
      <c r="D354" s="4">
        <v>-23.32</v>
      </c>
      <c r="E354" s="4">
        <v>0</v>
      </c>
      <c r="F354" s="4">
        <v>-23.32</v>
      </c>
      <c r="G354" s="11">
        <v>45696</v>
      </c>
      <c r="H354" s="4" t="s">
        <v>15177</v>
      </c>
      <c r="J354" s="28">
        <v>5595105</v>
      </c>
      <c r="L354" s="47">
        <v>45699</v>
      </c>
    </row>
    <row r="355" spans="1:12" x14ac:dyDescent="0.15">
      <c r="A355" s="4" t="s">
        <v>15110</v>
      </c>
      <c r="B355" s="4" t="s">
        <v>15412</v>
      </c>
      <c r="C355" s="11">
        <v>45697</v>
      </c>
      <c r="D355" s="4">
        <v>-23.35</v>
      </c>
      <c r="E355" s="4">
        <v>0</v>
      </c>
      <c r="F355" s="4">
        <v>-23.35</v>
      </c>
      <c r="G355" s="11">
        <v>45697</v>
      </c>
      <c r="H355" s="4" t="s">
        <v>15178</v>
      </c>
      <c r="J355" s="28">
        <v>5595105</v>
      </c>
      <c r="L355" s="47">
        <v>45699</v>
      </c>
    </row>
    <row r="356" spans="1:12" x14ac:dyDescent="0.15">
      <c r="A356" s="4" t="s">
        <v>15110</v>
      </c>
      <c r="B356" s="4" t="s">
        <v>15413</v>
      </c>
      <c r="C356" s="11">
        <v>45696</v>
      </c>
      <c r="D356" s="4">
        <v>-23.27</v>
      </c>
      <c r="E356" s="4">
        <v>0</v>
      </c>
      <c r="F356" s="4">
        <v>-23.27</v>
      </c>
      <c r="G356" s="11">
        <v>45696</v>
      </c>
      <c r="H356" s="4" t="s">
        <v>15179</v>
      </c>
      <c r="J356" s="28">
        <v>5595105</v>
      </c>
      <c r="L356" s="47">
        <v>45699</v>
      </c>
    </row>
    <row r="357" spans="1:12" x14ac:dyDescent="0.15">
      <c r="A357" s="4" t="s">
        <v>15110</v>
      </c>
      <c r="B357" s="4" t="s">
        <v>15414</v>
      </c>
      <c r="C357" s="11">
        <v>45695</v>
      </c>
      <c r="D357" s="4">
        <v>-23.41</v>
      </c>
      <c r="E357" s="4">
        <v>0</v>
      </c>
      <c r="F357" s="4">
        <v>-23.41</v>
      </c>
      <c r="G357" s="11">
        <v>45695</v>
      </c>
      <c r="H357" s="4" t="s">
        <v>15180</v>
      </c>
      <c r="J357" s="28">
        <v>5595105</v>
      </c>
      <c r="L357" s="47">
        <v>45699</v>
      </c>
    </row>
    <row r="358" spans="1:12" x14ac:dyDescent="0.15">
      <c r="A358" s="4" t="s">
        <v>15110</v>
      </c>
      <c r="B358" s="4" t="s">
        <v>15415</v>
      </c>
      <c r="C358" s="11">
        <v>45697</v>
      </c>
      <c r="D358" s="4">
        <v>-23.27</v>
      </c>
      <c r="E358" s="4">
        <v>0</v>
      </c>
      <c r="F358" s="4">
        <v>-23.27</v>
      </c>
      <c r="G358" s="11">
        <v>45697</v>
      </c>
      <c r="H358" s="4" t="s">
        <v>15181</v>
      </c>
      <c r="J358" s="28">
        <v>5595105</v>
      </c>
      <c r="L358" s="47">
        <v>45699</v>
      </c>
    </row>
    <row r="359" spans="1:12" x14ac:dyDescent="0.15">
      <c r="A359" s="4" t="s">
        <v>15110</v>
      </c>
      <c r="B359" s="4" t="s">
        <v>15416</v>
      </c>
      <c r="C359" s="11">
        <v>45696</v>
      </c>
      <c r="D359" s="4">
        <v>-23.27</v>
      </c>
      <c r="E359" s="4">
        <v>0</v>
      </c>
      <c r="F359" s="4">
        <v>-23.27</v>
      </c>
      <c r="G359" s="11">
        <v>45696</v>
      </c>
      <c r="H359" s="4" t="s">
        <v>15182</v>
      </c>
      <c r="J359" s="28">
        <v>5595105</v>
      </c>
      <c r="L359" s="47">
        <v>45699</v>
      </c>
    </row>
    <row r="360" spans="1:12" x14ac:dyDescent="0.15">
      <c r="A360" s="4" t="s">
        <v>15110</v>
      </c>
      <c r="B360" s="4" t="s">
        <v>15417</v>
      </c>
      <c r="C360" s="11">
        <v>45697</v>
      </c>
      <c r="D360" s="4">
        <v>-23.27</v>
      </c>
      <c r="E360" s="4">
        <v>0</v>
      </c>
      <c r="F360" s="4">
        <v>-23.27</v>
      </c>
      <c r="G360" s="11">
        <v>45697</v>
      </c>
      <c r="H360" s="4" t="s">
        <v>15183</v>
      </c>
      <c r="J360" s="28">
        <v>5595105</v>
      </c>
      <c r="L360" s="47">
        <v>45699</v>
      </c>
    </row>
    <row r="361" spans="1:12" x14ac:dyDescent="0.15">
      <c r="A361" s="4" t="s">
        <v>15110</v>
      </c>
      <c r="B361" s="4" t="s">
        <v>15418</v>
      </c>
      <c r="C361" s="11">
        <v>45697</v>
      </c>
      <c r="D361" s="4">
        <v>-69.81</v>
      </c>
      <c r="E361" s="4">
        <v>0</v>
      </c>
      <c r="F361" s="4">
        <v>-69.81</v>
      </c>
      <c r="G361" s="11">
        <v>45697</v>
      </c>
      <c r="H361" s="4" t="s">
        <v>15184</v>
      </c>
      <c r="J361" s="28">
        <v>5595105</v>
      </c>
      <c r="L361" s="47">
        <v>45699</v>
      </c>
    </row>
    <row r="362" spans="1:12" x14ac:dyDescent="0.15">
      <c r="A362" s="4" t="s">
        <v>15110</v>
      </c>
      <c r="B362" s="4" t="s">
        <v>15419</v>
      </c>
      <c r="C362" s="11">
        <v>45697</v>
      </c>
      <c r="D362" s="4">
        <v>-23.35</v>
      </c>
      <c r="E362" s="4">
        <v>0</v>
      </c>
      <c r="F362" s="4">
        <v>-23.35</v>
      </c>
      <c r="G362" s="11">
        <v>45697</v>
      </c>
      <c r="H362" s="4" t="s">
        <v>15185</v>
      </c>
      <c r="J362" s="28">
        <v>5595105</v>
      </c>
      <c r="L362" s="47">
        <v>45699</v>
      </c>
    </row>
    <row r="363" spans="1:12" x14ac:dyDescent="0.15">
      <c r="A363" s="4" t="s">
        <v>15110</v>
      </c>
      <c r="B363" s="4" t="s">
        <v>15420</v>
      </c>
      <c r="C363" s="11">
        <v>45697</v>
      </c>
      <c r="D363" s="4">
        <v>-23.27</v>
      </c>
      <c r="E363" s="4">
        <v>0</v>
      </c>
      <c r="F363" s="4">
        <v>-23.27</v>
      </c>
      <c r="G363" s="11">
        <v>45697</v>
      </c>
      <c r="H363" s="4" t="s">
        <v>15186</v>
      </c>
      <c r="J363" s="28">
        <v>5595105</v>
      </c>
      <c r="L363" s="47">
        <v>45699</v>
      </c>
    </row>
    <row r="364" spans="1:12" x14ac:dyDescent="0.15">
      <c r="A364" s="4" t="s">
        <v>15110</v>
      </c>
      <c r="B364" s="4" t="s">
        <v>15421</v>
      </c>
      <c r="C364" s="11">
        <v>45696</v>
      </c>
      <c r="D364" s="4">
        <v>-23.27</v>
      </c>
      <c r="E364" s="4">
        <v>0</v>
      </c>
      <c r="F364" s="4">
        <v>-23.27</v>
      </c>
      <c r="G364" s="11">
        <v>45696</v>
      </c>
      <c r="H364" s="4" t="s">
        <v>15187</v>
      </c>
      <c r="J364" s="28">
        <v>5595105</v>
      </c>
      <c r="L364" s="47">
        <v>45699</v>
      </c>
    </row>
    <row r="365" spans="1:12" x14ac:dyDescent="0.15">
      <c r="A365" s="4" t="s">
        <v>15110</v>
      </c>
      <c r="B365" s="4" t="s">
        <v>15422</v>
      </c>
      <c r="C365" s="11">
        <v>45697</v>
      </c>
      <c r="D365" s="4">
        <v>-46.54</v>
      </c>
      <c r="E365" s="4">
        <v>0</v>
      </c>
      <c r="F365" s="4">
        <v>-46.54</v>
      </c>
      <c r="G365" s="11">
        <v>45697</v>
      </c>
      <c r="H365" s="4" t="s">
        <v>15188</v>
      </c>
      <c r="J365" s="28">
        <v>5595105</v>
      </c>
      <c r="L365" s="47">
        <v>45699</v>
      </c>
    </row>
    <row r="366" spans="1:12" x14ac:dyDescent="0.15">
      <c r="A366" s="4" t="s">
        <v>15110</v>
      </c>
      <c r="B366" s="4" t="s">
        <v>15423</v>
      </c>
      <c r="C366" s="11">
        <v>45695</v>
      </c>
      <c r="D366" s="4">
        <v>-71.61</v>
      </c>
      <c r="E366" s="4">
        <v>0</v>
      </c>
      <c r="F366" s="4">
        <v>-71.61</v>
      </c>
      <c r="G366" s="11">
        <v>45695</v>
      </c>
      <c r="H366" s="4" t="s">
        <v>15189</v>
      </c>
      <c r="J366" s="28">
        <v>5595105</v>
      </c>
      <c r="L366" s="47">
        <v>45699</v>
      </c>
    </row>
    <row r="367" spans="1:12" x14ac:dyDescent="0.15">
      <c r="A367" s="4" t="s">
        <v>15110</v>
      </c>
      <c r="B367" s="4" t="s">
        <v>15424</v>
      </c>
      <c r="C367" s="11">
        <v>45695</v>
      </c>
      <c r="D367" s="4">
        <v>-47.74</v>
      </c>
      <c r="E367" s="4">
        <v>0</v>
      </c>
      <c r="F367" s="4">
        <v>-47.74</v>
      </c>
      <c r="G367" s="11">
        <v>45695</v>
      </c>
      <c r="H367" s="4" t="s">
        <v>15190</v>
      </c>
      <c r="J367" s="28">
        <v>5595105</v>
      </c>
      <c r="L367" s="47">
        <v>45699</v>
      </c>
    </row>
    <row r="368" spans="1:12" x14ac:dyDescent="0.15">
      <c r="A368" s="4" t="s">
        <v>15110</v>
      </c>
      <c r="B368" s="4" t="s">
        <v>15425</v>
      </c>
      <c r="C368" s="11">
        <v>45696</v>
      </c>
      <c r="D368" s="4">
        <v>-16.62</v>
      </c>
      <c r="E368" s="4">
        <v>0</v>
      </c>
      <c r="F368" s="4">
        <v>-16.62</v>
      </c>
      <c r="G368" s="11">
        <v>45696</v>
      </c>
      <c r="H368" s="4" t="s">
        <v>15191</v>
      </c>
      <c r="J368" s="28">
        <v>1749803</v>
      </c>
      <c r="L368" s="47">
        <v>45699</v>
      </c>
    </row>
    <row r="369" spans="1:12" x14ac:dyDescent="0.15">
      <c r="A369" s="4" t="s">
        <v>15110</v>
      </c>
      <c r="B369" s="4" t="s">
        <v>15426</v>
      </c>
      <c r="C369" s="11">
        <v>45696</v>
      </c>
      <c r="D369" s="4">
        <v>-47</v>
      </c>
      <c r="E369" s="4">
        <v>0</v>
      </c>
      <c r="F369" s="4">
        <v>-47</v>
      </c>
      <c r="G369" s="11">
        <v>45696</v>
      </c>
      <c r="H369" s="4" t="s">
        <v>15192</v>
      </c>
      <c r="J369" s="28">
        <v>5595105</v>
      </c>
      <c r="L369" s="47">
        <v>45699</v>
      </c>
    </row>
    <row r="370" spans="1:12" x14ac:dyDescent="0.15">
      <c r="A370" s="4" t="s">
        <v>15110</v>
      </c>
      <c r="B370" s="4" t="s">
        <v>15427</v>
      </c>
      <c r="C370" s="11">
        <v>45695</v>
      </c>
      <c r="D370" s="4">
        <v>-23.5</v>
      </c>
      <c r="E370" s="4">
        <v>0</v>
      </c>
      <c r="F370" s="4">
        <v>-23.5</v>
      </c>
      <c r="G370" s="11">
        <v>45695</v>
      </c>
      <c r="H370" s="4" t="s">
        <v>15193</v>
      </c>
      <c r="J370" s="28">
        <v>5595105</v>
      </c>
      <c r="L370" s="47">
        <v>45699</v>
      </c>
    </row>
    <row r="371" spans="1:12" x14ac:dyDescent="0.15">
      <c r="A371" s="4" t="s">
        <v>15110</v>
      </c>
      <c r="B371" s="4" t="s">
        <v>15428</v>
      </c>
      <c r="C371" s="11">
        <v>45696</v>
      </c>
      <c r="D371" s="4">
        <v>-23.35</v>
      </c>
      <c r="E371" s="4">
        <v>0</v>
      </c>
      <c r="F371" s="4">
        <v>-23.35</v>
      </c>
      <c r="G371" s="11">
        <v>45696</v>
      </c>
      <c r="H371" s="4" t="s">
        <v>15194</v>
      </c>
      <c r="J371" s="28">
        <v>5595105</v>
      </c>
      <c r="L371" s="47">
        <v>45699</v>
      </c>
    </row>
    <row r="372" spans="1:12" x14ac:dyDescent="0.15">
      <c r="A372" s="4" t="s">
        <v>15110</v>
      </c>
      <c r="B372" s="4" t="s">
        <v>15429</v>
      </c>
      <c r="C372" s="11">
        <v>45697</v>
      </c>
      <c r="D372" s="4">
        <v>-23.35</v>
      </c>
      <c r="E372" s="4">
        <v>0</v>
      </c>
      <c r="F372" s="4">
        <v>-23.35</v>
      </c>
      <c r="G372" s="11">
        <v>45697</v>
      </c>
      <c r="H372" s="4" t="s">
        <v>15195</v>
      </c>
      <c r="J372" s="28">
        <v>5595105</v>
      </c>
      <c r="L372" s="47">
        <v>45699</v>
      </c>
    </row>
    <row r="373" spans="1:12" x14ac:dyDescent="0.15">
      <c r="A373" s="4" t="s">
        <v>15110</v>
      </c>
      <c r="B373" s="4" t="s">
        <v>15430</v>
      </c>
      <c r="C373" s="11">
        <v>45697</v>
      </c>
      <c r="D373" s="4">
        <v>-15.64</v>
      </c>
      <c r="E373" s="4">
        <v>0</v>
      </c>
      <c r="F373" s="4">
        <v>-15.64</v>
      </c>
      <c r="G373" s="11">
        <v>45697</v>
      </c>
      <c r="H373" s="4" t="s">
        <v>15196</v>
      </c>
      <c r="J373" s="28">
        <v>1749803</v>
      </c>
      <c r="L373" s="47">
        <v>45699</v>
      </c>
    </row>
    <row r="374" spans="1:12" x14ac:dyDescent="0.15">
      <c r="A374" s="4" t="s">
        <v>15110</v>
      </c>
      <c r="B374" s="4" t="s">
        <v>15431</v>
      </c>
      <c r="C374" s="11">
        <v>45696</v>
      </c>
      <c r="D374" s="4">
        <v>-46.48</v>
      </c>
      <c r="E374" s="4">
        <v>0</v>
      </c>
      <c r="F374" s="4">
        <v>-46.48</v>
      </c>
      <c r="G374" s="11">
        <v>45696</v>
      </c>
      <c r="H374" s="4" t="s">
        <v>15197</v>
      </c>
      <c r="J374" s="28">
        <v>5595105</v>
      </c>
      <c r="L374" s="47">
        <v>45699</v>
      </c>
    </row>
    <row r="375" spans="1:12" x14ac:dyDescent="0.15">
      <c r="A375" s="4" t="s">
        <v>15110</v>
      </c>
      <c r="B375" s="4" t="s">
        <v>15432</v>
      </c>
      <c r="C375" s="11">
        <v>45695</v>
      </c>
      <c r="D375" s="4">
        <v>-46.82</v>
      </c>
      <c r="E375" s="4">
        <v>0</v>
      </c>
      <c r="F375" s="4">
        <v>-46.82</v>
      </c>
      <c r="G375" s="11">
        <v>45695</v>
      </c>
      <c r="H375" s="4" t="s">
        <v>15198</v>
      </c>
      <c r="J375" s="28">
        <v>5595105</v>
      </c>
      <c r="L375" s="47">
        <v>45699</v>
      </c>
    </row>
    <row r="376" spans="1:12" x14ac:dyDescent="0.15">
      <c r="A376" s="4" t="s">
        <v>15110</v>
      </c>
      <c r="B376" s="4" t="s">
        <v>15433</v>
      </c>
      <c r="C376" s="11">
        <v>45697</v>
      </c>
      <c r="D376" s="4">
        <v>-46.54</v>
      </c>
      <c r="E376" s="4">
        <v>0</v>
      </c>
      <c r="F376" s="4">
        <v>-46.54</v>
      </c>
      <c r="G376" s="11">
        <v>45697</v>
      </c>
      <c r="H376" s="4" t="s">
        <v>15199</v>
      </c>
      <c r="J376" s="28">
        <v>5595105</v>
      </c>
      <c r="L376" s="47">
        <v>45699</v>
      </c>
    </row>
    <row r="377" spans="1:12" x14ac:dyDescent="0.15">
      <c r="A377" s="4" t="s">
        <v>15434</v>
      </c>
      <c r="B377" s="4" t="s">
        <v>15504</v>
      </c>
      <c r="C377" s="11">
        <v>45698</v>
      </c>
      <c r="D377" s="4">
        <v>-31.26</v>
      </c>
      <c r="E377" s="4">
        <v>0</v>
      </c>
      <c r="F377" s="4">
        <v>-31.26</v>
      </c>
      <c r="G377" s="11">
        <v>45698</v>
      </c>
      <c r="H377" s="4" t="s">
        <v>15435</v>
      </c>
      <c r="J377" s="28">
        <v>1749803</v>
      </c>
      <c r="L377" s="47">
        <v>45701</v>
      </c>
    </row>
    <row r="378" spans="1:12" x14ac:dyDescent="0.15">
      <c r="A378" s="4" t="s">
        <v>15434</v>
      </c>
      <c r="B378" s="4" t="s">
        <v>15505</v>
      </c>
      <c r="C378" s="11">
        <v>45698</v>
      </c>
      <c r="D378" s="4">
        <v>-93.08</v>
      </c>
      <c r="E378" s="4">
        <v>0</v>
      </c>
      <c r="F378" s="4">
        <v>-93.08</v>
      </c>
      <c r="G378" s="11">
        <v>45698</v>
      </c>
      <c r="H378" s="4" t="s">
        <v>15436</v>
      </c>
      <c r="J378" s="28">
        <v>5595105</v>
      </c>
      <c r="L378" s="47">
        <v>45701</v>
      </c>
    </row>
    <row r="379" spans="1:12" x14ac:dyDescent="0.15">
      <c r="A379" s="4" t="s">
        <v>15434</v>
      </c>
      <c r="B379" s="4" t="s">
        <v>15506</v>
      </c>
      <c r="C379" s="11">
        <v>45699</v>
      </c>
      <c r="D379" s="4">
        <v>-23.27</v>
      </c>
      <c r="E379" s="4">
        <v>0</v>
      </c>
      <c r="F379" s="4">
        <v>-23.27</v>
      </c>
      <c r="G379" s="11">
        <v>45699</v>
      </c>
      <c r="H379" s="4" t="s">
        <v>15437</v>
      </c>
      <c r="J379" s="28">
        <v>5595105</v>
      </c>
      <c r="L379" s="47">
        <v>45701</v>
      </c>
    </row>
    <row r="380" spans="1:12" x14ac:dyDescent="0.15">
      <c r="A380" s="4" t="s">
        <v>15434</v>
      </c>
      <c r="B380" s="4" t="s">
        <v>15507</v>
      </c>
      <c r="C380" s="11">
        <v>45699</v>
      </c>
      <c r="D380" s="4">
        <v>-23.4</v>
      </c>
      <c r="E380" s="4">
        <v>0</v>
      </c>
      <c r="F380" s="4">
        <v>-23.4</v>
      </c>
      <c r="G380" s="11">
        <v>45699</v>
      </c>
      <c r="H380" s="4" t="s">
        <v>15438</v>
      </c>
      <c r="J380" s="28">
        <v>5595105</v>
      </c>
      <c r="L380" s="47">
        <v>45701</v>
      </c>
    </row>
    <row r="381" spans="1:12" x14ac:dyDescent="0.15">
      <c r="A381" s="4" t="s">
        <v>15434</v>
      </c>
      <c r="B381" s="4" t="s">
        <v>15508</v>
      </c>
      <c r="C381" s="11">
        <v>45698</v>
      </c>
      <c r="D381" s="4">
        <v>-23.35</v>
      </c>
      <c r="E381" s="4">
        <v>0</v>
      </c>
      <c r="F381" s="4">
        <v>-23.35</v>
      </c>
      <c r="G381" s="11">
        <v>45698</v>
      </c>
      <c r="H381" s="4" t="s">
        <v>15439</v>
      </c>
      <c r="J381" s="28">
        <v>5595105</v>
      </c>
      <c r="L381" s="47">
        <v>45701</v>
      </c>
    </row>
    <row r="382" spans="1:12" x14ac:dyDescent="0.15">
      <c r="A382" s="4" t="s">
        <v>15434</v>
      </c>
      <c r="B382" s="4" t="s">
        <v>15509</v>
      </c>
      <c r="C382" s="11">
        <v>45698</v>
      </c>
      <c r="D382" s="4">
        <v>-23.24</v>
      </c>
      <c r="E382" s="4">
        <v>0</v>
      </c>
      <c r="F382" s="4">
        <v>-23.24</v>
      </c>
      <c r="G382" s="11">
        <v>45698</v>
      </c>
      <c r="H382" s="4" t="s">
        <v>15440</v>
      </c>
      <c r="J382" s="28">
        <v>5595105</v>
      </c>
      <c r="L382" s="47">
        <v>45701</v>
      </c>
    </row>
    <row r="383" spans="1:12" x14ac:dyDescent="0.15">
      <c r="A383" s="4" t="s">
        <v>15434</v>
      </c>
      <c r="B383" s="4" t="s">
        <v>15510</v>
      </c>
      <c r="C383" s="11">
        <v>45698</v>
      </c>
      <c r="D383" s="4">
        <v>-46.54</v>
      </c>
      <c r="E383" s="4">
        <v>0</v>
      </c>
      <c r="F383" s="4">
        <v>-46.54</v>
      </c>
      <c r="G383" s="11">
        <v>45698</v>
      </c>
      <c r="H383" s="4" t="s">
        <v>15441</v>
      </c>
      <c r="J383" s="28">
        <v>5595105</v>
      </c>
      <c r="L383" s="47">
        <v>45701</v>
      </c>
    </row>
    <row r="384" spans="1:12" x14ac:dyDescent="0.15">
      <c r="A384" s="4" t="s">
        <v>15434</v>
      </c>
      <c r="B384" s="4" t="s">
        <v>15511</v>
      </c>
      <c r="C384" s="11">
        <v>45699</v>
      </c>
      <c r="D384" s="4">
        <v>-23.35</v>
      </c>
      <c r="E384" s="4">
        <v>0</v>
      </c>
      <c r="F384" s="4">
        <v>-23.35</v>
      </c>
      <c r="G384" s="11">
        <v>45699</v>
      </c>
      <c r="H384" s="4" t="s">
        <v>15442</v>
      </c>
      <c r="J384" s="28">
        <v>5595105</v>
      </c>
      <c r="L384" s="47">
        <v>45701</v>
      </c>
    </row>
    <row r="385" spans="1:12" x14ac:dyDescent="0.15">
      <c r="A385" s="4" t="s">
        <v>15434</v>
      </c>
      <c r="B385" s="4" t="s">
        <v>15512</v>
      </c>
      <c r="C385" s="11">
        <v>45699</v>
      </c>
      <c r="D385" s="4">
        <v>-23.24</v>
      </c>
      <c r="E385" s="4">
        <v>0</v>
      </c>
      <c r="F385" s="4">
        <v>-23.24</v>
      </c>
      <c r="G385" s="11">
        <v>45699</v>
      </c>
      <c r="H385" s="4" t="s">
        <v>15443</v>
      </c>
      <c r="J385" s="28">
        <v>5595105</v>
      </c>
      <c r="L385" s="47">
        <v>45701</v>
      </c>
    </row>
    <row r="386" spans="1:12" x14ac:dyDescent="0.15">
      <c r="A386" s="4" t="s">
        <v>15434</v>
      </c>
      <c r="B386" s="4" t="s">
        <v>15513</v>
      </c>
      <c r="C386" s="11">
        <v>45698</v>
      </c>
      <c r="D386" s="4">
        <v>-69.81</v>
      </c>
      <c r="E386" s="4">
        <v>0</v>
      </c>
      <c r="F386" s="4">
        <v>-69.81</v>
      </c>
      <c r="G386" s="11">
        <v>45698</v>
      </c>
      <c r="H386" s="4" t="s">
        <v>15444</v>
      </c>
      <c r="J386" s="28">
        <v>5595105</v>
      </c>
      <c r="L386" s="47">
        <v>45701</v>
      </c>
    </row>
    <row r="387" spans="1:12" x14ac:dyDescent="0.15">
      <c r="A387" s="4" t="s">
        <v>15434</v>
      </c>
      <c r="B387" s="4" t="s">
        <v>15514</v>
      </c>
      <c r="C387" s="11">
        <v>45699</v>
      </c>
      <c r="D387" s="4">
        <v>-46.54</v>
      </c>
      <c r="E387" s="4">
        <v>0</v>
      </c>
      <c r="F387" s="4">
        <v>-46.54</v>
      </c>
      <c r="G387" s="11">
        <v>45699</v>
      </c>
      <c r="H387" s="4" t="s">
        <v>15445</v>
      </c>
      <c r="J387" s="28">
        <v>5595105</v>
      </c>
      <c r="L387" s="47">
        <v>45701</v>
      </c>
    </row>
    <row r="388" spans="1:12" x14ac:dyDescent="0.15">
      <c r="A388" s="4" t="s">
        <v>15434</v>
      </c>
      <c r="B388" s="4" t="s">
        <v>15515</v>
      </c>
      <c r="C388" s="11">
        <v>45699</v>
      </c>
      <c r="D388" s="4">
        <v>-23.24</v>
      </c>
      <c r="E388" s="4">
        <v>0</v>
      </c>
      <c r="F388" s="4">
        <v>-23.24</v>
      </c>
      <c r="G388" s="11">
        <v>45699</v>
      </c>
      <c r="H388" s="4" t="s">
        <v>15446</v>
      </c>
      <c r="J388" s="28">
        <v>5595105</v>
      </c>
      <c r="L388" s="47">
        <v>45701</v>
      </c>
    </row>
    <row r="389" spans="1:12" x14ac:dyDescent="0.15">
      <c r="A389" s="4" t="s">
        <v>15434</v>
      </c>
      <c r="B389" s="4" t="s">
        <v>15516</v>
      </c>
      <c r="C389" s="11">
        <v>45699</v>
      </c>
      <c r="D389" s="4">
        <v>-23.35</v>
      </c>
      <c r="E389" s="4">
        <v>0</v>
      </c>
      <c r="F389" s="4">
        <v>-23.35</v>
      </c>
      <c r="G389" s="11">
        <v>45699</v>
      </c>
      <c r="H389" s="4" t="s">
        <v>15447</v>
      </c>
      <c r="J389" s="28">
        <v>5595105</v>
      </c>
      <c r="L389" s="47">
        <v>45701</v>
      </c>
    </row>
    <row r="390" spans="1:12" x14ac:dyDescent="0.15">
      <c r="A390" s="4" t="s">
        <v>15434</v>
      </c>
      <c r="B390" s="4" t="s">
        <v>15517</v>
      </c>
      <c r="C390" s="11">
        <v>45699</v>
      </c>
      <c r="D390" s="4">
        <v>-23.27</v>
      </c>
      <c r="E390" s="4">
        <v>0</v>
      </c>
      <c r="F390" s="4">
        <v>-23.27</v>
      </c>
      <c r="G390" s="11">
        <v>45699</v>
      </c>
      <c r="H390" s="4" t="s">
        <v>15448</v>
      </c>
      <c r="J390" s="28">
        <v>5595105</v>
      </c>
      <c r="L390" s="47">
        <v>45701</v>
      </c>
    </row>
    <row r="391" spans="1:12" x14ac:dyDescent="0.15">
      <c r="A391" s="4" t="s">
        <v>15434</v>
      </c>
      <c r="B391" s="4" t="s">
        <v>15518</v>
      </c>
      <c r="C391" s="11">
        <v>45698</v>
      </c>
      <c r="D391" s="4">
        <v>-23.24</v>
      </c>
      <c r="E391" s="4">
        <v>0</v>
      </c>
      <c r="F391" s="4">
        <v>-23.24</v>
      </c>
      <c r="G391" s="11">
        <v>45698</v>
      </c>
      <c r="H391" s="4" t="s">
        <v>15449</v>
      </c>
      <c r="J391" s="28">
        <v>5595105</v>
      </c>
      <c r="L391" s="47">
        <v>45701</v>
      </c>
    </row>
    <row r="392" spans="1:12" x14ac:dyDescent="0.15">
      <c r="A392" s="4" t="s">
        <v>15434</v>
      </c>
      <c r="B392" s="4" t="s">
        <v>15519</v>
      </c>
      <c r="C392" s="11">
        <v>45699</v>
      </c>
      <c r="D392" s="4">
        <v>-23.24</v>
      </c>
      <c r="E392" s="4">
        <v>0</v>
      </c>
      <c r="F392" s="4">
        <v>-23.24</v>
      </c>
      <c r="G392" s="11">
        <v>45699</v>
      </c>
      <c r="H392" s="4" t="s">
        <v>15450</v>
      </c>
      <c r="J392" s="28">
        <v>5595105</v>
      </c>
      <c r="L392" s="47">
        <v>45701</v>
      </c>
    </row>
    <row r="393" spans="1:12" x14ac:dyDescent="0.15">
      <c r="A393" s="4" t="s">
        <v>15434</v>
      </c>
      <c r="B393" s="4" t="s">
        <v>15520</v>
      </c>
      <c r="C393" s="11">
        <v>45698</v>
      </c>
      <c r="D393" s="4">
        <v>-23.35</v>
      </c>
      <c r="E393" s="4">
        <v>0</v>
      </c>
      <c r="F393" s="4">
        <v>-23.35</v>
      </c>
      <c r="G393" s="11">
        <v>45698</v>
      </c>
      <c r="H393" s="4" t="s">
        <v>15451</v>
      </c>
      <c r="J393" s="28">
        <v>5595105</v>
      </c>
      <c r="L393" s="47">
        <v>45701</v>
      </c>
    </row>
    <row r="394" spans="1:12" x14ac:dyDescent="0.15">
      <c r="A394" s="4" t="s">
        <v>15434</v>
      </c>
      <c r="B394" s="4" t="s">
        <v>15521</v>
      </c>
      <c r="C394" s="11">
        <v>45698</v>
      </c>
      <c r="D394" s="4">
        <v>-23.24</v>
      </c>
      <c r="E394" s="4">
        <v>0</v>
      </c>
      <c r="F394" s="4">
        <v>-23.24</v>
      </c>
      <c r="G394" s="11">
        <v>45698</v>
      </c>
      <c r="H394" s="4" t="s">
        <v>15452</v>
      </c>
      <c r="J394" s="28">
        <v>5595105</v>
      </c>
      <c r="L394" s="47">
        <v>45701</v>
      </c>
    </row>
    <row r="395" spans="1:12" x14ac:dyDescent="0.15">
      <c r="A395" s="4" t="s">
        <v>15434</v>
      </c>
      <c r="B395" s="4" t="s">
        <v>15522</v>
      </c>
      <c r="C395" s="11">
        <v>45698</v>
      </c>
      <c r="D395" s="4">
        <v>-23.32</v>
      </c>
      <c r="E395" s="4">
        <v>0</v>
      </c>
      <c r="F395" s="4">
        <v>-23.32</v>
      </c>
      <c r="G395" s="11">
        <v>45698</v>
      </c>
      <c r="H395" s="4" t="s">
        <v>15453</v>
      </c>
      <c r="J395" s="28">
        <v>5595105</v>
      </c>
      <c r="L395" s="47">
        <v>45701</v>
      </c>
    </row>
    <row r="396" spans="1:12" x14ac:dyDescent="0.15">
      <c r="A396" s="4" t="s">
        <v>15434</v>
      </c>
      <c r="B396" s="4" t="s">
        <v>15523</v>
      </c>
      <c r="C396" s="11">
        <v>45699</v>
      </c>
      <c r="D396" s="4">
        <v>-23.32</v>
      </c>
      <c r="E396" s="4">
        <v>0</v>
      </c>
      <c r="F396" s="4">
        <v>-23.32</v>
      </c>
      <c r="G396" s="11">
        <v>45699</v>
      </c>
      <c r="H396" s="4" t="s">
        <v>15454</v>
      </c>
      <c r="J396" s="28">
        <v>5595105</v>
      </c>
      <c r="L396" s="47">
        <v>45701</v>
      </c>
    </row>
    <row r="397" spans="1:12" x14ac:dyDescent="0.15">
      <c r="A397" s="4" t="s">
        <v>15434</v>
      </c>
      <c r="B397" s="4" t="s">
        <v>15524</v>
      </c>
      <c r="C397" s="11">
        <v>45699</v>
      </c>
      <c r="D397" s="4">
        <v>-23.27</v>
      </c>
      <c r="E397" s="4">
        <v>0</v>
      </c>
      <c r="F397" s="4">
        <v>-23.27</v>
      </c>
      <c r="G397" s="11">
        <v>45699</v>
      </c>
      <c r="H397" s="4" t="s">
        <v>15455</v>
      </c>
      <c r="J397" s="28">
        <v>5595105</v>
      </c>
      <c r="L397" s="47">
        <v>45701</v>
      </c>
    </row>
    <row r="398" spans="1:12" x14ac:dyDescent="0.15">
      <c r="A398" s="4" t="s">
        <v>15434</v>
      </c>
      <c r="B398" s="4" t="s">
        <v>15525</v>
      </c>
      <c r="C398" s="11">
        <v>45698</v>
      </c>
      <c r="D398" s="4">
        <v>-23.32</v>
      </c>
      <c r="E398" s="4">
        <v>0</v>
      </c>
      <c r="F398" s="4">
        <v>-23.32</v>
      </c>
      <c r="G398" s="11">
        <v>45698</v>
      </c>
      <c r="H398" s="4" t="s">
        <v>15456</v>
      </c>
      <c r="J398" s="28">
        <v>5595105</v>
      </c>
      <c r="L398" s="47">
        <v>45701</v>
      </c>
    </row>
    <row r="399" spans="1:12" x14ac:dyDescent="0.15">
      <c r="A399" s="4" t="s">
        <v>15434</v>
      </c>
      <c r="B399" s="4" t="s">
        <v>15526</v>
      </c>
      <c r="C399" s="11">
        <v>45699</v>
      </c>
      <c r="D399" s="4">
        <v>-23.27</v>
      </c>
      <c r="E399" s="4">
        <v>0</v>
      </c>
      <c r="F399" s="4">
        <v>-23.27</v>
      </c>
      <c r="G399" s="11">
        <v>45699</v>
      </c>
      <c r="H399" s="4" t="s">
        <v>15457</v>
      </c>
      <c r="J399" s="28">
        <v>5595105</v>
      </c>
      <c r="L399" s="47">
        <v>45701</v>
      </c>
    </row>
    <row r="400" spans="1:12" x14ac:dyDescent="0.15">
      <c r="A400" s="4" t="s">
        <v>15434</v>
      </c>
      <c r="B400" s="4" t="s">
        <v>15527</v>
      </c>
      <c r="C400" s="11">
        <v>45698</v>
      </c>
      <c r="D400" s="4">
        <v>-23.32</v>
      </c>
      <c r="E400" s="4">
        <v>0</v>
      </c>
      <c r="F400" s="4">
        <v>-23.32</v>
      </c>
      <c r="G400" s="11">
        <v>45698</v>
      </c>
      <c r="H400" s="4" t="s">
        <v>15458</v>
      </c>
      <c r="J400" s="28">
        <v>5595105</v>
      </c>
      <c r="L400" s="47">
        <v>45701</v>
      </c>
    </row>
    <row r="401" spans="1:12" x14ac:dyDescent="0.15">
      <c r="A401" s="4" t="s">
        <v>15434</v>
      </c>
      <c r="B401" s="4" t="s">
        <v>15528</v>
      </c>
      <c r="C401" s="11">
        <v>45698</v>
      </c>
      <c r="D401" s="4">
        <v>-23.27</v>
      </c>
      <c r="E401" s="4">
        <v>0</v>
      </c>
      <c r="F401" s="4">
        <v>-23.27</v>
      </c>
      <c r="G401" s="11">
        <v>45698</v>
      </c>
      <c r="H401" s="4" t="s">
        <v>15459</v>
      </c>
      <c r="J401" s="28">
        <v>5595105</v>
      </c>
      <c r="L401" s="47">
        <v>45701</v>
      </c>
    </row>
    <row r="402" spans="1:12" x14ac:dyDescent="0.15">
      <c r="A402" s="4" t="s">
        <v>15434</v>
      </c>
      <c r="B402" s="4" t="s">
        <v>15529</v>
      </c>
      <c r="C402" s="11">
        <v>45699</v>
      </c>
      <c r="D402" s="4">
        <v>-142.44</v>
      </c>
      <c r="E402" s="4">
        <v>0</v>
      </c>
      <c r="F402" s="4">
        <v>-142.44</v>
      </c>
      <c r="G402" s="11">
        <v>45699</v>
      </c>
      <c r="H402" s="4" t="s">
        <v>15460</v>
      </c>
      <c r="J402" s="28">
        <v>6888004</v>
      </c>
      <c r="L402" s="47">
        <v>45701</v>
      </c>
    </row>
    <row r="403" spans="1:12" x14ac:dyDescent="0.15">
      <c r="A403" s="4" t="s">
        <v>15434</v>
      </c>
      <c r="B403" s="4" t="s">
        <v>15529</v>
      </c>
      <c r="C403" s="11">
        <v>45699</v>
      </c>
      <c r="D403" s="4">
        <v>-142.44</v>
      </c>
      <c r="E403" s="4">
        <v>0</v>
      </c>
      <c r="F403" s="4">
        <v>-142.44</v>
      </c>
      <c r="G403" s="11">
        <v>45699</v>
      </c>
      <c r="H403" s="4" t="s">
        <v>15460</v>
      </c>
      <c r="J403" s="28">
        <v>6888007</v>
      </c>
      <c r="L403" s="47">
        <v>45701</v>
      </c>
    </row>
    <row r="404" spans="1:12" x14ac:dyDescent="0.15">
      <c r="A404" s="4" t="s">
        <v>15434</v>
      </c>
      <c r="B404" s="4" t="s">
        <v>15530</v>
      </c>
      <c r="C404" s="11">
        <v>45699</v>
      </c>
      <c r="D404" s="4">
        <v>-23.32</v>
      </c>
      <c r="E404" s="4">
        <v>0</v>
      </c>
      <c r="F404" s="4">
        <v>-23.32</v>
      </c>
      <c r="G404" s="11">
        <v>45699</v>
      </c>
      <c r="H404" s="4" t="s">
        <v>15461</v>
      </c>
      <c r="J404" s="28">
        <v>5595105</v>
      </c>
      <c r="L404" s="47">
        <v>45701</v>
      </c>
    </row>
    <row r="405" spans="1:12" x14ac:dyDescent="0.15">
      <c r="A405" s="4" t="s">
        <v>15434</v>
      </c>
      <c r="B405" s="4" t="s">
        <v>15531</v>
      </c>
      <c r="C405" s="11">
        <v>45698</v>
      </c>
      <c r="D405" s="4">
        <v>-23.27</v>
      </c>
      <c r="E405" s="4">
        <v>0</v>
      </c>
      <c r="F405" s="4">
        <v>-23.27</v>
      </c>
      <c r="G405" s="11">
        <v>45698</v>
      </c>
      <c r="H405" s="4" t="s">
        <v>15462</v>
      </c>
      <c r="J405" s="28">
        <v>5595105</v>
      </c>
      <c r="L405" s="47">
        <v>45701</v>
      </c>
    </row>
    <row r="406" spans="1:12" x14ac:dyDescent="0.15">
      <c r="A406" s="4" t="s">
        <v>15434</v>
      </c>
      <c r="B406" s="4" t="s">
        <v>15532</v>
      </c>
      <c r="C406" s="11">
        <v>45698</v>
      </c>
      <c r="D406" s="4">
        <v>-46.54</v>
      </c>
      <c r="E406" s="4">
        <v>0</v>
      </c>
      <c r="F406" s="4">
        <v>-46.54</v>
      </c>
      <c r="G406" s="11">
        <v>45698</v>
      </c>
      <c r="H406" s="4" t="s">
        <v>15463</v>
      </c>
      <c r="J406" s="28">
        <v>5595105</v>
      </c>
      <c r="L406" s="47">
        <v>45701</v>
      </c>
    </row>
    <row r="407" spans="1:12" x14ac:dyDescent="0.15">
      <c r="A407" s="4" t="s">
        <v>15434</v>
      </c>
      <c r="B407" s="4" t="s">
        <v>15533</v>
      </c>
      <c r="C407" s="11">
        <v>45698</v>
      </c>
      <c r="D407" s="4">
        <v>-46.54</v>
      </c>
      <c r="E407" s="4">
        <v>0</v>
      </c>
      <c r="F407" s="4">
        <v>-46.54</v>
      </c>
      <c r="G407" s="11">
        <v>45698</v>
      </c>
      <c r="H407" s="4" t="s">
        <v>15464</v>
      </c>
      <c r="J407" s="28">
        <v>5595105</v>
      </c>
      <c r="L407" s="47">
        <v>45701</v>
      </c>
    </row>
    <row r="408" spans="1:12" x14ac:dyDescent="0.15">
      <c r="A408" s="4" t="s">
        <v>15434</v>
      </c>
      <c r="B408" s="4" t="s">
        <v>15534</v>
      </c>
      <c r="C408" s="11">
        <v>45699</v>
      </c>
      <c r="D408" s="4">
        <v>-23.27</v>
      </c>
      <c r="E408" s="4">
        <v>0</v>
      </c>
      <c r="F408" s="4">
        <v>-23.27</v>
      </c>
      <c r="G408" s="11">
        <v>45699</v>
      </c>
      <c r="H408" s="4" t="s">
        <v>15465</v>
      </c>
      <c r="J408" s="28">
        <v>5595105</v>
      </c>
      <c r="L408" s="47">
        <v>45701</v>
      </c>
    </row>
    <row r="409" spans="1:12" x14ac:dyDescent="0.15">
      <c r="A409" s="4" t="s">
        <v>15434</v>
      </c>
      <c r="B409" s="4" t="s">
        <v>15535</v>
      </c>
      <c r="C409" s="11">
        <v>45699</v>
      </c>
      <c r="D409" s="4">
        <v>-23.32</v>
      </c>
      <c r="E409" s="4">
        <v>0</v>
      </c>
      <c r="F409" s="4">
        <v>-23.32</v>
      </c>
      <c r="G409" s="11">
        <v>45699</v>
      </c>
      <c r="H409" s="4" t="s">
        <v>15466</v>
      </c>
      <c r="J409" s="28">
        <v>5595105</v>
      </c>
      <c r="L409" s="47">
        <v>45701</v>
      </c>
    </row>
    <row r="410" spans="1:12" x14ac:dyDescent="0.15">
      <c r="A410" s="4" t="s">
        <v>15434</v>
      </c>
      <c r="B410" s="4" t="s">
        <v>15536</v>
      </c>
      <c r="C410" s="11">
        <v>45698</v>
      </c>
      <c r="D410" s="4">
        <v>-23.27</v>
      </c>
      <c r="E410" s="4">
        <v>0</v>
      </c>
      <c r="F410" s="4">
        <v>-23.27</v>
      </c>
      <c r="G410" s="11">
        <v>45698</v>
      </c>
      <c r="H410" s="4" t="s">
        <v>15467</v>
      </c>
      <c r="J410" s="28">
        <v>5595105</v>
      </c>
      <c r="L410" s="47">
        <v>45701</v>
      </c>
    </row>
    <row r="411" spans="1:12" x14ac:dyDescent="0.15">
      <c r="A411" s="4" t="s">
        <v>15434</v>
      </c>
      <c r="B411" s="4" t="s">
        <v>15537</v>
      </c>
      <c r="C411" s="11">
        <v>45699</v>
      </c>
      <c r="D411" s="4">
        <v>-23.27</v>
      </c>
      <c r="E411" s="4">
        <v>0</v>
      </c>
      <c r="F411" s="4">
        <v>-23.27</v>
      </c>
      <c r="G411" s="11">
        <v>45699</v>
      </c>
      <c r="H411" s="4" t="s">
        <v>15468</v>
      </c>
      <c r="J411" s="28">
        <v>5595105</v>
      </c>
      <c r="L411" s="47">
        <v>45701</v>
      </c>
    </row>
    <row r="412" spans="1:12" x14ac:dyDescent="0.15">
      <c r="A412" s="4" t="s">
        <v>15434</v>
      </c>
      <c r="B412" s="4" t="s">
        <v>15538</v>
      </c>
      <c r="C412" s="11">
        <v>45699</v>
      </c>
      <c r="D412" s="4">
        <v>-23.27</v>
      </c>
      <c r="E412" s="4">
        <v>0</v>
      </c>
      <c r="F412" s="4">
        <v>-23.27</v>
      </c>
      <c r="G412" s="11">
        <v>45699</v>
      </c>
      <c r="H412" s="4" t="s">
        <v>15469</v>
      </c>
      <c r="J412" s="28">
        <v>5595105</v>
      </c>
      <c r="L412" s="47">
        <v>45701</v>
      </c>
    </row>
    <row r="413" spans="1:12" x14ac:dyDescent="0.15">
      <c r="A413" s="4" t="s">
        <v>15434</v>
      </c>
      <c r="B413" s="4" t="s">
        <v>15539</v>
      </c>
      <c r="C413" s="11">
        <v>45698</v>
      </c>
      <c r="D413" s="4">
        <v>-23.35</v>
      </c>
      <c r="E413" s="4">
        <v>0</v>
      </c>
      <c r="F413" s="4">
        <v>-23.35</v>
      </c>
      <c r="G413" s="11">
        <v>45698</v>
      </c>
      <c r="H413" s="4" t="s">
        <v>15470</v>
      </c>
      <c r="J413" s="28">
        <v>5595105</v>
      </c>
      <c r="L413" s="47">
        <v>45701</v>
      </c>
    </row>
    <row r="414" spans="1:12" x14ac:dyDescent="0.15">
      <c r="A414" s="4" t="s">
        <v>15434</v>
      </c>
      <c r="B414" s="4" t="s">
        <v>15540</v>
      </c>
      <c r="C414" s="11">
        <v>45699</v>
      </c>
      <c r="D414" s="4">
        <v>-23.24</v>
      </c>
      <c r="E414" s="4">
        <v>0</v>
      </c>
      <c r="F414" s="4">
        <v>-23.24</v>
      </c>
      <c r="G414" s="11">
        <v>45699</v>
      </c>
      <c r="H414" s="4" t="s">
        <v>15471</v>
      </c>
      <c r="J414" s="28">
        <v>5595105</v>
      </c>
      <c r="L414" s="47">
        <v>45701</v>
      </c>
    </row>
    <row r="415" spans="1:12" x14ac:dyDescent="0.15">
      <c r="A415" s="4" t="s">
        <v>15434</v>
      </c>
      <c r="B415" s="4" t="s">
        <v>15541</v>
      </c>
      <c r="C415" s="11">
        <v>45699</v>
      </c>
      <c r="D415" s="4">
        <v>-94</v>
      </c>
      <c r="E415" s="4">
        <v>0</v>
      </c>
      <c r="F415" s="4">
        <v>-94</v>
      </c>
      <c r="G415" s="11">
        <v>45699</v>
      </c>
      <c r="H415" s="4" t="s">
        <v>15472</v>
      </c>
      <c r="J415" s="28">
        <v>5595105</v>
      </c>
      <c r="L415" s="47">
        <v>45701</v>
      </c>
    </row>
    <row r="416" spans="1:12" x14ac:dyDescent="0.15">
      <c r="A416" s="4" t="s">
        <v>15434</v>
      </c>
      <c r="B416" s="4" t="s">
        <v>15542</v>
      </c>
      <c r="C416" s="11">
        <v>45698</v>
      </c>
      <c r="D416" s="4">
        <v>-23.35</v>
      </c>
      <c r="E416" s="4">
        <v>0</v>
      </c>
      <c r="F416" s="4">
        <v>-23.35</v>
      </c>
      <c r="G416" s="11">
        <v>45698</v>
      </c>
      <c r="H416" s="4" t="s">
        <v>15473</v>
      </c>
      <c r="J416" s="28">
        <v>5595105</v>
      </c>
      <c r="L416" s="47">
        <v>45701</v>
      </c>
    </row>
    <row r="417" spans="1:12" x14ac:dyDescent="0.15">
      <c r="A417" s="4" t="s">
        <v>15434</v>
      </c>
      <c r="B417" s="4" t="s">
        <v>15543</v>
      </c>
      <c r="C417" s="11">
        <v>45699</v>
      </c>
      <c r="D417" s="4">
        <v>-46.7</v>
      </c>
      <c r="E417" s="4">
        <v>0</v>
      </c>
      <c r="F417" s="4">
        <v>-46.7</v>
      </c>
      <c r="G417" s="11">
        <v>45699</v>
      </c>
      <c r="H417" s="4" t="s">
        <v>15474</v>
      </c>
      <c r="J417" s="28">
        <v>5595105</v>
      </c>
      <c r="L417" s="47">
        <v>45701</v>
      </c>
    </row>
    <row r="418" spans="1:12" x14ac:dyDescent="0.15">
      <c r="A418" s="4" t="s">
        <v>15434</v>
      </c>
      <c r="B418" s="4" t="s">
        <v>15544</v>
      </c>
      <c r="C418" s="11">
        <v>45699</v>
      </c>
      <c r="D418" s="4">
        <v>-23.5</v>
      </c>
      <c r="E418" s="4">
        <v>0</v>
      </c>
      <c r="F418" s="4">
        <v>-23.5</v>
      </c>
      <c r="G418" s="11">
        <v>45699</v>
      </c>
      <c r="H418" s="4" t="s">
        <v>15475</v>
      </c>
      <c r="J418" s="28">
        <v>5595105</v>
      </c>
      <c r="L418" s="47">
        <v>45701</v>
      </c>
    </row>
    <row r="419" spans="1:12" x14ac:dyDescent="0.15">
      <c r="A419" s="4" t="s">
        <v>15434</v>
      </c>
      <c r="B419" s="4" t="s">
        <v>15545</v>
      </c>
      <c r="C419" s="11">
        <v>45698</v>
      </c>
      <c r="D419" s="4">
        <v>-23.27</v>
      </c>
      <c r="E419" s="4">
        <v>0</v>
      </c>
      <c r="F419" s="4">
        <v>-23.27</v>
      </c>
      <c r="G419" s="11">
        <v>45698</v>
      </c>
      <c r="H419" s="4" t="s">
        <v>15476</v>
      </c>
      <c r="J419" s="28">
        <v>5595105</v>
      </c>
      <c r="L419" s="47">
        <v>45701</v>
      </c>
    </row>
    <row r="420" spans="1:12" x14ac:dyDescent="0.15">
      <c r="A420" s="4" t="s">
        <v>15434</v>
      </c>
      <c r="B420" s="4" t="s">
        <v>15546</v>
      </c>
      <c r="C420" s="11">
        <v>45698</v>
      </c>
      <c r="D420" s="4">
        <v>-15.83</v>
      </c>
      <c r="E420" s="4">
        <v>0</v>
      </c>
      <c r="F420" s="4">
        <v>-15.83</v>
      </c>
      <c r="G420" s="11">
        <v>45698</v>
      </c>
      <c r="H420" s="4" t="s">
        <v>15477</v>
      </c>
      <c r="J420" s="28">
        <v>1749803</v>
      </c>
      <c r="L420" s="47">
        <v>45701</v>
      </c>
    </row>
    <row r="421" spans="1:12" x14ac:dyDescent="0.15">
      <c r="A421" s="4" t="s">
        <v>15434</v>
      </c>
      <c r="B421" s="4" t="s">
        <v>15547</v>
      </c>
      <c r="C421" s="11">
        <v>45699</v>
      </c>
      <c r="D421" s="4">
        <v>-79.150000000000006</v>
      </c>
      <c r="E421" s="4">
        <v>0</v>
      </c>
      <c r="F421" s="4">
        <v>-79.150000000000006</v>
      </c>
      <c r="G421" s="11">
        <v>45699</v>
      </c>
      <c r="H421" s="4" t="s">
        <v>15478</v>
      </c>
      <c r="J421" s="28">
        <v>1749803</v>
      </c>
      <c r="L421" s="47">
        <v>45701</v>
      </c>
    </row>
    <row r="422" spans="1:12" x14ac:dyDescent="0.15">
      <c r="A422" s="4" t="s">
        <v>15434</v>
      </c>
      <c r="B422" s="4" t="s">
        <v>15548</v>
      </c>
      <c r="C422" s="11">
        <v>45698</v>
      </c>
      <c r="D422" s="4">
        <v>-23.27</v>
      </c>
      <c r="E422" s="4">
        <v>0</v>
      </c>
      <c r="F422" s="4">
        <v>-23.27</v>
      </c>
      <c r="G422" s="11">
        <v>45698</v>
      </c>
      <c r="H422" s="4" t="s">
        <v>15479</v>
      </c>
      <c r="J422" s="28">
        <v>5595105</v>
      </c>
      <c r="L422" s="47">
        <v>45701</v>
      </c>
    </row>
    <row r="423" spans="1:12" x14ac:dyDescent="0.15">
      <c r="A423" s="4" t="s">
        <v>15434</v>
      </c>
      <c r="B423" s="4" t="s">
        <v>15549</v>
      </c>
      <c r="C423" s="11">
        <v>45699</v>
      </c>
      <c r="D423" s="4">
        <v>-15.83</v>
      </c>
      <c r="E423" s="4">
        <v>0</v>
      </c>
      <c r="F423" s="4">
        <v>-15.83</v>
      </c>
      <c r="G423" s="11">
        <v>45699</v>
      </c>
      <c r="H423" s="4" t="s">
        <v>15480</v>
      </c>
      <c r="J423" s="28">
        <v>1749803</v>
      </c>
      <c r="L423" s="47">
        <v>45701</v>
      </c>
    </row>
    <row r="424" spans="1:12" x14ac:dyDescent="0.15">
      <c r="A424" s="4" t="s">
        <v>15434</v>
      </c>
      <c r="B424" s="4" t="s">
        <v>15550</v>
      </c>
      <c r="C424" s="11">
        <v>45698</v>
      </c>
      <c r="D424" s="4">
        <v>-23.32</v>
      </c>
      <c r="E424" s="4">
        <v>0</v>
      </c>
      <c r="F424" s="4">
        <v>-23.32</v>
      </c>
      <c r="G424" s="11">
        <v>45698</v>
      </c>
      <c r="H424" s="4" t="s">
        <v>15481</v>
      </c>
      <c r="J424" s="28">
        <v>5595105</v>
      </c>
      <c r="L424" s="47">
        <v>45701</v>
      </c>
    </row>
    <row r="425" spans="1:12" x14ac:dyDescent="0.15">
      <c r="A425" s="4" t="s">
        <v>15434</v>
      </c>
      <c r="B425" s="4" t="s">
        <v>15551</v>
      </c>
      <c r="C425" s="11">
        <v>45699</v>
      </c>
      <c r="D425" s="4">
        <v>-23.32</v>
      </c>
      <c r="E425" s="4">
        <v>0</v>
      </c>
      <c r="F425" s="4">
        <v>-23.32</v>
      </c>
      <c r="G425" s="11">
        <v>45699</v>
      </c>
      <c r="H425" s="4" t="s">
        <v>15482</v>
      </c>
      <c r="J425" s="28">
        <v>5595105</v>
      </c>
      <c r="L425" s="47">
        <v>45701</v>
      </c>
    </row>
    <row r="426" spans="1:12" x14ac:dyDescent="0.15">
      <c r="A426" s="4" t="s">
        <v>15434</v>
      </c>
      <c r="B426" s="4" t="s">
        <v>15552</v>
      </c>
      <c r="C426" s="11">
        <v>45698</v>
      </c>
      <c r="D426" s="4">
        <v>-23.32</v>
      </c>
      <c r="E426" s="4">
        <v>0</v>
      </c>
      <c r="F426" s="4">
        <v>-23.32</v>
      </c>
      <c r="G426" s="11">
        <v>45698</v>
      </c>
      <c r="H426" s="4" t="s">
        <v>15483</v>
      </c>
      <c r="J426" s="28">
        <v>5595105</v>
      </c>
      <c r="L426" s="47">
        <v>45701</v>
      </c>
    </row>
    <row r="427" spans="1:12" x14ac:dyDescent="0.15">
      <c r="A427" s="4" t="s">
        <v>15434</v>
      </c>
      <c r="B427" s="4" t="s">
        <v>15553</v>
      </c>
      <c r="C427" s="11">
        <v>45699</v>
      </c>
      <c r="D427" s="4">
        <v>-23.35</v>
      </c>
      <c r="E427" s="4">
        <v>0</v>
      </c>
      <c r="F427" s="4">
        <v>-23.35</v>
      </c>
      <c r="G427" s="11">
        <v>45699</v>
      </c>
      <c r="H427" s="4" t="s">
        <v>15484</v>
      </c>
      <c r="J427" s="28">
        <v>5595105</v>
      </c>
      <c r="L427" s="47">
        <v>45701</v>
      </c>
    </row>
    <row r="428" spans="1:12" x14ac:dyDescent="0.15">
      <c r="A428" s="4" t="s">
        <v>15434</v>
      </c>
      <c r="B428" s="4" t="s">
        <v>15554</v>
      </c>
      <c r="C428" s="11">
        <v>45698</v>
      </c>
      <c r="D428" s="4">
        <v>-15.86</v>
      </c>
      <c r="E428" s="4">
        <v>0</v>
      </c>
      <c r="F428" s="4">
        <v>-15.86</v>
      </c>
      <c r="G428" s="11">
        <v>45698</v>
      </c>
      <c r="H428" s="4" t="s">
        <v>15485</v>
      </c>
      <c r="J428" s="28">
        <v>1749803</v>
      </c>
      <c r="L428" s="47">
        <v>45701</v>
      </c>
    </row>
    <row r="429" spans="1:12" x14ac:dyDescent="0.15">
      <c r="A429" s="4" t="s">
        <v>15434</v>
      </c>
      <c r="B429" s="4" t="s">
        <v>15555</v>
      </c>
      <c r="C429" s="11">
        <v>45698</v>
      </c>
      <c r="D429" s="4">
        <v>-23.27</v>
      </c>
      <c r="E429" s="4">
        <v>0</v>
      </c>
      <c r="F429" s="4">
        <v>-23.27</v>
      </c>
      <c r="G429" s="11">
        <v>45698</v>
      </c>
      <c r="H429" s="4" t="s">
        <v>15486</v>
      </c>
      <c r="J429" s="28">
        <v>5595105</v>
      </c>
      <c r="L429" s="47">
        <v>45701</v>
      </c>
    </row>
    <row r="430" spans="1:12" x14ac:dyDescent="0.15">
      <c r="A430" s="4" t="s">
        <v>15434</v>
      </c>
      <c r="B430" s="4" t="s">
        <v>15556</v>
      </c>
      <c r="C430" s="11">
        <v>45699</v>
      </c>
      <c r="D430" s="4">
        <v>-46.54</v>
      </c>
      <c r="E430" s="4">
        <v>0</v>
      </c>
      <c r="F430" s="4">
        <v>-46.54</v>
      </c>
      <c r="G430" s="11">
        <v>45699</v>
      </c>
      <c r="H430" s="4" t="s">
        <v>15487</v>
      </c>
      <c r="J430" s="28">
        <v>5595105</v>
      </c>
      <c r="L430" s="47">
        <v>45701</v>
      </c>
    </row>
    <row r="431" spans="1:12" x14ac:dyDescent="0.15">
      <c r="A431" s="4" t="s">
        <v>15434</v>
      </c>
      <c r="B431" s="4" t="s">
        <v>15557</v>
      </c>
      <c r="C431" s="11">
        <v>45699</v>
      </c>
      <c r="D431" s="4">
        <v>-23.27</v>
      </c>
      <c r="E431" s="4">
        <v>0</v>
      </c>
      <c r="F431" s="4">
        <v>-23.27</v>
      </c>
      <c r="G431" s="11">
        <v>45699</v>
      </c>
      <c r="H431" s="4" t="s">
        <v>15488</v>
      </c>
      <c r="J431" s="28">
        <v>5595105</v>
      </c>
      <c r="L431" s="47">
        <v>45701</v>
      </c>
    </row>
    <row r="432" spans="1:12" x14ac:dyDescent="0.15">
      <c r="A432" s="4" t="s">
        <v>15434</v>
      </c>
      <c r="B432" s="4" t="s">
        <v>15558</v>
      </c>
      <c r="C432" s="11">
        <v>45698</v>
      </c>
      <c r="D432" s="4">
        <v>-15.83</v>
      </c>
      <c r="E432" s="4">
        <v>0</v>
      </c>
      <c r="F432" s="4">
        <v>-15.83</v>
      </c>
      <c r="G432" s="11">
        <v>45698</v>
      </c>
      <c r="H432" s="4" t="s">
        <v>15489</v>
      </c>
      <c r="J432" s="28">
        <v>1749803</v>
      </c>
      <c r="L432" s="47">
        <v>45701</v>
      </c>
    </row>
    <row r="433" spans="1:12" x14ac:dyDescent="0.15">
      <c r="A433" s="4" t="s">
        <v>15434</v>
      </c>
      <c r="B433" s="4" t="s">
        <v>15559</v>
      </c>
      <c r="C433" s="11">
        <v>45698</v>
      </c>
      <c r="D433" s="4">
        <v>-23.27</v>
      </c>
      <c r="E433" s="4">
        <v>0</v>
      </c>
      <c r="F433" s="4">
        <v>-23.27</v>
      </c>
      <c r="G433" s="11">
        <v>45698</v>
      </c>
      <c r="H433" s="4" t="s">
        <v>15490</v>
      </c>
      <c r="J433" s="28">
        <v>5595105</v>
      </c>
      <c r="L433" s="47">
        <v>45701</v>
      </c>
    </row>
    <row r="434" spans="1:12" x14ac:dyDescent="0.15">
      <c r="A434" s="4" t="s">
        <v>15434</v>
      </c>
      <c r="B434" s="4" t="s">
        <v>15560</v>
      </c>
      <c r="C434" s="11">
        <v>45699</v>
      </c>
      <c r="D434" s="4">
        <v>-23.35</v>
      </c>
      <c r="E434" s="4">
        <v>0</v>
      </c>
      <c r="F434" s="4">
        <v>-23.35</v>
      </c>
      <c r="G434" s="11">
        <v>45699</v>
      </c>
      <c r="H434" s="4" t="s">
        <v>15491</v>
      </c>
      <c r="J434" s="28">
        <v>5595105</v>
      </c>
      <c r="L434" s="47">
        <v>45701</v>
      </c>
    </row>
    <row r="435" spans="1:12" x14ac:dyDescent="0.15">
      <c r="A435" s="4" t="s">
        <v>15434</v>
      </c>
      <c r="B435" s="4" t="s">
        <v>15561</v>
      </c>
      <c r="C435" s="11">
        <v>45699</v>
      </c>
      <c r="D435" s="4">
        <v>-47</v>
      </c>
      <c r="E435" s="4">
        <v>0</v>
      </c>
      <c r="F435" s="4">
        <v>-47</v>
      </c>
      <c r="G435" s="11">
        <v>45699</v>
      </c>
      <c r="H435" s="4" t="s">
        <v>15492</v>
      </c>
      <c r="J435" s="28">
        <v>5595105</v>
      </c>
      <c r="L435" s="47">
        <v>45701</v>
      </c>
    </row>
    <row r="436" spans="1:12" x14ac:dyDescent="0.15">
      <c r="A436" s="4" t="s">
        <v>15434</v>
      </c>
      <c r="B436" s="4" t="s">
        <v>15562</v>
      </c>
      <c r="C436" s="11">
        <v>45699</v>
      </c>
      <c r="D436" s="4">
        <v>-23.32</v>
      </c>
      <c r="E436" s="4">
        <v>0</v>
      </c>
      <c r="F436" s="4">
        <v>-23.32</v>
      </c>
      <c r="G436" s="11">
        <v>45699</v>
      </c>
      <c r="H436" s="4" t="s">
        <v>15493</v>
      </c>
      <c r="J436" s="28">
        <v>5595105</v>
      </c>
      <c r="L436" s="47">
        <v>45701</v>
      </c>
    </row>
    <row r="437" spans="1:12" x14ac:dyDescent="0.15">
      <c r="A437" s="4" t="s">
        <v>15434</v>
      </c>
      <c r="B437" s="4" t="s">
        <v>15563</v>
      </c>
      <c r="C437" s="11">
        <v>45698</v>
      </c>
      <c r="D437" s="4">
        <v>-46.64</v>
      </c>
      <c r="E437" s="4">
        <v>0</v>
      </c>
      <c r="F437" s="4">
        <v>-46.64</v>
      </c>
      <c r="G437" s="11">
        <v>45698</v>
      </c>
      <c r="H437" s="4" t="s">
        <v>15494</v>
      </c>
      <c r="J437" s="28">
        <v>5595105</v>
      </c>
      <c r="L437" s="47">
        <v>45701</v>
      </c>
    </row>
    <row r="438" spans="1:12" x14ac:dyDescent="0.15">
      <c r="A438" s="4" t="s">
        <v>15434</v>
      </c>
      <c r="B438" s="4" t="s">
        <v>15564</v>
      </c>
      <c r="C438" s="11">
        <v>45699</v>
      </c>
      <c r="D438" s="4">
        <v>-23.32</v>
      </c>
      <c r="E438" s="4">
        <v>0</v>
      </c>
      <c r="F438" s="4">
        <v>-23.32</v>
      </c>
      <c r="G438" s="11">
        <v>45699</v>
      </c>
      <c r="H438" s="4" t="s">
        <v>15495</v>
      </c>
      <c r="J438" s="28">
        <v>5595105</v>
      </c>
      <c r="L438" s="47">
        <v>45701</v>
      </c>
    </row>
    <row r="439" spans="1:12" x14ac:dyDescent="0.15">
      <c r="A439" s="4" t="s">
        <v>15434</v>
      </c>
      <c r="B439" s="4" t="s">
        <v>15565</v>
      </c>
      <c r="C439" s="11">
        <v>45698</v>
      </c>
      <c r="D439" s="4">
        <v>-23.35</v>
      </c>
      <c r="E439" s="4">
        <v>0</v>
      </c>
      <c r="F439" s="4">
        <v>-23.35</v>
      </c>
      <c r="G439" s="11">
        <v>45698</v>
      </c>
      <c r="H439" s="4" t="s">
        <v>15496</v>
      </c>
      <c r="J439" s="28">
        <v>5595105</v>
      </c>
      <c r="L439" s="47">
        <v>45701</v>
      </c>
    </row>
    <row r="440" spans="1:12" x14ac:dyDescent="0.15">
      <c r="A440" s="4" t="s">
        <v>15434</v>
      </c>
      <c r="B440" s="4" t="s">
        <v>15566</v>
      </c>
      <c r="C440" s="11">
        <v>45699</v>
      </c>
      <c r="D440" s="4">
        <v>-23.35</v>
      </c>
      <c r="E440" s="4">
        <v>0</v>
      </c>
      <c r="F440" s="4">
        <v>-23.35</v>
      </c>
      <c r="G440" s="11">
        <v>45699</v>
      </c>
      <c r="H440" s="4" t="s">
        <v>15497</v>
      </c>
      <c r="J440" s="28">
        <v>5595105</v>
      </c>
      <c r="L440" s="47">
        <v>45701</v>
      </c>
    </row>
    <row r="441" spans="1:12" x14ac:dyDescent="0.15">
      <c r="A441" s="4" t="s">
        <v>15434</v>
      </c>
      <c r="B441" s="4" t="s">
        <v>15567</v>
      </c>
      <c r="C441" s="11">
        <v>45698</v>
      </c>
      <c r="D441" s="4">
        <v>-62.37</v>
      </c>
      <c r="E441" s="4">
        <v>0</v>
      </c>
      <c r="F441" s="4">
        <v>-62.37</v>
      </c>
      <c r="G441" s="11">
        <v>45698</v>
      </c>
      <c r="H441" s="4" t="s">
        <v>15498</v>
      </c>
      <c r="J441" s="28">
        <v>1749803</v>
      </c>
      <c r="L441" s="47">
        <v>45701</v>
      </c>
    </row>
    <row r="442" spans="1:12" x14ac:dyDescent="0.15">
      <c r="A442" s="4" t="s">
        <v>15434</v>
      </c>
      <c r="B442" s="4" t="s">
        <v>15567</v>
      </c>
      <c r="C442" s="11">
        <v>45698</v>
      </c>
      <c r="D442" s="4">
        <v>-62.37</v>
      </c>
      <c r="E442" s="4">
        <v>0</v>
      </c>
      <c r="F442" s="4">
        <v>-62.37</v>
      </c>
      <c r="G442" s="11">
        <v>45698</v>
      </c>
      <c r="H442" s="4" t="s">
        <v>15498</v>
      </c>
      <c r="J442" s="28">
        <v>5595105</v>
      </c>
      <c r="L442" s="47">
        <v>45701</v>
      </c>
    </row>
    <row r="443" spans="1:12" x14ac:dyDescent="0.15">
      <c r="A443" s="4" t="s">
        <v>15434</v>
      </c>
      <c r="B443" s="4" t="s">
        <v>15568</v>
      </c>
      <c r="C443" s="11">
        <v>45699</v>
      </c>
      <c r="D443" s="4">
        <v>-23.24</v>
      </c>
      <c r="E443" s="4">
        <v>0</v>
      </c>
      <c r="F443" s="4">
        <v>-23.24</v>
      </c>
      <c r="G443" s="11">
        <v>45699</v>
      </c>
      <c r="H443" s="4" t="s">
        <v>15499</v>
      </c>
      <c r="J443" s="28">
        <v>5595105</v>
      </c>
      <c r="L443" s="47">
        <v>45701</v>
      </c>
    </row>
    <row r="444" spans="1:12" x14ac:dyDescent="0.15">
      <c r="A444" s="4" t="s">
        <v>15434</v>
      </c>
      <c r="B444" s="4" t="s">
        <v>15569</v>
      </c>
      <c r="C444" s="11">
        <v>45699</v>
      </c>
      <c r="D444" s="4">
        <v>-46.54</v>
      </c>
      <c r="E444" s="4">
        <v>0</v>
      </c>
      <c r="F444" s="4">
        <v>-46.54</v>
      </c>
      <c r="G444" s="11">
        <v>45699</v>
      </c>
      <c r="H444" s="4" t="s">
        <v>15500</v>
      </c>
      <c r="J444" s="28">
        <v>5595105</v>
      </c>
      <c r="L444" s="47">
        <v>45701</v>
      </c>
    </row>
    <row r="445" spans="1:12" x14ac:dyDescent="0.15">
      <c r="A445" s="4" t="s">
        <v>15434</v>
      </c>
      <c r="B445" s="4" t="s">
        <v>15570</v>
      </c>
      <c r="C445" s="11">
        <v>45699</v>
      </c>
      <c r="D445" s="4">
        <v>-23.27</v>
      </c>
      <c r="E445" s="4">
        <v>0</v>
      </c>
      <c r="F445" s="4">
        <v>-23.27</v>
      </c>
      <c r="G445" s="11">
        <v>45699</v>
      </c>
      <c r="H445" s="4" t="s">
        <v>15501</v>
      </c>
      <c r="J445" s="28">
        <v>5595105</v>
      </c>
      <c r="L445" s="47">
        <v>45701</v>
      </c>
    </row>
    <row r="446" spans="1:12" x14ac:dyDescent="0.15">
      <c r="A446" s="4" t="s">
        <v>15434</v>
      </c>
      <c r="B446" s="4" t="s">
        <v>15571</v>
      </c>
      <c r="C446" s="11">
        <v>45699</v>
      </c>
      <c r="D446" s="4">
        <v>-22.35</v>
      </c>
      <c r="E446" s="4">
        <v>0</v>
      </c>
      <c r="F446" s="4">
        <v>-22.35</v>
      </c>
      <c r="G446" s="11">
        <v>45699</v>
      </c>
      <c r="H446" s="4" t="s">
        <v>15502</v>
      </c>
      <c r="J446" s="28">
        <v>1837692</v>
      </c>
      <c r="L446" s="47">
        <v>45701</v>
      </c>
    </row>
    <row r="447" spans="1:12" x14ac:dyDescent="0.15">
      <c r="A447" s="4" t="s">
        <v>15434</v>
      </c>
      <c r="B447" s="4" t="s">
        <v>15572</v>
      </c>
      <c r="C447" s="11">
        <v>45699</v>
      </c>
      <c r="D447" s="4">
        <v>-46.54</v>
      </c>
      <c r="E447" s="4">
        <v>0</v>
      </c>
      <c r="F447" s="4">
        <v>-46.54</v>
      </c>
      <c r="G447" s="11">
        <v>45699</v>
      </c>
      <c r="H447" s="4" t="s">
        <v>15503</v>
      </c>
      <c r="J447" s="28">
        <v>5595105</v>
      </c>
      <c r="L447" s="47">
        <v>45701</v>
      </c>
    </row>
    <row r="448" spans="1:12" x14ac:dyDescent="0.15">
      <c r="A448" s="4" t="s">
        <v>15573</v>
      </c>
      <c r="B448" s="4" t="s">
        <v>15633</v>
      </c>
      <c r="C448" s="11">
        <v>45700</v>
      </c>
      <c r="D448" s="4">
        <v>-23.24</v>
      </c>
      <c r="E448" s="4">
        <v>0</v>
      </c>
      <c r="F448" s="4">
        <v>-23.24</v>
      </c>
      <c r="G448" s="11">
        <v>45700</v>
      </c>
      <c r="H448" s="4" t="s">
        <v>15574</v>
      </c>
      <c r="J448" s="28">
        <v>5595105</v>
      </c>
      <c r="L448" s="47">
        <v>45706</v>
      </c>
    </row>
    <row r="449" spans="1:12" x14ac:dyDescent="0.15">
      <c r="A449" s="4" t="s">
        <v>15573</v>
      </c>
      <c r="B449" s="4" t="s">
        <v>15634</v>
      </c>
      <c r="C449" s="11">
        <v>45700</v>
      </c>
      <c r="D449" s="4">
        <v>-23.24</v>
      </c>
      <c r="E449" s="4">
        <v>0</v>
      </c>
      <c r="F449" s="4">
        <v>-23.24</v>
      </c>
      <c r="G449" s="11">
        <v>45700</v>
      </c>
      <c r="H449" s="4" t="s">
        <v>15575</v>
      </c>
      <c r="J449" s="28">
        <v>5595105</v>
      </c>
      <c r="L449" s="47">
        <v>45706</v>
      </c>
    </row>
    <row r="450" spans="1:12" x14ac:dyDescent="0.15">
      <c r="A450" s="4" t="s">
        <v>15573</v>
      </c>
      <c r="B450" s="4" t="s">
        <v>15635</v>
      </c>
      <c r="C450" s="11">
        <v>45700</v>
      </c>
      <c r="D450" s="4">
        <v>-23.24</v>
      </c>
      <c r="E450" s="4">
        <v>0</v>
      </c>
      <c r="F450" s="4">
        <v>-23.24</v>
      </c>
      <c r="G450" s="11">
        <v>45700</v>
      </c>
      <c r="H450" s="4" t="s">
        <v>15576</v>
      </c>
      <c r="J450" s="28">
        <v>5595105</v>
      </c>
      <c r="L450" s="47">
        <v>45706</v>
      </c>
    </row>
    <row r="451" spans="1:12" x14ac:dyDescent="0.15">
      <c r="A451" s="4" t="s">
        <v>15573</v>
      </c>
      <c r="B451" s="4" t="s">
        <v>15635</v>
      </c>
      <c r="C451" s="11">
        <v>45700</v>
      </c>
      <c r="D451" s="4">
        <v>-15.63</v>
      </c>
      <c r="E451" s="4">
        <v>0</v>
      </c>
      <c r="F451" s="4">
        <v>-15.63</v>
      </c>
      <c r="G451" s="11">
        <v>45700</v>
      </c>
      <c r="H451" s="4" t="s">
        <v>15576</v>
      </c>
      <c r="J451" s="28">
        <v>1749803</v>
      </c>
      <c r="L451" s="47">
        <v>45706</v>
      </c>
    </row>
    <row r="452" spans="1:12" x14ac:dyDescent="0.15">
      <c r="A452" s="4" t="s">
        <v>15573</v>
      </c>
      <c r="B452" s="4" t="s">
        <v>15636</v>
      </c>
      <c r="C452" s="11">
        <v>45701</v>
      </c>
      <c r="D452" s="4">
        <v>-92.96</v>
      </c>
      <c r="E452" s="4">
        <v>0</v>
      </c>
      <c r="F452" s="4">
        <v>-92.96</v>
      </c>
      <c r="G452" s="11">
        <v>45701</v>
      </c>
      <c r="H452" s="4" t="s">
        <v>15577</v>
      </c>
      <c r="J452" s="28">
        <v>5595105</v>
      </c>
      <c r="L452" s="47">
        <v>45706</v>
      </c>
    </row>
    <row r="453" spans="1:12" x14ac:dyDescent="0.15">
      <c r="A453" s="4" t="s">
        <v>15573</v>
      </c>
      <c r="B453" s="4" t="s">
        <v>15637</v>
      </c>
      <c r="C453" s="11">
        <v>45700</v>
      </c>
      <c r="D453" s="4">
        <v>-52.93</v>
      </c>
      <c r="E453" s="4">
        <v>0</v>
      </c>
      <c r="F453" s="4">
        <v>-52.93</v>
      </c>
      <c r="G453" s="11">
        <v>45700</v>
      </c>
      <c r="H453" s="4" t="s">
        <v>15578</v>
      </c>
      <c r="J453" s="28">
        <v>8851007</v>
      </c>
      <c r="L453" s="47">
        <v>45706</v>
      </c>
    </row>
    <row r="454" spans="1:12" x14ac:dyDescent="0.15">
      <c r="A454" s="4" t="s">
        <v>15573</v>
      </c>
      <c r="B454" s="4" t="s">
        <v>15637</v>
      </c>
      <c r="C454" s="11">
        <v>45700</v>
      </c>
      <c r="D454" s="4">
        <v>-52.93</v>
      </c>
      <c r="E454" s="4">
        <v>0</v>
      </c>
      <c r="F454" s="4">
        <v>-52.93</v>
      </c>
      <c r="G454" s="11">
        <v>45700</v>
      </c>
      <c r="H454" s="4" t="s">
        <v>15578</v>
      </c>
      <c r="J454" s="28">
        <v>8851006</v>
      </c>
      <c r="L454" s="47">
        <v>45706</v>
      </c>
    </row>
    <row r="455" spans="1:12" x14ac:dyDescent="0.15">
      <c r="A455" s="4" t="s">
        <v>15573</v>
      </c>
      <c r="B455" s="4" t="s">
        <v>15637</v>
      </c>
      <c r="C455" s="11">
        <v>45700</v>
      </c>
      <c r="D455" s="4">
        <v>-52.93</v>
      </c>
      <c r="E455" s="4">
        <v>0</v>
      </c>
      <c r="F455" s="4">
        <v>-52.93</v>
      </c>
      <c r="G455" s="11">
        <v>45700</v>
      </c>
      <c r="H455" s="4" t="s">
        <v>15578</v>
      </c>
      <c r="J455" s="28">
        <v>8851004</v>
      </c>
      <c r="L455" s="47">
        <v>45706</v>
      </c>
    </row>
    <row r="456" spans="1:12" x14ac:dyDescent="0.15">
      <c r="A456" s="4" t="s">
        <v>15573</v>
      </c>
      <c r="B456" s="4" t="s">
        <v>15638</v>
      </c>
      <c r="C456" s="11">
        <v>45701</v>
      </c>
      <c r="D456" s="4">
        <v>-23.24</v>
      </c>
      <c r="E456" s="4">
        <v>0</v>
      </c>
      <c r="F456" s="4">
        <v>-23.24</v>
      </c>
      <c r="G456" s="11">
        <v>45701</v>
      </c>
      <c r="H456" s="4" t="s">
        <v>15579</v>
      </c>
      <c r="J456" s="28">
        <v>5595105</v>
      </c>
      <c r="L456" s="47">
        <v>45706</v>
      </c>
    </row>
    <row r="457" spans="1:12" x14ac:dyDescent="0.15">
      <c r="A457" s="4" t="s">
        <v>15573</v>
      </c>
      <c r="B457" s="4" t="s">
        <v>15639</v>
      </c>
      <c r="C457" s="11">
        <v>45700</v>
      </c>
      <c r="D457" s="4">
        <v>-23.35</v>
      </c>
      <c r="E457" s="4">
        <v>0</v>
      </c>
      <c r="F457" s="4">
        <v>-23.35</v>
      </c>
      <c r="G457" s="11">
        <v>45700</v>
      </c>
      <c r="H457" s="4" t="s">
        <v>15580</v>
      </c>
      <c r="J457" s="28">
        <v>5595105</v>
      </c>
      <c r="L457" s="47">
        <v>45706</v>
      </c>
    </row>
    <row r="458" spans="1:12" x14ac:dyDescent="0.15">
      <c r="A458" s="4" t="s">
        <v>15573</v>
      </c>
      <c r="B458" s="4" t="s">
        <v>15640</v>
      </c>
      <c r="C458" s="11">
        <v>45701</v>
      </c>
      <c r="D458" s="4">
        <v>-23.35</v>
      </c>
      <c r="E458" s="4">
        <v>0</v>
      </c>
      <c r="F458" s="4">
        <v>-23.35</v>
      </c>
      <c r="G458" s="11">
        <v>45701</v>
      </c>
      <c r="H458" s="4" t="s">
        <v>15581</v>
      </c>
      <c r="J458" s="28">
        <v>5595105</v>
      </c>
      <c r="L458" s="47">
        <v>45706</v>
      </c>
    </row>
    <row r="459" spans="1:12" x14ac:dyDescent="0.15">
      <c r="A459" s="4" t="s">
        <v>15573</v>
      </c>
      <c r="B459" s="4" t="s">
        <v>15641</v>
      </c>
      <c r="C459" s="11">
        <v>45700</v>
      </c>
      <c r="D459" s="4">
        <v>-46.54</v>
      </c>
      <c r="E459" s="4">
        <v>0</v>
      </c>
      <c r="F459" s="4">
        <v>-46.54</v>
      </c>
      <c r="G459" s="11">
        <v>45700</v>
      </c>
      <c r="H459" s="4" t="s">
        <v>15582</v>
      </c>
      <c r="J459" s="28">
        <v>5595105</v>
      </c>
      <c r="L459" s="47">
        <v>45706</v>
      </c>
    </row>
    <row r="460" spans="1:12" x14ac:dyDescent="0.15">
      <c r="A460" s="4" t="s">
        <v>15573</v>
      </c>
      <c r="B460" s="4" t="s">
        <v>15642</v>
      </c>
      <c r="C460" s="11">
        <v>45700</v>
      </c>
      <c r="D460" s="4">
        <v>-23.27</v>
      </c>
      <c r="E460" s="4">
        <v>0</v>
      </c>
      <c r="F460" s="4">
        <v>-23.27</v>
      </c>
      <c r="G460" s="11">
        <v>45700</v>
      </c>
      <c r="H460" s="4" t="s">
        <v>15583</v>
      </c>
      <c r="J460" s="28">
        <v>5595105</v>
      </c>
      <c r="L460" s="47">
        <v>45706</v>
      </c>
    </row>
    <row r="461" spans="1:12" x14ac:dyDescent="0.15">
      <c r="A461" s="4" t="s">
        <v>15573</v>
      </c>
      <c r="B461" s="4" t="s">
        <v>15643</v>
      </c>
      <c r="C461" s="11">
        <v>45701</v>
      </c>
      <c r="D461" s="4">
        <v>-15.83</v>
      </c>
      <c r="E461" s="4">
        <v>0</v>
      </c>
      <c r="F461" s="4">
        <v>-15.83</v>
      </c>
      <c r="G461" s="11">
        <v>45701</v>
      </c>
      <c r="H461" s="4" t="s">
        <v>15584</v>
      </c>
      <c r="J461" s="28">
        <v>1749803</v>
      </c>
      <c r="L461" s="47">
        <v>45706</v>
      </c>
    </row>
    <row r="462" spans="1:12" x14ac:dyDescent="0.15">
      <c r="A462" s="4" t="s">
        <v>15573</v>
      </c>
      <c r="B462" s="4" t="s">
        <v>15644</v>
      </c>
      <c r="C462" s="11">
        <v>45701</v>
      </c>
      <c r="D462" s="4">
        <v>-23.27</v>
      </c>
      <c r="E462" s="4">
        <v>0</v>
      </c>
      <c r="F462" s="4">
        <v>-23.27</v>
      </c>
      <c r="G462" s="11">
        <v>45701</v>
      </c>
      <c r="H462" s="4" t="s">
        <v>15585</v>
      </c>
      <c r="J462" s="28">
        <v>5595105</v>
      </c>
      <c r="L462" s="47">
        <v>45706</v>
      </c>
    </row>
    <row r="463" spans="1:12" x14ac:dyDescent="0.15">
      <c r="A463" s="4" t="s">
        <v>15573</v>
      </c>
      <c r="B463" s="4" t="s">
        <v>15645</v>
      </c>
      <c r="C463" s="11">
        <v>45700</v>
      </c>
      <c r="D463" s="4">
        <v>-23.24</v>
      </c>
      <c r="E463" s="4">
        <v>0</v>
      </c>
      <c r="F463" s="4">
        <v>-23.24</v>
      </c>
      <c r="G463" s="11">
        <v>45700</v>
      </c>
      <c r="H463" s="4" t="s">
        <v>15586</v>
      </c>
      <c r="J463" s="28">
        <v>5595105</v>
      </c>
      <c r="L463" s="47">
        <v>45706</v>
      </c>
    </row>
    <row r="464" spans="1:12" x14ac:dyDescent="0.15">
      <c r="A464" s="4" t="s">
        <v>15573</v>
      </c>
      <c r="B464" s="4" t="s">
        <v>15646</v>
      </c>
      <c r="C464" s="11">
        <v>45701</v>
      </c>
      <c r="D464" s="4">
        <v>-46.54</v>
      </c>
      <c r="E464" s="4">
        <v>0</v>
      </c>
      <c r="F464" s="4">
        <v>-46.54</v>
      </c>
      <c r="G464" s="11">
        <v>45701</v>
      </c>
      <c r="H464" s="4" t="s">
        <v>15587</v>
      </c>
      <c r="J464" s="28">
        <v>5595105</v>
      </c>
      <c r="L464" s="47">
        <v>45706</v>
      </c>
    </row>
    <row r="465" spans="1:12" x14ac:dyDescent="0.15">
      <c r="A465" s="4" t="s">
        <v>15573</v>
      </c>
      <c r="B465" s="4" t="s">
        <v>15647</v>
      </c>
      <c r="C465" s="11">
        <v>45701</v>
      </c>
      <c r="D465" s="4">
        <v>-23.24</v>
      </c>
      <c r="E465" s="4">
        <v>0</v>
      </c>
      <c r="F465" s="4">
        <v>-23.24</v>
      </c>
      <c r="G465" s="11">
        <v>45701</v>
      </c>
      <c r="H465" s="4" t="s">
        <v>15588</v>
      </c>
      <c r="J465" s="28">
        <v>5595105</v>
      </c>
      <c r="L465" s="47">
        <v>45706</v>
      </c>
    </row>
    <row r="466" spans="1:12" x14ac:dyDescent="0.15">
      <c r="A466" s="4" t="s">
        <v>15573</v>
      </c>
      <c r="B466" s="4" t="s">
        <v>15648</v>
      </c>
      <c r="C466" s="11">
        <v>45700</v>
      </c>
      <c r="D466" s="4">
        <v>-23.24</v>
      </c>
      <c r="E466" s="4">
        <v>0</v>
      </c>
      <c r="F466" s="4">
        <v>-23.24</v>
      </c>
      <c r="G466" s="11">
        <v>45700</v>
      </c>
      <c r="H466" s="4" t="s">
        <v>15589</v>
      </c>
      <c r="J466" s="28">
        <v>5595105</v>
      </c>
      <c r="L466" s="47">
        <v>45706</v>
      </c>
    </row>
    <row r="467" spans="1:12" x14ac:dyDescent="0.15">
      <c r="A467" s="4" t="s">
        <v>15573</v>
      </c>
      <c r="B467" s="4" t="s">
        <v>15649</v>
      </c>
      <c r="C467" s="11">
        <v>45700</v>
      </c>
      <c r="D467" s="4">
        <v>-23.35</v>
      </c>
      <c r="E467" s="4">
        <v>0</v>
      </c>
      <c r="F467" s="4">
        <v>-23.35</v>
      </c>
      <c r="G467" s="11">
        <v>45700</v>
      </c>
      <c r="H467" s="4" t="s">
        <v>15590</v>
      </c>
      <c r="J467" s="28">
        <v>5595105</v>
      </c>
      <c r="L467" s="47">
        <v>45706</v>
      </c>
    </row>
    <row r="468" spans="1:12" x14ac:dyDescent="0.15">
      <c r="A468" s="4" t="s">
        <v>15573</v>
      </c>
      <c r="B468" s="4" t="s">
        <v>15650</v>
      </c>
      <c r="C468" s="11">
        <v>45701</v>
      </c>
      <c r="D468" s="4">
        <v>-46.7</v>
      </c>
      <c r="E468" s="4">
        <v>0</v>
      </c>
      <c r="F468" s="4">
        <v>-46.7</v>
      </c>
      <c r="G468" s="11">
        <v>45701</v>
      </c>
      <c r="H468" s="4" t="s">
        <v>15591</v>
      </c>
      <c r="J468" s="28">
        <v>5595105</v>
      </c>
      <c r="L468" s="47">
        <v>45706</v>
      </c>
    </row>
    <row r="469" spans="1:12" x14ac:dyDescent="0.15">
      <c r="A469" s="4" t="s">
        <v>15573</v>
      </c>
      <c r="B469" s="4" t="s">
        <v>15651</v>
      </c>
      <c r="C469" s="11">
        <v>45700</v>
      </c>
      <c r="D469" s="4">
        <v>-23.24</v>
      </c>
      <c r="E469" s="4">
        <v>0</v>
      </c>
      <c r="F469" s="4">
        <v>-23.24</v>
      </c>
      <c r="G469" s="11">
        <v>45700</v>
      </c>
      <c r="H469" s="4" t="s">
        <v>15592</v>
      </c>
      <c r="J469" s="28">
        <v>5595105</v>
      </c>
      <c r="L469" s="47">
        <v>45706</v>
      </c>
    </row>
    <row r="470" spans="1:12" x14ac:dyDescent="0.15">
      <c r="A470" s="4" t="s">
        <v>15573</v>
      </c>
      <c r="B470" s="4" t="s">
        <v>15652</v>
      </c>
      <c r="C470" s="11">
        <v>45700</v>
      </c>
      <c r="D470" s="4">
        <v>-23.32</v>
      </c>
      <c r="E470" s="4">
        <v>0</v>
      </c>
      <c r="F470" s="4">
        <v>-23.32</v>
      </c>
      <c r="G470" s="11">
        <v>45700</v>
      </c>
      <c r="H470" s="4" t="s">
        <v>15593</v>
      </c>
      <c r="J470" s="28">
        <v>5595105</v>
      </c>
      <c r="L470" s="47">
        <v>45706</v>
      </c>
    </row>
    <row r="471" spans="1:12" x14ac:dyDescent="0.15">
      <c r="A471" s="4" t="s">
        <v>15573</v>
      </c>
      <c r="B471" s="4" t="s">
        <v>15653</v>
      </c>
      <c r="C471" s="11">
        <v>45701</v>
      </c>
      <c r="D471" s="4">
        <v>-186.56</v>
      </c>
      <c r="E471" s="4">
        <v>0</v>
      </c>
      <c r="F471" s="4">
        <v>-186.56</v>
      </c>
      <c r="G471" s="11">
        <v>45701</v>
      </c>
      <c r="H471" s="4" t="s">
        <v>15594</v>
      </c>
      <c r="J471" s="28">
        <v>5595105</v>
      </c>
      <c r="L471" s="47">
        <v>45706</v>
      </c>
    </row>
    <row r="472" spans="1:12" x14ac:dyDescent="0.15">
      <c r="A472" s="4" t="s">
        <v>15573</v>
      </c>
      <c r="B472" s="4" t="s">
        <v>15654</v>
      </c>
      <c r="C472" s="11">
        <v>45701</v>
      </c>
      <c r="D472" s="4">
        <v>-23.27</v>
      </c>
      <c r="E472" s="4">
        <v>0</v>
      </c>
      <c r="F472" s="4">
        <v>-23.27</v>
      </c>
      <c r="G472" s="11">
        <v>45701</v>
      </c>
      <c r="H472" s="4" t="s">
        <v>15595</v>
      </c>
      <c r="J472" s="28">
        <v>5595105</v>
      </c>
      <c r="L472" s="47">
        <v>45706</v>
      </c>
    </row>
    <row r="473" spans="1:12" x14ac:dyDescent="0.15">
      <c r="A473" s="4" t="s">
        <v>15573</v>
      </c>
      <c r="B473" s="4" t="s">
        <v>15655</v>
      </c>
      <c r="C473" s="11">
        <v>45700</v>
      </c>
      <c r="D473" s="4">
        <v>-23.32</v>
      </c>
      <c r="E473" s="4">
        <v>0</v>
      </c>
      <c r="F473" s="4">
        <v>-23.32</v>
      </c>
      <c r="G473" s="11">
        <v>45700</v>
      </c>
      <c r="H473" s="4" t="s">
        <v>15596</v>
      </c>
      <c r="J473" s="28">
        <v>5595105</v>
      </c>
      <c r="L473" s="47">
        <v>45706</v>
      </c>
    </row>
    <row r="474" spans="1:12" x14ac:dyDescent="0.15">
      <c r="A474" s="4" t="s">
        <v>15573</v>
      </c>
      <c r="B474" s="4" t="s">
        <v>15656</v>
      </c>
      <c r="C474" s="11">
        <v>45701</v>
      </c>
      <c r="D474" s="4">
        <v>-15.64</v>
      </c>
      <c r="E474" s="4">
        <v>0</v>
      </c>
      <c r="F474" s="4">
        <v>-15.64</v>
      </c>
      <c r="G474" s="11">
        <v>45701</v>
      </c>
      <c r="H474" s="4" t="s">
        <v>15597</v>
      </c>
      <c r="J474" s="28">
        <v>1749803</v>
      </c>
      <c r="L474" s="47">
        <v>45706</v>
      </c>
    </row>
    <row r="475" spans="1:12" x14ac:dyDescent="0.15">
      <c r="A475" s="4" t="s">
        <v>15573</v>
      </c>
      <c r="B475" s="4" t="s">
        <v>15657</v>
      </c>
      <c r="C475" s="11">
        <v>45700</v>
      </c>
      <c r="D475" s="4">
        <v>-23.32</v>
      </c>
      <c r="E475" s="4">
        <v>0</v>
      </c>
      <c r="F475" s="4">
        <v>-23.32</v>
      </c>
      <c r="G475" s="11">
        <v>45700</v>
      </c>
      <c r="H475" s="4" t="s">
        <v>15598</v>
      </c>
      <c r="J475" s="28">
        <v>5595105</v>
      </c>
      <c r="L475" s="47">
        <v>45706</v>
      </c>
    </row>
    <row r="476" spans="1:12" x14ac:dyDescent="0.15">
      <c r="A476" s="4" t="s">
        <v>15573</v>
      </c>
      <c r="B476" s="4" t="s">
        <v>15658</v>
      </c>
      <c r="C476" s="11">
        <v>45701</v>
      </c>
      <c r="D476" s="4">
        <v>-23.27</v>
      </c>
      <c r="E476" s="4">
        <v>0</v>
      </c>
      <c r="F476" s="4">
        <v>-23.27</v>
      </c>
      <c r="G476" s="11">
        <v>45701</v>
      </c>
      <c r="H476" s="4" t="s">
        <v>15599</v>
      </c>
      <c r="J476" s="28">
        <v>5595105</v>
      </c>
      <c r="L476" s="47">
        <v>45706</v>
      </c>
    </row>
    <row r="477" spans="1:12" x14ac:dyDescent="0.15">
      <c r="A477" s="4" t="s">
        <v>15573</v>
      </c>
      <c r="B477" s="4" t="s">
        <v>15659</v>
      </c>
      <c r="C477" s="11">
        <v>45700</v>
      </c>
      <c r="D477" s="4">
        <v>-23.27</v>
      </c>
      <c r="E477" s="4">
        <v>0</v>
      </c>
      <c r="F477" s="4">
        <v>-23.27</v>
      </c>
      <c r="G477" s="11">
        <v>45700</v>
      </c>
      <c r="H477" s="4" t="s">
        <v>15600</v>
      </c>
      <c r="J477" s="28">
        <v>5595105</v>
      </c>
      <c r="L477" s="47">
        <v>45706</v>
      </c>
    </row>
    <row r="478" spans="1:12" x14ac:dyDescent="0.15">
      <c r="A478" s="4" t="s">
        <v>15573</v>
      </c>
      <c r="B478" s="4" t="s">
        <v>15660</v>
      </c>
      <c r="C478" s="11">
        <v>45701</v>
      </c>
      <c r="D478" s="4">
        <v>-23.27</v>
      </c>
      <c r="E478" s="4">
        <v>0</v>
      </c>
      <c r="F478" s="4">
        <v>-23.27</v>
      </c>
      <c r="G478" s="11">
        <v>45701</v>
      </c>
      <c r="H478" s="4" t="s">
        <v>15601</v>
      </c>
      <c r="J478" s="28">
        <v>5595105</v>
      </c>
      <c r="L478" s="47">
        <v>45706</v>
      </c>
    </row>
    <row r="479" spans="1:12" x14ac:dyDescent="0.15">
      <c r="A479" s="4" t="s">
        <v>15573</v>
      </c>
      <c r="B479" s="4" t="s">
        <v>15661</v>
      </c>
      <c r="C479" s="11">
        <v>45700</v>
      </c>
      <c r="D479" s="4">
        <v>-23.27</v>
      </c>
      <c r="E479" s="4">
        <v>0</v>
      </c>
      <c r="F479" s="4">
        <v>-23.27</v>
      </c>
      <c r="G479" s="11">
        <v>45700</v>
      </c>
      <c r="H479" s="4" t="s">
        <v>15602</v>
      </c>
      <c r="J479" s="28">
        <v>5595105</v>
      </c>
      <c r="L479" s="47">
        <v>45706</v>
      </c>
    </row>
    <row r="480" spans="1:12" x14ac:dyDescent="0.15">
      <c r="A480" s="4" t="s">
        <v>15573</v>
      </c>
      <c r="B480" s="4" t="s">
        <v>15662</v>
      </c>
      <c r="C480" s="11">
        <v>45701</v>
      </c>
      <c r="D480" s="4">
        <v>-23.27</v>
      </c>
      <c r="E480" s="4">
        <v>0</v>
      </c>
      <c r="F480" s="4">
        <v>-23.27</v>
      </c>
      <c r="G480" s="11">
        <v>45701</v>
      </c>
      <c r="H480" s="4" t="s">
        <v>15603</v>
      </c>
      <c r="J480" s="28">
        <v>5595105</v>
      </c>
      <c r="L480" s="47">
        <v>45706</v>
      </c>
    </row>
    <row r="481" spans="1:12" x14ac:dyDescent="0.15">
      <c r="A481" s="4" t="s">
        <v>15573</v>
      </c>
      <c r="B481" s="4" t="s">
        <v>15663</v>
      </c>
      <c r="C481" s="11">
        <v>45700</v>
      </c>
      <c r="D481" s="4">
        <v>-23.27</v>
      </c>
      <c r="E481" s="4">
        <v>0</v>
      </c>
      <c r="F481" s="4">
        <v>-23.27</v>
      </c>
      <c r="G481" s="11">
        <v>45700</v>
      </c>
      <c r="H481" s="4" t="s">
        <v>15604</v>
      </c>
      <c r="J481" s="28">
        <v>5595105</v>
      </c>
      <c r="L481" s="47">
        <v>45706</v>
      </c>
    </row>
    <row r="482" spans="1:12" x14ac:dyDescent="0.15">
      <c r="A482" s="4" t="s">
        <v>15573</v>
      </c>
      <c r="B482" s="4" t="s">
        <v>15664</v>
      </c>
      <c r="C482" s="11">
        <v>45700</v>
      </c>
      <c r="D482" s="4">
        <v>-46.54</v>
      </c>
      <c r="E482" s="4">
        <v>0</v>
      </c>
      <c r="F482" s="4">
        <v>-46.54</v>
      </c>
      <c r="G482" s="11">
        <v>45700</v>
      </c>
      <c r="H482" s="4" t="s">
        <v>15605</v>
      </c>
      <c r="J482" s="28">
        <v>5595105</v>
      </c>
      <c r="L482" s="47">
        <v>45706</v>
      </c>
    </row>
    <row r="483" spans="1:12" x14ac:dyDescent="0.15">
      <c r="A483" s="4" t="s">
        <v>15573</v>
      </c>
      <c r="B483" s="4" t="s">
        <v>15665</v>
      </c>
      <c r="C483" s="11">
        <v>45701</v>
      </c>
      <c r="D483" s="4">
        <v>-23.35</v>
      </c>
      <c r="E483" s="4">
        <v>0</v>
      </c>
      <c r="F483" s="4">
        <v>-23.35</v>
      </c>
      <c r="G483" s="11">
        <v>45701</v>
      </c>
      <c r="H483" s="4" t="s">
        <v>15606</v>
      </c>
      <c r="J483" s="28">
        <v>5595105</v>
      </c>
      <c r="L483" s="47">
        <v>45706</v>
      </c>
    </row>
    <row r="484" spans="1:12" x14ac:dyDescent="0.15">
      <c r="A484" s="4" t="s">
        <v>15573</v>
      </c>
      <c r="B484" s="4" t="s">
        <v>15666</v>
      </c>
      <c r="C484" s="11">
        <v>45700</v>
      </c>
      <c r="D484" s="4">
        <v>-23.35</v>
      </c>
      <c r="E484" s="4">
        <v>0</v>
      </c>
      <c r="F484" s="4">
        <v>-23.35</v>
      </c>
      <c r="G484" s="11">
        <v>45700</v>
      </c>
      <c r="H484" s="4" t="s">
        <v>15607</v>
      </c>
      <c r="J484" s="28">
        <v>5595105</v>
      </c>
      <c r="L484" s="47">
        <v>45706</v>
      </c>
    </row>
    <row r="485" spans="1:12" x14ac:dyDescent="0.15">
      <c r="A485" s="4" t="s">
        <v>15573</v>
      </c>
      <c r="B485" s="4" t="s">
        <v>15667</v>
      </c>
      <c r="C485" s="11">
        <v>45701</v>
      </c>
      <c r="D485" s="4">
        <v>-23.35</v>
      </c>
      <c r="E485" s="4">
        <v>0</v>
      </c>
      <c r="F485" s="4">
        <v>-23.35</v>
      </c>
      <c r="G485" s="11">
        <v>45701</v>
      </c>
      <c r="H485" s="4" t="s">
        <v>15608</v>
      </c>
      <c r="J485" s="28">
        <v>5595105</v>
      </c>
      <c r="L485" s="47">
        <v>45706</v>
      </c>
    </row>
    <row r="486" spans="1:12" x14ac:dyDescent="0.15">
      <c r="A486" s="4" t="s">
        <v>15573</v>
      </c>
      <c r="B486" s="4" t="s">
        <v>15668</v>
      </c>
      <c r="C486" s="11">
        <v>45701</v>
      </c>
      <c r="D486" s="4">
        <v>-23.27</v>
      </c>
      <c r="E486" s="4">
        <v>0</v>
      </c>
      <c r="F486" s="4">
        <v>-23.27</v>
      </c>
      <c r="G486" s="11">
        <v>45701</v>
      </c>
      <c r="H486" s="4" t="s">
        <v>15609</v>
      </c>
      <c r="J486" s="28">
        <v>5595105</v>
      </c>
      <c r="L486" s="47">
        <v>45706</v>
      </c>
    </row>
    <row r="487" spans="1:12" x14ac:dyDescent="0.15">
      <c r="A487" s="4" t="s">
        <v>15573</v>
      </c>
      <c r="B487" s="4" t="s">
        <v>15669</v>
      </c>
      <c r="C487" s="11">
        <v>45700</v>
      </c>
      <c r="D487" s="4">
        <v>-46.48</v>
      </c>
      <c r="E487" s="4">
        <v>0</v>
      </c>
      <c r="F487" s="4">
        <v>-46.48</v>
      </c>
      <c r="G487" s="11">
        <v>45700</v>
      </c>
      <c r="H487" s="4" t="s">
        <v>15610</v>
      </c>
      <c r="J487" s="28">
        <v>5595105</v>
      </c>
      <c r="L487" s="47">
        <v>45706</v>
      </c>
    </row>
    <row r="488" spans="1:12" x14ac:dyDescent="0.15">
      <c r="A488" s="4" t="s">
        <v>15573</v>
      </c>
      <c r="B488" s="4" t="s">
        <v>15670</v>
      </c>
      <c r="C488" s="11">
        <v>45700</v>
      </c>
      <c r="D488" s="4">
        <v>-31.72</v>
      </c>
      <c r="E488" s="4">
        <v>0</v>
      </c>
      <c r="F488" s="4">
        <v>-31.72</v>
      </c>
      <c r="G488" s="11">
        <v>45700</v>
      </c>
      <c r="H488" s="4" t="s">
        <v>15611</v>
      </c>
      <c r="J488" s="28">
        <v>1749803</v>
      </c>
      <c r="L488" s="47">
        <v>45706</v>
      </c>
    </row>
    <row r="489" spans="1:12" x14ac:dyDescent="0.15">
      <c r="A489" s="4" t="s">
        <v>15573</v>
      </c>
      <c r="B489" s="4" t="s">
        <v>15670</v>
      </c>
      <c r="C489" s="11">
        <v>45700</v>
      </c>
      <c r="D489" s="4">
        <v>-23.41</v>
      </c>
      <c r="E489" s="4">
        <v>0</v>
      </c>
      <c r="F489" s="4">
        <v>-23.41</v>
      </c>
      <c r="G489" s="11">
        <v>45700</v>
      </c>
      <c r="H489" s="4" t="s">
        <v>15611</v>
      </c>
      <c r="J489" s="28">
        <v>5595105</v>
      </c>
      <c r="L489" s="47">
        <v>45706</v>
      </c>
    </row>
    <row r="490" spans="1:12" x14ac:dyDescent="0.15">
      <c r="A490" s="4" t="s">
        <v>15573</v>
      </c>
      <c r="B490" s="4" t="s">
        <v>15671</v>
      </c>
      <c r="C490" s="11">
        <v>45701</v>
      </c>
      <c r="D490" s="4">
        <v>-15.86</v>
      </c>
      <c r="E490" s="4">
        <v>0</v>
      </c>
      <c r="F490" s="4">
        <v>-15.86</v>
      </c>
      <c r="G490" s="11">
        <v>45701</v>
      </c>
      <c r="H490" s="4" t="s">
        <v>15612</v>
      </c>
      <c r="J490" s="28">
        <v>1749803</v>
      </c>
      <c r="L490" s="47">
        <v>45706</v>
      </c>
    </row>
    <row r="491" spans="1:12" x14ac:dyDescent="0.15">
      <c r="A491" s="4" t="s">
        <v>15573</v>
      </c>
      <c r="B491" s="4" t="s">
        <v>15672</v>
      </c>
      <c r="C491" s="11">
        <v>45700</v>
      </c>
      <c r="D491" s="4">
        <v>-23.5</v>
      </c>
      <c r="E491" s="4">
        <v>0</v>
      </c>
      <c r="F491" s="4">
        <v>-23.5</v>
      </c>
      <c r="G491" s="11">
        <v>45700</v>
      </c>
      <c r="H491" s="4" t="s">
        <v>15613</v>
      </c>
      <c r="J491" s="28">
        <v>5595105</v>
      </c>
      <c r="L491" s="47">
        <v>45706</v>
      </c>
    </row>
    <row r="492" spans="1:12" x14ac:dyDescent="0.15">
      <c r="A492" s="4" t="s">
        <v>15573</v>
      </c>
      <c r="B492" s="4" t="s">
        <v>15673</v>
      </c>
      <c r="C492" s="11">
        <v>45700</v>
      </c>
      <c r="D492" s="4">
        <v>-23.24</v>
      </c>
      <c r="E492" s="4">
        <v>0</v>
      </c>
      <c r="F492" s="4">
        <v>-23.24</v>
      </c>
      <c r="G492" s="11">
        <v>45700</v>
      </c>
      <c r="H492" s="4" t="s">
        <v>15614</v>
      </c>
      <c r="J492" s="28">
        <v>5595105</v>
      </c>
      <c r="L492" s="47">
        <v>45706</v>
      </c>
    </row>
    <row r="493" spans="1:12" x14ac:dyDescent="0.15">
      <c r="A493" s="4" t="s">
        <v>15573</v>
      </c>
      <c r="B493" s="4" t="s">
        <v>15674</v>
      </c>
      <c r="C493" s="11">
        <v>45701</v>
      </c>
      <c r="D493" s="4">
        <v>-23.24</v>
      </c>
      <c r="E493" s="4">
        <v>0</v>
      </c>
      <c r="F493" s="4">
        <v>-23.24</v>
      </c>
      <c r="G493" s="11">
        <v>45701</v>
      </c>
      <c r="H493" s="4" t="s">
        <v>15615</v>
      </c>
      <c r="J493" s="28">
        <v>5595105</v>
      </c>
      <c r="L493" s="47">
        <v>45706</v>
      </c>
    </row>
    <row r="494" spans="1:12" x14ac:dyDescent="0.15">
      <c r="A494" s="4" t="s">
        <v>15573</v>
      </c>
      <c r="B494" s="4" t="s">
        <v>15675</v>
      </c>
      <c r="C494" s="11">
        <v>45700</v>
      </c>
      <c r="D494" s="4">
        <v>-23.32</v>
      </c>
      <c r="E494" s="4">
        <v>0</v>
      </c>
      <c r="F494" s="4">
        <v>-23.32</v>
      </c>
      <c r="G494" s="11">
        <v>45700</v>
      </c>
      <c r="H494" s="4" t="s">
        <v>15616</v>
      </c>
      <c r="J494" s="28">
        <v>5595105</v>
      </c>
      <c r="L494" s="47">
        <v>45706</v>
      </c>
    </row>
    <row r="495" spans="1:12" x14ac:dyDescent="0.15">
      <c r="A495" s="4" t="s">
        <v>15573</v>
      </c>
      <c r="B495" s="4" t="s">
        <v>15676</v>
      </c>
      <c r="C495" s="11">
        <v>45700</v>
      </c>
      <c r="D495" s="4">
        <v>-23.27</v>
      </c>
      <c r="E495" s="4">
        <v>0</v>
      </c>
      <c r="F495" s="4">
        <v>-23.27</v>
      </c>
      <c r="G495" s="11">
        <v>45700</v>
      </c>
      <c r="H495" s="4" t="s">
        <v>15617</v>
      </c>
      <c r="J495" s="28">
        <v>5595105</v>
      </c>
      <c r="L495" s="47">
        <v>45706</v>
      </c>
    </row>
    <row r="496" spans="1:12" x14ac:dyDescent="0.15">
      <c r="A496" s="4" t="s">
        <v>15573</v>
      </c>
      <c r="B496" s="4" t="s">
        <v>15677</v>
      </c>
      <c r="C496" s="11">
        <v>45701</v>
      </c>
      <c r="D496" s="4">
        <v>-23.27</v>
      </c>
      <c r="E496" s="4">
        <v>0</v>
      </c>
      <c r="F496" s="4">
        <v>-23.27</v>
      </c>
      <c r="G496" s="11">
        <v>45701</v>
      </c>
      <c r="H496" s="4" t="s">
        <v>15618</v>
      </c>
      <c r="J496" s="28">
        <v>5595105</v>
      </c>
      <c r="L496" s="47">
        <v>45706</v>
      </c>
    </row>
    <row r="497" spans="1:12" x14ac:dyDescent="0.15">
      <c r="A497" s="4" t="s">
        <v>15573</v>
      </c>
      <c r="B497" s="4" t="s">
        <v>15678</v>
      </c>
      <c r="C497" s="11">
        <v>45700</v>
      </c>
      <c r="D497" s="4">
        <v>-69.81</v>
      </c>
      <c r="E497" s="4">
        <v>0</v>
      </c>
      <c r="F497" s="4">
        <v>-69.81</v>
      </c>
      <c r="G497" s="11">
        <v>45700</v>
      </c>
      <c r="H497" s="4" t="s">
        <v>15619</v>
      </c>
      <c r="J497" s="28">
        <v>5595105</v>
      </c>
      <c r="L497" s="47">
        <v>45706</v>
      </c>
    </row>
    <row r="498" spans="1:12" x14ac:dyDescent="0.15">
      <c r="A498" s="4" t="s">
        <v>15573</v>
      </c>
      <c r="B498" s="4" t="s">
        <v>15679</v>
      </c>
      <c r="C498" s="11">
        <v>45700</v>
      </c>
      <c r="D498" s="4">
        <v>-23.27</v>
      </c>
      <c r="E498" s="4">
        <v>0</v>
      </c>
      <c r="F498" s="4">
        <v>-23.27</v>
      </c>
      <c r="G498" s="11">
        <v>45700</v>
      </c>
      <c r="H498" s="4" t="s">
        <v>15620</v>
      </c>
      <c r="J498" s="28">
        <v>5595105</v>
      </c>
      <c r="L498" s="47">
        <v>45706</v>
      </c>
    </row>
    <row r="499" spans="1:12" x14ac:dyDescent="0.15">
      <c r="A499" s="4" t="s">
        <v>15573</v>
      </c>
      <c r="B499" s="4" t="s">
        <v>15680</v>
      </c>
      <c r="C499" s="11">
        <v>45700</v>
      </c>
      <c r="D499" s="4">
        <v>-23.32</v>
      </c>
      <c r="E499" s="4">
        <v>0</v>
      </c>
      <c r="F499" s="4">
        <v>-23.32</v>
      </c>
      <c r="G499" s="11">
        <v>45700</v>
      </c>
      <c r="H499" s="4" t="s">
        <v>15621</v>
      </c>
      <c r="J499" s="28">
        <v>5595105</v>
      </c>
      <c r="L499" s="47">
        <v>45706</v>
      </c>
    </row>
    <row r="500" spans="1:12" x14ac:dyDescent="0.15">
      <c r="A500" s="4" t="s">
        <v>15573</v>
      </c>
      <c r="B500" s="4" t="s">
        <v>15681</v>
      </c>
      <c r="C500" s="11">
        <v>45700</v>
      </c>
      <c r="D500" s="4">
        <v>-23.27</v>
      </c>
      <c r="E500" s="4">
        <v>0</v>
      </c>
      <c r="F500" s="4">
        <v>-23.27</v>
      </c>
      <c r="G500" s="11">
        <v>45700</v>
      </c>
      <c r="H500" s="4" t="s">
        <v>15622</v>
      </c>
      <c r="J500" s="28">
        <v>5595105</v>
      </c>
      <c r="L500" s="47">
        <v>45706</v>
      </c>
    </row>
    <row r="501" spans="1:12" x14ac:dyDescent="0.15">
      <c r="A501" s="4" t="s">
        <v>15573</v>
      </c>
      <c r="B501" s="4" t="s">
        <v>15682</v>
      </c>
      <c r="C501" s="11">
        <v>45700</v>
      </c>
      <c r="D501" s="4">
        <v>-23.27</v>
      </c>
      <c r="E501" s="4">
        <v>0</v>
      </c>
      <c r="F501" s="4">
        <v>-23.27</v>
      </c>
      <c r="G501" s="11">
        <v>45700</v>
      </c>
      <c r="H501" s="4" t="s">
        <v>15623</v>
      </c>
      <c r="J501" s="28">
        <v>5595105</v>
      </c>
      <c r="L501" s="47">
        <v>45706</v>
      </c>
    </row>
    <row r="502" spans="1:12" x14ac:dyDescent="0.15">
      <c r="A502" s="4" t="s">
        <v>15573</v>
      </c>
      <c r="B502" s="4" t="s">
        <v>15683</v>
      </c>
      <c r="C502" s="11">
        <v>45700</v>
      </c>
      <c r="D502" s="4">
        <v>-23.35</v>
      </c>
      <c r="E502" s="4">
        <v>0</v>
      </c>
      <c r="F502" s="4">
        <v>-23.35</v>
      </c>
      <c r="G502" s="11">
        <v>45700</v>
      </c>
      <c r="H502" s="4" t="s">
        <v>15624</v>
      </c>
      <c r="J502" s="28">
        <v>5595105</v>
      </c>
      <c r="L502" s="47">
        <v>45706</v>
      </c>
    </row>
    <row r="503" spans="1:12" x14ac:dyDescent="0.15">
      <c r="A503" s="4" t="s">
        <v>15573</v>
      </c>
      <c r="B503" s="4" t="s">
        <v>15684</v>
      </c>
      <c r="C503" s="11">
        <v>45701</v>
      </c>
      <c r="D503" s="4">
        <v>-23.4</v>
      </c>
      <c r="E503" s="4">
        <v>0</v>
      </c>
      <c r="F503" s="4">
        <v>-23.4</v>
      </c>
      <c r="G503" s="11">
        <v>45701</v>
      </c>
      <c r="H503" s="4" t="s">
        <v>15625</v>
      </c>
      <c r="J503" s="28">
        <v>5595105</v>
      </c>
      <c r="L503" s="47">
        <v>45706</v>
      </c>
    </row>
    <row r="504" spans="1:12" x14ac:dyDescent="0.15">
      <c r="A504" s="4" t="s">
        <v>15573</v>
      </c>
      <c r="B504" s="4" t="s">
        <v>15685</v>
      </c>
      <c r="C504" s="11">
        <v>45700</v>
      </c>
      <c r="D504" s="4">
        <v>-106.24</v>
      </c>
      <c r="E504" s="4">
        <v>0</v>
      </c>
      <c r="F504" s="4">
        <v>-106.24</v>
      </c>
      <c r="G504" s="11">
        <v>45700</v>
      </c>
      <c r="H504" s="4" t="s">
        <v>15626</v>
      </c>
      <c r="J504" s="28">
        <v>5596101</v>
      </c>
      <c r="L504" s="47">
        <v>45706</v>
      </c>
    </row>
    <row r="505" spans="1:12" x14ac:dyDescent="0.15">
      <c r="A505" s="4" t="s">
        <v>15573</v>
      </c>
      <c r="B505" s="4" t="s">
        <v>15686</v>
      </c>
      <c r="C505" s="11">
        <v>45701</v>
      </c>
      <c r="D505" s="4">
        <v>-23.71</v>
      </c>
      <c r="E505" s="4">
        <v>0</v>
      </c>
      <c r="F505" s="4">
        <v>-23.71</v>
      </c>
      <c r="G505" s="11">
        <v>45701</v>
      </c>
      <c r="H505" s="4" t="s">
        <v>15627</v>
      </c>
      <c r="J505" s="28">
        <v>5595105</v>
      </c>
      <c r="L505" s="47">
        <v>45706</v>
      </c>
    </row>
    <row r="506" spans="1:12" x14ac:dyDescent="0.15">
      <c r="A506" s="4" t="s">
        <v>15573</v>
      </c>
      <c r="B506" s="4" t="s">
        <v>15687</v>
      </c>
      <c r="C506" s="11">
        <v>45700</v>
      </c>
      <c r="D506" s="4">
        <v>-23.5</v>
      </c>
      <c r="E506" s="4">
        <v>0</v>
      </c>
      <c r="F506" s="4">
        <v>-23.5</v>
      </c>
      <c r="G506" s="11">
        <v>45700</v>
      </c>
      <c r="H506" s="4" t="s">
        <v>15628</v>
      </c>
      <c r="J506" s="28">
        <v>5595105</v>
      </c>
      <c r="L506" s="47">
        <v>45706</v>
      </c>
    </row>
    <row r="507" spans="1:12" x14ac:dyDescent="0.15">
      <c r="A507" s="4" t="s">
        <v>15573</v>
      </c>
      <c r="B507" s="4" t="s">
        <v>15688</v>
      </c>
      <c r="C507" s="11">
        <v>45700</v>
      </c>
      <c r="D507" s="4">
        <v>-23.32</v>
      </c>
      <c r="E507" s="4">
        <v>0</v>
      </c>
      <c r="F507" s="4">
        <v>-23.32</v>
      </c>
      <c r="G507" s="11">
        <v>45700</v>
      </c>
      <c r="H507" s="4" t="s">
        <v>15629</v>
      </c>
      <c r="J507" s="28">
        <v>5595105</v>
      </c>
      <c r="L507" s="47">
        <v>45706</v>
      </c>
    </row>
    <row r="508" spans="1:12" x14ac:dyDescent="0.15">
      <c r="A508" s="4" t="s">
        <v>15573</v>
      </c>
      <c r="B508" s="4" t="s">
        <v>15689</v>
      </c>
      <c r="C508" s="11">
        <v>45701</v>
      </c>
      <c r="D508" s="4">
        <v>-23.27</v>
      </c>
      <c r="E508" s="4">
        <v>0</v>
      </c>
      <c r="F508" s="4">
        <v>-23.27</v>
      </c>
      <c r="G508" s="11">
        <v>45701</v>
      </c>
      <c r="H508" s="4" t="s">
        <v>15630</v>
      </c>
      <c r="J508" s="28">
        <v>5595105</v>
      </c>
      <c r="L508" s="47">
        <v>45706</v>
      </c>
    </row>
    <row r="509" spans="1:12" x14ac:dyDescent="0.15">
      <c r="A509" s="4" t="s">
        <v>15573</v>
      </c>
      <c r="B509" s="4" t="s">
        <v>15690</v>
      </c>
      <c r="C509" s="11">
        <v>45700</v>
      </c>
      <c r="D509" s="4">
        <v>-23.32</v>
      </c>
      <c r="E509" s="4">
        <v>0</v>
      </c>
      <c r="F509" s="4">
        <v>-23.32</v>
      </c>
      <c r="G509" s="11">
        <v>45700</v>
      </c>
      <c r="H509" s="4" t="s">
        <v>15631</v>
      </c>
      <c r="J509" s="28">
        <v>5595105</v>
      </c>
      <c r="L509" s="47">
        <v>45706</v>
      </c>
    </row>
    <row r="510" spans="1:12" x14ac:dyDescent="0.15">
      <c r="A510" s="4" t="s">
        <v>15573</v>
      </c>
      <c r="B510" s="4" t="s">
        <v>15691</v>
      </c>
      <c r="C510" s="11">
        <v>45701</v>
      </c>
      <c r="D510" s="4">
        <v>-23.27</v>
      </c>
      <c r="E510" s="4">
        <v>0</v>
      </c>
      <c r="F510" s="4">
        <v>-23.27</v>
      </c>
      <c r="G510" s="11">
        <v>45701</v>
      </c>
      <c r="H510" s="4" t="s">
        <v>15632</v>
      </c>
      <c r="J510" s="28">
        <v>5595105</v>
      </c>
      <c r="L510" s="47">
        <v>45706</v>
      </c>
    </row>
    <row r="511" spans="1:12" x14ac:dyDescent="0.15">
      <c r="A511" s="4" t="s">
        <v>15692</v>
      </c>
      <c r="B511" s="4" t="s">
        <v>15818</v>
      </c>
      <c r="C511" s="11">
        <v>45703</v>
      </c>
      <c r="D511" s="4">
        <v>-23.09</v>
      </c>
      <c r="E511" s="4">
        <v>0</v>
      </c>
      <c r="F511" s="4">
        <v>-23.09</v>
      </c>
      <c r="G511" s="11">
        <v>45703</v>
      </c>
      <c r="H511" s="4" t="s">
        <v>15693</v>
      </c>
      <c r="J511" s="28">
        <v>5595105</v>
      </c>
      <c r="L511" s="47">
        <v>45709</v>
      </c>
    </row>
    <row r="512" spans="1:12" x14ac:dyDescent="0.15">
      <c r="A512" s="4" t="s">
        <v>15692</v>
      </c>
      <c r="B512" s="4" t="s">
        <v>15819</v>
      </c>
      <c r="C512" s="11">
        <v>45703</v>
      </c>
      <c r="D512" s="4">
        <v>-23.09</v>
      </c>
      <c r="E512" s="4">
        <v>0</v>
      </c>
      <c r="F512" s="4">
        <v>-23.09</v>
      </c>
      <c r="G512" s="11">
        <v>45703</v>
      </c>
      <c r="H512" s="4" t="s">
        <v>15694</v>
      </c>
      <c r="J512" s="28">
        <v>5595105</v>
      </c>
      <c r="L512" s="47">
        <v>45709</v>
      </c>
    </row>
    <row r="513" spans="1:12" x14ac:dyDescent="0.15">
      <c r="A513" s="4" t="s">
        <v>15692</v>
      </c>
      <c r="B513" s="4" t="s">
        <v>15820</v>
      </c>
      <c r="C513" s="11">
        <v>45707</v>
      </c>
      <c r="D513" s="4">
        <v>-15.85</v>
      </c>
      <c r="E513" s="4">
        <v>0</v>
      </c>
      <c r="F513" s="4">
        <v>-15.85</v>
      </c>
      <c r="G513" s="11">
        <v>45707</v>
      </c>
      <c r="H513" s="4" t="s">
        <v>15695</v>
      </c>
      <c r="J513" s="28">
        <v>1749803</v>
      </c>
      <c r="L513" s="47">
        <v>45709</v>
      </c>
    </row>
    <row r="514" spans="1:12" x14ac:dyDescent="0.15">
      <c r="A514" s="4" t="s">
        <v>15692</v>
      </c>
      <c r="B514" s="4" t="s">
        <v>15821</v>
      </c>
      <c r="C514" s="11">
        <v>45704</v>
      </c>
      <c r="D514" s="4">
        <v>-15.81</v>
      </c>
      <c r="E514" s="4">
        <v>0</v>
      </c>
      <c r="F514" s="4">
        <v>-15.81</v>
      </c>
      <c r="G514" s="11">
        <v>45704</v>
      </c>
      <c r="H514" s="4" t="s">
        <v>15696</v>
      </c>
      <c r="J514" s="28">
        <v>1749803</v>
      </c>
      <c r="L514" s="47">
        <v>45709</v>
      </c>
    </row>
    <row r="515" spans="1:12" x14ac:dyDescent="0.15">
      <c r="A515" s="4" t="s">
        <v>15692</v>
      </c>
      <c r="B515" s="4" t="s">
        <v>15822</v>
      </c>
      <c r="C515" s="11">
        <v>45707</v>
      </c>
      <c r="D515" s="4">
        <v>-23.53</v>
      </c>
      <c r="E515" s="4">
        <v>0</v>
      </c>
      <c r="F515" s="4">
        <v>-23.53</v>
      </c>
      <c r="G515" s="11">
        <v>45707</v>
      </c>
      <c r="H515" s="4" t="s">
        <v>15697</v>
      </c>
      <c r="J515" s="28">
        <v>5595105</v>
      </c>
      <c r="L515" s="47">
        <v>45709</v>
      </c>
    </row>
    <row r="516" spans="1:12" x14ac:dyDescent="0.15">
      <c r="A516" s="4" t="s">
        <v>15692</v>
      </c>
      <c r="B516" s="4" t="s">
        <v>15823</v>
      </c>
      <c r="C516" s="11">
        <v>45702</v>
      </c>
      <c r="D516" s="4">
        <v>-23.4</v>
      </c>
      <c r="E516" s="4">
        <v>0</v>
      </c>
      <c r="F516" s="4">
        <v>-23.4</v>
      </c>
      <c r="G516" s="11">
        <v>45702</v>
      </c>
      <c r="H516" s="4" t="s">
        <v>15698</v>
      </c>
      <c r="J516" s="28">
        <v>5595105</v>
      </c>
      <c r="L516" s="47">
        <v>45709</v>
      </c>
    </row>
    <row r="517" spans="1:12" x14ac:dyDescent="0.15">
      <c r="A517" s="4" t="s">
        <v>15692</v>
      </c>
      <c r="B517" s="4" t="s">
        <v>15824</v>
      </c>
      <c r="C517" s="11">
        <v>45703</v>
      </c>
      <c r="D517" s="4">
        <v>-23.24</v>
      </c>
      <c r="E517" s="4">
        <v>0</v>
      </c>
      <c r="F517" s="4">
        <v>-23.24</v>
      </c>
      <c r="G517" s="11">
        <v>45703</v>
      </c>
      <c r="H517" s="4" t="s">
        <v>15699</v>
      </c>
      <c r="J517" s="28">
        <v>5595105</v>
      </c>
      <c r="L517" s="47">
        <v>45709</v>
      </c>
    </row>
    <row r="518" spans="1:12" x14ac:dyDescent="0.15">
      <c r="A518" s="4" t="s">
        <v>15692</v>
      </c>
      <c r="B518" s="4" t="s">
        <v>15825</v>
      </c>
      <c r="C518" s="11">
        <v>45707</v>
      </c>
      <c r="D518" s="4">
        <v>-70.739999999999995</v>
      </c>
      <c r="E518" s="4">
        <v>0</v>
      </c>
      <c r="F518" s="4">
        <v>-70.739999999999995</v>
      </c>
      <c r="G518" s="11">
        <v>45707</v>
      </c>
      <c r="H518" s="4" t="s">
        <v>15700</v>
      </c>
      <c r="J518" s="28">
        <v>5595105</v>
      </c>
      <c r="L518" s="47">
        <v>45709</v>
      </c>
    </row>
    <row r="519" spans="1:12" x14ac:dyDescent="0.15">
      <c r="A519" s="4" t="s">
        <v>15692</v>
      </c>
      <c r="B519" s="4" t="s">
        <v>15826</v>
      </c>
      <c r="C519" s="11">
        <v>45704</v>
      </c>
      <c r="D519" s="4">
        <v>-23.2</v>
      </c>
      <c r="E519" s="4">
        <v>0</v>
      </c>
      <c r="F519" s="4">
        <v>-23.2</v>
      </c>
      <c r="G519" s="11">
        <v>45704</v>
      </c>
      <c r="H519" s="4" t="s">
        <v>15701</v>
      </c>
      <c r="J519" s="28">
        <v>5595105</v>
      </c>
      <c r="L519" s="47">
        <v>45709</v>
      </c>
    </row>
    <row r="520" spans="1:12" x14ac:dyDescent="0.15">
      <c r="A520" s="4" t="s">
        <v>15692</v>
      </c>
      <c r="B520" s="4" t="s">
        <v>15827</v>
      </c>
      <c r="C520" s="11">
        <v>45702</v>
      </c>
      <c r="D520" s="4">
        <v>-23.24</v>
      </c>
      <c r="E520" s="4">
        <v>0</v>
      </c>
      <c r="F520" s="4">
        <v>-23.24</v>
      </c>
      <c r="G520" s="11">
        <v>45702</v>
      </c>
      <c r="H520" s="4" t="s">
        <v>15702</v>
      </c>
      <c r="J520" s="28">
        <v>5595105</v>
      </c>
      <c r="L520" s="47">
        <v>45709</v>
      </c>
    </row>
    <row r="521" spans="1:12" x14ac:dyDescent="0.15">
      <c r="A521" s="4" t="s">
        <v>15692</v>
      </c>
      <c r="B521" s="4" t="s">
        <v>15828</v>
      </c>
      <c r="C521" s="11">
        <v>45703</v>
      </c>
      <c r="D521" s="4">
        <v>-23.09</v>
      </c>
      <c r="E521" s="4">
        <v>0</v>
      </c>
      <c r="F521" s="4">
        <v>-23.09</v>
      </c>
      <c r="G521" s="11">
        <v>45703</v>
      </c>
      <c r="H521" s="4" t="s">
        <v>15703</v>
      </c>
      <c r="J521" s="28">
        <v>5595105</v>
      </c>
      <c r="L521" s="47">
        <v>45709</v>
      </c>
    </row>
    <row r="522" spans="1:12" x14ac:dyDescent="0.15">
      <c r="A522" s="4" t="s">
        <v>15692</v>
      </c>
      <c r="B522" s="4" t="s">
        <v>15829</v>
      </c>
      <c r="C522" s="11">
        <v>45704</v>
      </c>
      <c r="D522" s="4">
        <v>-23.09</v>
      </c>
      <c r="E522" s="4">
        <v>0</v>
      </c>
      <c r="F522" s="4">
        <v>-23.09</v>
      </c>
      <c r="G522" s="11">
        <v>45704</v>
      </c>
      <c r="H522" s="4" t="s">
        <v>15704</v>
      </c>
      <c r="J522" s="28">
        <v>5595105</v>
      </c>
      <c r="L522" s="47">
        <v>45709</v>
      </c>
    </row>
    <row r="523" spans="1:12" x14ac:dyDescent="0.15">
      <c r="A523" s="4" t="s">
        <v>15692</v>
      </c>
      <c r="B523" s="4" t="s">
        <v>15830</v>
      </c>
      <c r="C523" s="11">
        <v>45703</v>
      </c>
      <c r="D523" s="4">
        <v>-23.2</v>
      </c>
      <c r="E523" s="4">
        <v>0</v>
      </c>
      <c r="F523" s="4">
        <v>-23.2</v>
      </c>
      <c r="G523" s="11">
        <v>45703</v>
      </c>
      <c r="H523" s="4" t="s">
        <v>15705</v>
      </c>
      <c r="J523" s="28">
        <v>5595105</v>
      </c>
      <c r="L523" s="47">
        <v>45709</v>
      </c>
    </row>
    <row r="524" spans="1:12" x14ac:dyDescent="0.15">
      <c r="A524" s="4" t="s">
        <v>15692</v>
      </c>
      <c r="B524" s="4" t="s">
        <v>15831</v>
      </c>
      <c r="C524" s="11">
        <v>45706</v>
      </c>
      <c r="D524" s="4">
        <v>-16.04</v>
      </c>
      <c r="E524" s="4">
        <v>0</v>
      </c>
      <c r="F524" s="4">
        <v>-16.04</v>
      </c>
      <c r="G524" s="11">
        <v>45706</v>
      </c>
      <c r="H524" s="4" t="s">
        <v>15706</v>
      </c>
      <c r="J524" s="28">
        <v>1749803</v>
      </c>
      <c r="L524" s="47">
        <v>45709</v>
      </c>
    </row>
    <row r="525" spans="1:12" x14ac:dyDescent="0.15">
      <c r="A525" s="4" t="s">
        <v>15692</v>
      </c>
      <c r="B525" s="4" t="s">
        <v>15832</v>
      </c>
      <c r="C525" s="11">
        <v>45703</v>
      </c>
      <c r="D525" s="4">
        <v>-23.11</v>
      </c>
      <c r="E525" s="4">
        <v>0</v>
      </c>
      <c r="F525" s="4">
        <v>-23.11</v>
      </c>
      <c r="G525" s="11">
        <v>45703</v>
      </c>
      <c r="H525" s="4" t="s">
        <v>15707</v>
      </c>
      <c r="J525" s="28">
        <v>5595105</v>
      </c>
      <c r="L525" s="47">
        <v>45709</v>
      </c>
    </row>
    <row r="526" spans="1:12" x14ac:dyDescent="0.15">
      <c r="A526" s="4" t="s">
        <v>15692</v>
      </c>
      <c r="B526" s="4" t="s">
        <v>15833</v>
      </c>
      <c r="C526" s="11">
        <v>45702</v>
      </c>
      <c r="D526" s="4">
        <v>-23.24</v>
      </c>
      <c r="E526" s="4">
        <v>0</v>
      </c>
      <c r="F526" s="4">
        <v>-23.24</v>
      </c>
      <c r="G526" s="11">
        <v>45702</v>
      </c>
      <c r="H526" s="4" t="s">
        <v>15708</v>
      </c>
      <c r="J526" s="28">
        <v>5595105</v>
      </c>
      <c r="L526" s="47">
        <v>45709</v>
      </c>
    </row>
    <row r="527" spans="1:12" x14ac:dyDescent="0.15">
      <c r="A527" s="4" t="s">
        <v>15692</v>
      </c>
      <c r="B527" s="4" t="s">
        <v>15834</v>
      </c>
      <c r="C527" s="11">
        <v>45703</v>
      </c>
      <c r="D527" s="4">
        <v>-92.36</v>
      </c>
      <c r="E527" s="4">
        <v>0</v>
      </c>
      <c r="F527" s="4">
        <v>-92.36</v>
      </c>
      <c r="G527" s="11">
        <v>45703</v>
      </c>
      <c r="H527" s="4" t="s">
        <v>15709</v>
      </c>
      <c r="J527" s="28">
        <v>5595105</v>
      </c>
      <c r="L527" s="47">
        <v>45709</v>
      </c>
    </row>
    <row r="528" spans="1:12" x14ac:dyDescent="0.15">
      <c r="A528" s="4" t="s">
        <v>15692</v>
      </c>
      <c r="B528" s="4" t="s">
        <v>15835</v>
      </c>
      <c r="C528" s="11">
        <v>45707</v>
      </c>
      <c r="D528" s="4">
        <v>-23.43</v>
      </c>
      <c r="E528" s="4">
        <v>0</v>
      </c>
      <c r="F528" s="4">
        <v>-23.43</v>
      </c>
      <c r="G528" s="11">
        <v>45707</v>
      </c>
      <c r="H528" s="4" t="s">
        <v>15710</v>
      </c>
      <c r="J528" s="28">
        <v>5595105</v>
      </c>
      <c r="L528" s="47">
        <v>45709</v>
      </c>
    </row>
    <row r="529" spans="1:12" x14ac:dyDescent="0.15">
      <c r="A529" s="4" t="s">
        <v>15692</v>
      </c>
      <c r="B529" s="4" t="s">
        <v>15836</v>
      </c>
      <c r="C529" s="11">
        <v>45704</v>
      </c>
      <c r="D529" s="4">
        <v>-15.63</v>
      </c>
      <c r="E529" s="4">
        <v>0</v>
      </c>
      <c r="F529" s="4">
        <v>-15.63</v>
      </c>
      <c r="G529" s="11">
        <v>45704</v>
      </c>
      <c r="H529" s="4" t="s">
        <v>15711</v>
      </c>
      <c r="J529" s="28">
        <v>1749803</v>
      </c>
      <c r="L529" s="47">
        <v>45709</v>
      </c>
    </row>
    <row r="530" spans="1:12" x14ac:dyDescent="0.15">
      <c r="A530" s="4" t="s">
        <v>15692</v>
      </c>
      <c r="B530" s="4" t="s">
        <v>15837</v>
      </c>
      <c r="C530" s="11">
        <v>45706</v>
      </c>
      <c r="D530" s="4">
        <v>-23.42</v>
      </c>
      <c r="E530" s="4">
        <v>0</v>
      </c>
      <c r="F530" s="4">
        <v>-23.42</v>
      </c>
      <c r="G530" s="11">
        <v>45706</v>
      </c>
      <c r="H530" s="4" t="s">
        <v>15712</v>
      </c>
      <c r="J530" s="28">
        <v>5595105</v>
      </c>
      <c r="L530" s="47">
        <v>45709</v>
      </c>
    </row>
    <row r="531" spans="1:12" x14ac:dyDescent="0.15">
      <c r="A531" s="4" t="s">
        <v>15692</v>
      </c>
      <c r="B531" s="4" t="s">
        <v>15838</v>
      </c>
      <c r="C531" s="11">
        <v>45702</v>
      </c>
      <c r="D531" s="4">
        <v>-65.569999999999993</v>
      </c>
      <c r="E531" s="4">
        <v>0</v>
      </c>
      <c r="F531" s="4">
        <v>-65.569999999999993</v>
      </c>
      <c r="G531" s="11">
        <v>45702</v>
      </c>
      <c r="H531" s="4" t="s">
        <v>15713</v>
      </c>
      <c r="J531" s="28">
        <v>8851015</v>
      </c>
      <c r="L531" s="47">
        <v>45709</v>
      </c>
    </row>
    <row r="532" spans="1:12" x14ac:dyDescent="0.15">
      <c r="A532" s="4" t="s">
        <v>15692</v>
      </c>
      <c r="B532" s="4" t="s">
        <v>15839</v>
      </c>
      <c r="C532" s="11">
        <v>45706</v>
      </c>
      <c r="D532" s="4">
        <v>-23.53</v>
      </c>
      <c r="E532" s="4">
        <v>0</v>
      </c>
      <c r="F532" s="4">
        <v>-23.53</v>
      </c>
      <c r="G532" s="11">
        <v>45706</v>
      </c>
      <c r="H532" s="4" t="s">
        <v>15714</v>
      </c>
      <c r="J532" s="28">
        <v>5595105</v>
      </c>
      <c r="L532" s="47">
        <v>45709</v>
      </c>
    </row>
    <row r="533" spans="1:12" x14ac:dyDescent="0.15">
      <c r="A533" s="4" t="s">
        <v>15692</v>
      </c>
      <c r="B533" s="4" t="s">
        <v>15840</v>
      </c>
      <c r="C533" s="11">
        <v>45707</v>
      </c>
      <c r="D533" s="4">
        <v>-23.53</v>
      </c>
      <c r="E533" s="4">
        <v>0</v>
      </c>
      <c r="F533" s="4">
        <v>-23.53</v>
      </c>
      <c r="G533" s="11">
        <v>45707</v>
      </c>
      <c r="H533" s="4" t="s">
        <v>15715</v>
      </c>
      <c r="J533" s="28">
        <v>5595105</v>
      </c>
      <c r="L533" s="47">
        <v>45709</v>
      </c>
    </row>
    <row r="534" spans="1:12" x14ac:dyDescent="0.15">
      <c r="A534" s="4" t="s">
        <v>15692</v>
      </c>
      <c r="B534" s="4" t="s">
        <v>15841</v>
      </c>
      <c r="C534" s="11">
        <v>45704</v>
      </c>
      <c r="D534" s="4">
        <v>-23.2</v>
      </c>
      <c r="E534" s="4">
        <v>0</v>
      </c>
      <c r="F534" s="4">
        <v>-23.2</v>
      </c>
      <c r="G534" s="11">
        <v>45704</v>
      </c>
      <c r="H534" s="4" t="s">
        <v>15716</v>
      </c>
      <c r="J534" s="28">
        <v>5595105</v>
      </c>
      <c r="L534" s="47">
        <v>45709</v>
      </c>
    </row>
    <row r="535" spans="1:12" x14ac:dyDescent="0.15">
      <c r="A535" s="4" t="s">
        <v>15692</v>
      </c>
      <c r="B535" s="4" t="s">
        <v>15842</v>
      </c>
      <c r="C535" s="11">
        <v>45707</v>
      </c>
      <c r="D535" s="4">
        <v>-53.62</v>
      </c>
      <c r="E535" s="4">
        <v>0</v>
      </c>
      <c r="F535" s="4">
        <v>-53.62</v>
      </c>
      <c r="G535" s="11">
        <v>45707</v>
      </c>
      <c r="H535" s="4" t="s">
        <v>15717</v>
      </c>
      <c r="J535" s="28">
        <v>5596100</v>
      </c>
      <c r="L535" s="47">
        <v>45709</v>
      </c>
    </row>
    <row r="536" spans="1:12" x14ac:dyDescent="0.15">
      <c r="A536" s="4" t="s">
        <v>15692</v>
      </c>
      <c r="B536" s="4" t="s">
        <v>15843</v>
      </c>
      <c r="C536" s="11">
        <v>45702</v>
      </c>
      <c r="D536" s="4">
        <v>-93.08</v>
      </c>
      <c r="E536" s="4">
        <v>0</v>
      </c>
      <c r="F536" s="4">
        <v>-93.08</v>
      </c>
      <c r="G536" s="11">
        <v>45702</v>
      </c>
      <c r="H536" s="4" t="s">
        <v>15718</v>
      </c>
      <c r="J536" s="28">
        <v>5595105</v>
      </c>
      <c r="L536" s="47">
        <v>45709</v>
      </c>
    </row>
    <row r="537" spans="1:12" x14ac:dyDescent="0.15">
      <c r="A537" s="4" t="s">
        <v>15692</v>
      </c>
      <c r="B537" s="4" t="s">
        <v>15844</v>
      </c>
      <c r="C537" s="11">
        <v>45703</v>
      </c>
      <c r="D537" s="4">
        <v>-23.11</v>
      </c>
      <c r="E537" s="4">
        <v>0</v>
      </c>
      <c r="F537" s="4">
        <v>-23.11</v>
      </c>
      <c r="G537" s="11">
        <v>45703</v>
      </c>
      <c r="H537" s="4" t="s">
        <v>15719</v>
      </c>
      <c r="J537" s="28">
        <v>5595105</v>
      </c>
      <c r="L537" s="47">
        <v>45709</v>
      </c>
    </row>
    <row r="538" spans="1:12" x14ac:dyDescent="0.15">
      <c r="A538" s="4" t="s">
        <v>15692</v>
      </c>
      <c r="B538" s="4" t="s">
        <v>15845</v>
      </c>
      <c r="C538" s="11">
        <v>45706</v>
      </c>
      <c r="D538" s="4">
        <v>-46.86</v>
      </c>
      <c r="E538" s="4">
        <v>0</v>
      </c>
      <c r="F538" s="4">
        <v>-46.86</v>
      </c>
      <c r="G538" s="11">
        <v>45706</v>
      </c>
      <c r="H538" s="4" t="s">
        <v>15720</v>
      </c>
      <c r="J538" s="28">
        <v>5595105</v>
      </c>
      <c r="L538" s="47">
        <v>45709</v>
      </c>
    </row>
    <row r="539" spans="1:12" x14ac:dyDescent="0.15">
      <c r="A539" s="4" t="s">
        <v>15692</v>
      </c>
      <c r="B539" s="4" t="s">
        <v>15846</v>
      </c>
      <c r="C539" s="11">
        <v>45707</v>
      </c>
      <c r="D539" s="4">
        <v>-70.260000000000005</v>
      </c>
      <c r="E539" s="4">
        <v>0</v>
      </c>
      <c r="F539" s="4">
        <v>-70.260000000000005</v>
      </c>
      <c r="G539" s="11">
        <v>45707</v>
      </c>
      <c r="H539" s="4" t="s">
        <v>15721</v>
      </c>
      <c r="J539" s="28">
        <v>5595105</v>
      </c>
      <c r="L539" s="47">
        <v>45709</v>
      </c>
    </row>
    <row r="540" spans="1:12" x14ac:dyDescent="0.15">
      <c r="A540" s="4" t="s">
        <v>15692</v>
      </c>
      <c r="B540" s="4" t="s">
        <v>15847</v>
      </c>
      <c r="C540" s="11">
        <v>45704</v>
      </c>
      <c r="D540" s="4">
        <v>-46.18</v>
      </c>
      <c r="E540" s="4">
        <v>0</v>
      </c>
      <c r="F540" s="4">
        <v>-46.18</v>
      </c>
      <c r="G540" s="11">
        <v>45704</v>
      </c>
      <c r="H540" s="4" t="s">
        <v>15722</v>
      </c>
      <c r="J540" s="28">
        <v>5595105</v>
      </c>
      <c r="L540" s="47">
        <v>45709</v>
      </c>
    </row>
    <row r="541" spans="1:12" x14ac:dyDescent="0.15">
      <c r="A541" s="4" t="s">
        <v>15692</v>
      </c>
      <c r="B541" s="4" t="s">
        <v>15848</v>
      </c>
      <c r="C541" s="11">
        <v>45706</v>
      </c>
      <c r="D541" s="4">
        <v>-23.42</v>
      </c>
      <c r="E541" s="4">
        <v>0</v>
      </c>
      <c r="F541" s="4">
        <v>-23.42</v>
      </c>
      <c r="G541" s="11">
        <v>45706</v>
      </c>
      <c r="H541" s="4" t="s">
        <v>15723</v>
      </c>
      <c r="J541" s="28">
        <v>5595105</v>
      </c>
      <c r="L541" s="47">
        <v>45709</v>
      </c>
    </row>
    <row r="542" spans="1:12" x14ac:dyDescent="0.15">
      <c r="A542" s="4" t="s">
        <v>15692</v>
      </c>
      <c r="B542" s="4" t="s">
        <v>15849</v>
      </c>
      <c r="C542" s="11">
        <v>45702</v>
      </c>
      <c r="D542" s="4">
        <v>-23.27</v>
      </c>
      <c r="E542" s="4">
        <v>0</v>
      </c>
      <c r="F542" s="4">
        <v>-23.27</v>
      </c>
      <c r="G542" s="11">
        <v>45702</v>
      </c>
      <c r="H542" s="4" t="s">
        <v>15724</v>
      </c>
      <c r="J542" s="28">
        <v>5595105</v>
      </c>
      <c r="L542" s="47">
        <v>45709</v>
      </c>
    </row>
    <row r="543" spans="1:12" x14ac:dyDescent="0.15">
      <c r="A543" s="4" t="s">
        <v>15692</v>
      </c>
      <c r="B543" s="4" t="s">
        <v>15850</v>
      </c>
      <c r="C543" s="11">
        <v>45707</v>
      </c>
      <c r="D543" s="4">
        <v>-23.43</v>
      </c>
      <c r="E543" s="4">
        <v>0</v>
      </c>
      <c r="F543" s="4">
        <v>-23.43</v>
      </c>
      <c r="G543" s="11">
        <v>45707</v>
      </c>
      <c r="H543" s="4" t="s">
        <v>15725</v>
      </c>
      <c r="J543" s="28">
        <v>5595105</v>
      </c>
      <c r="L543" s="47">
        <v>45709</v>
      </c>
    </row>
    <row r="544" spans="1:12" x14ac:dyDescent="0.15">
      <c r="A544" s="4" t="s">
        <v>15692</v>
      </c>
      <c r="B544" s="4" t="s">
        <v>15851</v>
      </c>
      <c r="C544" s="11">
        <v>45706</v>
      </c>
      <c r="D544" s="4">
        <v>-23.53</v>
      </c>
      <c r="E544" s="4">
        <v>0</v>
      </c>
      <c r="F544" s="4">
        <v>-23.53</v>
      </c>
      <c r="G544" s="11">
        <v>45706</v>
      </c>
      <c r="H544" s="4" t="s">
        <v>15726</v>
      </c>
      <c r="J544" s="28">
        <v>5595105</v>
      </c>
      <c r="L544" s="47">
        <v>45709</v>
      </c>
    </row>
    <row r="545" spans="1:12" x14ac:dyDescent="0.15">
      <c r="A545" s="4" t="s">
        <v>15692</v>
      </c>
      <c r="B545" s="4" t="s">
        <v>15852</v>
      </c>
      <c r="C545" s="11">
        <v>45707</v>
      </c>
      <c r="D545" s="4">
        <v>-47.06</v>
      </c>
      <c r="E545" s="4">
        <v>0</v>
      </c>
      <c r="F545" s="4">
        <v>-47.06</v>
      </c>
      <c r="G545" s="11">
        <v>45707</v>
      </c>
      <c r="H545" s="4" t="s">
        <v>15727</v>
      </c>
      <c r="J545" s="28">
        <v>5595105</v>
      </c>
      <c r="L545" s="47">
        <v>45709</v>
      </c>
    </row>
    <row r="546" spans="1:12" x14ac:dyDescent="0.15">
      <c r="A546" s="4" t="s">
        <v>15692</v>
      </c>
      <c r="B546" s="4" t="s">
        <v>15853</v>
      </c>
      <c r="C546" s="11">
        <v>45707</v>
      </c>
      <c r="D546" s="4">
        <v>-23.53</v>
      </c>
      <c r="E546" s="4">
        <v>0</v>
      </c>
      <c r="F546" s="4">
        <v>-23.53</v>
      </c>
      <c r="G546" s="11">
        <v>45707</v>
      </c>
      <c r="H546" s="4" t="s">
        <v>15728</v>
      </c>
      <c r="J546" s="28">
        <v>5595105</v>
      </c>
      <c r="L546" s="47">
        <v>45709</v>
      </c>
    </row>
    <row r="547" spans="1:12" x14ac:dyDescent="0.15">
      <c r="A547" s="4" t="s">
        <v>15692</v>
      </c>
      <c r="B547" s="4" t="s">
        <v>15854</v>
      </c>
      <c r="C547" s="11">
        <v>45706</v>
      </c>
      <c r="D547" s="4">
        <v>-70.260000000000005</v>
      </c>
      <c r="E547" s="4">
        <v>0</v>
      </c>
      <c r="F547" s="4">
        <v>-70.260000000000005</v>
      </c>
      <c r="G547" s="11">
        <v>45706</v>
      </c>
      <c r="H547" s="4" t="s">
        <v>15729</v>
      </c>
      <c r="J547" s="28">
        <v>5595105</v>
      </c>
      <c r="L547" s="47">
        <v>45709</v>
      </c>
    </row>
    <row r="548" spans="1:12" x14ac:dyDescent="0.15">
      <c r="A548" s="4" t="s">
        <v>15692</v>
      </c>
      <c r="B548" s="4" t="s">
        <v>15855</v>
      </c>
      <c r="C548" s="11">
        <v>45707</v>
      </c>
      <c r="D548" s="4">
        <v>-23.43</v>
      </c>
      <c r="E548" s="4">
        <v>0</v>
      </c>
      <c r="F548" s="4">
        <v>-23.43</v>
      </c>
      <c r="G548" s="11">
        <v>45707</v>
      </c>
      <c r="H548" s="4" t="s">
        <v>15730</v>
      </c>
      <c r="J548" s="28">
        <v>5595105</v>
      </c>
      <c r="L548" s="47">
        <v>45709</v>
      </c>
    </row>
    <row r="549" spans="1:12" x14ac:dyDescent="0.15">
      <c r="A549" s="4" t="s">
        <v>15692</v>
      </c>
      <c r="B549" s="4" t="s">
        <v>15856</v>
      </c>
      <c r="C549" s="11">
        <v>45707</v>
      </c>
      <c r="D549" s="4">
        <v>-46.86</v>
      </c>
      <c r="E549" s="4">
        <v>0</v>
      </c>
      <c r="F549" s="4">
        <v>-46.86</v>
      </c>
      <c r="G549" s="11">
        <v>45707</v>
      </c>
      <c r="H549" s="4" t="s">
        <v>15731</v>
      </c>
      <c r="J549" s="28">
        <v>5595105</v>
      </c>
      <c r="L549" s="47">
        <v>45709</v>
      </c>
    </row>
    <row r="550" spans="1:12" x14ac:dyDescent="0.15">
      <c r="A550" s="4" t="s">
        <v>15692</v>
      </c>
      <c r="B550" s="4" t="s">
        <v>15857</v>
      </c>
      <c r="C550" s="11">
        <v>45702</v>
      </c>
      <c r="D550" s="4">
        <v>-23.32</v>
      </c>
      <c r="E550" s="4">
        <v>0</v>
      </c>
      <c r="F550" s="4">
        <v>-23.32</v>
      </c>
      <c r="G550" s="11">
        <v>45702</v>
      </c>
      <c r="H550" s="4" t="s">
        <v>15732</v>
      </c>
      <c r="J550" s="28">
        <v>5595105</v>
      </c>
      <c r="L550" s="47">
        <v>45709</v>
      </c>
    </row>
    <row r="551" spans="1:12" x14ac:dyDescent="0.15">
      <c r="A551" s="4" t="s">
        <v>15692</v>
      </c>
      <c r="B551" s="4" t="s">
        <v>15858</v>
      </c>
      <c r="C551" s="11">
        <v>45705</v>
      </c>
      <c r="D551" s="4">
        <v>-23.5</v>
      </c>
      <c r="E551" s="4">
        <v>0</v>
      </c>
      <c r="F551" s="4">
        <v>-23.5</v>
      </c>
      <c r="G551" s="11">
        <v>45705</v>
      </c>
      <c r="H551" s="4" t="s">
        <v>15733</v>
      </c>
      <c r="J551" s="28">
        <v>5595105</v>
      </c>
      <c r="L551" s="47">
        <v>45709</v>
      </c>
    </row>
    <row r="552" spans="1:12" x14ac:dyDescent="0.15">
      <c r="A552" s="4" t="s">
        <v>15692</v>
      </c>
      <c r="B552" s="4" t="s">
        <v>15859</v>
      </c>
      <c r="C552" s="11">
        <v>45704</v>
      </c>
      <c r="D552" s="4">
        <v>-46.7</v>
      </c>
      <c r="E552" s="4">
        <v>0</v>
      </c>
      <c r="F552" s="4">
        <v>-46.7</v>
      </c>
      <c r="G552" s="11">
        <v>45704</v>
      </c>
      <c r="H552" s="4" t="s">
        <v>15734</v>
      </c>
      <c r="J552" s="28">
        <v>5595105</v>
      </c>
      <c r="L552" s="47">
        <v>45709</v>
      </c>
    </row>
    <row r="553" spans="1:12" x14ac:dyDescent="0.15">
      <c r="A553" s="4" t="s">
        <v>15692</v>
      </c>
      <c r="B553" s="4" t="s">
        <v>15860</v>
      </c>
      <c r="C553" s="11">
        <v>45707</v>
      </c>
      <c r="D553" s="4">
        <v>-23.68</v>
      </c>
      <c r="E553" s="4">
        <v>0</v>
      </c>
      <c r="F553" s="4">
        <v>-23.68</v>
      </c>
      <c r="G553" s="11">
        <v>45707</v>
      </c>
      <c r="H553" s="4" t="s">
        <v>15735</v>
      </c>
      <c r="J553" s="28">
        <v>5595105</v>
      </c>
      <c r="L553" s="47">
        <v>45709</v>
      </c>
    </row>
    <row r="554" spans="1:12" x14ac:dyDescent="0.15">
      <c r="A554" s="4" t="s">
        <v>15692</v>
      </c>
      <c r="B554" s="4" t="s">
        <v>15861</v>
      </c>
      <c r="C554" s="11">
        <v>45707</v>
      </c>
      <c r="D554" s="4">
        <v>-23.5</v>
      </c>
      <c r="E554" s="4">
        <v>0</v>
      </c>
      <c r="F554" s="4">
        <v>-23.5</v>
      </c>
      <c r="G554" s="11">
        <v>45707</v>
      </c>
      <c r="H554" s="4" t="s">
        <v>15736</v>
      </c>
      <c r="J554" s="28">
        <v>5595105</v>
      </c>
      <c r="L554" s="47">
        <v>45709</v>
      </c>
    </row>
    <row r="555" spans="1:12" x14ac:dyDescent="0.15">
      <c r="A555" s="4" t="s">
        <v>15692</v>
      </c>
      <c r="B555" s="4" t="s">
        <v>15862</v>
      </c>
      <c r="C555" s="11">
        <v>45702</v>
      </c>
      <c r="D555" s="4">
        <v>-23.27</v>
      </c>
      <c r="E555" s="4">
        <v>0</v>
      </c>
      <c r="F555" s="4">
        <v>-23.27</v>
      </c>
      <c r="G555" s="11">
        <v>45702</v>
      </c>
      <c r="H555" s="4" t="s">
        <v>15737</v>
      </c>
      <c r="J555" s="28">
        <v>5595105</v>
      </c>
      <c r="L555" s="47">
        <v>45709</v>
      </c>
    </row>
    <row r="556" spans="1:12" x14ac:dyDescent="0.15">
      <c r="A556" s="4" t="s">
        <v>15692</v>
      </c>
      <c r="B556" s="4" t="s">
        <v>15863</v>
      </c>
      <c r="C556" s="11">
        <v>45703</v>
      </c>
      <c r="D556" s="4">
        <v>-46.22</v>
      </c>
      <c r="E556" s="4">
        <v>0</v>
      </c>
      <c r="F556" s="4">
        <v>-46.22</v>
      </c>
      <c r="G556" s="11">
        <v>45703</v>
      </c>
      <c r="H556" s="4" t="s">
        <v>15738</v>
      </c>
      <c r="J556" s="28">
        <v>5595105</v>
      </c>
      <c r="L556" s="47">
        <v>45709</v>
      </c>
    </row>
    <row r="557" spans="1:12" x14ac:dyDescent="0.15">
      <c r="A557" s="4" t="s">
        <v>15692</v>
      </c>
      <c r="B557" s="4" t="s">
        <v>15864</v>
      </c>
      <c r="C557" s="11">
        <v>45706</v>
      </c>
      <c r="D557" s="4">
        <v>-23.43</v>
      </c>
      <c r="E557" s="4">
        <v>0</v>
      </c>
      <c r="F557" s="4">
        <v>-23.43</v>
      </c>
      <c r="G557" s="11">
        <v>45706</v>
      </c>
      <c r="H557" s="4" t="s">
        <v>15739</v>
      </c>
      <c r="J557" s="28">
        <v>5595105</v>
      </c>
      <c r="L557" s="47">
        <v>45709</v>
      </c>
    </row>
    <row r="558" spans="1:12" x14ac:dyDescent="0.15">
      <c r="A558" s="4" t="s">
        <v>15692</v>
      </c>
      <c r="B558" s="4" t="s">
        <v>15865</v>
      </c>
      <c r="C558" s="11">
        <v>45707</v>
      </c>
      <c r="D558" s="4">
        <v>-23.43</v>
      </c>
      <c r="E558" s="4">
        <v>0</v>
      </c>
      <c r="F558" s="4">
        <v>-23.43</v>
      </c>
      <c r="G558" s="11">
        <v>45707</v>
      </c>
      <c r="H558" s="4" t="s">
        <v>15740</v>
      </c>
      <c r="J558" s="28">
        <v>5595105</v>
      </c>
      <c r="L558" s="47">
        <v>45709</v>
      </c>
    </row>
    <row r="559" spans="1:12" x14ac:dyDescent="0.15">
      <c r="A559" s="4" t="s">
        <v>15692</v>
      </c>
      <c r="B559" s="4" t="s">
        <v>15866</v>
      </c>
      <c r="C559" s="11">
        <v>45707</v>
      </c>
      <c r="D559" s="4">
        <v>-23.5</v>
      </c>
      <c r="E559" s="4">
        <v>0</v>
      </c>
      <c r="F559" s="4">
        <v>-23.5</v>
      </c>
      <c r="G559" s="11">
        <v>45707</v>
      </c>
      <c r="H559" s="4" t="s">
        <v>15741</v>
      </c>
      <c r="J559" s="28">
        <v>5595105</v>
      </c>
      <c r="L559" s="47">
        <v>45709</v>
      </c>
    </row>
    <row r="560" spans="1:12" x14ac:dyDescent="0.15">
      <c r="A560" s="4" t="s">
        <v>15692</v>
      </c>
      <c r="B560" s="4" t="s">
        <v>15867</v>
      </c>
      <c r="C560" s="11">
        <v>45705</v>
      </c>
      <c r="D560" s="4">
        <v>-15.87</v>
      </c>
      <c r="E560" s="4">
        <v>0</v>
      </c>
      <c r="F560" s="4">
        <v>-15.87</v>
      </c>
      <c r="G560" s="11">
        <v>45705</v>
      </c>
      <c r="H560" s="4" t="s">
        <v>15742</v>
      </c>
      <c r="J560" s="28">
        <v>1749803</v>
      </c>
      <c r="L560" s="47">
        <v>45709</v>
      </c>
    </row>
    <row r="561" spans="1:12" x14ac:dyDescent="0.15">
      <c r="A561" s="4" t="s">
        <v>15692</v>
      </c>
      <c r="B561" s="4" t="s">
        <v>15868</v>
      </c>
      <c r="C561" s="11">
        <v>45707</v>
      </c>
      <c r="D561" s="4">
        <v>-23.5</v>
      </c>
      <c r="E561" s="4">
        <v>0</v>
      </c>
      <c r="F561" s="4">
        <v>-23.5</v>
      </c>
      <c r="G561" s="11">
        <v>45707</v>
      </c>
      <c r="H561" s="4" t="s">
        <v>15743</v>
      </c>
      <c r="J561" s="28">
        <v>5595105</v>
      </c>
      <c r="L561" s="47">
        <v>45709</v>
      </c>
    </row>
    <row r="562" spans="1:12" x14ac:dyDescent="0.15">
      <c r="A562" s="4" t="s">
        <v>15692</v>
      </c>
      <c r="B562" s="4" t="s">
        <v>15869</v>
      </c>
      <c r="C562" s="11">
        <v>45704</v>
      </c>
      <c r="D562" s="4">
        <v>-23.17</v>
      </c>
      <c r="E562" s="4">
        <v>0</v>
      </c>
      <c r="F562" s="4">
        <v>-23.17</v>
      </c>
      <c r="G562" s="11">
        <v>45704</v>
      </c>
      <c r="H562" s="4" t="s">
        <v>15744</v>
      </c>
      <c r="J562" s="28">
        <v>5595105</v>
      </c>
      <c r="L562" s="47">
        <v>45709</v>
      </c>
    </row>
    <row r="563" spans="1:12" x14ac:dyDescent="0.15">
      <c r="A563" s="4" t="s">
        <v>15692</v>
      </c>
      <c r="B563" s="4" t="s">
        <v>15870</v>
      </c>
      <c r="C563" s="11">
        <v>45702</v>
      </c>
      <c r="D563" s="4">
        <v>-23.27</v>
      </c>
      <c r="E563" s="4">
        <v>0</v>
      </c>
      <c r="F563" s="4">
        <v>-23.27</v>
      </c>
      <c r="G563" s="11">
        <v>45702</v>
      </c>
      <c r="H563" s="4" t="s">
        <v>15745</v>
      </c>
      <c r="J563" s="28">
        <v>5595105</v>
      </c>
      <c r="L563" s="47">
        <v>45709</v>
      </c>
    </row>
    <row r="564" spans="1:12" x14ac:dyDescent="0.15">
      <c r="A564" s="4" t="s">
        <v>15692</v>
      </c>
      <c r="B564" s="4" t="s">
        <v>15871</v>
      </c>
      <c r="C564" s="11">
        <v>45703</v>
      </c>
      <c r="D564" s="4">
        <v>-23.11</v>
      </c>
      <c r="E564" s="4">
        <v>0</v>
      </c>
      <c r="F564" s="4">
        <v>-23.11</v>
      </c>
      <c r="G564" s="11">
        <v>45703</v>
      </c>
      <c r="H564" s="4" t="s">
        <v>15746</v>
      </c>
      <c r="J564" s="28">
        <v>5595105</v>
      </c>
      <c r="L564" s="47">
        <v>45709</v>
      </c>
    </row>
    <row r="565" spans="1:12" x14ac:dyDescent="0.15">
      <c r="A565" s="4" t="s">
        <v>15692</v>
      </c>
      <c r="B565" s="4" t="s">
        <v>15872</v>
      </c>
      <c r="C565" s="11">
        <v>45704</v>
      </c>
      <c r="D565" s="4">
        <v>-46.22</v>
      </c>
      <c r="E565" s="4">
        <v>0</v>
      </c>
      <c r="F565" s="4">
        <v>-46.22</v>
      </c>
      <c r="G565" s="11">
        <v>45704</v>
      </c>
      <c r="H565" s="4" t="s">
        <v>15747</v>
      </c>
      <c r="J565" s="28">
        <v>5595105</v>
      </c>
      <c r="L565" s="47">
        <v>45709</v>
      </c>
    </row>
    <row r="566" spans="1:12" x14ac:dyDescent="0.15">
      <c r="A566" s="4" t="s">
        <v>15692</v>
      </c>
      <c r="B566" s="4" t="s">
        <v>15873</v>
      </c>
      <c r="C566" s="11">
        <v>45706</v>
      </c>
      <c r="D566" s="4">
        <v>-70.290000000000006</v>
      </c>
      <c r="E566" s="4">
        <v>0</v>
      </c>
      <c r="F566" s="4">
        <v>-70.290000000000006</v>
      </c>
      <c r="G566" s="11">
        <v>45706</v>
      </c>
      <c r="H566" s="4" t="s">
        <v>15748</v>
      </c>
      <c r="J566" s="28">
        <v>5595105</v>
      </c>
      <c r="L566" s="47">
        <v>45709</v>
      </c>
    </row>
    <row r="567" spans="1:12" x14ac:dyDescent="0.15">
      <c r="A567" s="4" t="s">
        <v>15692</v>
      </c>
      <c r="B567" s="4" t="s">
        <v>15874</v>
      </c>
      <c r="C567" s="11">
        <v>45707</v>
      </c>
      <c r="D567" s="4">
        <v>-70.290000000000006</v>
      </c>
      <c r="E567" s="4">
        <v>0</v>
      </c>
      <c r="F567" s="4">
        <v>-70.290000000000006</v>
      </c>
      <c r="G567" s="11">
        <v>45707</v>
      </c>
      <c r="H567" s="4" t="s">
        <v>15749</v>
      </c>
      <c r="J567" s="28">
        <v>5595105</v>
      </c>
      <c r="L567" s="47">
        <v>45709</v>
      </c>
    </row>
    <row r="568" spans="1:12" x14ac:dyDescent="0.15">
      <c r="A568" s="4" t="s">
        <v>15692</v>
      </c>
      <c r="B568" s="4" t="s">
        <v>15875</v>
      </c>
      <c r="C568" s="11">
        <v>45705</v>
      </c>
      <c r="D568" s="4">
        <v>-23.5</v>
      </c>
      <c r="E568" s="4">
        <v>0</v>
      </c>
      <c r="F568" s="4">
        <v>-23.5</v>
      </c>
      <c r="G568" s="11">
        <v>45705</v>
      </c>
      <c r="H568" s="4" t="s">
        <v>15750</v>
      </c>
      <c r="J568" s="28">
        <v>5595105</v>
      </c>
      <c r="L568" s="47">
        <v>45709</v>
      </c>
    </row>
    <row r="569" spans="1:12" x14ac:dyDescent="0.15">
      <c r="A569" s="4" t="s">
        <v>15692</v>
      </c>
      <c r="B569" s="4" t="s">
        <v>15876</v>
      </c>
      <c r="C569" s="11">
        <v>45707</v>
      </c>
      <c r="D569" s="4">
        <v>-23.5</v>
      </c>
      <c r="E569" s="4">
        <v>0</v>
      </c>
      <c r="F569" s="4">
        <v>-23.5</v>
      </c>
      <c r="G569" s="11">
        <v>45707</v>
      </c>
      <c r="H569" s="4" t="s">
        <v>15751</v>
      </c>
      <c r="J569" s="28">
        <v>5595105</v>
      </c>
      <c r="L569" s="47">
        <v>45709</v>
      </c>
    </row>
    <row r="570" spans="1:12" x14ac:dyDescent="0.15">
      <c r="A570" s="4" t="s">
        <v>15692</v>
      </c>
      <c r="B570" s="4" t="s">
        <v>15877</v>
      </c>
      <c r="C570" s="11">
        <v>45707</v>
      </c>
      <c r="D570" s="4">
        <v>-46.86</v>
      </c>
      <c r="E570" s="4">
        <v>0</v>
      </c>
      <c r="F570" s="4">
        <v>-46.86</v>
      </c>
      <c r="G570" s="11">
        <v>45707</v>
      </c>
      <c r="H570" s="4" t="s">
        <v>15752</v>
      </c>
      <c r="J570" s="28">
        <v>5595105</v>
      </c>
      <c r="L570" s="47">
        <v>45709</v>
      </c>
    </row>
    <row r="571" spans="1:12" x14ac:dyDescent="0.15">
      <c r="A571" s="4" t="s">
        <v>15692</v>
      </c>
      <c r="B571" s="4" t="s">
        <v>15878</v>
      </c>
      <c r="C571" s="11">
        <v>45702</v>
      </c>
      <c r="D571" s="4">
        <v>-46.54</v>
      </c>
      <c r="E571" s="4">
        <v>0</v>
      </c>
      <c r="F571" s="4">
        <v>-46.54</v>
      </c>
      <c r="G571" s="11">
        <v>45702</v>
      </c>
      <c r="H571" s="4" t="s">
        <v>15753</v>
      </c>
      <c r="J571" s="28">
        <v>5595105</v>
      </c>
      <c r="L571" s="47">
        <v>45709</v>
      </c>
    </row>
    <row r="572" spans="1:12" x14ac:dyDescent="0.15">
      <c r="A572" s="4" t="s">
        <v>15692</v>
      </c>
      <c r="B572" s="4" t="s">
        <v>15879</v>
      </c>
      <c r="C572" s="11">
        <v>45703</v>
      </c>
      <c r="D572" s="4">
        <v>-23.11</v>
      </c>
      <c r="E572" s="4">
        <v>0</v>
      </c>
      <c r="F572" s="4">
        <v>-23.11</v>
      </c>
      <c r="G572" s="11">
        <v>45703</v>
      </c>
      <c r="H572" s="4" t="s">
        <v>15754</v>
      </c>
      <c r="J572" s="28">
        <v>5595105</v>
      </c>
      <c r="L572" s="47">
        <v>45709</v>
      </c>
    </row>
    <row r="573" spans="1:12" x14ac:dyDescent="0.15">
      <c r="A573" s="4" t="s">
        <v>15692</v>
      </c>
      <c r="B573" s="4" t="s">
        <v>15880</v>
      </c>
      <c r="C573" s="11">
        <v>45704</v>
      </c>
      <c r="D573" s="4">
        <v>-23.11</v>
      </c>
      <c r="E573" s="4">
        <v>0</v>
      </c>
      <c r="F573" s="4">
        <v>-23.11</v>
      </c>
      <c r="G573" s="11">
        <v>45704</v>
      </c>
      <c r="H573" s="4" t="s">
        <v>15755</v>
      </c>
      <c r="J573" s="28">
        <v>5595105</v>
      </c>
      <c r="L573" s="47">
        <v>45709</v>
      </c>
    </row>
    <row r="574" spans="1:12" x14ac:dyDescent="0.15">
      <c r="A574" s="4" t="s">
        <v>15692</v>
      </c>
      <c r="B574" s="4" t="s">
        <v>15881</v>
      </c>
      <c r="C574" s="11">
        <v>45706</v>
      </c>
      <c r="D574" s="4">
        <v>-46.86</v>
      </c>
      <c r="E574" s="4">
        <v>0</v>
      </c>
      <c r="F574" s="4">
        <v>-46.86</v>
      </c>
      <c r="G574" s="11">
        <v>45706</v>
      </c>
      <c r="H574" s="4" t="s">
        <v>15756</v>
      </c>
      <c r="J574" s="28">
        <v>5595105</v>
      </c>
      <c r="L574" s="47">
        <v>45709</v>
      </c>
    </row>
    <row r="575" spans="1:12" x14ac:dyDescent="0.15">
      <c r="A575" s="4" t="s">
        <v>15692</v>
      </c>
      <c r="B575" s="4" t="s">
        <v>15882</v>
      </c>
      <c r="C575" s="11">
        <v>45707</v>
      </c>
      <c r="D575" s="4">
        <v>-23.43</v>
      </c>
      <c r="E575" s="4">
        <v>0</v>
      </c>
      <c r="F575" s="4">
        <v>-23.43</v>
      </c>
      <c r="G575" s="11">
        <v>45707</v>
      </c>
      <c r="H575" s="4" t="s">
        <v>15757</v>
      </c>
      <c r="J575" s="28">
        <v>5595105</v>
      </c>
      <c r="L575" s="47">
        <v>45709</v>
      </c>
    </row>
    <row r="576" spans="1:12" x14ac:dyDescent="0.15">
      <c r="A576" s="4" t="s">
        <v>15692</v>
      </c>
      <c r="B576" s="4" t="s">
        <v>15883</v>
      </c>
      <c r="C576" s="11">
        <v>45703</v>
      </c>
      <c r="D576" s="4">
        <v>-23.11</v>
      </c>
      <c r="E576" s="4">
        <v>0</v>
      </c>
      <c r="F576" s="4">
        <v>-23.11</v>
      </c>
      <c r="G576" s="11">
        <v>45703</v>
      </c>
      <c r="H576" s="4" t="s">
        <v>15758</v>
      </c>
      <c r="J576" s="28">
        <v>5595105</v>
      </c>
      <c r="L576" s="47">
        <v>45709</v>
      </c>
    </row>
    <row r="577" spans="1:12" x14ac:dyDescent="0.15">
      <c r="A577" s="4" t="s">
        <v>15692</v>
      </c>
      <c r="B577" s="4" t="s">
        <v>15884</v>
      </c>
      <c r="C577" s="11">
        <v>45706</v>
      </c>
      <c r="D577" s="4">
        <v>-46.86</v>
      </c>
      <c r="E577" s="4">
        <v>0</v>
      </c>
      <c r="F577" s="4">
        <v>-46.86</v>
      </c>
      <c r="G577" s="11">
        <v>45706</v>
      </c>
      <c r="H577" s="4" t="s">
        <v>15759</v>
      </c>
      <c r="J577" s="28">
        <v>5595105</v>
      </c>
      <c r="L577" s="47">
        <v>45709</v>
      </c>
    </row>
    <row r="578" spans="1:12" x14ac:dyDescent="0.15">
      <c r="A578" s="4" t="s">
        <v>15692</v>
      </c>
      <c r="B578" s="4" t="s">
        <v>15885</v>
      </c>
      <c r="C578" s="11">
        <v>45702</v>
      </c>
      <c r="D578" s="4">
        <v>-23.27</v>
      </c>
      <c r="E578" s="4">
        <v>0</v>
      </c>
      <c r="F578" s="4">
        <v>-23.27</v>
      </c>
      <c r="G578" s="11">
        <v>45702</v>
      </c>
      <c r="H578" s="4" t="s">
        <v>15760</v>
      </c>
      <c r="J578" s="28">
        <v>5595105</v>
      </c>
      <c r="L578" s="47">
        <v>45709</v>
      </c>
    </row>
    <row r="579" spans="1:12" x14ac:dyDescent="0.15">
      <c r="A579" s="4" t="s">
        <v>15692</v>
      </c>
      <c r="B579" s="4" t="s">
        <v>15886</v>
      </c>
      <c r="C579" s="11">
        <v>45703</v>
      </c>
      <c r="D579" s="4">
        <v>-23.12</v>
      </c>
      <c r="E579" s="4">
        <v>0</v>
      </c>
      <c r="F579" s="4">
        <v>-23.12</v>
      </c>
      <c r="G579" s="11">
        <v>45703</v>
      </c>
      <c r="H579" s="4" t="s">
        <v>15761</v>
      </c>
      <c r="J579" s="28">
        <v>5595105</v>
      </c>
      <c r="L579" s="47">
        <v>45709</v>
      </c>
    </row>
    <row r="580" spans="1:12" x14ac:dyDescent="0.15">
      <c r="A580" s="4" t="s">
        <v>15692</v>
      </c>
      <c r="B580" s="4" t="s">
        <v>15887</v>
      </c>
      <c r="C580" s="11">
        <v>45702</v>
      </c>
      <c r="D580" s="4">
        <v>-23.32</v>
      </c>
      <c r="E580" s="4">
        <v>0</v>
      </c>
      <c r="F580" s="4">
        <v>-23.32</v>
      </c>
      <c r="G580" s="11">
        <v>45702</v>
      </c>
      <c r="H580" s="4" t="s">
        <v>15762</v>
      </c>
      <c r="J580" s="28">
        <v>5595105</v>
      </c>
      <c r="L580" s="47">
        <v>45709</v>
      </c>
    </row>
    <row r="581" spans="1:12" x14ac:dyDescent="0.15">
      <c r="A581" s="4" t="s">
        <v>15692</v>
      </c>
      <c r="B581" s="4" t="s">
        <v>15888</v>
      </c>
      <c r="C581" s="11">
        <v>45706</v>
      </c>
      <c r="D581">
        <v>-46.92</v>
      </c>
      <c r="E581" s="4">
        <v>0</v>
      </c>
      <c r="F581">
        <v>-46.92</v>
      </c>
      <c r="G581" s="11">
        <v>45706</v>
      </c>
      <c r="H581" s="4" t="s">
        <v>15763</v>
      </c>
      <c r="J581" s="28">
        <v>8851003</v>
      </c>
      <c r="L581" s="47">
        <v>45709</v>
      </c>
    </row>
    <row r="582" spans="1:12" x14ac:dyDescent="0.15">
      <c r="A582" s="4" t="s">
        <v>15692</v>
      </c>
      <c r="B582" s="4" t="s">
        <v>15888</v>
      </c>
      <c r="C582" s="11">
        <v>45706</v>
      </c>
      <c r="D582">
        <v>-46.92</v>
      </c>
      <c r="E582" s="4">
        <v>0</v>
      </c>
      <c r="F582">
        <v>-46.92</v>
      </c>
      <c r="G582" s="11">
        <v>45706</v>
      </c>
      <c r="H582" s="4" t="s">
        <v>15763</v>
      </c>
      <c r="J582" s="28">
        <v>8851000</v>
      </c>
      <c r="L582" s="47">
        <v>45709</v>
      </c>
    </row>
    <row r="583" spans="1:12" x14ac:dyDescent="0.15">
      <c r="A583" s="4" t="s">
        <v>15692</v>
      </c>
      <c r="B583" s="4" t="s">
        <v>15889</v>
      </c>
      <c r="C583" s="11">
        <v>45706</v>
      </c>
      <c r="D583" s="4">
        <v>-23.53</v>
      </c>
      <c r="E583" s="4">
        <v>0</v>
      </c>
      <c r="F583" s="4">
        <v>-23.53</v>
      </c>
      <c r="G583" s="11">
        <v>45706</v>
      </c>
      <c r="H583" s="4" t="s">
        <v>15764</v>
      </c>
      <c r="J583" s="28">
        <v>5595105</v>
      </c>
      <c r="L583" s="47">
        <v>45709</v>
      </c>
    </row>
    <row r="584" spans="1:12" x14ac:dyDescent="0.15">
      <c r="A584" s="4" t="s">
        <v>15692</v>
      </c>
      <c r="B584" s="4" t="s">
        <v>15890</v>
      </c>
      <c r="C584" s="11">
        <v>45707</v>
      </c>
      <c r="D584" s="4">
        <v>-23.53</v>
      </c>
      <c r="E584" s="4">
        <v>0</v>
      </c>
      <c r="F584" s="4">
        <v>-23.53</v>
      </c>
      <c r="G584" s="11">
        <v>45707</v>
      </c>
      <c r="H584" s="4" t="s">
        <v>15765</v>
      </c>
      <c r="J584" s="28">
        <v>5595105</v>
      </c>
      <c r="L584" s="47">
        <v>45709</v>
      </c>
    </row>
    <row r="585" spans="1:12" x14ac:dyDescent="0.15">
      <c r="A585" s="4" t="s">
        <v>15692</v>
      </c>
      <c r="B585" s="4" t="s">
        <v>15891</v>
      </c>
      <c r="C585" s="11">
        <v>45703</v>
      </c>
      <c r="D585" s="4">
        <v>-46.4</v>
      </c>
      <c r="E585" s="4">
        <v>0</v>
      </c>
      <c r="F585" s="4">
        <v>-46.4</v>
      </c>
      <c r="G585" s="11">
        <v>45703</v>
      </c>
      <c r="H585" s="4" t="s">
        <v>15766</v>
      </c>
      <c r="J585" s="28">
        <v>5595105</v>
      </c>
      <c r="L585" s="47">
        <v>45709</v>
      </c>
    </row>
    <row r="586" spans="1:12" x14ac:dyDescent="0.15">
      <c r="A586" s="4" t="s">
        <v>15692</v>
      </c>
      <c r="B586" s="4" t="s">
        <v>15892</v>
      </c>
      <c r="C586" s="11">
        <v>45706</v>
      </c>
      <c r="D586" s="4">
        <v>-23.53</v>
      </c>
      <c r="E586" s="4">
        <v>0</v>
      </c>
      <c r="F586" s="4">
        <v>-23.53</v>
      </c>
      <c r="G586" s="11">
        <v>45706</v>
      </c>
      <c r="H586" s="4" t="s">
        <v>15767</v>
      </c>
      <c r="J586" s="28">
        <v>5595105</v>
      </c>
      <c r="L586" s="47">
        <v>45709</v>
      </c>
    </row>
    <row r="587" spans="1:12" x14ac:dyDescent="0.15">
      <c r="A587" s="4" t="s">
        <v>15692</v>
      </c>
      <c r="B587" s="4" t="s">
        <v>15893</v>
      </c>
      <c r="C587" s="11">
        <v>45702</v>
      </c>
      <c r="D587" s="4">
        <v>-23.27</v>
      </c>
      <c r="E587" s="4">
        <v>0</v>
      </c>
      <c r="F587" s="4">
        <v>-23.27</v>
      </c>
      <c r="G587" s="11">
        <v>45702</v>
      </c>
      <c r="H587" s="4" t="s">
        <v>15768</v>
      </c>
      <c r="J587" s="28">
        <v>5595105</v>
      </c>
      <c r="L587" s="47">
        <v>45709</v>
      </c>
    </row>
    <row r="588" spans="1:12" x14ac:dyDescent="0.15">
      <c r="A588" s="4" t="s">
        <v>15692</v>
      </c>
      <c r="B588" s="4" t="s">
        <v>15894</v>
      </c>
      <c r="C588" s="11">
        <v>45707</v>
      </c>
      <c r="D588" s="4">
        <v>-23.43</v>
      </c>
      <c r="E588" s="4">
        <v>0</v>
      </c>
      <c r="F588" s="4">
        <v>-23.43</v>
      </c>
      <c r="G588" s="11">
        <v>45707</v>
      </c>
      <c r="H588" s="4" t="s">
        <v>15769</v>
      </c>
      <c r="J588" s="28">
        <v>5595105</v>
      </c>
      <c r="L588" s="47">
        <v>45709</v>
      </c>
    </row>
    <row r="589" spans="1:12" x14ac:dyDescent="0.15">
      <c r="A589" s="4" t="s">
        <v>15692</v>
      </c>
      <c r="B589" s="4" t="s">
        <v>15895</v>
      </c>
      <c r="C589" s="11">
        <v>45706</v>
      </c>
      <c r="D589" s="4">
        <v>-47</v>
      </c>
      <c r="E589" s="4">
        <v>0</v>
      </c>
      <c r="F589" s="4">
        <v>-47</v>
      </c>
      <c r="G589" s="11">
        <v>45706</v>
      </c>
      <c r="H589" s="4" t="s">
        <v>15770</v>
      </c>
      <c r="J589" s="28">
        <v>5595105</v>
      </c>
      <c r="L589" s="47">
        <v>45709</v>
      </c>
    </row>
    <row r="590" spans="1:12" x14ac:dyDescent="0.15">
      <c r="A590" s="4" t="s">
        <v>15692</v>
      </c>
      <c r="B590" s="4" t="s">
        <v>15896</v>
      </c>
      <c r="C590" s="11">
        <v>45703</v>
      </c>
      <c r="D590" s="4">
        <v>-23.11</v>
      </c>
      <c r="E590" s="4">
        <v>0</v>
      </c>
      <c r="F590" s="4">
        <v>-23.11</v>
      </c>
      <c r="G590" s="11">
        <v>45703</v>
      </c>
      <c r="H590" s="4" t="s">
        <v>15771</v>
      </c>
      <c r="J590" s="28">
        <v>5595105</v>
      </c>
      <c r="L590" s="47">
        <v>45709</v>
      </c>
    </row>
    <row r="591" spans="1:12" x14ac:dyDescent="0.15">
      <c r="A591" s="4" t="s">
        <v>15692</v>
      </c>
      <c r="B591" s="4" t="s">
        <v>15897</v>
      </c>
      <c r="C591" s="11">
        <v>45703</v>
      </c>
      <c r="D591" s="4">
        <v>-23.11</v>
      </c>
      <c r="E591" s="4">
        <v>0</v>
      </c>
      <c r="F591" s="4">
        <v>-23.11</v>
      </c>
      <c r="G591" s="11">
        <v>45703</v>
      </c>
      <c r="H591" s="4" t="s">
        <v>15772</v>
      </c>
      <c r="J591" s="28">
        <v>5595105</v>
      </c>
      <c r="L591" s="47">
        <v>45709</v>
      </c>
    </row>
    <row r="592" spans="1:12" x14ac:dyDescent="0.15">
      <c r="A592" s="4" t="s">
        <v>15692</v>
      </c>
      <c r="B592" s="4" t="s">
        <v>15898</v>
      </c>
      <c r="C592" s="11">
        <v>45703</v>
      </c>
      <c r="D592" s="4">
        <v>-12.41</v>
      </c>
      <c r="E592" s="4">
        <v>0</v>
      </c>
      <c r="F592" s="4">
        <v>-12.41</v>
      </c>
      <c r="G592" s="11">
        <v>45703</v>
      </c>
      <c r="H592" s="4" t="s">
        <v>15773</v>
      </c>
      <c r="J592" s="28">
        <v>1876792</v>
      </c>
      <c r="L592" s="47">
        <v>45709</v>
      </c>
    </row>
    <row r="593" spans="1:12" x14ac:dyDescent="0.15">
      <c r="A593" s="4" t="s">
        <v>15692</v>
      </c>
      <c r="B593" s="4" t="s">
        <v>15899</v>
      </c>
      <c r="C593" s="11">
        <v>45706</v>
      </c>
      <c r="D593" s="4">
        <v>-36.01</v>
      </c>
      <c r="E593" s="4">
        <v>0</v>
      </c>
      <c r="F593" s="4">
        <v>-36.01</v>
      </c>
      <c r="G593" s="11">
        <v>45706</v>
      </c>
      <c r="H593" s="4" t="s">
        <v>15774</v>
      </c>
      <c r="J593" s="28">
        <v>1876792</v>
      </c>
      <c r="L593" s="47">
        <v>45709</v>
      </c>
    </row>
    <row r="594" spans="1:12" x14ac:dyDescent="0.15">
      <c r="A594" s="4" t="s">
        <v>15692</v>
      </c>
      <c r="B594" s="4" t="s">
        <v>15899</v>
      </c>
      <c r="C594" s="11">
        <v>45706</v>
      </c>
      <c r="D594" s="4">
        <v>-36.01</v>
      </c>
      <c r="E594" s="4">
        <v>0</v>
      </c>
      <c r="F594" s="4">
        <v>-36.01</v>
      </c>
      <c r="G594" s="11">
        <v>45706</v>
      </c>
      <c r="H594" s="4" t="s">
        <v>15774</v>
      </c>
      <c r="J594" s="28">
        <v>5595105</v>
      </c>
      <c r="L594" s="47">
        <v>45709</v>
      </c>
    </row>
    <row r="595" spans="1:12" x14ac:dyDescent="0.15">
      <c r="A595" s="4" t="s">
        <v>15692</v>
      </c>
      <c r="B595" s="4" t="s">
        <v>15900</v>
      </c>
      <c r="C595" s="11">
        <v>45703</v>
      </c>
      <c r="D595" s="4">
        <v>-23.26</v>
      </c>
      <c r="E595" s="4">
        <v>0</v>
      </c>
      <c r="F595" s="4">
        <v>-23.26</v>
      </c>
      <c r="G595" s="11">
        <v>45703</v>
      </c>
      <c r="H595" s="4" t="s">
        <v>15775</v>
      </c>
      <c r="J595" s="28">
        <v>5595105</v>
      </c>
      <c r="L595" s="47">
        <v>45709</v>
      </c>
    </row>
    <row r="596" spans="1:12" x14ac:dyDescent="0.15">
      <c r="A596" s="4" t="s">
        <v>15692</v>
      </c>
      <c r="B596" s="4" t="s">
        <v>15901</v>
      </c>
      <c r="C596" s="11">
        <v>45702</v>
      </c>
      <c r="D596" s="4">
        <v>-47</v>
      </c>
      <c r="E596" s="4">
        <v>0</v>
      </c>
      <c r="F596" s="4">
        <v>-47</v>
      </c>
      <c r="G596" s="11">
        <v>45702</v>
      </c>
      <c r="H596" s="4" t="s">
        <v>15776</v>
      </c>
      <c r="J596" s="28">
        <v>5595105</v>
      </c>
      <c r="L596" s="47">
        <v>45709</v>
      </c>
    </row>
    <row r="597" spans="1:12" x14ac:dyDescent="0.15">
      <c r="A597" s="4" t="s">
        <v>15692</v>
      </c>
      <c r="B597" s="4" t="s">
        <v>15902</v>
      </c>
      <c r="C597" s="11">
        <v>45703</v>
      </c>
      <c r="D597" s="4">
        <v>-52.86</v>
      </c>
      <c r="E597" s="4">
        <v>0</v>
      </c>
      <c r="F597" s="4">
        <v>-52.86</v>
      </c>
      <c r="G597" s="11">
        <v>45703</v>
      </c>
      <c r="H597" s="4" t="s">
        <v>15777</v>
      </c>
      <c r="J597" s="28">
        <v>5596102</v>
      </c>
      <c r="L597" s="47">
        <v>45709</v>
      </c>
    </row>
    <row r="598" spans="1:12" x14ac:dyDescent="0.15">
      <c r="A598" s="4" t="s">
        <v>15692</v>
      </c>
      <c r="B598" s="4" t="s">
        <v>15903</v>
      </c>
      <c r="C598" s="11">
        <v>45707</v>
      </c>
      <c r="D598" s="4">
        <v>-26.81</v>
      </c>
      <c r="E598" s="4">
        <v>0</v>
      </c>
      <c r="F598" s="4">
        <v>-26.81</v>
      </c>
      <c r="G598" s="11">
        <v>45707</v>
      </c>
      <c r="H598" s="4" t="s">
        <v>15778</v>
      </c>
      <c r="J598" s="28">
        <v>5596102</v>
      </c>
      <c r="L598" s="47">
        <v>45709</v>
      </c>
    </row>
    <row r="599" spans="1:12" x14ac:dyDescent="0.15">
      <c r="A599" s="4" t="s">
        <v>15692</v>
      </c>
      <c r="B599" s="4" t="s">
        <v>15904</v>
      </c>
      <c r="C599" s="11">
        <v>45703</v>
      </c>
      <c r="D599" s="4">
        <v>-23.09</v>
      </c>
      <c r="E599" s="4">
        <v>0</v>
      </c>
      <c r="F599" s="4">
        <v>-23.09</v>
      </c>
      <c r="G599" s="11">
        <v>45703</v>
      </c>
      <c r="H599" s="4" t="s">
        <v>15779</v>
      </c>
      <c r="J599" s="28">
        <v>5595105</v>
      </c>
      <c r="L599" s="47">
        <v>45709</v>
      </c>
    </row>
    <row r="600" spans="1:12" x14ac:dyDescent="0.15">
      <c r="A600" s="4" t="s">
        <v>15692</v>
      </c>
      <c r="B600" s="4" t="s">
        <v>15905</v>
      </c>
      <c r="C600" s="11">
        <v>45704</v>
      </c>
      <c r="D600" s="4">
        <v>-46.34</v>
      </c>
      <c r="E600" s="4">
        <v>0</v>
      </c>
      <c r="F600" s="4">
        <v>-46.34</v>
      </c>
      <c r="G600" s="11">
        <v>45704</v>
      </c>
      <c r="H600" s="4" t="s">
        <v>15780</v>
      </c>
      <c r="J600" s="28">
        <v>5595105</v>
      </c>
      <c r="L600" s="47">
        <v>45709</v>
      </c>
    </row>
    <row r="601" spans="1:12" x14ac:dyDescent="0.15">
      <c r="A601" s="4" t="s">
        <v>15692</v>
      </c>
      <c r="B601" s="4" t="s">
        <v>15906</v>
      </c>
      <c r="C601" s="11">
        <v>45703</v>
      </c>
      <c r="D601" s="4">
        <v>-23.11</v>
      </c>
      <c r="E601" s="4">
        <v>0</v>
      </c>
      <c r="F601" s="4">
        <v>-23.11</v>
      </c>
      <c r="G601" s="11">
        <v>45703</v>
      </c>
      <c r="H601" s="4" t="s">
        <v>15781</v>
      </c>
      <c r="J601" s="28">
        <v>5595105</v>
      </c>
      <c r="L601" s="47">
        <v>45709</v>
      </c>
    </row>
    <row r="602" spans="1:12" x14ac:dyDescent="0.15">
      <c r="A602" s="4" t="s">
        <v>15692</v>
      </c>
      <c r="B602" s="4" t="s">
        <v>15907</v>
      </c>
      <c r="C602" s="11">
        <v>45704</v>
      </c>
      <c r="D602" s="4">
        <v>-23.11</v>
      </c>
      <c r="E602" s="4">
        <v>0</v>
      </c>
      <c r="F602" s="4">
        <v>-23.11</v>
      </c>
      <c r="G602" s="11">
        <v>45704</v>
      </c>
      <c r="H602" s="4" t="s">
        <v>15782</v>
      </c>
      <c r="J602" s="28">
        <v>5595105</v>
      </c>
      <c r="L602" s="47">
        <v>45709</v>
      </c>
    </row>
    <row r="603" spans="1:12" x14ac:dyDescent="0.15">
      <c r="A603" s="4" t="s">
        <v>15692</v>
      </c>
      <c r="B603" s="4" t="s">
        <v>15908</v>
      </c>
      <c r="C603" s="11">
        <v>45706</v>
      </c>
      <c r="D603" s="4">
        <v>-93.72</v>
      </c>
      <c r="E603" s="4">
        <v>0</v>
      </c>
      <c r="F603" s="4">
        <v>-93.72</v>
      </c>
      <c r="G603" s="11">
        <v>45706</v>
      </c>
      <c r="H603" s="4" t="s">
        <v>15783</v>
      </c>
      <c r="J603" s="28">
        <v>5595105</v>
      </c>
      <c r="L603" s="47">
        <v>45709</v>
      </c>
    </row>
    <row r="604" spans="1:12" x14ac:dyDescent="0.15">
      <c r="A604" s="4" t="s">
        <v>15692</v>
      </c>
      <c r="B604" s="4" t="s">
        <v>15909</v>
      </c>
      <c r="C604" s="11">
        <v>45703</v>
      </c>
      <c r="D604" s="4">
        <v>-23.2</v>
      </c>
      <c r="E604" s="4">
        <v>0</v>
      </c>
      <c r="F604" s="4">
        <v>-23.2</v>
      </c>
      <c r="G604" s="11">
        <v>45703</v>
      </c>
      <c r="H604" s="4" t="s">
        <v>15784</v>
      </c>
      <c r="J604" s="28">
        <v>5595105</v>
      </c>
      <c r="L604" s="47">
        <v>45709</v>
      </c>
    </row>
    <row r="605" spans="1:12" x14ac:dyDescent="0.15">
      <c r="A605" s="4" t="s">
        <v>15692</v>
      </c>
      <c r="B605" s="4" t="s">
        <v>15910</v>
      </c>
      <c r="C605" s="11">
        <v>45706</v>
      </c>
      <c r="D605" s="4">
        <v>-58.08</v>
      </c>
      <c r="E605" s="4">
        <v>0</v>
      </c>
      <c r="F605" s="4">
        <v>-58.08</v>
      </c>
      <c r="G605" s="11">
        <v>45706</v>
      </c>
      <c r="H605" s="4" t="s">
        <v>15785</v>
      </c>
      <c r="J605" s="28">
        <v>5596104</v>
      </c>
      <c r="L605" s="47">
        <v>45709</v>
      </c>
    </row>
    <row r="606" spans="1:12" x14ac:dyDescent="0.15">
      <c r="A606" s="4" t="s">
        <v>15692</v>
      </c>
      <c r="B606" s="4" t="s">
        <v>15911</v>
      </c>
      <c r="C606" s="11">
        <v>45703</v>
      </c>
      <c r="D606" s="4">
        <v>-23.35</v>
      </c>
      <c r="E606" s="4">
        <v>0</v>
      </c>
      <c r="F606" s="4">
        <v>-23.35</v>
      </c>
      <c r="G606" s="11">
        <v>45703</v>
      </c>
      <c r="H606" s="4" t="s">
        <v>15786</v>
      </c>
      <c r="J606" s="28">
        <v>5595105</v>
      </c>
      <c r="L606" s="47">
        <v>45709</v>
      </c>
    </row>
    <row r="607" spans="1:12" x14ac:dyDescent="0.15">
      <c r="A607" s="4" t="s">
        <v>15692</v>
      </c>
      <c r="B607" s="4" t="s">
        <v>15912</v>
      </c>
      <c r="C607" s="11">
        <v>45702</v>
      </c>
      <c r="D607" s="4">
        <v>-23.35</v>
      </c>
      <c r="E607" s="4">
        <v>0</v>
      </c>
      <c r="F607" s="4">
        <v>-23.35</v>
      </c>
      <c r="G607" s="11">
        <v>45702</v>
      </c>
      <c r="H607" s="4" t="s">
        <v>15787</v>
      </c>
      <c r="J607" s="28">
        <v>5595105</v>
      </c>
      <c r="L607" s="47">
        <v>45709</v>
      </c>
    </row>
    <row r="608" spans="1:12" x14ac:dyDescent="0.15">
      <c r="A608" s="4" t="s">
        <v>15692</v>
      </c>
      <c r="B608" s="4" t="s">
        <v>15913</v>
      </c>
      <c r="C608" s="11">
        <v>45707</v>
      </c>
      <c r="D608" s="4">
        <v>-16.04</v>
      </c>
      <c r="E608" s="4">
        <v>0</v>
      </c>
      <c r="F608" s="4">
        <v>-16.04</v>
      </c>
      <c r="G608" s="11">
        <v>45707</v>
      </c>
      <c r="H608" s="4" t="s">
        <v>15788</v>
      </c>
      <c r="J608" s="28">
        <v>1749803</v>
      </c>
      <c r="L608" s="47">
        <v>45709</v>
      </c>
    </row>
    <row r="609" spans="1:12" x14ac:dyDescent="0.15">
      <c r="A609" s="4" t="s">
        <v>15692</v>
      </c>
      <c r="B609" s="4" t="s">
        <v>15914</v>
      </c>
      <c r="C609" s="11">
        <v>45702</v>
      </c>
      <c r="D609" s="4">
        <v>-47</v>
      </c>
      <c r="E609" s="4">
        <v>0</v>
      </c>
      <c r="F609" s="4">
        <v>-47</v>
      </c>
      <c r="G609" s="11">
        <v>45702</v>
      </c>
      <c r="H609" s="4" t="s">
        <v>15789</v>
      </c>
      <c r="J609" s="28">
        <v>5595105</v>
      </c>
      <c r="L609" s="47">
        <v>45709</v>
      </c>
    </row>
    <row r="610" spans="1:12" x14ac:dyDescent="0.15">
      <c r="A610" s="4" t="s">
        <v>15692</v>
      </c>
      <c r="B610" s="4" t="s">
        <v>15915</v>
      </c>
      <c r="C610" s="11">
        <v>45706</v>
      </c>
      <c r="D610" s="4">
        <v>-23.68</v>
      </c>
      <c r="E610" s="4">
        <v>0</v>
      </c>
      <c r="F610" s="4">
        <v>-23.68</v>
      </c>
      <c r="G610" s="11">
        <v>45706</v>
      </c>
      <c r="H610" s="4" t="s">
        <v>15790</v>
      </c>
      <c r="J610" s="28">
        <v>5595105</v>
      </c>
      <c r="L610" s="47">
        <v>45709</v>
      </c>
    </row>
    <row r="611" spans="1:12" x14ac:dyDescent="0.15">
      <c r="A611" s="4" t="s">
        <v>15692</v>
      </c>
      <c r="B611" s="4" t="s">
        <v>15916</v>
      </c>
      <c r="C611" s="11">
        <v>45704</v>
      </c>
      <c r="D611" s="4">
        <v>-23.09</v>
      </c>
      <c r="E611" s="4">
        <v>0</v>
      </c>
      <c r="F611" s="4">
        <v>-23.09</v>
      </c>
      <c r="G611" s="11">
        <v>45704</v>
      </c>
      <c r="H611" s="4" t="s">
        <v>15791</v>
      </c>
      <c r="J611" s="28">
        <v>5595105</v>
      </c>
      <c r="L611" s="47">
        <v>45709</v>
      </c>
    </row>
    <row r="612" spans="1:12" x14ac:dyDescent="0.15">
      <c r="A612" s="4" t="s">
        <v>15692</v>
      </c>
      <c r="B612" s="4" t="s">
        <v>15917</v>
      </c>
      <c r="C612" s="11">
        <v>45703</v>
      </c>
      <c r="D612" s="4">
        <v>-23.11</v>
      </c>
      <c r="E612" s="4">
        <v>0</v>
      </c>
      <c r="F612" s="4">
        <v>-23.11</v>
      </c>
      <c r="G612" s="11">
        <v>45703</v>
      </c>
      <c r="H612" s="4" t="s">
        <v>15792</v>
      </c>
      <c r="J612" s="28">
        <v>5595105</v>
      </c>
      <c r="L612" s="47">
        <v>45709</v>
      </c>
    </row>
    <row r="613" spans="1:12" x14ac:dyDescent="0.15">
      <c r="A613" s="4" t="s">
        <v>15692</v>
      </c>
      <c r="B613" s="4" t="s">
        <v>15918</v>
      </c>
      <c r="C613" s="11">
        <v>45703</v>
      </c>
      <c r="D613" s="4">
        <v>-46.22</v>
      </c>
      <c r="E613" s="4">
        <v>0</v>
      </c>
      <c r="F613" s="4">
        <v>-46.22</v>
      </c>
      <c r="G613" s="11">
        <v>45703</v>
      </c>
      <c r="H613" s="4" t="s">
        <v>15793</v>
      </c>
      <c r="J613" s="28">
        <v>5595105</v>
      </c>
      <c r="L613" s="47">
        <v>45709</v>
      </c>
    </row>
    <row r="614" spans="1:12" x14ac:dyDescent="0.15">
      <c r="A614" s="4" t="s">
        <v>15692</v>
      </c>
      <c r="B614" s="4" t="s">
        <v>15919</v>
      </c>
      <c r="C614" s="11">
        <v>45706</v>
      </c>
      <c r="D614" s="4">
        <v>-23.43</v>
      </c>
      <c r="E614" s="4">
        <v>0</v>
      </c>
      <c r="F614" s="4">
        <v>-23.43</v>
      </c>
      <c r="G614" s="11">
        <v>45706</v>
      </c>
      <c r="H614" s="4" t="s">
        <v>15794</v>
      </c>
      <c r="J614" s="28">
        <v>5595105</v>
      </c>
      <c r="L614" s="47">
        <v>45709</v>
      </c>
    </row>
    <row r="615" spans="1:12" x14ac:dyDescent="0.15">
      <c r="A615" s="4" t="s">
        <v>15692</v>
      </c>
      <c r="B615" s="4" t="s">
        <v>15920</v>
      </c>
      <c r="C615" s="11">
        <v>45704</v>
      </c>
      <c r="D615" s="4">
        <v>-23.11</v>
      </c>
      <c r="E615" s="4">
        <v>0</v>
      </c>
      <c r="F615" s="4">
        <v>-23.11</v>
      </c>
      <c r="G615" s="11">
        <v>45704</v>
      </c>
      <c r="H615" s="4" t="s">
        <v>15795</v>
      </c>
      <c r="J615" s="28">
        <v>5595105</v>
      </c>
      <c r="L615" s="47">
        <v>45709</v>
      </c>
    </row>
    <row r="616" spans="1:12" x14ac:dyDescent="0.15">
      <c r="A616" s="4" t="s">
        <v>15692</v>
      </c>
      <c r="B616" s="4" t="s">
        <v>15921</v>
      </c>
      <c r="C616" s="11">
        <v>45707</v>
      </c>
      <c r="D616" s="4">
        <v>-23.43</v>
      </c>
      <c r="E616" s="4">
        <v>0</v>
      </c>
      <c r="F616" s="4">
        <v>-23.43</v>
      </c>
      <c r="G616" s="11">
        <v>45707</v>
      </c>
      <c r="H616" s="4" t="s">
        <v>15796</v>
      </c>
      <c r="J616" s="28">
        <v>5595105</v>
      </c>
      <c r="L616" s="47">
        <v>45709</v>
      </c>
    </row>
    <row r="617" spans="1:12" x14ac:dyDescent="0.15">
      <c r="A617" s="4" t="s">
        <v>15692</v>
      </c>
      <c r="B617" s="4" t="s">
        <v>15922</v>
      </c>
      <c r="C617" s="11">
        <v>45702</v>
      </c>
      <c r="D617" s="4">
        <v>-46.64</v>
      </c>
      <c r="E617" s="4">
        <v>0</v>
      </c>
      <c r="F617" s="4">
        <v>-46.64</v>
      </c>
      <c r="G617" s="11">
        <v>45702</v>
      </c>
      <c r="H617" s="4" t="s">
        <v>15797</v>
      </c>
      <c r="J617" s="28">
        <v>5595105</v>
      </c>
      <c r="L617" s="47">
        <v>45709</v>
      </c>
    </row>
    <row r="618" spans="1:12" x14ac:dyDescent="0.15">
      <c r="A618" s="4" t="s">
        <v>15692</v>
      </c>
      <c r="B618" s="4" t="s">
        <v>15923</v>
      </c>
      <c r="C618" s="11">
        <v>45704</v>
      </c>
      <c r="D618" s="4">
        <v>-23.17</v>
      </c>
      <c r="E618" s="4">
        <v>0</v>
      </c>
      <c r="F618" s="4">
        <v>-23.17</v>
      </c>
      <c r="G618" s="11">
        <v>45704</v>
      </c>
      <c r="H618" s="4" t="s">
        <v>15798</v>
      </c>
      <c r="J618" s="28">
        <v>5595105</v>
      </c>
      <c r="L618" s="47">
        <v>45709</v>
      </c>
    </row>
    <row r="619" spans="1:12" x14ac:dyDescent="0.15">
      <c r="A619" s="4" t="s">
        <v>15692</v>
      </c>
      <c r="B619" s="4" t="s">
        <v>15924</v>
      </c>
      <c r="C619" s="11">
        <v>45702</v>
      </c>
      <c r="D619" s="4">
        <v>-23.35</v>
      </c>
      <c r="E619" s="4">
        <v>0</v>
      </c>
      <c r="F619" s="4">
        <v>-23.35</v>
      </c>
      <c r="G619" s="11">
        <v>45702</v>
      </c>
      <c r="H619" s="4" t="s">
        <v>15799</v>
      </c>
      <c r="J619" s="28">
        <v>5595105</v>
      </c>
      <c r="L619" s="47">
        <v>45709</v>
      </c>
    </row>
    <row r="620" spans="1:12" x14ac:dyDescent="0.15">
      <c r="A620" s="4" t="s">
        <v>15692</v>
      </c>
      <c r="B620" s="4" t="s">
        <v>15925</v>
      </c>
      <c r="C620" s="11">
        <v>45707</v>
      </c>
      <c r="D620" s="4">
        <v>-23.53</v>
      </c>
      <c r="E620" s="4">
        <v>0</v>
      </c>
      <c r="F620" s="4">
        <v>-23.53</v>
      </c>
      <c r="G620" s="11">
        <v>45707</v>
      </c>
      <c r="H620" s="4" t="s">
        <v>15800</v>
      </c>
      <c r="J620" s="28">
        <v>5595105</v>
      </c>
      <c r="L620" s="47">
        <v>45709</v>
      </c>
    </row>
    <row r="621" spans="1:12" x14ac:dyDescent="0.15">
      <c r="A621" s="4" t="s">
        <v>15692</v>
      </c>
      <c r="B621" s="4" t="s">
        <v>15926</v>
      </c>
      <c r="C621" s="11">
        <v>45707</v>
      </c>
      <c r="D621" s="4">
        <v>-23.58</v>
      </c>
      <c r="E621" s="4">
        <v>0</v>
      </c>
      <c r="F621" s="4">
        <v>-23.58</v>
      </c>
      <c r="G621" s="11">
        <v>45707</v>
      </c>
      <c r="H621" s="4" t="s">
        <v>15801</v>
      </c>
      <c r="J621" s="28">
        <v>5595105</v>
      </c>
      <c r="L621" s="47">
        <v>45709</v>
      </c>
    </row>
    <row r="622" spans="1:12" x14ac:dyDescent="0.15">
      <c r="A622" s="4" t="s">
        <v>15692</v>
      </c>
      <c r="B622" s="4" t="s">
        <v>15927</v>
      </c>
      <c r="C622" s="11">
        <v>45702</v>
      </c>
      <c r="D622" s="4">
        <v>-23.27</v>
      </c>
      <c r="E622" s="4">
        <v>0</v>
      </c>
      <c r="F622" s="4">
        <v>-23.27</v>
      </c>
      <c r="G622" s="11">
        <v>45702</v>
      </c>
      <c r="H622" s="4" t="s">
        <v>15802</v>
      </c>
      <c r="J622" s="28">
        <v>5595105</v>
      </c>
      <c r="L622" s="47">
        <v>45709</v>
      </c>
    </row>
    <row r="623" spans="1:12" x14ac:dyDescent="0.15">
      <c r="A623" s="4" t="s">
        <v>15692</v>
      </c>
      <c r="B623" s="4" t="s">
        <v>15928</v>
      </c>
      <c r="C623" s="11">
        <v>45703</v>
      </c>
      <c r="D623" s="4">
        <v>-46.22</v>
      </c>
      <c r="E623" s="4">
        <v>0</v>
      </c>
      <c r="F623" s="4">
        <v>-46.22</v>
      </c>
      <c r="G623" s="11">
        <v>45703</v>
      </c>
      <c r="H623" s="4" t="s">
        <v>15803</v>
      </c>
      <c r="J623" s="28">
        <v>5595105</v>
      </c>
      <c r="L623" s="47">
        <v>45709</v>
      </c>
    </row>
    <row r="624" spans="1:12" x14ac:dyDescent="0.15">
      <c r="A624" s="4" t="s">
        <v>15692</v>
      </c>
      <c r="B624" s="4" t="s">
        <v>15929</v>
      </c>
      <c r="C624" s="11">
        <v>45706</v>
      </c>
      <c r="D624" s="4">
        <v>-23.43</v>
      </c>
      <c r="E624" s="4">
        <v>0</v>
      </c>
      <c r="F624" s="4">
        <v>-23.43</v>
      </c>
      <c r="G624" s="11">
        <v>45706</v>
      </c>
      <c r="H624" s="4" t="s">
        <v>15804</v>
      </c>
      <c r="J624" s="28">
        <v>5595105</v>
      </c>
      <c r="L624" s="47">
        <v>45709</v>
      </c>
    </row>
    <row r="625" spans="1:12" x14ac:dyDescent="0.15">
      <c r="A625" s="4" t="s">
        <v>15692</v>
      </c>
      <c r="B625" s="4" t="s">
        <v>15930</v>
      </c>
      <c r="C625" s="11">
        <v>45703</v>
      </c>
      <c r="D625" s="4">
        <v>-58.15</v>
      </c>
      <c r="E625" s="4">
        <v>0</v>
      </c>
      <c r="F625" s="4">
        <v>-58.15</v>
      </c>
      <c r="G625" s="11">
        <v>45703</v>
      </c>
      <c r="H625" s="4" t="s">
        <v>15805</v>
      </c>
      <c r="J625" s="28">
        <v>7780107</v>
      </c>
      <c r="L625" s="47">
        <v>45709</v>
      </c>
    </row>
    <row r="626" spans="1:12" x14ac:dyDescent="0.15">
      <c r="A626" s="4" t="s">
        <v>15692</v>
      </c>
      <c r="B626" s="4" t="s">
        <v>15931</v>
      </c>
      <c r="C626" s="11">
        <v>45704</v>
      </c>
      <c r="D626" s="4">
        <v>-47.1</v>
      </c>
      <c r="E626" s="4">
        <v>0</v>
      </c>
      <c r="F626" s="4">
        <v>-47.1</v>
      </c>
      <c r="G626" s="11">
        <v>45704</v>
      </c>
      <c r="H626" s="4" t="s">
        <v>15806</v>
      </c>
      <c r="J626" s="28">
        <v>5595105</v>
      </c>
      <c r="L626" s="47">
        <v>45709</v>
      </c>
    </row>
    <row r="627" spans="1:12" x14ac:dyDescent="0.15">
      <c r="A627" s="4" t="s">
        <v>15692</v>
      </c>
      <c r="B627" s="4" t="s">
        <v>15932</v>
      </c>
      <c r="C627" s="11">
        <v>45705</v>
      </c>
      <c r="D627" s="4">
        <v>-71.67</v>
      </c>
      <c r="E627" s="4">
        <v>0</v>
      </c>
      <c r="F627" s="4">
        <v>-71.67</v>
      </c>
      <c r="G627" s="11">
        <v>45705</v>
      </c>
      <c r="H627" s="4" t="s">
        <v>15807</v>
      </c>
      <c r="J627" s="28">
        <v>5595105</v>
      </c>
      <c r="L627" s="47">
        <v>45709</v>
      </c>
    </row>
    <row r="628" spans="1:12" x14ac:dyDescent="0.15">
      <c r="A628" s="4" t="s">
        <v>15692</v>
      </c>
      <c r="B628" s="4" t="s">
        <v>15933</v>
      </c>
      <c r="C628" s="11">
        <v>45707</v>
      </c>
      <c r="D628" s="4">
        <v>-23.68</v>
      </c>
      <c r="E628" s="4">
        <v>0</v>
      </c>
      <c r="F628" s="4">
        <v>-23.68</v>
      </c>
      <c r="G628" s="11">
        <v>45707</v>
      </c>
      <c r="H628" s="4" t="s">
        <v>15808</v>
      </c>
      <c r="J628" s="28">
        <v>5595105</v>
      </c>
      <c r="L628" s="47">
        <v>45709</v>
      </c>
    </row>
    <row r="629" spans="1:12" x14ac:dyDescent="0.15">
      <c r="A629" s="4" t="s">
        <v>15692</v>
      </c>
      <c r="B629" s="4" t="s">
        <v>15934</v>
      </c>
      <c r="C629" s="11">
        <v>45705</v>
      </c>
      <c r="D629" s="4">
        <v>-23.5</v>
      </c>
      <c r="E629" s="4">
        <v>0</v>
      </c>
      <c r="F629" s="4">
        <v>-23.5</v>
      </c>
      <c r="G629" s="11">
        <v>45705</v>
      </c>
      <c r="H629" s="4" t="s">
        <v>15809</v>
      </c>
      <c r="J629" s="28">
        <v>5595105</v>
      </c>
      <c r="L629" s="47">
        <v>45709</v>
      </c>
    </row>
    <row r="630" spans="1:12" x14ac:dyDescent="0.15">
      <c r="A630" s="4" t="s">
        <v>15692</v>
      </c>
      <c r="B630" s="4" t="s">
        <v>15935</v>
      </c>
      <c r="C630" s="11">
        <v>45706</v>
      </c>
      <c r="D630" s="4">
        <v>-70.5</v>
      </c>
      <c r="E630" s="4">
        <v>0</v>
      </c>
      <c r="F630" s="4">
        <v>-70.5</v>
      </c>
      <c r="G630" s="11">
        <v>45706</v>
      </c>
      <c r="H630" s="4" t="s">
        <v>15810</v>
      </c>
      <c r="J630" s="28">
        <v>5595105</v>
      </c>
      <c r="L630" s="47">
        <v>45709</v>
      </c>
    </row>
    <row r="631" spans="1:12" x14ac:dyDescent="0.15">
      <c r="A631" s="4" t="s">
        <v>15692</v>
      </c>
      <c r="B631" s="4" t="s">
        <v>15936</v>
      </c>
      <c r="C631" s="11">
        <v>45706</v>
      </c>
      <c r="D631" s="4">
        <v>-23.5</v>
      </c>
      <c r="E631" s="4">
        <v>0</v>
      </c>
      <c r="F631" s="4">
        <v>-23.5</v>
      </c>
      <c r="G631" s="11">
        <v>45706</v>
      </c>
      <c r="H631" s="4" t="s">
        <v>15811</v>
      </c>
      <c r="J631" s="28">
        <v>5595105</v>
      </c>
      <c r="L631" s="47">
        <v>45709</v>
      </c>
    </row>
    <row r="632" spans="1:12" x14ac:dyDescent="0.15">
      <c r="A632" s="4" t="s">
        <v>15692</v>
      </c>
      <c r="B632" s="4" t="s">
        <v>15937</v>
      </c>
      <c r="C632" s="11">
        <v>45704</v>
      </c>
      <c r="D632" s="4">
        <v>-23.2</v>
      </c>
      <c r="E632" s="4">
        <v>0</v>
      </c>
      <c r="F632" s="4">
        <v>-23.2</v>
      </c>
      <c r="G632" s="11">
        <v>45704</v>
      </c>
      <c r="H632" s="4" t="s">
        <v>15812</v>
      </c>
      <c r="J632" s="28">
        <v>5595105</v>
      </c>
      <c r="L632" s="47">
        <v>45709</v>
      </c>
    </row>
    <row r="633" spans="1:12" x14ac:dyDescent="0.15">
      <c r="A633" s="4" t="s">
        <v>15692</v>
      </c>
      <c r="B633" s="4" t="s">
        <v>15938</v>
      </c>
      <c r="C633" s="11">
        <v>45702</v>
      </c>
      <c r="D633" s="4">
        <v>-23.24</v>
      </c>
      <c r="E633" s="4">
        <v>0</v>
      </c>
      <c r="F633" s="4">
        <v>-23.24</v>
      </c>
      <c r="G633" s="11">
        <v>45702</v>
      </c>
      <c r="H633" s="4" t="s">
        <v>15813</v>
      </c>
      <c r="J633" s="28">
        <v>5595105</v>
      </c>
      <c r="L633" s="47">
        <v>45709</v>
      </c>
    </row>
    <row r="634" spans="1:12" x14ac:dyDescent="0.15">
      <c r="A634" s="4" t="s">
        <v>15692</v>
      </c>
      <c r="B634" s="4" t="s">
        <v>15939</v>
      </c>
      <c r="C634" s="11">
        <v>45703</v>
      </c>
      <c r="D634" s="4">
        <v>-46.18</v>
      </c>
      <c r="E634" s="4">
        <v>0</v>
      </c>
      <c r="F634" s="4">
        <v>-46.18</v>
      </c>
      <c r="G634" s="11">
        <v>45703</v>
      </c>
      <c r="H634" s="4" t="s">
        <v>15814</v>
      </c>
      <c r="J634" s="28">
        <v>5595105</v>
      </c>
      <c r="L634" s="47">
        <v>45709</v>
      </c>
    </row>
    <row r="635" spans="1:12" x14ac:dyDescent="0.15">
      <c r="A635" s="4" t="s">
        <v>15692</v>
      </c>
      <c r="B635" s="4" t="s">
        <v>15940</v>
      </c>
      <c r="C635" s="11">
        <v>45706</v>
      </c>
      <c r="D635" s="4">
        <v>-70.260000000000005</v>
      </c>
      <c r="E635" s="4">
        <v>0</v>
      </c>
      <c r="F635" s="4">
        <v>-70.260000000000005</v>
      </c>
      <c r="G635" s="11">
        <v>45706</v>
      </c>
      <c r="H635" s="4" t="s">
        <v>15815</v>
      </c>
      <c r="J635" s="28">
        <v>5595105</v>
      </c>
      <c r="L635" s="47">
        <v>45709</v>
      </c>
    </row>
    <row r="636" spans="1:12" x14ac:dyDescent="0.15">
      <c r="A636" s="4" t="s">
        <v>15692</v>
      </c>
      <c r="B636" s="4" t="s">
        <v>15941</v>
      </c>
      <c r="C636" s="11">
        <v>45707</v>
      </c>
      <c r="D636" s="4">
        <v>-23.43</v>
      </c>
      <c r="E636" s="4">
        <v>0</v>
      </c>
      <c r="F636" s="4">
        <v>-23.43</v>
      </c>
      <c r="G636" s="11">
        <v>45707</v>
      </c>
      <c r="H636" s="4" t="s">
        <v>15816</v>
      </c>
      <c r="J636" s="28">
        <v>5595105</v>
      </c>
      <c r="L636" s="47">
        <v>45709</v>
      </c>
    </row>
    <row r="637" spans="1:12" x14ac:dyDescent="0.15">
      <c r="A637" s="4" t="s">
        <v>15692</v>
      </c>
      <c r="B637" s="4" t="s">
        <v>15942</v>
      </c>
      <c r="C637" s="11">
        <v>45704</v>
      </c>
      <c r="D637" s="4">
        <v>-92.44</v>
      </c>
      <c r="E637" s="4">
        <v>0</v>
      </c>
      <c r="F637" s="4">
        <v>-92.44</v>
      </c>
      <c r="G637" s="11">
        <v>45704</v>
      </c>
      <c r="H637" s="4" t="s">
        <v>15817</v>
      </c>
      <c r="J637" s="28">
        <v>5595105</v>
      </c>
      <c r="L637" s="47">
        <v>45709</v>
      </c>
    </row>
  </sheetData>
  <phoneticPr fontId="9" type="noConversion"/>
  <conditionalFormatting sqref="B1">
    <cfRule type="duplicateValues" dxfId="484" priority="14300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8"/>
  <sheetViews>
    <sheetView topLeftCell="A619" workbookViewId="0">
      <selection activeCell="D34" sqref="D34:D648"/>
    </sheetView>
  </sheetViews>
  <sheetFormatPr defaultRowHeight="13.5" x14ac:dyDescent="0.15"/>
  <cols>
    <col min="1" max="1" width="24.5" style="4" customWidth="1"/>
    <col min="2" max="2" width="21" style="4" customWidth="1"/>
    <col min="3" max="3" width="15.625" style="4" customWidth="1"/>
    <col min="4" max="4" width="16.625" style="4" bestFit="1" customWidth="1"/>
    <col min="5" max="5" width="13.125" style="4" bestFit="1" customWidth="1"/>
    <col min="6" max="6" width="22.5" style="4" customWidth="1"/>
    <col min="7" max="7" width="12.125" style="4" customWidth="1"/>
    <col min="8" max="8" width="17.375" style="4" customWidth="1"/>
    <col min="9" max="9" width="12.375" style="4" bestFit="1" customWidth="1"/>
    <col min="10" max="10" width="11.875" style="28" bestFit="1" customWidth="1"/>
    <col min="11" max="11" width="7.125" style="4" customWidth="1"/>
    <col min="12" max="12" width="11.5" style="57" customWidth="1"/>
    <col min="13" max="13" width="10.375" customWidth="1"/>
  </cols>
  <sheetData>
    <row r="1" spans="1:14" s="4" customFormat="1" x14ac:dyDescent="0.15">
      <c r="A1" s="36" t="s">
        <v>0</v>
      </c>
      <c r="B1" s="36" t="s">
        <v>1</v>
      </c>
      <c r="C1" s="37" t="s">
        <v>2</v>
      </c>
      <c r="D1" s="38" t="s">
        <v>3</v>
      </c>
      <c r="E1" s="39" t="s">
        <v>4</v>
      </c>
      <c r="F1" s="38" t="s">
        <v>5</v>
      </c>
      <c r="G1" s="40" t="s">
        <v>6</v>
      </c>
      <c r="H1" s="36" t="s">
        <v>7</v>
      </c>
      <c r="I1" s="37" t="s">
        <v>8</v>
      </c>
      <c r="J1" s="36" t="s">
        <v>9</v>
      </c>
      <c r="K1" s="58" t="s">
        <v>10</v>
      </c>
      <c r="L1" s="36" t="s">
        <v>11</v>
      </c>
      <c r="M1" s="40" t="s">
        <v>12</v>
      </c>
      <c r="N1" s="36" t="s">
        <v>13</v>
      </c>
    </row>
    <row r="2" spans="1:14" ht="14.25" x14ac:dyDescent="0.15">
      <c r="A2" s="34" t="s">
        <v>15943</v>
      </c>
      <c r="B2" s="34" t="s">
        <v>16336</v>
      </c>
      <c r="C2" s="31">
        <v>45710</v>
      </c>
      <c r="D2" s="34">
        <v>-23.42</v>
      </c>
      <c r="E2" s="34">
        <v>0</v>
      </c>
      <c r="F2" s="34">
        <v>-23.42</v>
      </c>
      <c r="G2" s="31">
        <v>45710</v>
      </c>
      <c r="H2" s="34" t="s">
        <v>15944</v>
      </c>
      <c r="I2" s="59"/>
      <c r="J2" s="28">
        <v>5595105</v>
      </c>
      <c r="L2" s="61">
        <v>45721</v>
      </c>
    </row>
    <row r="3" spans="1:14" ht="14.25" x14ac:dyDescent="0.15">
      <c r="A3" s="34" t="s">
        <v>15943</v>
      </c>
      <c r="B3" s="34" t="s">
        <v>16337</v>
      </c>
      <c r="C3" s="31">
        <v>45714</v>
      </c>
      <c r="D3" s="34">
        <v>-23.42</v>
      </c>
      <c r="E3" s="34">
        <v>0</v>
      </c>
      <c r="F3" s="34">
        <v>-23.42</v>
      </c>
      <c r="G3" s="31">
        <v>45714</v>
      </c>
      <c r="H3" s="34" t="s">
        <v>15945</v>
      </c>
      <c r="I3" s="59"/>
      <c r="J3" s="28">
        <v>5595105</v>
      </c>
      <c r="L3" s="61">
        <v>45721</v>
      </c>
    </row>
    <row r="4" spans="1:14" ht="14.25" x14ac:dyDescent="0.15">
      <c r="A4" s="34" t="s">
        <v>15943</v>
      </c>
      <c r="B4" s="34" t="s">
        <v>16338</v>
      </c>
      <c r="C4" s="31">
        <v>45718</v>
      </c>
      <c r="D4" s="34">
        <v>-12.59</v>
      </c>
      <c r="E4" s="34">
        <v>0</v>
      </c>
      <c r="F4" s="34">
        <v>-12.59</v>
      </c>
      <c r="G4" s="31">
        <v>45718</v>
      </c>
      <c r="H4" s="34" t="s">
        <v>15946</v>
      </c>
      <c r="I4" s="59"/>
      <c r="J4" s="28">
        <v>1876792</v>
      </c>
      <c r="L4" s="61">
        <v>45721</v>
      </c>
    </row>
    <row r="5" spans="1:14" ht="14.25" x14ac:dyDescent="0.15">
      <c r="A5" s="34" t="s">
        <v>15943</v>
      </c>
      <c r="B5" s="34" t="s">
        <v>16339</v>
      </c>
      <c r="C5" s="31">
        <v>45712</v>
      </c>
      <c r="D5" s="34">
        <v>-23.42</v>
      </c>
      <c r="E5" s="34">
        <v>0</v>
      </c>
      <c r="F5" s="34">
        <v>-23.42</v>
      </c>
      <c r="G5" s="31">
        <v>45712</v>
      </c>
      <c r="H5" s="34" t="s">
        <v>15947</v>
      </c>
      <c r="I5" s="59"/>
      <c r="J5" s="28">
        <v>5595105</v>
      </c>
      <c r="L5" s="61">
        <v>45721</v>
      </c>
    </row>
    <row r="6" spans="1:14" ht="14.25" x14ac:dyDescent="0.15">
      <c r="A6" s="34" t="s">
        <v>15943</v>
      </c>
      <c r="B6" s="34" t="s">
        <v>16340</v>
      </c>
      <c r="C6" s="31">
        <v>45714</v>
      </c>
      <c r="D6" s="34">
        <v>-70.260000000000005</v>
      </c>
      <c r="E6" s="34">
        <v>0</v>
      </c>
      <c r="F6" s="34">
        <v>-70.260000000000005</v>
      </c>
      <c r="G6" s="31">
        <v>45714</v>
      </c>
      <c r="H6" s="34" t="s">
        <v>15948</v>
      </c>
      <c r="I6" s="59"/>
      <c r="J6" s="28">
        <v>5595105</v>
      </c>
      <c r="L6" s="61">
        <v>45721</v>
      </c>
    </row>
    <row r="7" spans="1:14" ht="14.25" x14ac:dyDescent="0.15">
      <c r="A7" s="34" t="s">
        <v>15943</v>
      </c>
      <c r="B7" s="34" t="s">
        <v>16341</v>
      </c>
      <c r="C7" s="31">
        <v>45718</v>
      </c>
      <c r="D7" s="34">
        <v>-23.42</v>
      </c>
      <c r="E7" s="34">
        <v>0</v>
      </c>
      <c r="F7" s="34">
        <v>-23.42</v>
      </c>
      <c r="G7" s="31">
        <v>45718</v>
      </c>
      <c r="H7" s="34" t="s">
        <v>15949</v>
      </c>
      <c r="I7" s="59"/>
      <c r="J7" s="28">
        <v>5595105</v>
      </c>
      <c r="L7" s="61">
        <v>45721</v>
      </c>
    </row>
    <row r="8" spans="1:14" ht="14.25" x14ac:dyDescent="0.15">
      <c r="A8" s="34" t="s">
        <v>15943</v>
      </c>
      <c r="B8" s="34" t="s">
        <v>16342</v>
      </c>
      <c r="C8" s="31">
        <v>45713</v>
      </c>
      <c r="D8" s="34">
        <v>-46.84</v>
      </c>
      <c r="E8" s="34">
        <v>0</v>
      </c>
      <c r="F8" s="34">
        <v>-46.84</v>
      </c>
      <c r="G8" s="31">
        <v>45713</v>
      </c>
      <c r="H8" s="34" t="s">
        <v>15950</v>
      </c>
      <c r="I8" s="59"/>
      <c r="J8" s="28">
        <v>5595105</v>
      </c>
      <c r="L8" s="61">
        <v>45721</v>
      </c>
    </row>
    <row r="9" spans="1:14" ht="14.25" x14ac:dyDescent="0.15">
      <c r="A9" s="34" t="s">
        <v>15943</v>
      </c>
      <c r="B9" s="34" t="s">
        <v>16343</v>
      </c>
      <c r="C9" s="31">
        <v>45714</v>
      </c>
      <c r="D9" s="34">
        <v>-12.59</v>
      </c>
      <c r="E9" s="34">
        <v>0</v>
      </c>
      <c r="F9" s="34">
        <v>-12.59</v>
      </c>
      <c r="G9" s="31">
        <v>45714</v>
      </c>
      <c r="H9" s="34" t="s">
        <v>15951</v>
      </c>
      <c r="I9" s="59"/>
      <c r="J9" s="28">
        <v>1876792</v>
      </c>
      <c r="L9" s="61">
        <v>45721</v>
      </c>
    </row>
    <row r="10" spans="1:14" ht="14.25" x14ac:dyDescent="0.15">
      <c r="A10" s="34" t="s">
        <v>15943</v>
      </c>
      <c r="B10" s="34" t="s">
        <v>16344</v>
      </c>
      <c r="C10" s="31">
        <v>45716</v>
      </c>
      <c r="D10" s="34">
        <v>-23.42</v>
      </c>
      <c r="E10" s="34">
        <v>0</v>
      </c>
      <c r="F10" s="34">
        <v>-23.42</v>
      </c>
      <c r="G10" s="31">
        <v>45716</v>
      </c>
      <c r="H10" s="34" t="s">
        <v>15952</v>
      </c>
      <c r="I10" s="59"/>
      <c r="J10" s="28">
        <v>5595105</v>
      </c>
      <c r="L10" s="61">
        <v>45721</v>
      </c>
    </row>
    <row r="11" spans="1:14" ht="14.25" x14ac:dyDescent="0.15">
      <c r="A11" s="34" t="s">
        <v>15943</v>
      </c>
      <c r="B11" s="34" t="s">
        <v>16345</v>
      </c>
      <c r="C11" s="31">
        <v>45718</v>
      </c>
      <c r="D11" s="34">
        <v>-12.59</v>
      </c>
      <c r="E11" s="34">
        <v>0</v>
      </c>
      <c r="F11" s="34">
        <v>-12.59</v>
      </c>
      <c r="G11" s="31">
        <v>45718</v>
      </c>
      <c r="H11" s="34" t="s">
        <v>15953</v>
      </c>
      <c r="I11" s="59"/>
      <c r="J11" s="28">
        <v>1876792</v>
      </c>
      <c r="L11" s="61">
        <v>45721</v>
      </c>
    </row>
    <row r="12" spans="1:14" ht="14.25" x14ac:dyDescent="0.15">
      <c r="A12" s="34" t="s">
        <v>15943</v>
      </c>
      <c r="B12" s="34" t="s">
        <v>16346</v>
      </c>
      <c r="C12" s="31">
        <v>45714</v>
      </c>
      <c r="D12" s="34">
        <v>-94.12</v>
      </c>
      <c r="E12" s="34">
        <v>0</v>
      </c>
      <c r="F12" s="34">
        <v>-94.12</v>
      </c>
      <c r="G12" s="31">
        <v>45714</v>
      </c>
      <c r="H12" s="34" t="s">
        <v>15954</v>
      </c>
      <c r="I12" s="59"/>
      <c r="J12" s="28">
        <v>5595105</v>
      </c>
      <c r="L12" s="61">
        <v>45721</v>
      </c>
    </row>
    <row r="13" spans="1:14" ht="14.25" x14ac:dyDescent="0.15">
      <c r="A13" s="34" t="s">
        <v>15943</v>
      </c>
      <c r="B13" s="34" t="s">
        <v>16347</v>
      </c>
      <c r="C13" s="31">
        <v>45718</v>
      </c>
      <c r="D13" s="34">
        <v>-23.53</v>
      </c>
      <c r="E13" s="34">
        <v>0</v>
      </c>
      <c r="F13" s="34">
        <v>-23.53</v>
      </c>
      <c r="G13" s="31">
        <v>45718</v>
      </c>
      <c r="H13" s="34" t="s">
        <v>15955</v>
      </c>
      <c r="I13" s="59"/>
      <c r="J13" s="28">
        <v>5595105</v>
      </c>
      <c r="L13" s="61">
        <v>45721</v>
      </c>
    </row>
    <row r="14" spans="1:14" ht="14.25" x14ac:dyDescent="0.15">
      <c r="A14" s="34" t="s">
        <v>15943</v>
      </c>
      <c r="B14" s="34" t="s">
        <v>16348</v>
      </c>
      <c r="C14" s="31">
        <v>45719</v>
      </c>
      <c r="D14" s="34">
        <v>-23.53</v>
      </c>
      <c r="E14" s="34">
        <v>0</v>
      </c>
      <c r="F14" s="34">
        <v>-23.53</v>
      </c>
      <c r="G14" s="31">
        <v>45719</v>
      </c>
      <c r="H14" s="34" t="s">
        <v>15956</v>
      </c>
      <c r="I14" s="59"/>
      <c r="J14" s="28">
        <v>5595105</v>
      </c>
      <c r="L14" s="61">
        <v>45721</v>
      </c>
    </row>
    <row r="15" spans="1:14" ht="14.25" x14ac:dyDescent="0.15">
      <c r="A15" s="34" t="s">
        <v>15943</v>
      </c>
      <c r="B15" s="34" t="s">
        <v>16349</v>
      </c>
      <c r="C15" s="31">
        <v>45708</v>
      </c>
      <c r="D15" s="34">
        <v>-23.59</v>
      </c>
      <c r="E15" s="34">
        <v>0</v>
      </c>
      <c r="F15" s="34">
        <v>-23.59</v>
      </c>
      <c r="G15" s="31">
        <v>45708</v>
      </c>
      <c r="H15" s="34" t="s">
        <v>15957</v>
      </c>
      <c r="I15" s="59"/>
      <c r="J15" s="28">
        <v>5595105</v>
      </c>
      <c r="L15" s="61">
        <v>45721</v>
      </c>
    </row>
    <row r="16" spans="1:14" ht="14.25" x14ac:dyDescent="0.15">
      <c r="A16" s="34" t="s">
        <v>15943</v>
      </c>
      <c r="B16" s="34" t="s">
        <v>16350</v>
      </c>
      <c r="C16" s="31">
        <v>45717</v>
      </c>
      <c r="D16" s="34">
        <v>-23.59</v>
      </c>
      <c r="E16" s="34">
        <v>0</v>
      </c>
      <c r="F16" s="34">
        <v>-23.59</v>
      </c>
      <c r="G16" s="31">
        <v>45717</v>
      </c>
      <c r="H16" s="34" t="s">
        <v>15958</v>
      </c>
      <c r="I16" s="59"/>
      <c r="J16" s="28">
        <v>5595105</v>
      </c>
      <c r="L16" s="61">
        <v>45721</v>
      </c>
    </row>
    <row r="17" spans="1:12" ht="14.25" x14ac:dyDescent="0.15">
      <c r="A17" s="34" t="s">
        <v>15943</v>
      </c>
      <c r="B17" s="34" t="s">
        <v>16351</v>
      </c>
      <c r="C17" s="31">
        <v>45713</v>
      </c>
      <c r="D17" s="34">
        <v>-23.58</v>
      </c>
      <c r="E17" s="34">
        <v>0</v>
      </c>
      <c r="F17" s="34">
        <v>-23.58</v>
      </c>
      <c r="G17" s="31">
        <v>45713</v>
      </c>
      <c r="H17" s="34" t="s">
        <v>15959</v>
      </c>
      <c r="I17" s="59"/>
      <c r="J17" s="28">
        <v>5595105</v>
      </c>
      <c r="L17" s="61">
        <v>45721</v>
      </c>
    </row>
    <row r="18" spans="1:12" ht="14.25" x14ac:dyDescent="0.15">
      <c r="A18" s="34" t="s">
        <v>15943</v>
      </c>
      <c r="B18" s="34" t="s">
        <v>16352</v>
      </c>
      <c r="C18" s="31">
        <v>45714</v>
      </c>
      <c r="D18" s="34">
        <v>-23.58</v>
      </c>
      <c r="E18" s="34">
        <v>0</v>
      </c>
      <c r="F18" s="34">
        <v>-23.58</v>
      </c>
      <c r="G18" s="31">
        <v>45714</v>
      </c>
      <c r="H18" s="34" t="s">
        <v>15960</v>
      </c>
      <c r="I18" s="59"/>
      <c r="J18" s="28">
        <v>5595105</v>
      </c>
      <c r="L18" s="61">
        <v>45721</v>
      </c>
    </row>
    <row r="19" spans="1:12" ht="14.25" x14ac:dyDescent="0.15">
      <c r="A19" s="34" t="s">
        <v>15943</v>
      </c>
      <c r="B19" s="34" t="s">
        <v>16353</v>
      </c>
      <c r="C19" s="31">
        <v>45709</v>
      </c>
      <c r="D19" s="34">
        <v>-23.59</v>
      </c>
      <c r="E19" s="34">
        <v>0</v>
      </c>
      <c r="F19" s="34">
        <v>-23.59</v>
      </c>
      <c r="G19" s="31">
        <v>45709</v>
      </c>
      <c r="H19" s="34" t="s">
        <v>15961</v>
      </c>
      <c r="I19" s="59"/>
      <c r="J19" s="28">
        <v>5595105</v>
      </c>
      <c r="L19" s="61">
        <v>45721</v>
      </c>
    </row>
    <row r="20" spans="1:12" ht="14.25" x14ac:dyDescent="0.15">
      <c r="A20" s="34" t="s">
        <v>15943</v>
      </c>
      <c r="B20" s="34" t="s">
        <v>16354</v>
      </c>
      <c r="C20" s="31">
        <v>45710</v>
      </c>
      <c r="D20" s="34">
        <v>-23.59</v>
      </c>
      <c r="E20" s="34">
        <v>0</v>
      </c>
      <c r="F20" s="34">
        <v>-23.59</v>
      </c>
      <c r="G20" s="31">
        <v>45710</v>
      </c>
      <c r="H20" s="34" t="s">
        <v>15962</v>
      </c>
      <c r="I20" s="59"/>
      <c r="J20" s="28">
        <v>5595105</v>
      </c>
      <c r="L20" s="61">
        <v>45721</v>
      </c>
    </row>
    <row r="21" spans="1:12" ht="14.25" x14ac:dyDescent="0.15">
      <c r="A21" s="34" t="s">
        <v>15943</v>
      </c>
      <c r="B21" s="34" t="s">
        <v>16355</v>
      </c>
      <c r="C21" s="31">
        <v>45718</v>
      </c>
      <c r="D21" s="34">
        <v>-23.59</v>
      </c>
      <c r="E21" s="34">
        <v>0</v>
      </c>
      <c r="F21" s="34">
        <v>-23.59</v>
      </c>
      <c r="G21" s="31">
        <v>45718</v>
      </c>
      <c r="H21" s="34" t="s">
        <v>15963</v>
      </c>
      <c r="I21" s="59"/>
      <c r="J21" s="28">
        <v>5595105</v>
      </c>
      <c r="L21" s="61">
        <v>45721</v>
      </c>
    </row>
    <row r="22" spans="1:12" ht="14.25" x14ac:dyDescent="0.15">
      <c r="A22" s="34" t="s">
        <v>15943</v>
      </c>
      <c r="B22" s="34" t="s">
        <v>16356</v>
      </c>
      <c r="C22" s="31">
        <v>45718</v>
      </c>
      <c r="D22" s="34">
        <v>-23.59</v>
      </c>
      <c r="E22" s="34">
        <v>0</v>
      </c>
      <c r="F22" s="34">
        <v>-23.59</v>
      </c>
      <c r="G22" s="31">
        <v>45718</v>
      </c>
      <c r="H22" s="34" t="s">
        <v>15964</v>
      </c>
      <c r="I22" s="59"/>
      <c r="J22" s="28">
        <v>5595105</v>
      </c>
      <c r="L22" s="61">
        <v>45721</v>
      </c>
    </row>
    <row r="23" spans="1:12" ht="14.25" x14ac:dyDescent="0.15">
      <c r="A23" s="34" t="s">
        <v>15943</v>
      </c>
      <c r="B23" s="34" t="s">
        <v>16357</v>
      </c>
      <c r="C23" s="31">
        <v>45708</v>
      </c>
      <c r="D23" s="34">
        <v>-23.53</v>
      </c>
      <c r="E23" s="34">
        <v>0</v>
      </c>
      <c r="F23" s="34">
        <v>-23.53</v>
      </c>
      <c r="G23" s="31">
        <v>45708</v>
      </c>
      <c r="H23" s="34" t="s">
        <v>15965</v>
      </c>
      <c r="I23" s="59"/>
      <c r="J23" s="28">
        <v>5595105</v>
      </c>
      <c r="L23" s="61">
        <v>45721</v>
      </c>
    </row>
    <row r="24" spans="1:12" ht="14.25" x14ac:dyDescent="0.15">
      <c r="A24" s="34" t="s">
        <v>15943</v>
      </c>
      <c r="B24" s="34" t="s">
        <v>16358</v>
      </c>
      <c r="C24" s="31">
        <v>45715</v>
      </c>
      <c r="D24" s="34">
        <v>-46.84</v>
      </c>
      <c r="E24" s="34">
        <v>0</v>
      </c>
      <c r="F24" s="34">
        <v>-46.84</v>
      </c>
      <c r="G24" s="31">
        <v>45715</v>
      </c>
      <c r="H24" s="34" t="s">
        <v>15966</v>
      </c>
      <c r="I24" s="59"/>
      <c r="J24" s="28">
        <v>5595105</v>
      </c>
      <c r="L24" s="61">
        <v>45721</v>
      </c>
    </row>
    <row r="25" spans="1:12" ht="14.25" x14ac:dyDescent="0.15">
      <c r="A25" s="34" t="s">
        <v>15943</v>
      </c>
      <c r="B25" s="34" t="s">
        <v>16359</v>
      </c>
      <c r="C25" s="31">
        <v>45716</v>
      </c>
      <c r="D25" s="34">
        <v>-46.84</v>
      </c>
      <c r="E25" s="34">
        <v>0</v>
      </c>
      <c r="F25" s="34">
        <v>-46.84</v>
      </c>
      <c r="G25" s="31">
        <v>45716</v>
      </c>
      <c r="H25" s="34" t="s">
        <v>15967</v>
      </c>
      <c r="I25" s="59"/>
      <c r="J25" s="28">
        <v>5595105</v>
      </c>
      <c r="L25" s="61">
        <v>45721</v>
      </c>
    </row>
    <row r="26" spans="1:12" ht="14.25" x14ac:dyDescent="0.15">
      <c r="A26" s="34" t="s">
        <v>15943</v>
      </c>
      <c r="B26" s="34" t="s">
        <v>16360</v>
      </c>
      <c r="C26" s="31">
        <v>45708</v>
      </c>
      <c r="D26" s="34">
        <v>-23.53</v>
      </c>
      <c r="E26" s="34">
        <v>0</v>
      </c>
      <c r="F26" s="34">
        <v>-23.53</v>
      </c>
      <c r="G26" s="31">
        <v>45708</v>
      </c>
      <c r="H26" s="34" t="s">
        <v>15968</v>
      </c>
      <c r="I26" s="59"/>
      <c r="J26" s="28">
        <v>5595105</v>
      </c>
      <c r="L26" s="61">
        <v>45721</v>
      </c>
    </row>
    <row r="27" spans="1:12" ht="14.25" x14ac:dyDescent="0.15">
      <c r="A27" s="34" t="s">
        <v>15943</v>
      </c>
      <c r="B27" s="34" t="s">
        <v>16361</v>
      </c>
      <c r="C27" s="31">
        <v>45711</v>
      </c>
      <c r="D27" s="34">
        <v>-23.53</v>
      </c>
      <c r="E27" s="34">
        <v>0</v>
      </c>
      <c r="F27" s="34">
        <v>-23.53</v>
      </c>
      <c r="G27" s="31">
        <v>45711</v>
      </c>
      <c r="H27" s="34" t="s">
        <v>15969</v>
      </c>
      <c r="I27" s="59"/>
      <c r="J27" s="28">
        <v>5595105</v>
      </c>
      <c r="L27" s="61">
        <v>45721</v>
      </c>
    </row>
    <row r="28" spans="1:12" ht="14.25" x14ac:dyDescent="0.15">
      <c r="A28" s="34" t="s">
        <v>15943</v>
      </c>
      <c r="B28" s="34" t="s">
        <v>16362</v>
      </c>
      <c r="C28" s="31">
        <v>45712</v>
      </c>
      <c r="D28" s="34">
        <v>-47.06</v>
      </c>
      <c r="E28" s="34">
        <v>0</v>
      </c>
      <c r="F28" s="34">
        <v>-47.06</v>
      </c>
      <c r="G28" s="31">
        <v>45712</v>
      </c>
      <c r="H28" s="34" t="s">
        <v>15970</v>
      </c>
      <c r="I28" s="59"/>
      <c r="J28" s="28">
        <v>5595105</v>
      </c>
      <c r="L28" s="61">
        <v>45721</v>
      </c>
    </row>
    <row r="29" spans="1:12" ht="14.25" x14ac:dyDescent="0.15">
      <c r="A29" s="34" t="s">
        <v>15943</v>
      </c>
      <c r="B29" s="34" t="s">
        <v>16363</v>
      </c>
      <c r="C29" s="31">
        <v>45715</v>
      </c>
      <c r="D29" s="34">
        <v>-23.53</v>
      </c>
      <c r="E29" s="34">
        <v>0</v>
      </c>
      <c r="F29" s="34">
        <v>-23.53</v>
      </c>
      <c r="G29" s="31">
        <v>45715</v>
      </c>
      <c r="H29" s="34" t="s">
        <v>15971</v>
      </c>
      <c r="I29" s="59"/>
      <c r="J29" s="28">
        <v>5595105</v>
      </c>
      <c r="L29" s="61">
        <v>45721</v>
      </c>
    </row>
    <row r="30" spans="1:12" ht="14.25" x14ac:dyDescent="0.15">
      <c r="A30" s="34" t="s">
        <v>15943</v>
      </c>
      <c r="B30" s="34" t="s">
        <v>16364</v>
      </c>
      <c r="C30" s="31">
        <v>45716</v>
      </c>
      <c r="D30" s="34">
        <v>-23.53</v>
      </c>
      <c r="E30" s="34">
        <v>0</v>
      </c>
      <c r="F30" s="34">
        <v>-23.53</v>
      </c>
      <c r="G30" s="31">
        <v>45716</v>
      </c>
      <c r="H30" s="34" t="s">
        <v>15972</v>
      </c>
      <c r="I30" s="59"/>
      <c r="J30" s="28">
        <v>5595105</v>
      </c>
      <c r="L30" s="61">
        <v>45721</v>
      </c>
    </row>
    <row r="31" spans="1:12" ht="14.25" x14ac:dyDescent="0.15">
      <c r="A31" s="34" t="s">
        <v>15943</v>
      </c>
      <c r="B31" s="34" t="s">
        <v>16365</v>
      </c>
      <c r="C31" s="31">
        <v>45711</v>
      </c>
      <c r="D31" s="34">
        <v>-23.42</v>
      </c>
      <c r="E31" s="34">
        <v>0</v>
      </c>
      <c r="F31" s="34">
        <v>-23.42</v>
      </c>
      <c r="G31" s="31">
        <v>45711</v>
      </c>
      <c r="H31" s="34" t="s">
        <v>15973</v>
      </c>
      <c r="I31" s="59"/>
      <c r="J31" s="28">
        <v>5595105</v>
      </c>
      <c r="L31" s="61">
        <v>45721</v>
      </c>
    </row>
    <row r="32" spans="1:12" ht="14.25" x14ac:dyDescent="0.15">
      <c r="A32" s="34" t="s">
        <v>15943</v>
      </c>
      <c r="B32" s="34" t="s">
        <v>16366</v>
      </c>
      <c r="C32" s="31">
        <v>45713</v>
      </c>
      <c r="D32" s="34">
        <v>-23.42</v>
      </c>
      <c r="E32" s="34">
        <v>0</v>
      </c>
      <c r="F32" s="34">
        <v>-23.42</v>
      </c>
      <c r="G32" s="31">
        <v>45713</v>
      </c>
      <c r="H32" s="34" t="s">
        <v>15974</v>
      </c>
      <c r="I32" s="59"/>
      <c r="J32" s="28">
        <v>5595105</v>
      </c>
      <c r="L32" s="61">
        <v>45721</v>
      </c>
    </row>
    <row r="33" spans="1:12" ht="14.25" x14ac:dyDescent="0.15">
      <c r="A33" s="34" t="s">
        <v>15943</v>
      </c>
      <c r="B33" s="34" t="s">
        <v>16367</v>
      </c>
      <c r="C33" s="31">
        <v>45708</v>
      </c>
      <c r="D33" s="34">
        <v>-23.43</v>
      </c>
      <c r="E33" s="34">
        <v>0</v>
      </c>
      <c r="F33" s="34">
        <v>-23.43</v>
      </c>
      <c r="G33" s="31">
        <v>45708</v>
      </c>
      <c r="H33" s="34" t="s">
        <v>15975</v>
      </c>
      <c r="I33" s="59"/>
      <c r="J33" s="28">
        <v>5595105</v>
      </c>
      <c r="L33" s="61">
        <v>45721</v>
      </c>
    </row>
    <row r="34" spans="1:12" ht="14.25" x14ac:dyDescent="0.15">
      <c r="A34" s="34" t="s">
        <v>15943</v>
      </c>
      <c r="B34" s="34" t="s">
        <v>16368</v>
      </c>
      <c r="C34" s="31">
        <v>45709</v>
      </c>
      <c r="D34" s="34">
        <v>-23.43</v>
      </c>
      <c r="E34" s="34">
        <v>0</v>
      </c>
      <c r="F34" s="34">
        <v>-23.43</v>
      </c>
      <c r="G34" s="31">
        <v>45709</v>
      </c>
      <c r="H34" s="34" t="s">
        <v>15976</v>
      </c>
      <c r="I34" s="59"/>
      <c r="J34" s="28">
        <v>5595105</v>
      </c>
      <c r="L34" s="61">
        <v>45721</v>
      </c>
    </row>
    <row r="35" spans="1:12" ht="14.25" x14ac:dyDescent="0.15">
      <c r="A35" s="34" t="s">
        <v>15943</v>
      </c>
      <c r="B35" s="34" t="s">
        <v>16369</v>
      </c>
      <c r="C35" s="31">
        <v>45710</v>
      </c>
      <c r="D35" s="34">
        <v>-23.43</v>
      </c>
      <c r="E35" s="34">
        <v>0</v>
      </c>
      <c r="F35" s="34">
        <v>-23.43</v>
      </c>
      <c r="G35" s="31">
        <v>45710</v>
      </c>
      <c r="H35" s="34" t="s">
        <v>15977</v>
      </c>
      <c r="I35" s="59"/>
      <c r="J35" s="28">
        <v>5595105</v>
      </c>
      <c r="L35" s="61">
        <v>45721</v>
      </c>
    </row>
    <row r="36" spans="1:12" ht="14.25" x14ac:dyDescent="0.15">
      <c r="A36" s="34" t="s">
        <v>15943</v>
      </c>
      <c r="B36" s="34" t="s">
        <v>16370</v>
      </c>
      <c r="C36" s="31">
        <v>45712</v>
      </c>
      <c r="D36" s="34">
        <v>-46.86</v>
      </c>
      <c r="E36" s="34">
        <v>0</v>
      </c>
      <c r="F36" s="34">
        <v>-46.86</v>
      </c>
      <c r="G36" s="31">
        <v>45712</v>
      </c>
      <c r="H36" s="34" t="s">
        <v>15978</v>
      </c>
      <c r="I36" s="59"/>
      <c r="J36" s="28">
        <v>5595105</v>
      </c>
      <c r="L36" s="61">
        <v>45721</v>
      </c>
    </row>
    <row r="37" spans="1:12" ht="14.25" x14ac:dyDescent="0.15">
      <c r="A37" s="34" t="s">
        <v>15943</v>
      </c>
      <c r="B37" s="34" t="s">
        <v>16371</v>
      </c>
      <c r="C37" s="31">
        <v>45714</v>
      </c>
      <c r="D37" s="34">
        <v>-46.86</v>
      </c>
      <c r="E37" s="34">
        <v>0</v>
      </c>
      <c r="F37" s="34">
        <v>-46.86</v>
      </c>
      <c r="G37" s="31">
        <v>45714</v>
      </c>
      <c r="H37" s="34" t="s">
        <v>15979</v>
      </c>
      <c r="I37" s="59"/>
      <c r="J37" s="28">
        <v>5595105</v>
      </c>
      <c r="L37" s="61">
        <v>45721</v>
      </c>
    </row>
    <row r="38" spans="1:12" ht="14.25" x14ac:dyDescent="0.15">
      <c r="A38" s="34" t="s">
        <v>15943</v>
      </c>
      <c r="B38" s="34" t="s">
        <v>16372</v>
      </c>
      <c r="C38" s="31">
        <v>45717</v>
      </c>
      <c r="D38" s="34">
        <v>-23.43</v>
      </c>
      <c r="E38" s="34">
        <v>0</v>
      </c>
      <c r="F38" s="34">
        <v>-23.43</v>
      </c>
      <c r="G38" s="31">
        <v>45717</v>
      </c>
      <c r="H38" s="34" t="s">
        <v>15980</v>
      </c>
      <c r="I38" s="59"/>
      <c r="J38" s="28">
        <v>5595105</v>
      </c>
      <c r="L38" s="61">
        <v>45721</v>
      </c>
    </row>
    <row r="39" spans="1:12" ht="14.25" x14ac:dyDescent="0.15">
      <c r="A39" s="34" t="s">
        <v>15943</v>
      </c>
      <c r="B39" s="34" t="s">
        <v>16373</v>
      </c>
      <c r="C39" s="31">
        <v>45712</v>
      </c>
      <c r="D39" s="34">
        <v>-23.53</v>
      </c>
      <c r="E39" s="34">
        <v>0</v>
      </c>
      <c r="F39" s="34">
        <v>-23.53</v>
      </c>
      <c r="G39" s="31">
        <v>45712</v>
      </c>
      <c r="H39" s="34" t="s">
        <v>15981</v>
      </c>
      <c r="I39" s="59"/>
      <c r="J39" s="28">
        <v>5595105</v>
      </c>
      <c r="L39" s="61">
        <v>45721</v>
      </c>
    </row>
    <row r="40" spans="1:12" ht="14.25" x14ac:dyDescent="0.15">
      <c r="A40" s="34" t="s">
        <v>15943</v>
      </c>
      <c r="B40" s="34" t="s">
        <v>16374</v>
      </c>
      <c r="C40" s="31">
        <v>45708</v>
      </c>
      <c r="D40" s="34">
        <v>-23.42</v>
      </c>
      <c r="E40" s="34">
        <v>0</v>
      </c>
      <c r="F40" s="34">
        <v>-23.42</v>
      </c>
      <c r="G40" s="31">
        <v>45708</v>
      </c>
      <c r="H40" s="34" t="s">
        <v>15982</v>
      </c>
      <c r="I40" s="59"/>
      <c r="J40" s="28">
        <v>5595105</v>
      </c>
      <c r="L40" s="61">
        <v>45721</v>
      </c>
    </row>
    <row r="41" spans="1:12" ht="14.25" x14ac:dyDescent="0.15">
      <c r="A41" s="34" t="s">
        <v>15943</v>
      </c>
      <c r="B41" s="34" t="s">
        <v>16375</v>
      </c>
      <c r="C41" s="31">
        <v>45709</v>
      </c>
      <c r="D41" s="34">
        <v>-23.43</v>
      </c>
      <c r="E41" s="34">
        <v>0</v>
      </c>
      <c r="F41" s="34">
        <v>-23.43</v>
      </c>
      <c r="G41" s="31">
        <v>45709</v>
      </c>
      <c r="H41" s="34" t="s">
        <v>15983</v>
      </c>
      <c r="I41" s="59"/>
      <c r="J41" s="28">
        <v>5595105</v>
      </c>
      <c r="L41" s="61">
        <v>45721</v>
      </c>
    </row>
    <row r="42" spans="1:12" ht="14.25" x14ac:dyDescent="0.15">
      <c r="A42" s="34" t="s">
        <v>15943</v>
      </c>
      <c r="B42" s="34" t="s">
        <v>16376</v>
      </c>
      <c r="C42" s="31">
        <v>45710</v>
      </c>
      <c r="D42" s="34">
        <v>-46.86</v>
      </c>
      <c r="E42" s="34">
        <v>0</v>
      </c>
      <c r="F42" s="34">
        <v>-46.86</v>
      </c>
      <c r="G42" s="31">
        <v>45710</v>
      </c>
      <c r="H42" s="34" t="s">
        <v>15984</v>
      </c>
      <c r="I42" s="59"/>
      <c r="J42" s="28">
        <v>5595105</v>
      </c>
      <c r="L42" s="61">
        <v>45721</v>
      </c>
    </row>
    <row r="43" spans="1:12" ht="14.25" x14ac:dyDescent="0.15">
      <c r="A43" s="34" t="s">
        <v>15943</v>
      </c>
      <c r="B43" s="34" t="s">
        <v>16377</v>
      </c>
      <c r="C43" s="31">
        <v>45712</v>
      </c>
      <c r="D43" s="34">
        <v>-46.86</v>
      </c>
      <c r="E43" s="34">
        <v>0</v>
      </c>
      <c r="F43" s="34">
        <v>-46.86</v>
      </c>
      <c r="G43" s="31">
        <v>45712</v>
      </c>
      <c r="H43" s="34" t="s">
        <v>15985</v>
      </c>
      <c r="I43" s="59"/>
      <c r="J43" s="28">
        <v>5595105</v>
      </c>
      <c r="L43" s="61">
        <v>45721</v>
      </c>
    </row>
    <row r="44" spans="1:12" ht="14.25" x14ac:dyDescent="0.15">
      <c r="A44" s="34" t="s">
        <v>15943</v>
      </c>
      <c r="B44" s="34" t="s">
        <v>16378</v>
      </c>
      <c r="C44" s="31">
        <v>45715</v>
      </c>
      <c r="D44" s="34">
        <v>-23.43</v>
      </c>
      <c r="E44" s="34">
        <v>0</v>
      </c>
      <c r="F44" s="34">
        <v>-23.43</v>
      </c>
      <c r="G44" s="31">
        <v>45715</v>
      </c>
      <c r="H44" s="34" t="s">
        <v>15986</v>
      </c>
      <c r="I44" s="59"/>
      <c r="J44" s="28">
        <v>5595105</v>
      </c>
      <c r="L44" s="61">
        <v>45721</v>
      </c>
    </row>
    <row r="45" spans="1:12" ht="14.25" x14ac:dyDescent="0.15">
      <c r="A45" s="34" t="s">
        <v>15943</v>
      </c>
      <c r="B45" s="34" t="s">
        <v>16379</v>
      </c>
      <c r="C45" s="31">
        <v>45716</v>
      </c>
      <c r="D45" s="34">
        <v>-46.86</v>
      </c>
      <c r="E45" s="34">
        <v>0</v>
      </c>
      <c r="F45" s="34">
        <v>-46.86</v>
      </c>
      <c r="G45" s="31">
        <v>45716</v>
      </c>
      <c r="H45" s="34" t="s">
        <v>15987</v>
      </c>
      <c r="I45" s="59"/>
      <c r="J45" s="28">
        <v>5595105</v>
      </c>
      <c r="L45" s="61">
        <v>45721</v>
      </c>
    </row>
    <row r="46" spans="1:12" ht="14.25" x14ac:dyDescent="0.15">
      <c r="A46" s="34" t="s">
        <v>15943</v>
      </c>
      <c r="B46" s="34" t="s">
        <v>16380</v>
      </c>
      <c r="C46" s="31">
        <v>45711</v>
      </c>
      <c r="D46" s="34">
        <v>-23.42</v>
      </c>
      <c r="E46" s="34">
        <v>0</v>
      </c>
      <c r="F46" s="34">
        <v>-23.42</v>
      </c>
      <c r="G46" s="31">
        <v>45711</v>
      </c>
      <c r="H46" s="34" t="s">
        <v>15988</v>
      </c>
      <c r="I46" s="59"/>
      <c r="J46" s="28">
        <v>5595105</v>
      </c>
      <c r="L46" s="61">
        <v>45721</v>
      </c>
    </row>
    <row r="47" spans="1:12" ht="14.25" x14ac:dyDescent="0.15">
      <c r="A47" s="34" t="s">
        <v>15943</v>
      </c>
      <c r="B47" s="34" t="s">
        <v>16381</v>
      </c>
      <c r="C47" s="31">
        <v>45712</v>
      </c>
      <c r="D47" s="34">
        <v>-23.42</v>
      </c>
      <c r="E47" s="34">
        <v>0</v>
      </c>
      <c r="F47" s="34">
        <v>-23.42</v>
      </c>
      <c r="G47" s="31">
        <v>45712</v>
      </c>
      <c r="H47" s="34" t="s">
        <v>15989</v>
      </c>
      <c r="I47" s="59"/>
      <c r="J47" s="28">
        <v>5595105</v>
      </c>
      <c r="L47" s="61">
        <v>45721</v>
      </c>
    </row>
    <row r="48" spans="1:12" ht="14.25" x14ac:dyDescent="0.15">
      <c r="A48" s="34" t="s">
        <v>15943</v>
      </c>
      <c r="B48" s="34" t="s">
        <v>16382</v>
      </c>
      <c r="C48" s="31">
        <v>45716</v>
      </c>
      <c r="D48" s="34">
        <v>-23.42</v>
      </c>
      <c r="E48" s="34">
        <v>0</v>
      </c>
      <c r="F48" s="34">
        <v>-23.42</v>
      </c>
      <c r="G48" s="31">
        <v>45716</v>
      </c>
      <c r="H48" s="34" t="s">
        <v>15990</v>
      </c>
      <c r="I48" s="59"/>
      <c r="J48" s="28">
        <v>5595105</v>
      </c>
      <c r="L48" s="61">
        <v>45721</v>
      </c>
    </row>
    <row r="49" spans="1:12" ht="14.25" x14ac:dyDescent="0.15">
      <c r="A49" s="34" t="s">
        <v>15943</v>
      </c>
      <c r="B49" s="34" t="s">
        <v>16383</v>
      </c>
      <c r="C49" s="31">
        <v>45718</v>
      </c>
      <c r="D49" s="34">
        <v>-23.42</v>
      </c>
      <c r="E49" s="34">
        <v>0</v>
      </c>
      <c r="F49" s="34">
        <v>-23.42</v>
      </c>
      <c r="G49" s="31">
        <v>45718</v>
      </c>
      <c r="H49" s="34" t="s">
        <v>15991</v>
      </c>
      <c r="I49" s="59"/>
      <c r="J49" s="28">
        <v>5595105</v>
      </c>
      <c r="L49" s="61">
        <v>45721</v>
      </c>
    </row>
    <row r="50" spans="1:12" ht="14.25" x14ac:dyDescent="0.15">
      <c r="A50" s="34" t="s">
        <v>15943</v>
      </c>
      <c r="B50" s="34" t="s">
        <v>16384</v>
      </c>
      <c r="C50" s="31">
        <v>45709</v>
      </c>
      <c r="D50" s="34">
        <v>-47.06</v>
      </c>
      <c r="E50" s="34">
        <v>0</v>
      </c>
      <c r="F50" s="34">
        <v>-47.06</v>
      </c>
      <c r="G50" s="31">
        <v>45709</v>
      </c>
      <c r="H50" s="34" t="s">
        <v>15992</v>
      </c>
      <c r="I50" s="59"/>
      <c r="J50" s="28">
        <v>5595105</v>
      </c>
      <c r="L50" s="61">
        <v>45721</v>
      </c>
    </row>
    <row r="51" spans="1:12" ht="14.25" x14ac:dyDescent="0.15">
      <c r="A51" s="34" t="s">
        <v>15943</v>
      </c>
      <c r="B51" s="34" t="s">
        <v>16385</v>
      </c>
      <c r="C51" s="31">
        <v>45719</v>
      </c>
      <c r="D51" s="34">
        <v>-12.65</v>
      </c>
      <c r="E51" s="34">
        <v>0</v>
      </c>
      <c r="F51" s="34">
        <v>-12.65</v>
      </c>
      <c r="G51" s="31">
        <v>45719</v>
      </c>
      <c r="H51" s="34" t="s">
        <v>15993</v>
      </c>
      <c r="I51" s="59"/>
      <c r="J51" s="28">
        <v>1876792</v>
      </c>
      <c r="L51" s="61">
        <v>45721</v>
      </c>
    </row>
    <row r="52" spans="1:12" ht="14.25" x14ac:dyDescent="0.15">
      <c r="A52" s="34" t="s">
        <v>15943</v>
      </c>
      <c r="B52" s="34" t="s">
        <v>16386</v>
      </c>
      <c r="C52" s="31">
        <v>45715</v>
      </c>
      <c r="D52" s="34">
        <v>-23.53</v>
      </c>
      <c r="E52" s="34">
        <v>0</v>
      </c>
      <c r="F52" s="34">
        <v>-23.53</v>
      </c>
      <c r="G52" s="31">
        <v>45715</v>
      </c>
      <c r="H52" s="34" t="s">
        <v>15994</v>
      </c>
      <c r="I52" s="59"/>
      <c r="J52" s="28">
        <v>5595105</v>
      </c>
      <c r="L52" s="61">
        <v>45721</v>
      </c>
    </row>
    <row r="53" spans="1:12" ht="14.25" x14ac:dyDescent="0.15">
      <c r="A53" s="34" t="s">
        <v>15943</v>
      </c>
      <c r="B53" s="34" t="s">
        <v>16387</v>
      </c>
      <c r="C53" s="31">
        <v>45715</v>
      </c>
      <c r="D53" s="34">
        <v>-23.53</v>
      </c>
      <c r="E53" s="34">
        <v>0</v>
      </c>
      <c r="F53" s="34">
        <v>-23.53</v>
      </c>
      <c r="G53" s="31">
        <v>45715</v>
      </c>
      <c r="H53" s="34" t="s">
        <v>15995</v>
      </c>
      <c r="I53" s="59"/>
      <c r="J53" s="28">
        <v>5595105</v>
      </c>
      <c r="L53" s="61">
        <v>45721</v>
      </c>
    </row>
    <row r="54" spans="1:12" ht="14.25" x14ac:dyDescent="0.15">
      <c r="A54" s="34" t="s">
        <v>15943</v>
      </c>
      <c r="B54" s="34" t="s">
        <v>16388</v>
      </c>
      <c r="C54" s="31">
        <v>45718</v>
      </c>
      <c r="D54" s="34">
        <v>-23.53</v>
      </c>
      <c r="E54" s="34">
        <v>0</v>
      </c>
      <c r="F54" s="34">
        <v>-23.53</v>
      </c>
      <c r="G54" s="31">
        <v>45718</v>
      </c>
      <c r="H54" s="34" t="s">
        <v>15996</v>
      </c>
      <c r="I54" s="59"/>
      <c r="J54" s="28">
        <v>5595105</v>
      </c>
      <c r="L54" s="61">
        <v>45721</v>
      </c>
    </row>
    <row r="55" spans="1:12" ht="14.25" x14ac:dyDescent="0.15">
      <c r="A55" s="34" t="s">
        <v>15943</v>
      </c>
      <c r="B55" s="34" t="s">
        <v>16389</v>
      </c>
      <c r="C55" s="31">
        <v>45719</v>
      </c>
      <c r="D55" s="34">
        <v>-23.53</v>
      </c>
      <c r="E55" s="34">
        <v>0</v>
      </c>
      <c r="F55" s="34">
        <v>-23.53</v>
      </c>
      <c r="G55" s="31">
        <v>45719</v>
      </c>
      <c r="H55" s="34" t="s">
        <v>15997</v>
      </c>
      <c r="I55" s="59"/>
      <c r="J55" s="28">
        <v>5595105</v>
      </c>
      <c r="L55" s="61">
        <v>45721</v>
      </c>
    </row>
    <row r="56" spans="1:12" ht="14.25" x14ac:dyDescent="0.15">
      <c r="A56" s="34" t="s">
        <v>15943</v>
      </c>
      <c r="B56" s="34" t="s">
        <v>16390</v>
      </c>
      <c r="C56" s="31">
        <v>45719</v>
      </c>
      <c r="D56" s="34">
        <v>-23.53</v>
      </c>
      <c r="E56" s="34">
        <v>0</v>
      </c>
      <c r="F56" s="34">
        <v>-23.53</v>
      </c>
      <c r="G56" s="31">
        <v>45719</v>
      </c>
      <c r="H56" s="34" t="s">
        <v>15998</v>
      </c>
      <c r="I56" s="59"/>
      <c r="J56" s="28">
        <v>5595105</v>
      </c>
      <c r="L56" s="61">
        <v>45721</v>
      </c>
    </row>
    <row r="57" spans="1:12" ht="14.25" x14ac:dyDescent="0.15">
      <c r="A57" s="34" t="s">
        <v>15943</v>
      </c>
      <c r="B57" s="34" t="s">
        <v>16391</v>
      </c>
      <c r="C57" s="31">
        <v>45719</v>
      </c>
      <c r="D57" s="34">
        <v>-12.65</v>
      </c>
      <c r="E57" s="34">
        <v>0</v>
      </c>
      <c r="F57" s="34">
        <v>-12.65</v>
      </c>
      <c r="G57" s="31">
        <v>45719</v>
      </c>
      <c r="H57" s="34" t="s">
        <v>15999</v>
      </c>
      <c r="I57" s="59"/>
      <c r="J57" s="28">
        <v>1876792</v>
      </c>
      <c r="L57" s="61">
        <v>45721</v>
      </c>
    </row>
    <row r="58" spans="1:12" ht="14.25" x14ac:dyDescent="0.15">
      <c r="A58" s="34" t="s">
        <v>15943</v>
      </c>
      <c r="B58" s="34" t="s">
        <v>16392</v>
      </c>
      <c r="C58" s="31">
        <v>45708</v>
      </c>
      <c r="D58" s="34">
        <v>-23.43</v>
      </c>
      <c r="E58" s="34">
        <v>0</v>
      </c>
      <c r="F58" s="34">
        <v>-23.43</v>
      </c>
      <c r="G58" s="31">
        <v>45708</v>
      </c>
      <c r="H58" s="34" t="s">
        <v>16000</v>
      </c>
      <c r="I58" s="59"/>
      <c r="J58" s="28">
        <v>5595105</v>
      </c>
      <c r="L58" s="61">
        <v>45721</v>
      </c>
    </row>
    <row r="59" spans="1:12" ht="14.25" x14ac:dyDescent="0.15">
      <c r="A59" s="34" t="s">
        <v>15943</v>
      </c>
      <c r="B59" s="34" t="s">
        <v>16393</v>
      </c>
      <c r="C59" s="31">
        <v>45709</v>
      </c>
      <c r="D59" s="34">
        <v>-93.72</v>
      </c>
      <c r="E59" s="34">
        <v>0</v>
      </c>
      <c r="F59" s="34">
        <v>-93.72</v>
      </c>
      <c r="G59" s="31">
        <v>45709</v>
      </c>
      <c r="H59" s="34" t="s">
        <v>16001</v>
      </c>
      <c r="I59" s="59"/>
      <c r="J59" s="28">
        <v>5595105</v>
      </c>
      <c r="L59" s="61">
        <v>45721</v>
      </c>
    </row>
    <row r="60" spans="1:12" ht="14.25" x14ac:dyDescent="0.15">
      <c r="A60" s="34" t="s">
        <v>15943</v>
      </c>
      <c r="B60" s="34" t="s">
        <v>16394</v>
      </c>
      <c r="C60" s="31">
        <v>45710</v>
      </c>
      <c r="D60" s="34">
        <v>-23.43</v>
      </c>
      <c r="E60" s="34">
        <v>0</v>
      </c>
      <c r="F60" s="34">
        <v>-23.43</v>
      </c>
      <c r="G60" s="31">
        <v>45710</v>
      </c>
      <c r="H60" s="34" t="s">
        <v>16002</v>
      </c>
      <c r="I60" s="59"/>
      <c r="J60" s="28">
        <v>5595105</v>
      </c>
      <c r="L60" s="61">
        <v>45721</v>
      </c>
    </row>
    <row r="61" spans="1:12" ht="14.25" x14ac:dyDescent="0.15">
      <c r="A61" s="34" t="s">
        <v>15943</v>
      </c>
      <c r="B61" s="34" t="s">
        <v>16395</v>
      </c>
      <c r="C61" s="31">
        <v>45711</v>
      </c>
      <c r="D61" s="34">
        <v>-46.86</v>
      </c>
      <c r="E61" s="34">
        <v>0</v>
      </c>
      <c r="F61" s="34">
        <v>-46.86</v>
      </c>
      <c r="G61" s="31">
        <v>45711</v>
      </c>
      <c r="H61" s="34" t="s">
        <v>16003</v>
      </c>
      <c r="I61" s="59"/>
      <c r="J61" s="28">
        <v>5595105</v>
      </c>
      <c r="L61" s="61">
        <v>45721</v>
      </c>
    </row>
    <row r="62" spans="1:12" ht="14.25" x14ac:dyDescent="0.15">
      <c r="A62" s="34" t="s">
        <v>15943</v>
      </c>
      <c r="B62" s="34" t="s">
        <v>16396</v>
      </c>
      <c r="C62" s="31">
        <v>45716</v>
      </c>
      <c r="D62" s="34">
        <v>-16.059999999999999</v>
      </c>
      <c r="E62" s="34">
        <v>0</v>
      </c>
      <c r="F62" s="34">
        <v>-16.059999999999999</v>
      </c>
      <c r="G62" s="31">
        <v>45716</v>
      </c>
      <c r="H62" s="34" t="s">
        <v>16004</v>
      </c>
      <c r="I62" s="59"/>
      <c r="J62" s="28">
        <v>1749803</v>
      </c>
      <c r="L62" s="61">
        <v>45721</v>
      </c>
    </row>
    <row r="63" spans="1:12" ht="14.25" x14ac:dyDescent="0.15">
      <c r="A63" s="34" t="s">
        <v>15943</v>
      </c>
      <c r="B63" s="34" t="s">
        <v>16397</v>
      </c>
      <c r="C63" s="31">
        <v>45708</v>
      </c>
      <c r="D63" s="34">
        <v>-16.059999999999999</v>
      </c>
      <c r="E63" s="34">
        <v>0</v>
      </c>
      <c r="F63" s="34">
        <v>-16.059999999999999</v>
      </c>
      <c r="G63" s="31">
        <v>45708</v>
      </c>
      <c r="H63" s="34" t="s">
        <v>16005</v>
      </c>
      <c r="I63" s="59"/>
      <c r="J63" s="28">
        <v>1749803</v>
      </c>
      <c r="L63" s="61">
        <v>45721</v>
      </c>
    </row>
    <row r="64" spans="1:12" ht="14.25" x14ac:dyDescent="0.15">
      <c r="A64" s="34" t="s">
        <v>15943</v>
      </c>
      <c r="B64" s="34" t="s">
        <v>16398</v>
      </c>
      <c r="C64" s="31">
        <v>45715</v>
      </c>
      <c r="D64" s="34">
        <v>-46.86</v>
      </c>
      <c r="E64" s="34">
        <v>0</v>
      </c>
      <c r="F64" s="34">
        <v>-46.86</v>
      </c>
      <c r="G64" s="31">
        <v>45715</v>
      </c>
      <c r="H64" s="34" t="s">
        <v>16006</v>
      </c>
      <c r="I64" s="59"/>
      <c r="J64" s="28">
        <v>5595105</v>
      </c>
      <c r="L64" s="61">
        <v>45721</v>
      </c>
    </row>
    <row r="65" spans="1:12" ht="14.25" x14ac:dyDescent="0.15">
      <c r="A65" s="34" t="s">
        <v>15943</v>
      </c>
      <c r="B65" s="34" t="s">
        <v>16399</v>
      </c>
      <c r="C65" s="31">
        <v>45717</v>
      </c>
      <c r="D65" s="34">
        <v>-23.43</v>
      </c>
      <c r="E65" s="34">
        <v>0</v>
      </c>
      <c r="F65" s="34">
        <v>-23.43</v>
      </c>
      <c r="G65" s="31">
        <v>45717</v>
      </c>
      <c r="H65" s="34" t="s">
        <v>16007</v>
      </c>
      <c r="I65" s="59"/>
      <c r="J65" s="28">
        <v>5595105</v>
      </c>
      <c r="L65" s="61">
        <v>45721</v>
      </c>
    </row>
    <row r="66" spans="1:12" ht="14.25" x14ac:dyDescent="0.15">
      <c r="A66" s="34" t="s">
        <v>15943</v>
      </c>
      <c r="B66" s="34" t="s">
        <v>16400</v>
      </c>
      <c r="C66" s="31">
        <v>45708</v>
      </c>
      <c r="D66" s="34">
        <v>-23.53</v>
      </c>
      <c r="E66" s="34">
        <v>0</v>
      </c>
      <c r="F66" s="34">
        <v>-23.53</v>
      </c>
      <c r="G66" s="31">
        <v>45708</v>
      </c>
      <c r="H66" s="34" t="s">
        <v>16008</v>
      </c>
      <c r="I66" s="59"/>
      <c r="J66" s="28">
        <v>5595105</v>
      </c>
      <c r="L66" s="61">
        <v>45721</v>
      </c>
    </row>
    <row r="67" spans="1:12" ht="14.25" x14ac:dyDescent="0.15">
      <c r="A67" s="34" t="s">
        <v>15943</v>
      </c>
      <c r="B67" s="34" t="s">
        <v>16401</v>
      </c>
      <c r="C67" s="31">
        <v>45709</v>
      </c>
      <c r="D67" s="34">
        <v>-23.53</v>
      </c>
      <c r="E67" s="34">
        <v>0</v>
      </c>
      <c r="F67" s="34">
        <v>-23.53</v>
      </c>
      <c r="G67" s="31">
        <v>45709</v>
      </c>
      <c r="H67" s="34" t="s">
        <v>16009</v>
      </c>
      <c r="I67" s="59"/>
      <c r="J67" s="28">
        <v>5595105</v>
      </c>
      <c r="L67" s="61">
        <v>45721</v>
      </c>
    </row>
    <row r="68" spans="1:12" ht="14.25" x14ac:dyDescent="0.15">
      <c r="A68" s="34" t="s">
        <v>15943</v>
      </c>
      <c r="B68" s="34" t="s">
        <v>16402</v>
      </c>
      <c r="C68" s="31">
        <v>45715</v>
      </c>
      <c r="D68" s="34">
        <v>-23.53</v>
      </c>
      <c r="E68" s="34">
        <v>0</v>
      </c>
      <c r="F68" s="34">
        <v>-23.53</v>
      </c>
      <c r="G68" s="31">
        <v>45715</v>
      </c>
      <c r="H68" s="34" t="s">
        <v>16010</v>
      </c>
      <c r="I68" s="59"/>
      <c r="J68" s="28">
        <v>5595105</v>
      </c>
      <c r="L68" s="61">
        <v>45721</v>
      </c>
    </row>
    <row r="69" spans="1:12" ht="14.25" x14ac:dyDescent="0.15">
      <c r="A69" s="34" t="s">
        <v>15943</v>
      </c>
      <c r="B69" s="34" t="s">
        <v>16403</v>
      </c>
      <c r="C69" s="31">
        <v>45717</v>
      </c>
      <c r="D69" s="34">
        <v>-23.53</v>
      </c>
      <c r="E69" s="34">
        <v>0</v>
      </c>
      <c r="F69" s="34">
        <v>-23.53</v>
      </c>
      <c r="G69" s="31">
        <v>45717</v>
      </c>
      <c r="H69" s="34" t="s">
        <v>16011</v>
      </c>
      <c r="I69" s="59"/>
      <c r="J69" s="28">
        <v>5595105</v>
      </c>
      <c r="L69" s="61">
        <v>45721</v>
      </c>
    </row>
    <row r="70" spans="1:12" ht="14.25" x14ac:dyDescent="0.15">
      <c r="A70" s="34" t="s">
        <v>15943</v>
      </c>
      <c r="B70" s="34" t="s">
        <v>16404</v>
      </c>
      <c r="C70" s="31">
        <v>45717</v>
      </c>
      <c r="D70" s="34">
        <v>-23.53</v>
      </c>
      <c r="E70" s="34">
        <v>0</v>
      </c>
      <c r="F70" s="34">
        <v>-23.53</v>
      </c>
      <c r="G70" s="31">
        <v>45717</v>
      </c>
      <c r="H70" s="34" t="s">
        <v>16012</v>
      </c>
      <c r="I70" s="59"/>
      <c r="J70" s="28">
        <v>5595105</v>
      </c>
      <c r="L70" s="61">
        <v>45721</v>
      </c>
    </row>
    <row r="71" spans="1:12" ht="14.25" x14ac:dyDescent="0.15">
      <c r="A71" s="34" t="s">
        <v>15943</v>
      </c>
      <c r="B71" s="34" t="s">
        <v>16405</v>
      </c>
      <c r="C71" s="31">
        <v>45718</v>
      </c>
      <c r="D71" s="34">
        <v>-23.53</v>
      </c>
      <c r="E71" s="34">
        <v>0</v>
      </c>
      <c r="F71" s="34">
        <v>-23.53</v>
      </c>
      <c r="G71" s="31">
        <v>45718</v>
      </c>
      <c r="H71" s="34" t="s">
        <v>16013</v>
      </c>
      <c r="I71" s="59"/>
      <c r="J71" s="28">
        <v>5595105</v>
      </c>
      <c r="L71" s="61">
        <v>45721</v>
      </c>
    </row>
    <row r="72" spans="1:12" ht="14.25" x14ac:dyDescent="0.15">
      <c r="A72" s="34" t="s">
        <v>15943</v>
      </c>
      <c r="B72" s="34" t="s">
        <v>16406</v>
      </c>
      <c r="C72" s="31">
        <v>45709</v>
      </c>
      <c r="D72" s="34">
        <v>-12.59</v>
      </c>
      <c r="E72" s="34">
        <v>0</v>
      </c>
      <c r="F72" s="34">
        <v>-12.59</v>
      </c>
      <c r="G72" s="31">
        <v>45709</v>
      </c>
      <c r="H72" s="34" t="s">
        <v>16014</v>
      </c>
      <c r="I72" s="59"/>
      <c r="J72" s="28">
        <v>1876792</v>
      </c>
      <c r="L72" s="61">
        <v>45721</v>
      </c>
    </row>
    <row r="73" spans="1:12" ht="14.25" x14ac:dyDescent="0.15">
      <c r="A73" s="34" t="s">
        <v>15943</v>
      </c>
      <c r="B73" s="34" t="s">
        <v>16407</v>
      </c>
      <c r="C73" s="31">
        <v>45710</v>
      </c>
      <c r="D73" s="34">
        <v>-23.42</v>
      </c>
      <c r="E73" s="34">
        <v>0</v>
      </c>
      <c r="F73" s="34">
        <v>-23.42</v>
      </c>
      <c r="G73" s="31">
        <v>45710</v>
      </c>
      <c r="H73" s="34" t="s">
        <v>16015</v>
      </c>
      <c r="I73" s="59"/>
      <c r="J73" s="28">
        <v>5595105</v>
      </c>
      <c r="L73" s="61">
        <v>45721</v>
      </c>
    </row>
    <row r="74" spans="1:12" ht="14.25" x14ac:dyDescent="0.15">
      <c r="A74" s="34" t="s">
        <v>15943</v>
      </c>
      <c r="B74" s="34" t="s">
        <v>16408</v>
      </c>
      <c r="C74" s="31">
        <v>45711</v>
      </c>
      <c r="D74" s="4">
        <v>-15.85</v>
      </c>
      <c r="E74" s="34">
        <v>0</v>
      </c>
      <c r="F74" s="4">
        <v>-15.85</v>
      </c>
      <c r="G74" s="31">
        <v>45711</v>
      </c>
      <c r="H74" s="34" t="s">
        <v>16016</v>
      </c>
      <c r="I74" s="59"/>
      <c r="J74" s="28">
        <v>1749803</v>
      </c>
      <c r="L74" s="61">
        <v>45721</v>
      </c>
    </row>
    <row r="75" spans="1:12" ht="14.25" x14ac:dyDescent="0.15">
      <c r="A75" s="34" t="s">
        <v>15943</v>
      </c>
      <c r="B75" s="34" t="s">
        <v>16408</v>
      </c>
      <c r="C75" s="31">
        <v>45711</v>
      </c>
      <c r="D75" s="4">
        <v>-12.59</v>
      </c>
      <c r="E75" s="34">
        <v>0</v>
      </c>
      <c r="F75" s="4">
        <v>-12.59</v>
      </c>
      <c r="G75" s="31">
        <v>45711</v>
      </c>
      <c r="H75" s="34" t="s">
        <v>16016</v>
      </c>
      <c r="I75" s="59"/>
      <c r="J75" s="28">
        <v>1876792</v>
      </c>
      <c r="L75" s="61">
        <v>45721</v>
      </c>
    </row>
    <row r="76" spans="1:12" ht="14.25" x14ac:dyDescent="0.15">
      <c r="A76" s="34" t="s">
        <v>15943</v>
      </c>
      <c r="B76" s="34" t="s">
        <v>16409</v>
      </c>
      <c r="C76" s="31">
        <v>45710</v>
      </c>
      <c r="D76" s="34">
        <v>-46.84</v>
      </c>
      <c r="E76" s="34">
        <v>0</v>
      </c>
      <c r="F76" s="34">
        <v>-46.84</v>
      </c>
      <c r="G76" s="31">
        <v>45710</v>
      </c>
      <c r="H76" s="34" t="s">
        <v>16017</v>
      </c>
      <c r="I76" s="59"/>
      <c r="J76" s="28">
        <v>5595105</v>
      </c>
      <c r="L76" s="61">
        <v>45721</v>
      </c>
    </row>
    <row r="77" spans="1:12" ht="14.25" x14ac:dyDescent="0.15">
      <c r="A77" s="34" t="s">
        <v>15943</v>
      </c>
      <c r="B77" s="34" t="s">
        <v>16410</v>
      </c>
      <c r="C77" s="31">
        <v>45710</v>
      </c>
      <c r="D77" s="34">
        <v>-23.42</v>
      </c>
      <c r="E77" s="34">
        <v>0</v>
      </c>
      <c r="F77" s="34">
        <v>-23.42</v>
      </c>
      <c r="G77" s="31">
        <v>45710</v>
      </c>
      <c r="H77" s="34" t="s">
        <v>16018</v>
      </c>
      <c r="I77" s="59"/>
      <c r="J77" s="28">
        <v>5595105</v>
      </c>
      <c r="L77" s="61">
        <v>45721</v>
      </c>
    </row>
    <row r="78" spans="1:12" ht="14.25" x14ac:dyDescent="0.15">
      <c r="A78" s="34" t="s">
        <v>15943</v>
      </c>
      <c r="B78" s="34" t="s">
        <v>16411</v>
      </c>
      <c r="C78" s="31">
        <v>45711</v>
      </c>
      <c r="D78" s="34">
        <v>-23.42</v>
      </c>
      <c r="E78" s="34">
        <v>0</v>
      </c>
      <c r="F78" s="34">
        <v>-23.42</v>
      </c>
      <c r="G78" s="31">
        <v>45711</v>
      </c>
      <c r="H78" s="34" t="s">
        <v>16019</v>
      </c>
      <c r="I78" s="59"/>
      <c r="J78" s="28">
        <v>5595105</v>
      </c>
      <c r="L78" s="61">
        <v>45721</v>
      </c>
    </row>
    <row r="79" spans="1:12" ht="14.25" x14ac:dyDescent="0.15">
      <c r="A79" s="34" t="s">
        <v>15943</v>
      </c>
      <c r="B79" s="34" t="s">
        <v>16412</v>
      </c>
      <c r="C79" s="31">
        <v>45710</v>
      </c>
      <c r="D79" s="34">
        <v>-23.43</v>
      </c>
      <c r="E79" s="34">
        <v>0</v>
      </c>
      <c r="F79" s="34">
        <v>-23.43</v>
      </c>
      <c r="G79" s="31">
        <v>45710</v>
      </c>
      <c r="H79" s="34" t="s">
        <v>16020</v>
      </c>
      <c r="I79" s="59"/>
      <c r="J79" s="28">
        <v>5595105</v>
      </c>
      <c r="L79" s="61">
        <v>45721</v>
      </c>
    </row>
    <row r="80" spans="1:12" ht="14.25" x14ac:dyDescent="0.15">
      <c r="A80" s="34" t="s">
        <v>15943</v>
      </c>
      <c r="B80" s="34" t="s">
        <v>16413</v>
      </c>
      <c r="C80" s="31">
        <v>45712</v>
      </c>
      <c r="D80" s="34">
        <v>-23.43</v>
      </c>
      <c r="E80" s="34">
        <v>0</v>
      </c>
      <c r="F80" s="34">
        <v>-23.43</v>
      </c>
      <c r="G80" s="31">
        <v>45712</v>
      </c>
      <c r="H80" s="34" t="s">
        <v>16021</v>
      </c>
      <c r="I80" s="59"/>
      <c r="J80" s="28">
        <v>5595105</v>
      </c>
      <c r="L80" s="61">
        <v>45721</v>
      </c>
    </row>
    <row r="81" spans="1:12" ht="14.25" x14ac:dyDescent="0.15">
      <c r="A81" s="34" t="s">
        <v>15943</v>
      </c>
      <c r="B81" s="34" t="s">
        <v>16414</v>
      </c>
      <c r="C81" s="31">
        <v>45717</v>
      </c>
      <c r="D81" s="34">
        <v>-23.43</v>
      </c>
      <c r="E81" s="34">
        <v>0</v>
      </c>
      <c r="F81" s="34">
        <v>-23.43</v>
      </c>
      <c r="G81" s="31">
        <v>45717</v>
      </c>
      <c r="H81" s="34" t="s">
        <v>16022</v>
      </c>
      <c r="I81" s="59"/>
      <c r="J81" s="28">
        <v>5595105</v>
      </c>
      <c r="L81" s="61">
        <v>45721</v>
      </c>
    </row>
    <row r="82" spans="1:12" ht="14.25" x14ac:dyDescent="0.15">
      <c r="A82" s="34" t="s">
        <v>15943</v>
      </c>
      <c r="B82" s="34" t="s">
        <v>16415</v>
      </c>
      <c r="C82" s="31">
        <v>45709</v>
      </c>
      <c r="D82" s="34">
        <v>-23.53</v>
      </c>
      <c r="E82" s="34">
        <v>0</v>
      </c>
      <c r="F82" s="34">
        <v>-23.53</v>
      </c>
      <c r="G82" s="31">
        <v>45709</v>
      </c>
      <c r="H82" s="34" t="s">
        <v>16023</v>
      </c>
      <c r="I82" s="59"/>
      <c r="J82" s="28">
        <v>5595105</v>
      </c>
      <c r="L82" s="61">
        <v>45721</v>
      </c>
    </row>
    <row r="83" spans="1:12" ht="14.25" x14ac:dyDescent="0.15">
      <c r="A83" s="34" t="s">
        <v>15943</v>
      </c>
      <c r="B83" s="34" t="s">
        <v>16416</v>
      </c>
      <c r="C83" s="31">
        <v>45711</v>
      </c>
      <c r="D83" s="34">
        <v>-23.53</v>
      </c>
      <c r="E83" s="34">
        <v>0</v>
      </c>
      <c r="F83" s="34">
        <v>-23.53</v>
      </c>
      <c r="G83" s="31">
        <v>45711</v>
      </c>
      <c r="H83" s="34" t="s">
        <v>16024</v>
      </c>
      <c r="I83" s="59"/>
      <c r="J83" s="28">
        <v>5595105</v>
      </c>
      <c r="L83" s="61">
        <v>45721</v>
      </c>
    </row>
    <row r="84" spans="1:12" ht="14.25" x14ac:dyDescent="0.15">
      <c r="A84" s="34" t="s">
        <v>15943</v>
      </c>
      <c r="B84" s="34" t="s">
        <v>16417</v>
      </c>
      <c r="C84" s="31">
        <v>45715</v>
      </c>
      <c r="D84" s="34">
        <v>-23.53</v>
      </c>
      <c r="E84" s="34">
        <v>0</v>
      </c>
      <c r="F84" s="34">
        <v>-23.53</v>
      </c>
      <c r="G84" s="31">
        <v>45715</v>
      </c>
      <c r="H84" s="34" t="s">
        <v>16025</v>
      </c>
      <c r="I84" s="59"/>
      <c r="J84" s="28">
        <v>5595105</v>
      </c>
      <c r="L84" s="61">
        <v>45721</v>
      </c>
    </row>
    <row r="85" spans="1:12" ht="14.25" x14ac:dyDescent="0.15">
      <c r="A85" s="34" t="s">
        <v>15943</v>
      </c>
      <c r="B85" s="34" t="s">
        <v>16418</v>
      </c>
      <c r="C85" s="31">
        <v>45717</v>
      </c>
      <c r="D85" s="34">
        <v>-12.65</v>
      </c>
      <c r="E85" s="34">
        <v>0</v>
      </c>
      <c r="F85" s="34">
        <v>-12.65</v>
      </c>
      <c r="G85" s="31">
        <v>45717</v>
      </c>
      <c r="H85" s="34" t="s">
        <v>16026</v>
      </c>
      <c r="I85" s="59"/>
      <c r="J85" s="28">
        <v>1876792</v>
      </c>
      <c r="L85" s="61">
        <v>45721</v>
      </c>
    </row>
    <row r="86" spans="1:12" ht="14.25" x14ac:dyDescent="0.15">
      <c r="A86" s="34" t="s">
        <v>15943</v>
      </c>
      <c r="B86" s="34" t="s">
        <v>16419</v>
      </c>
      <c r="C86" s="31">
        <v>45708</v>
      </c>
      <c r="D86" s="34">
        <v>-23.42</v>
      </c>
      <c r="E86" s="34">
        <v>0</v>
      </c>
      <c r="F86" s="34">
        <v>-23.42</v>
      </c>
      <c r="G86" s="31">
        <v>45708</v>
      </c>
      <c r="H86" s="34" t="s">
        <v>16027</v>
      </c>
      <c r="I86" s="59"/>
      <c r="J86" s="28">
        <v>5595105</v>
      </c>
      <c r="L86" s="61">
        <v>45721</v>
      </c>
    </row>
    <row r="87" spans="1:12" ht="14.25" x14ac:dyDescent="0.15">
      <c r="A87" s="34" t="s">
        <v>15943</v>
      </c>
      <c r="B87" s="34" t="s">
        <v>16420</v>
      </c>
      <c r="C87" s="31">
        <v>45709</v>
      </c>
      <c r="D87" s="34">
        <v>-23.42</v>
      </c>
      <c r="E87" s="34">
        <v>0</v>
      </c>
      <c r="F87" s="34">
        <v>-23.42</v>
      </c>
      <c r="G87" s="31">
        <v>45709</v>
      </c>
      <c r="H87" s="34" t="s">
        <v>16028</v>
      </c>
      <c r="I87" s="59"/>
      <c r="J87" s="28">
        <v>5595105</v>
      </c>
      <c r="L87" s="61">
        <v>45721</v>
      </c>
    </row>
    <row r="88" spans="1:12" ht="14.25" x14ac:dyDescent="0.15">
      <c r="A88" s="34" t="s">
        <v>15943</v>
      </c>
      <c r="B88" s="34" t="s">
        <v>16421</v>
      </c>
      <c r="C88" s="31">
        <v>45712</v>
      </c>
      <c r="D88" s="34">
        <v>-23.42</v>
      </c>
      <c r="E88" s="34">
        <v>0</v>
      </c>
      <c r="F88" s="34">
        <v>-23.42</v>
      </c>
      <c r="G88" s="31">
        <v>45712</v>
      </c>
      <c r="H88" s="34" t="s">
        <v>16029</v>
      </c>
      <c r="I88" s="59"/>
      <c r="J88" s="28">
        <v>5595105</v>
      </c>
      <c r="L88" s="61">
        <v>45721</v>
      </c>
    </row>
    <row r="89" spans="1:12" ht="14.25" x14ac:dyDescent="0.15">
      <c r="A89" s="34" t="s">
        <v>15943</v>
      </c>
      <c r="B89" s="34" t="s">
        <v>16422</v>
      </c>
      <c r="C89" s="31">
        <v>45717</v>
      </c>
      <c r="D89" s="34">
        <v>-23.42</v>
      </c>
      <c r="E89" s="34">
        <v>0</v>
      </c>
      <c r="F89" s="34">
        <v>-23.42</v>
      </c>
      <c r="G89" s="31">
        <v>45717</v>
      </c>
      <c r="H89" s="34" t="s">
        <v>16030</v>
      </c>
      <c r="I89" s="59"/>
      <c r="J89" s="28">
        <v>5595105</v>
      </c>
      <c r="L89" s="61">
        <v>45721</v>
      </c>
    </row>
    <row r="90" spans="1:12" ht="14.25" x14ac:dyDescent="0.15">
      <c r="A90" s="34" t="s">
        <v>15943</v>
      </c>
      <c r="B90" s="34" t="s">
        <v>16423</v>
      </c>
      <c r="C90" s="31">
        <v>45708</v>
      </c>
      <c r="D90" s="34">
        <v>-23.5</v>
      </c>
      <c r="E90" s="34">
        <v>0</v>
      </c>
      <c r="F90" s="34">
        <v>-23.5</v>
      </c>
      <c r="G90" s="31">
        <v>45708</v>
      </c>
      <c r="H90" s="34" t="s">
        <v>16031</v>
      </c>
      <c r="I90" s="59"/>
      <c r="J90" s="28">
        <v>5595105</v>
      </c>
      <c r="L90" s="61">
        <v>45721</v>
      </c>
    </row>
    <row r="91" spans="1:12" ht="14.25" x14ac:dyDescent="0.15">
      <c r="A91" s="34" t="s">
        <v>15943</v>
      </c>
      <c r="B91" s="34" t="s">
        <v>16424</v>
      </c>
      <c r="C91" s="31">
        <v>45710</v>
      </c>
      <c r="D91" s="34">
        <v>-94</v>
      </c>
      <c r="E91" s="34">
        <v>0</v>
      </c>
      <c r="F91" s="34">
        <v>-94</v>
      </c>
      <c r="G91" s="31">
        <v>45710</v>
      </c>
      <c r="H91" s="34" t="s">
        <v>16032</v>
      </c>
      <c r="I91" s="59"/>
      <c r="J91" s="28">
        <v>5595105</v>
      </c>
      <c r="L91" s="61">
        <v>45721</v>
      </c>
    </row>
    <row r="92" spans="1:12" ht="14.25" x14ac:dyDescent="0.15">
      <c r="A92" s="34" t="s">
        <v>15943</v>
      </c>
      <c r="B92" s="34" t="s">
        <v>16425</v>
      </c>
      <c r="C92" s="31">
        <v>45709</v>
      </c>
      <c r="D92" s="34">
        <v>-23.5</v>
      </c>
      <c r="E92" s="34">
        <v>0</v>
      </c>
      <c r="F92" s="34">
        <v>-23.5</v>
      </c>
      <c r="G92" s="31">
        <v>45709</v>
      </c>
      <c r="H92" s="34" t="s">
        <v>16033</v>
      </c>
      <c r="I92" s="59"/>
      <c r="J92" s="28">
        <v>5595105</v>
      </c>
      <c r="L92" s="61">
        <v>45721</v>
      </c>
    </row>
    <row r="93" spans="1:12" ht="14.25" x14ac:dyDescent="0.15">
      <c r="A93" s="34" t="s">
        <v>15943</v>
      </c>
      <c r="B93" s="34" t="s">
        <v>16426</v>
      </c>
      <c r="C93" s="31">
        <v>45713</v>
      </c>
      <c r="D93" s="4">
        <v>-47</v>
      </c>
      <c r="E93" s="34">
        <v>0</v>
      </c>
      <c r="F93" s="4">
        <v>-47</v>
      </c>
      <c r="G93" s="31">
        <v>45713</v>
      </c>
      <c r="H93" s="34" t="s">
        <v>16034</v>
      </c>
      <c r="I93" s="59"/>
      <c r="J93" s="28">
        <v>5595105</v>
      </c>
      <c r="L93" s="61">
        <v>45721</v>
      </c>
    </row>
    <row r="94" spans="1:12" ht="14.25" x14ac:dyDescent="0.15">
      <c r="A94" s="34" t="s">
        <v>15943</v>
      </c>
      <c r="B94" s="34" t="s">
        <v>16426</v>
      </c>
      <c r="C94" s="31">
        <v>45713</v>
      </c>
      <c r="D94" s="4">
        <v>-31.74</v>
      </c>
      <c r="E94" s="34">
        <v>0</v>
      </c>
      <c r="F94" s="4">
        <v>-31.74</v>
      </c>
      <c r="G94" s="31">
        <v>45713</v>
      </c>
      <c r="H94" s="34" t="s">
        <v>16034</v>
      </c>
      <c r="I94" s="59"/>
      <c r="J94" s="28">
        <v>1749803</v>
      </c>
      <c r="L94" s="61">
        <v>45721</v>
      </c>
    </row>
    <row r="95" spans="1:12" ht="14.25" x14ac:dyDescent="0.15">
      <c r="A95" s="34" t="s">
        <v>15943</v>
      </c>
      <c r="B95" s="34" t="s">
        <v>16427</v>
      </c>
      <c r="C95" s="31">
        <v>45714</v>
      </c>
      <c r="D95" s="34">
        <v>-117.5</v>
      </c>
      <c r="E95" s="34">
        <v>0</v>
      </c>
      <c r="F95" s="34">
        <v>-117.5</v>
      </c>
      <c r="G95" s="31">
        <v>45714</v>
      </c>
      <c r="H95" s="34" t="s">
        <v>16035</v>
      </c>
      <c r="I95" s="59"/>
      <c r="J95" s="28">
        <v>5595105</v>
      </c>
      <c r="L95" s="61">
        <v>45721</v>
      </c>
    </row>
    <row r="96" spans="1:12" ht="14.25" x14ac:dyDescent="0.15">
      <c r="A96" s="34" t="s">
        <v>15943</v>
      </c>
      <c r="B96" s="34" t="s">
        <v>16428</v>
      </c>
      <c r="C96" s="31">
        <v>45716</v>
      </c>
      <c r="D96" s="34">
        <v>-23.5</v>
      </c>
      <c r="E96" s="34">
        <v>0</v>
      </c>
      <c r="F96" s="34">
        <v>-23.5</v>
      </c>
      <c r="G96" s="31">
        <v>45716</v>
      </c>
      <c r="H96" s="34" t="s">
        <v>16036</v>
      </c>
      <c r="I96" s="59"/>
      <c r="J96" s="28">
        <v>5595105</v>
      </c>
      <c r="L96" s="61">
        <v>45721</v>
      </c>
    </row>
    <row r="97" spans="1:12" ht="14.25" x14ac:dyDescent="0.15">
      <c r="A97" s="34" t="s">
        <v>15943</v>
      </c>
      <c r="B97" s="34" t="s">
        <v>16429</v>
      </c>
      <c r="C97" s="31">
        <v>45717</v>
      </c>
      <c r="D97" s="34">
        <v>-23.5</v>
      </c>
      <c r="E97" s="34">
        <v>0</v>
      </c>
      <c r="F97" s="34">
        <v>-23.5</v>
      </c>
      <c r="G97" s="31">
        <v>45717</v>
      </c>
      <c r="H97" s="34" t="s">
        <v>16037</v>
      </c>
      <c r="I97" s="59"/>
      <c r="J97" s="28">
        <v>5595105</v>
      </c>
      <c r="L97" s="61">
        <v>45721</v>
      </c>
    </row>
    <row r="98" spans="1:12" ht="14.25" x14ac:dyDescent="0.15">
      <c r="A98" s="34" t="s">
        <v>15943</v>
      </c>
      <c r="B98" s="34" t="s">
        <v>16430</v>
      </c>
      <c r="C98" s="31">
        <v>45719</v>
      </c>
      <c r="D98" s="34">
        <v>-23.5</v>
      </c>
      <c r="E98" s="34">
        <v>0</v>
      </c>
      <c r="F98" s="34">
        <v>-23.5</v>
      </c>
      <c r="G98" s="31">
        <v>45719</v>
      </c>
      <c r="H98" s="34" t="s">
        <v>16038</v>
      </c>
      <c r="I98" s="59"/>
      <c r="J98" s="28">
        <v>5595105</v>
      </c>
      <c r="L98" s="61">
        <v>45721</v>
      </c>
    </row>
    <row r="99" spans="1:12" ht="14.25" x14ac:dyDescent="0.15">
      <c r="A99" s="34" t="s">
        <v>15943</v>
      </c>
      <c r="B99" s="34" t="s">
        <v>16431</v>
      </c>
      <c r="C99" s="31">
        <v>45713</v>
      </c>
      <c r="D99" s="34">
        <v>-23.43</v>
      </c>
      <c r="E99" s="34">
        <v>0</v>
      </c>
      <c r="F99" s="34">
        <v>-23.43</v>
      </c>
      <c r="G99" s="31">
        <v>45713</v>
      </c>
      <c r="H99" s="34" t="s">
        <v>16039</v>
      </c>
      <c r="I99" s="59"/>
      <c r="J99" s="28">
        <v>5595105</v>
      </c>
      <c r="L99" s="61">
        <v>45721</v>
      </c>
    </row>
    <row r="100" spans="1:12" ht="14.25" x14ac:dyDescent="0.15">
      <c r="A100" s="34" t="s">
        <v>15943</v>
      </c>
      <c r="B100" s="34" t="s">
        <v>16432</v>
      </c>
      <c r="C100" s="31">
        <v>45714</v>
      </c>
      <c r="D100" s="34">
        <v>-70.290000000000006</v>
      </c>
      <c r="E100" s="34">
        <v>0</v>
      </c>
      <c r="F100" s="34">
        <v>-70.290000000000006</v>
      </c>
      <c r="G100" s="31">
        <v>45714</v>
      </c>
      <c r="H100" s="34" t="s">
        <v>16040</v>
      </c>
      <c r="I100" s="59"/>
      <c r="J100" s="28">
        <v>5595105</v>
      </c>
      <c r="L100" s="61">
        <v>45721</v>
      </c>
    </row>
    <row r="101" spans="1:12" ht="14.25" x14ac:dyDescent="0.15">
      <c r="A101" s="34" t="s">
        <v>15943</v>
      </c>
      <c r="B101" s="34" t="s">
        <v>16433</v>
      </c>
      <c r="C101" s="31">
        <v>45716</v>
      </c>
      <c r="D101" s="34">
        <v>-23.43</v>
      </c>
      <c r="E101" s="34">
        <v>0</v>
      </c>
      <c r="F101" s="34">
        <v>-23.43</v>
      </c>
      <c r="G101" s="31">
        <v>45716</v>
      </c>
      <c r="H101" s="34" t="s">
        <v>16041</v>
      </c>
      <c r="I101" s="59"/>
      <c r="J101" s="28">
        <v>5595105</v>
      </c>
      <c r="L101" s="61">
        <v>45721</v>
      </c>
    </row>
    <row r="102" spans="1:12" ht="14.25" x14ac:dyDescent="0.15">
      <c r="A102" s="34" t="s">
        <v>15943</v>
      </c>
      <c r="B102" s="34" t="s">
        <v>16434</v>
      </c>
      <c r="C102" s="31">
        <v>45717</v>
      </c>
      <c r="D102" s="34">
        <v>-48.18</v>
      </c>
      <c r="E102" s="34">
        <v>0</v>
      </c>
      <c r="F102" s="34">
        <v>-48.18</v>
      </c>
      <c r="G102" s="31">
        <v>45717</v>
      </c>
      <c r="H102" s="34" t="s">
        <v>16042</v>
      </c>
      <c r="I102" s="59"/>
      <c r="J102" s="28">
        <v>1749803</v>
      </c>
      <c r="L102" s="61">
        <v>45721</v>
      </c>
    </row>
    <row r="103" spans="1:12" ht="14.25" x14ac:dyDescent="0.15">
      <c r="A103" s="34" t="s">
        <v>15943</v>
      </c>
      <c r="B103" s="34" t="s">
        <v>16435</v>
      </c>
      <c r="C103" s="31">
        <v>45719</v>
      </c>
      <c r="D103" s="34">
        <v>-70.290000000000006</v>
      </c>
      <c r="E103" s="34">
        <v>0</v>
      </c>
      <c r="F103" s="34">
        <v>-70.290000000000006</v>
      </c>
      <c r="G103" s="31">
        <v>45719</v>
      </c>
      <c r="H103" s="34" t="s">
        <v>16043</v>
      </c>
      <c r="I103" s="59"/>
      <c r="J103" s="28">
        <v>5595105</v>
      </c>
      <c r="L103" s="61">
        <v>45721</v>
      </c>
    </row>
    <row r="104" spans="1:12" ht="14.25" x14ac:dyDescent="0.15">
      <c r="A104" s="34" t="s">
        <v>15943</v>
      </c>
      <c r="B104" s="34" t="s">
        <v>16436</v>
      </c>
      <c r="C104" s="31">
        <v>45718</v>
      </c>
      <c r="D104" s="34">
        <v>-23.43</v>
      </c>
      <c r="E104" s="34">
        <v>0</v>
      </c>
      <c r="F104" s="34">
        <v>-23.43</v>
      </c>
      <c r="G104" s="31">
        <v>45718</v>
      </c>
      <c r="H104" s="34" t="s">
        <v>16044</v>
      </c>
      <c r="I104" s="59"/>
      <c r="J104" s="28">
        <v>5595105</v>
      </c>
      <c r="L104" s="61">
        <v>45721</v>
      </c>
    </row>
    <row r="105" spans="1:12" ht="14.25" x14ac:dyDescent="0.15">
      <c r="A105" s="34" t="s">
        <v>15943</v>
      </c>
      <c r="B105" s="34" t="s">
        <v>16437</v>
      </c>
      <c r="C105" s="31">
        <v>45719</v>
      </c>
      <c r="D105" s="34">
        <v>-23.43</v>
      </c>
      <c r="E105" s="34">
        <v>0</v>
      </c>
      <c r="F105" s="34">
        <v>-23.43</v>
      </c>
      <c r="G105" s="31">
        <v>45719</v>
      </c>
      <c r="H105" s="34" t="s">
        <v>16045</v>
      </c>
      <c r="I105" s="59"/>
      <c r="J105" s="28">
        <v>5595105</v>
      </c>
      <c r="L105" s="61">
        <v>45721</v>
      </c>
    </row>
    <row r="106" spans="1:12" ht="14.25" x14ac:dyDescent="0.15">
      <c r="A106" s="34" t="s">
        <v>15943</v>
      </c>
      <c r="B106" s="34" t="s">
        <v>16438</v>
      </c>
      <c r="C106" s="31">
        <v>45712</v>
      </c>
      <c r="D106" s="34">
        <v>-23.5</v>
      </c>
      <c r="E106" s="34">
        <v>0</v>
      </c>
      <c r="F106" s="34">
        <v>-23.5</v>
      </c>
      <c r="G106" s="31">
        <v>45712</v>
      </c>
      <c r="H106" s="34" t="s">
        <v>16046</v>
      </c>
      <c r="I106" s="59"/>
      <c r="J106" s="28">
        <v>5595105</v>
      </c>
      <c r="L106" s="61">
        <v>45721</v>
      </c>
    </row>
    <row r="107" spans="1:12" ht="14.25" x14ac:dyDescent="0.15">
      <c r="A107" s="34" t="s">
        <v>15943</v>
      </c>
      <c r="B107" s="34" t="s">
        <v>16439</v>
      </c>
      <c r="C107" s="31">
        <v>45709</v>
      </c>
      <c r="D107" s="34">
        <v>-23.5</v>
      </c>
      <c r="E107" s="34">
        <v>0</v>
      </c>
      <c r="F107" s="34">
        <v>-23.5</v>
      </c>
      <c r="G107" s="31">
        <v>45709</v>
      </c>
      <c r="H107" s="34" t="s">
        <v>16047</v>
      </c>
      <c r="I107" s="59"/>
      <c r="J107" s="28">
        <v>5595105</v>
      </c>
      <c r="L107" s="61">
        <v>45721</v>
      </c>
    </row>
    <row r="108" spans="1:12" ht="14.25" x14ac:dyDescent="0.15">
      <c r="A108" s="34" t="s">
        <v>15943</v>
      </c>
      <c r="B108" s="34" t="s">
        <v>16440</v>
      </c>
      <c r="C108" s="31">
        <v>45712</v>
      </c>
      <c r="D108" s="34">
        <v>-23.5</v>
      </c>
      <c r="E108" s="34">
        <v>0</v>
      </c>
      <c r="F108" s="34">
        <v>-23.5</v>
      </c>
      <c r="G108" s="31">
        <v>45712</v>
      </c>
      <c r="H108" s="34" t="s">
        <v>16048</v>
      </c>
      <c r="I108" s="59"/>
      <c r="J108" s="28">
        <v>5595105</v>
      </c>
      <c r="L108" s="61">
        <v>45721</v>
      </c>
    </row>
    <row r="109" spans="1:12" ht="14.25" x14ac:dyDescent="0.15">
      <c r="A109" s="34" t="s">
        <v>15943</v>
      </c>
      <c r="B109" s="34" t="s">
        <v>16441</v>
      </c>
      <c r="C109" s="31">
        <v>45713</v>
      </c>
      <c r="D109" s="34">
        <v>-70.5</v>
      </c>
      <c r="E109" s="34">
        <v>0</v>
      </c>
      <c r="F109" s="34">
        <v>-70.5</v>
      </c>
      <c r="G109" s="31">
        <v>45713</v>
      </c>
      <c r="H109" s="34" t="s">
        <v>16049</v>
      </c>
      <c r="I109" s="59"/>
      <c r="J109" s="28">
        <v>5595105</v>
      </c>
      <c r="L109" s="61">
        <v>45721</v>
      </c>
    </row>
    <row r="110" spans="1:12" ht="14.25" x14ac:dyDescent="0.15">
      <c r="A110" s="34" t="s">
        <v>15943</v>
      </c>
      <c r="B110" s="34" t="s">
        <v>16442</v>
      </c>
      <c r="C110" s="31">
        <v>45709</v>
      </c>
      <c r="D110" s="34">
        <v>-23.68</v>
      </c>
      <c r="E110" s="34">
        <v>0</v>
      </c>
      <c r="F110" s="34">
        <v>-23.68</v>
      </c>
      <c r="G110" s="31">
        <v>45709</v>
      </c>
      <c r="H110" s="34" t="s">
        <v>16050</v>
      </c>
      <c r="I110" s="59"/>
      <c r="J110" s="28">
        <v>5595105</v>
      </c>
      <c r="L110" s="61">
        <v>45721</v>
      </c>
    </row>
    <row r="111" spans="1:12" ht="14.25" x14ac:dyDescent="0.15">
      <c r="A111" s="34" t="s">
        <v>15943</v>
      </c>
      <c r="B111" s="34" t="s">
        <v>16443</v>
      </c>
      <c r="C111" s="31">
        <v>45710</v>
      </c>
      <c r="D111" s="4">
        <v>-16.309999999999999</v>
      </c>
      <c r="E111" s="34">
        <v>0</v>
      </c>
      <c r="F111" s="4">
        <v>-16.309999999999999</v>
      </c>
      <c r="G111" s="31">
        <v>45710</v>
      </c>
      <c r="H111" s="34" t="s">
        <v>16051</v>
      </c>
      <c r="I111" s="59"/>
      <c r="J111" s="28">
        <v>1749803</v>
      </c>
      <c r="L111" s="61">
        <v>45721</v>
      </c>
    </row>
    <row r="112" spans="1:12" ht="14.25" x14ac:dyDescent="0.15">
      <c r="A112" s="34" t="s">
        <v>15943</v>
      </c>
      <c r="B112" s="34" t="s">
        <v>16443</v>
      </c>
      <c r="C112" s="31">
        <v>45710</v>
      </c>
      <c r="D112" s="4">
        <v>-53.62</v>
      </c>
      <c r="E112" s="34">
        <v>0</v>
      </c>
      <c r="F112" s="4">
        <v>-53.62</v>
      </c>
      <c r="G112" s="31">
        <v>45710</v>
      </c>
      <c r="H112" s="34" t="s">
        <v>16051</v>
      </c>
      <c r="I112" s="59"/>
      <c r="J112" s="28">
        <v>5596100</v>
      </c>
      <c r="L112" s="61">
        <v>45721</v>
      </c>
    </row>
    <row r="113" spans="1:12" ht="14.25" x14ac:dyDescent="0.15">
      <c r="A113" s="34" t="s">
        <v>15943</v>
      </c>
      <c r="B113" s="34" t="s">
        <v>16444</v>
      </c>
      <c r="C113" s="31">
        <v>45711</v>
      </c>
      <c r="D113" s="34">
        <v>-47.36</v>
      </c>
      <c r="E113" s="34">
        <v>0</v>
      </c>
      <c r="F113" s="34">
        <v>-47.36</v>
      </c>
      <c r="G113" s="31">
        <v>45711</v>
      </c>
      <c r="H113" s="34" t="s">
        <v>16052</v>
      </c>
      <c r="I113" s="59"/>
      <c r="J113" s="28">
        <v>5595105</v>
      </c>
      <c r="L113" s="61">
        <v>45721</v>
      </c>
    </row>
    <row r="114" spans="1:12" ht="14.25" x14ac:dyDescent="0.15">
      <c r="A114" s="34" t="s">
        <v>15943</v>
      </c>
      <c r="B114" s="34" t="s">
        <v>16445</v>
      </c>
      <c r="C114" s="31">
        <v>45714</v>
      </c>
      <c r="D114" s="34">
        <v>-23.68</v>
      </c>
      <c r="E114" s="34">
        <v>0</v>
      </c>
      <c r="F114" s="34">
        <v>-23.68</v>
      </c>
      <c r="G114" s="31">
        <v>45714</v>
      </c>
      <c r="H114" s="34" t="s">
        <v>16053</v>
      </c>
      <c r="I114" s="59"/>
      <c r="J114" s="28">
        <v>5595105</v>
      </c>
      <c r="L114" s="61">
        <v>45721</v>
      </c>
    </row>
    <row r="115" spans="1:12" ht="14.25" x14ac:dyDescent="0.15">
      <c r="A115" s="34" t="s">
        <v>15943</v>
      </c>
      <c r="B115" s="34" t="s">
        <v>16446</v>
      </c>
      <c r="C115" s="31">
        <v>45715</v>
      </c>
      <c r="D115" s="34">
        <v>-23.68</v>
      </c>
      <c r="E115" s="34">
        <v>0</v>
      </c>
      <c r="F115" s="34">
        <v>-23.68</v>
      </c>
      <c r="G115" s="31">
        <v>45715</v>
      </c>
      <c r="H115" s="34" t="s">
        <v>16054</v>
      </c>
      <c r="I115" s="59"/>
      <c r="J115" s="28">
        <v>5595105</v>
      </c>
      <c r="L115" s="61">
        <v>45721</v>
      </c>
    </row>
    <row r="116" spans="1:12" ht="14.25" x14ac:dyDescent="0.15">
      <c r="A116" s="34" t="s">
        <v>15943</v>
      </c>
      <c r="B116" s="34" t="s">
        <v>16447</v>
      </c>
      <c r="C116" s="31">
        <v>45716</v>
      </c>
      <c r="D116" s="34">
        <v>-23.68</v>
      </c>
      <c r="E116" s="34">
        <v>0</v>
      </c>
      <c r="F116" s="34">
        <v>-23.68</v>
      </c>
      <c r="G116" s="31">
        <v>45716</v>
      </c>
      <c r="H116" s="34" t="s">
        <v>16055</v>
      </c>
      <c r="I116" s="59"/>
      <c r="J116" s="28">
        <v>5595105</v>
      </c>
      <c r="L116" s="61">
        <v>45721</v>
      </c>
    </row>
    <row r="117" spans="1:12" ht="14.25" x14ac:dyDescent="0.15">
      <c r="A117" s="34" t="s">
        <v>15943</v>
      </c>
      <c r="B117" s="34" t="s">
        <v>16448</v>
      </c>
      <c r="C117" s="31">
        <v>45717</v>
      </c>
      <c r="D117" s="34">
        <v>-71.040000000000006</v>
      </c>
      <c r="E117" s="34">
        <v>0</v>
      </c>
      <c r="F117" s="34">
        <v>-71.040000000000006</v>
      </c>
      <c r="G117" s="31">
        <v>45717</v>
      </c>
      <c r="H117" s="34" t="s">
        <v>16056</v>
      </c>
      <c r="I117" s="59"/>
      <c r="J117" s="28">
        <v>5595105</v>
      </c>
      <c r="L117" s="61">
        <v>45721</v>
      </c>
    </row>
    <row r="118" spans="1:12" ht="14.25" x14ac:dyDescent="0.15">
      <c r="A118" s="34" t="s">
        <v>15943</v>
      </c>
      <c r="B118" s="34" t="s">
        <v>16449</v>
      </c>
      <c r="C118" s="31">
        <v>45718</v>
      </c>
      <c r="D118" s="34">
        <v>-71.040000000000006</v>
      </c>
      <c r="E118" s="34">
        <v>0</v>
      </c>
      <c r="F118" s="34">
        <v>-71.040000000000006</v>
      </c>
      <c r="G118" s="31">
        <v>45718</v>
      </c>
      <c r="H118" s="34" t="s">
        <v>16057</v>
      </c>
      <c r="I118" s="59"/>
      <c r="J118" s="28">
        <v>5595105</v>
      </c>
      <c r="L118" s="61">
        <v>45721</v>
      </c>
    </row>
    <row r="119" spans="1:12" ht="14.25" x14ac:dyDescent="0.15">
      <c r="A119" s="34" t="s">
        <v>15943</v>
      </c>
      <c r="B119" s="34" t="s">
        <v>16450</v>
      </c>
      <c r="C119" s="31">
        <v>45719</v>
      </c>
      <c r="D119" s="34">
        <v>-23.68</v>
      </c>
      <c r="E119" s="34">
        <v>0</v>
      </c>
      <c r="F119" s="34">
        <v>-23.68</v>
      </c>
      <c r="G119" s="31">
        <v>45719</v>
      </c>
      <c r="H119" s="34" t="s">
        <v>16058</v>
      </c>
      <c r="I119" s="59"/>
      <c r="J119" s="28">
        <v>5595105</v>
      </c>
      <c r="L119" s="61">
        <v>45721</v>
      </c>
    </row>
    <row r="120" spans="1:12" ht="14.25" x14ac:dyDescent="0.15">
      <c r="A120" s="34" t="s">
        <v>15943</v>
      </c>
      <c r="B120" s="34" t="s">
        <v>16451</v>
      </c>
      <c r="C120" s="31">
        <v>45710</v>
      </c>
      <c r="D120" s="34">
        <v>-23.5</v>
      </c>
      <c r="E120" s="34">
        <v>0</v>
      </c>
      <c r="F120" s="34">
        <v>-23.5</v>
      </c>
      <c r="G120" s="31">
        <v>45710</v>
      </c>
      <c r="H120" s="34" t="s">
        <v>16059</v>
      </c>
      <c r="I120" s="59"/>
      <c r="J120" s="28">
        <v>5595105</v>
      </c>
      <c r="L120" s="61">
        <v>45721</v>
      </c>
    </row>
    <row r="121" spans="1:12" ht="14.25" x14ac:dyDescent="0.15">
      <c r="A121" s="34" t="s">
        <v>15943</v>
      </c>
      <c r="B121" s="34" t="s">
        <v>16452</v>
      </c>
      <c r="C121" s="31">
        <v>45712</v>
      </c>
      <c r="D121" s="34">
        <v>-23.5</v>
      </c>
      <c r="E121" s="34">
        <v>0</v>
      </c>
      <c r="F121" s="34">
        <v>-23.5</v>
      </c>
      <c r="G121" s="31">
        <v>45712</v>
      </c>
      <c r="H121" s="34" t="s">
        <v>16060</v>
      </c>
      <c r="I121" s="59"/>
      <c r="J121" s="28">
        <v>5595105</v>
      </c>
      <c r="L121" s="61">
        <v>45721</v>
      </c>
    </row>
    <row r="122" spans="1:12" ht="14.25" x14ac:dyDescent="0.15">
      <c r="A122" s="34" t="s">
        <v>15943</v>
      </c>
      <c r="B122" s="34" t="s">
        <v>16453</v>
      </c>
      <c r="C122" s="31">
        <v>45713</v>
      </c>
      <c r="D122" s="34">
        <v>-23.5</v>
      </c>
      <c r="E122" s="34">
        <v>0</v>
      </c>
      <c r="F122" s="34">
        <v>-23.5</v>
      </c>
      <c r="G122" s="31">
        <v>45713</v>
      </c>
      <c r="H122" s="34" t="s">
        <v>16061</v>
      </c>
      <c r="I122" s="59"/>
      <c r="J122" s="28">
        <v>5595105</v>
      </c>
      <c r="L122" s="61">
        <v>45721</v>
      </c>
    </row>
    <row r="123" spans="1:12" ht="14.25" x14ac:dyDescent="0.15">
      <c r="A123" s="34" t="s">
        <v>15943</v>
      </c>
      <c r="B123" s="34" t="s">
        <v>16454</v>
      </c>
      <c r="C123" s="31">
        <v>45714</v>
      </c>
      <c r="D123" s="4">
        <v>-70.5</v>
      </c>
      <c r="E123" s="34">
        <v>0</v>
      </c>
      <c r="F123" s="4">
        <v>-70.5</v>
      </c>
      <c r="G123" s="31">
        <v>45714</v>
      </c>
      <c r="H123" s="34" t="s">
        <v>16062</v>
      </c>
      <c r="I123" s="59"/>
      <c r="J123" s="28">
        <v>5595105</v>
      </c>
      <c r="L123" s="61">
        <v>45721</v>
      </c>
    </row>
    <row r="124" spans="1:12" ht="14.25" x14ac:dyDescent="0.15">
      <c r="A124" s="34" t="s">
        <v>15943</v>
      </c>
      <c r="B124" s="34" t="s">
        <v>16454</v>
      </c>
      <c r="C124" s="31">
        <v>45714</v>
      </c>
      <c r="D124" s="4">
        <v>-15.87</v>
      </c>
      <c r="E124" s="34">
        <v>0</v>
      </c>
      <c r="F124" s="4">
        <v>-15.87</v>
      </c>
      <c r="G124" s="31">
        <v>45714</v>
      </c>
      <c r="H124" s="34" t="s">
        <v>16062</v>
      </c>
      <c r="I124" s="59"/>
      <c r="J124" s="28">
        <v>1749803</v>
      </c>
      <c r="L124" s="61">
        <v>45721</v>
      </c>
    </row>
    <row r="125" spans="1:12" ht="14.25" x14ac:dyDescent="0.15">
      <c r="A125" s="34" t="s">
        <v>15943</v>
      </c>
      <c r="B125" s="34" t="s">
        <v>16455</v>
      </c>
      <c r="C125" s="31">
        <v>45715</v>
      </c>
      <c r="D125" s="34">
        <v>-70.5</v>
      </c>
      <c r="E125" s="34">
        <v>0</v>
      </c>
      <c r="F125" s="34">
        <v>-70.5</v>
      </c>
      <c r="G125" s="31">
        <v>45715</v>
      </c>
      <c r="H125" s="34" t="s">
        <v>16063</v>
      </c>
      <c r="I125" s="59"/>
      <c r="J125" s="28">
        <v>5595105</v>
      </c>
      <c r="L125" s="61">
        <v>45721</v>
      </c>
    </row>
    <row r="126" spans="1:12" ht="14.25" x14ac:dyDescent="0.15">
      <c r="A126" s="34" t="s">
        <v>15943</v>
      </c>
      <c r="B126" s="34" t="s">
        <v>16456</v>
      </c>
      <c r="C126" s="31">
        <v>45717</v>
      </c>
      <c r="D126" s="34">
        <v>-23.5</v>
      </c>
      <c r="E126" s="34">
        <v>0</v>
      </c>
      <c r="F126" s="34">
        <v>-23.5</v>
      </c>
      <c r="G126" s="31">
        <v>45717</v>
      </c>
      <c r="H126" s="34" t="s">
        <v>16064</v>
      </c>
      <c r="I126" s="59"/>
      <c r="J126" s="28">
        <v>5595105</v>
      </c>
      <c r="L126" s="61">
        <v>45721</v>
      </c>
    </row>
    <row r="127" spans="1:12" ht="14.25" x14ac:dyDescent="0.15">
      <c r="A127" s="34" t="s">
        <v>15943</v>
      </c>
      <c r="B127" s="34" t="s">
        <v>16457</v>
      </c>
      <c r="C127" s="31">
        <v>45718</v>
      </c>
      <c r="D127" s="34">
        <v>-23.5</v>
      </c>
      <c r="E127" s="34">
        <v>0</v>
      </c>
      <c r="F127" s="34">
        <v>-23.5</v>
      </c>
      <c r="G127" s="31">
        <v>45718</v>
      </c>
      <c r="H127" s="34" t="s">
        <v>16065</v>
      </c>
      <c r="I127" s="59"/>
      <c r="J127" s="28">
        <v>5595105</v>
      </c>
      <c r="L127" s="61">
        <v>45721</v>
      </c>
    </row>
    <row r="128" spans="1:12" ht="14.25" x14ac:dyDescent="0.15">
      <c r="A128" s="34" t="s">
        <v>15943</v>
      </c>
      <c r="B128" s="34" t="s">
        <v>16458</v>
      </c>
      <c r="C128" s="31">
        <v>45711</v>
      </c>
      <c r="D128" s="34">
        <v>-46.86</v>
      </c>
      <c r="E128" s="34">
        <v>0</v>
      </c>
      <c r="F128" s="34">
        <v>-46.86</v>
      </c>
      <c r="G128" s="31">
        <v>45711</v>
      </c>
      <c r="H128" s="34" t="s">
        <v>16066</v>
      </c>
      <c r="I128" s="59"/>
      <c r="J128" s="28">
        <v>5595105</v>
      </c>
      <c r="L128" s="61">
        <v>45721</v>
      </c>
    </row>
    <row r="129" spans="1:12" ht="14.25" x14ac:dyDescent="0.15">
      <c r="A129" s="34" t="s">
        <v>15943</v>
      </c>
      <c r="B129" s="34" t="s">
        <v>16459</v>
      </c>
      <c r="C129" s="31">
        <v>45712</v>
      </c>
      <c r="D129" s="34">
        <v>-23.43</v>
      </c>
      <c r="E129" s="34">
        <v>0</v>
      </c>
      <c r="F129" s="34">
        <v>-23.43</v>
      </c>
      <c r="G129" s="31">
        <v>45712</v>
      </c>
      <c r="H129" s="34" t="s">
        <v>16067</v>
      </c>
      <c r="I129" s="59"/>
      <c r="J129" s="28">
        <v>5595105</v>
      </c>
      <c r="L129" s="61">
        <v>45721</v>
      </c>
    </row>
    <row r="130" spans="1:12" ht="14.25" x14ac:dyDescent="0.15">
      <c r="A130" s="34" t="s">
        <v>15943</v>
      </c>
      <c r="B130" s="34" t="s">
        <v>16460</v>
      </c>
      <c r="C130" s="31">
        <v>45715</v>
      </c>
      <c r="D130" s="34">
        <v>-46.86</v>
      </c>
      <c r="E130" s="34">
        <v>0</v>
      </c>
      <c r="F130" s="34">
        <v>-46.86</v>
      </c>
      <c r="G130" s="31">
        <v>45715</v>
      </c>
      <c r="H130" s="34" t="s">
        <v>16068</v>
      </c>
      <c r="I130" s="59"/>
      <c r="J130" s="28">
        <v>5595105</v>
      </c>
      <c r="L130" s="61">
        <v>45721</v>
      </c>
    </row>
    <row r="131" spans="1:12" ht="14.25" x14ac:dyDescent="0.15">
      <c r="A131" s="34" t="s">
        <v>15943</v>
      </c>
      <c r="B131" s="34" t="s">
        <v>16461</v>
      </c>
      <c r="C131" s="31">
        <v>45716</v>
      </c>
      <c r="D131" s="34">
        <v>-23.43</v>
      </c>
      <c r="E131" s="34">
        <v>0</v>
      </c>
      <c r="F131" s="34">
        <v>-23.43</v>
      </c>
      <c r="G131" s="31">
        <v>45716</v>
      </c>
      <c r="H131" s="34" t="s">
        <v>16069</v>
      </c>
      <c r="I131" s="59"/>
      <c r="J131" s="28">
        <v>5595105</v>
      </c>
      <c r="L131" s="61">
        <v>45721</v>
      </c>
    </row>
    <row r="132" spans="1:12" ht="14.25" x14ac:dyDescent="0.15">
      <c r="A132" s="34" t="s">
        <v>15943</v>
      </c>
      <c r="B132" s="34" t="s">
        <v>16462</v>
      </c>
      <c r="C132" s="31">
        <v>45709</v>
      </c>
      <c r="D132" s="34">
        <v>-46.86</v>
      </c>
      <c r="E132" s="34">
        <v>0</v>
      </c>
      <c r="F132" s="34">
        <v>-46.86</v>
      </c>
      <c r="G132" s="31">
        <v>45709</v>
      </c>
      <c r="H132" s="34" t="s">
        <v>16070</v>
      </c>
      <c r="I132" s="59"/>
      <c r="J132" s="28">
        <v>5595105</v>
      </c>
      <c r="L132" s="61">
        <v>45721</v>
      </c>
    </row>
    <row r="133" spans="1:12" ht="14.25" x14ac:dyDescent="0.15">
      <c r="A133" s="34" t="s">
        <v>15943</v>
      </c>
      <c r="B133" s="34" t="s">
        <v>16463</v>
      </c>
      <c r="C133" s="31">
        <v>45711</v>
      </c>
      <c r="D133" s="34">
        <v>-16.059999999999999</v>
      </c>
      <c r="E133" s="34">
        <v>0</v>
      </c>
      <c r="F133" s="34">
        <v>-16.059999999999999</v>
      </c>
      <c r="G133" s="31">
        <v>45711</v>
      </c>
      <c r="H133" s="34" t="s">
        <v>16071</v>
      </c>
      <c r="I133" s="59"/>
      <c r="J133" s="28">
        <v>1749803</v>
      </c>
      <c r="L133" s="61">
        <v>45721</v>
      </c>
    </row>
    <row r="134" spans="1:12" ht="14.25" x14ac:dyDescent="0.15">
      <c r="A134" s="34" t="s">
        <v>15943</v>
      </c>
      <c r="B134" s="34" t="s">
        <v>16464</v>
      </c>
      <c r="C134" s="31">
        <v>45715</v>
      </c>
      <c r="D134" s="34">
        <v>-23.43</v>
      </c>
      <c r="E134" s="34">
        <v>0</v>
      </c>
      <c r="F134" s="34">
        <v>-23.43</v>
      </c>
      <c r="G134" s="31">
        <v>45715</v>
      </c>
      <c r="H134" s="34" t="s">
        <v>16072</v>
      </c>
      <c r="I134" s="59"/>
      <c r="J134" s="28">
        <v>5595105</v>
      </c>
      <c r="L134" s="61">
        <v>45721</v>
      </c>
    </row>
    <row r="135" spans="1:12" ht="14.25" x14ac:dyDescent="0.15">
      <c r="A135" s="34" t="s">
        <v>15943</v>
      </c>
      <c r="B135" s="34" t="s">
        <v>16465</v>
      </c>
      <c r="C135" s="31">
        <v>45717</v>
      </c>
      <c r="D135" s="34">
        <v>-23.43</v>
      </c>
      <c r="E135" s="34">
        <v>0</v>
      </c>
      <c r="F135" s="34">
        <v>-23.43</v>
      </c>
      <c r="G135" s="31">
        <v>45717</v>
      </c>
      <c r="H135" s="34" t="s">
        <v>16073</v>
      </c>
      <c r="I135" s="59"/>
      <c r="J135" s="28">
        <v>5595105</v>
      </c>
      <c r="L135" s="61">
        <v>45721</v>
      </c>
    </row>
    <row r="136" spans="1:12" ht="14.25" x14ac:dyDescent="0.15">
      <c r="A136" s="34" t="s">
        <v>15943</v>
      </c>
      <c r="B136" s="34" t="s">
        <v>16466</v>
      </c>
      <c r="C136" s="31">
        <v>45718</v>
      </c>
      <c r="D136" s="34">
        <v>-16.059999999999999</v>
      </c>
      <c r="E136" s="34">
        <v>0</v>
      </c>
      <c r="F136" s="34">
        <v>-16.059999999999999</v>
      </c>
      <c r="G136" s="31">
        <v>45718</v>
      </c>
      <c r="H136" s="34" t="s">
        <v>16074</v>
      </c>
      <c r="I136" s="59"/>
      <c r="J136" s="28">
        <v>1749803</v>
      </c>
      <c r="L136" s="61">
        <v>45721</v>
      </c>
    </row>
    <row r="137" spans="1:12" ht="14.25" x14ac:dyDescent="0.15">
      <c r="A137" s="34" t="s">
        <v>15943</v>
      </c>
      <c r="B137" s="34" t="s">
        <v>16467</v>
      </c>
      <c r="C137" s="31">
        <v>45719</v>
      </c>
      <c r="D137" s="34">
        <v>-23.43</v>
      </c>
      <c r="E137" s="34">
        <v>0</v>
      </c>
      <c r="F137" s="34">
        <v>-23.43</v>
      </c>
      <c r="G137" s="31">
        <v>45719</v>
      </c>
      <c r="H137" s="34" t="s">
        <v>16075</v>
      </c>
      <c r="I137" s="59"/>
      <c r="J137" s="28">
        <v>5595105</v>
      </c>
      <c r="L137" s="61">
        <v>45721</v>
      </c>
    </row>
    <row r="138" spans="1:12" ht="14.25" x14ac:dyDescent="0.15">
      <c r="A138" s="34" t="s">
        <v>15943</v>
      </c>
      <c r="B138" s="34" t="s">
        <v>16468</v>
      </c>
      <c r="C138" s="31">
        <v>45713</v>
      </c>
      <c r="D138" s="34">
        <v>-23.5</v>
      </c>
      <c r="E138" s="34">
        <v>0</v>
      </c>
      <c r="F138" s="34">
        <v>-23.5</v>
      </c>
      <c r="G138" s="31">
        <v>45713</v>
      </c>
      <c r="H138" s="34" t="s">
        <v>16076</v>
      </c>
      <c r="I138" s="59"/>
      <c r="J138" s="28">
        <v>5595105</v>
      </c>
      <c r="L138" s="61">
        <v>45721</v>
      </c>
    </row>
    <row r="139" spans="1:12" ht="14.25" x14ac:dyDescent="0.15">
      <c r="A139" s="34" t="s">
        <v>15943</v>
      </c>
      <c r="B139" s="34" t="s">
        <v>16469</v>
      </c>
      <c r="C139" s="31">
        <v>45711</v>
      </c>
      <c r="D139" s="34">
        <v>-47</v>
      </c>
      <c r="E139" s="34">
        <v>0</v>
      </c>
      <c r="F139" s="34">
        <v>-47</v>
      </c>
      <c r="G139" s="31">
        <v>45711</v>
      </c>
      <c r="H139" s="34" t="s">
        <v>16077</v>
      </c>
      <c r="I139" s="59"/>
      <c r="J139" s="28">
        <v>5595105</v>
      </c>
      <c r="L139" s="61">
        <v>45721</v>
      </c>
    </row>
    <row r="140" spans="1:12" ht="14.25" x14ac:dyDescent="0.15">
      <c r="A140" s="34" t="s">
        <v>15943</v>
      </c>
      <c r="B140" s="34" t="s">
        <v>16470</v>
      </c>
      <c r="C140" s="31">
        <v>45715</v>
      </c>
      <c r="D140" s="34">
        <v>-23.5</v>
      </c>
      <c r="E140" s="34">
        <v>0</v>
      </c>
      <c r="F140" s="34">
        <v>-23.5</v>
      </c>
      <c r="G140" s="31">
        <v>45715</v>
      </c>
      <c r="H140" s="34" t="s">
        <v>16078</v>
      </c>
      <c r="I140" s="59"/>
      <c r="J140" s="28">
        <v>5595105</v>
      </c>
      <c r="L140" s="61">
        <v>45721</v>
      </c>
    </row>
    <row r="141" spans="1:12" ht="14.25" x14ac:dyDescent="0.15">
      <c r="A141" s="34" t="s">
        <v>15943</v>
      </c>
      <c r="B141" s="34" t="s">
        <v>16471</v>
      </c>
      <c r="C141" s="31">
        <v>45718</v>
      </c>
      <c r="D141" s="34">
        <v>-12.68</v>
      </c>
      <c r="E141" s="34">
        <v>0</v>
      </c>
      <c r="F141" s="34">
        <v>-12.68</v>
      </c>
      <c r="G141" s="31">
        <v>45718</v>
      </c>
      <c r="H141" s="34" t="s">
        <v>16079</v>
      </c>
      <c r="I141" s="59"/>
      <c r="J141" s="28">
        <v>1876792</v>
      </c>
      <c r="L141" s="61">
        <v>45721</v>
      </c>
    </row>
    <row r="142" spans="1:12" ht="14.25" x14ac:dyDescent="0.15">
      <c r="A142" s="34" t="s">
        <v>15943</v>
      </c>
      <c r="B142" s="34" t="s">
        <v>16472</v>
      </c>
      <c r="C142" s="31">
        <v>45709</v>
      </c>
      <c r="D142" s="34">
        <v>-23.5</v>
      </c>
      <c r="E142" s="34">
        <v>0</v>
      </c>
      <c r="F142" s="34">
        <v>-23.5</v>
      </c>
      <c r="G142" s="31">
        <v>45709</v>
      </c>
      <c r="H142" s="34" t="s">
        <v>16080</v>
      </c>
      <c r="I142" s="59"/>
      <c r="J142" s="28">
        <v>5595105</v>
      </c>
      <c r="L142" s="61">
        <v>45721</v>
      </c>
    </row>
    <row r="143" spans="1:12" ht="14.25" x14ac:dyDescent="0.15">
      <c r="A143" s="34" t="s">
        <v>15943</v>
      </c>
      <c r="B143" s="34" t="s">
        <v>16473</v>
      </c>
      <c r="C143" s="31">
        <v>45710</v>
      </c>
      <c r="D143" s="34">
        <v>-70.5</v>
      </c>
      <c r="E143" s="34">
        <v>0</v>
      </c>
      <c r="F143" s="34">
        <v>-70.5</v>
      </c>
      <c r="G143" s="31">
        <v>45710</v>
      </c>
      <c r="H143" s="34" t="s">
        <v>16081</v>
      </c>
      <c r="I143" s="59"/>
      <c r="J143" s="28">
        <v>5595105</v>
      </c>
      <c r="L143" s="61">
        <v>45721</v>
      </c>
    </row>
    <row r="144" spans="1:12" ht="14.25" x14ac:dyDescent="0.15">
      <c r="A144" s="34" t="s">
        <v>15943</v>
      </c>
      <c r="B144" s="34" t="s">
        <v>16474</v>
      </c>
      <c r="C144" s="31">
        <v>45709</v>
      </c>
      <c r="D144" s="34">
        <v>-23.43</v>
      </c>
      <c r="E144" s="34">
        <v>0</v>
      </c>
      <c r="F144" s="34">
        <v>-23.43</v>
      </c>
      <c r="G144" s="31">
        <v>45709</v>
      </c>
      <c r="H144" s="34" t="s">
        <v>16082</v>
      </c>
      <c r="I144" s="59"/>
      <c r="J144" s="28">
        <v>5595105</v>
      </c>
      <c r="L144" s="61">
        <v>45721</v>
      </c>
    </row>
    <row r="145" spans="1:12" ht="14.25" x14ac:dyDescent="0.15">
      <c r="A145" s="34" t="s">
        <v>15943</v>
      </c>
      <c r="B145" s="34" t="s">
        <v>16475</v>
      </c>
      <c r="C145" s="31">
        <v>45714</v>
      </c>
      <c r="D145" s="34">
        <v>-46.86</v>
      </c>
      <c r="E145" s="34">
        <v>0</v>
      </c>
      <c r="F145" s="34">
        <v>-46.86</v>
      </c>
      <c r="G145" s="31">
        <v>45714</v>
      </c>
      <c r="H145" s="34" t="s">
        <v>16083</v>
      </c>
      <c r="I145" s="59"/>
      <c r="J145" s="28">
        <v>5595105</v>
      </c>
      <c r="L145" s="61">
        <v>45721</v>
      </c>
    </row>
    <row r="146" spans="1:12" ht="14.25" x14ac:dyDescent="0.15">
      <c r="A146" s="34" t="s">
        <v>15943</v>
      </c>
      <c r="B146" s="34" t="s">
        <v>16476</v>
      </c>
      <c r="C146" s="31">
        <v>45715</v>
      </c>
      <c r="D146" s="34">
        <v>-23.43</v>
      </c>
      <c r="E146" s="34">
        <v>0</v>
      </c>
      <c r="F146" s="34">
        <v>-23.43</v>
      </c>
      <c r="G146" s="31">
        <v>45715</v>
      </c>
      <c r="H146" s="34" t="s">
        <v>16084</v>
      </c>
      <c r="I146" s="59"/>
      <c r="J146" s="28">
        <v>5595105</v>
      </c>
      <c r="L146" s="61">
        <v>45721</v>
      </c>
    </row>
    <row r="147" spans="1:12" ht="14.25" x14ac:dyDescent="0.15">
      <c r="A147" s="34" t="s">
        <v>15943</v>
      </c>
      <c r="B147" s="34" t="s">
        <v>16477</v>
      </c>
      <c r="C147" s="31">
        <v>45717</v>
      </c>
      <c r="D147" s="34">
        <v>-23.43</v>
      </c>
      <c r="E147" s="34">
        <v>0</v>
      </c>
      <c r="F147" s="34">
        <v>-23.43</v>
      </c>
      <c r="G147" s="31">
        <v>45717</v>
      </c>
      <c r="H147" s="34" t="s">
        <v>16085</v>
      </c>
      <c r="I147" s="59"/>
      <c r="J147" s="28">
        <v>5595105</v>
      </c>
      <c r="L147" s="61">
        <v>45721</v>
      </c>
    </row>
    <row r="148" spans="1:12" ht="14.25" x14ac:dyDescent="0.15">
      <c r="A148" s="34" t="s">
        <v>15943</v>
      </c>
      <c r="B148" s="34" t="s">
        <v>16478</v>
      </c>
      <c r="C148" s="31">
        <v>45711</v>
      </c>
      <c r="D148" s="34">
        <v>-70.290000000000006</v>
      </c>
      <c r="E148" s="34">
        <v>0</v>
      </c>
      <c r="F148" s="34">
        <v>-70.290000000000006</v>
      </c>
      <c r="G148" s="31">
        <v>45711</v>
      </c>
      <c r="H148" s="34" t="s">
        <v>16086</v>
      </c>
      <c r="I148" s="59"/>
      <c r="J148" s="28">
        <v>5595105</v>
      </c>
      <c r="L148" s="61">
        <v>45721</v>
      </c>
    </row>
    <row r="149" spans="1:12" ht="14.25" x14ac:dyDescent="0.15">
      <c r="A149" s="34" t="s">
        <v>15943</v>
      </c>
      <c r="B149" s="34" t="s">
        <v>16479</v>
      </c>
      <c r="C149" s="31">
        <v>45712</v>
      </c>
      <c r="D149" s="34">
        <v>-46.86</v>
      </c>
      <c r="E149" s="34">
        <v>0</v>
      </c>
      <c r="F149" s="34">
        <v>-46.86</v>
      </c>
      <c r="G149" s="31">
        <v>45712</v>
      </c>
      <c r="H149" s="34" t="s">
        <v>16087</v>
      </c>
      <c r="I149" s="59"/>
      <c r="J149" s="28">
        <v>5595105</v>
      </c>
      <c r="L149" s="61">
        <v>45721</v>
      </c>
    </row>
    <row r="150" spans="1:12" ht="14.25" x14ac:dyDescent="0.15">
      <c r="A150" s="34" t="s">
        <v>15943</v>
      </c>
      <c r="B150" s="34" t="s">
        <v>16480</v>
      </c>
      <c r="C150" s="31">
        <v>45717</v>
      </c>
      <c r="D150" s="34">
        <v>-46.86</v>
      </c>
      <c r="E150" s="34">
        <v>0</v>
      </c>
      <c r="F150" s="34">
        <v>-46.86</v>
      </c>
      <c r="G150" s="31">
        <v>45717</v>
      </c>
      <c r="H150" s="34" t="s">
        <v>16088</v>
      </c>
      <c r="I150" s="59"/>
      <c r="J150" s="28">
        <v>5595105</v>
      </c>
      <c r="L150" s="61">
        <v>45721</v>
      </c>
    </row>
    <row r="151" spans="1:12" ht="14.25" x14ac:dyDescent="0.15">
      <c r="A151" s="34" t="s">
        <v>15943</v>
      </c>
      <c r="B151" s="34" t="s">
        <v>16481</v>
      </c>
      <c r="C151" s="31">
        <v>45718</v>
      </c>
      <c r="D151" s="34">
        <v>-46.86</v>
      </c>
      <c r="E151" s="34">
        <v>0</v>
      </c>
      <c r="F151" s="34">
        <v>-46.86</v>
      </c>
      <c r="G151" s="31">
        <v>45718</v>
      </c>
      <c r="H151" s="34" t="s">
        <v>16089</v>
      </c>
      <c r="I151" s="59"/>
      <c r="J151" s="28">
        <v>5595105</v>
      </c>
      <c r="L151" s="61">
        <v>45721</v>
      </c>
    </row>
    <row r="152" spans="1:12" ht="14.25" x14ac:dyDescent="0.15">
      <c r="A152" s="34" t="s">
        <v>15943</v>
      </c>
      <c r="B152" s="34" t="s">
        <v>16482</v>
      </c>
      <c r="C152" s="31">
        <v>45717</v>
      </c>
      <c r="D152" s="34">
        <v>-23.5</v>
      </c>
      <c r="E152" s="34">
        <v>0</v>
      </c>
      <c r="F152" s="34">
        <v>-23.5</v>
      </c>
      <c r="G152" s="31">
        <v>45717</v>
      </c>
      <c r="H152" s="34" t="s">
        <v>16090</v>
      </c>
      <c r="I152" s="59"/>
      <c r="J152" s="28">
        <v>5595105</v>
      </c>
      <c r="L152" s="61">
        <v>45721</v>
      </c>
    </row>
    <row r="153" spans="1:12" ht="14.25" x14ac:dyDescent="0.15">
      <c r="A153" s="34" t="s">
        <v>15943</v>
      </c>
      <c r="B153" s="34" t="s">
        <v>16483</v>
      </c>
      <c r="C153" s="31">
        <v>45719</v>
      </c>
      <c r="D153" s="34">
        <v>-47</v>
      </c>
      <c r="E153" s="34">
        <v>0</v>
      </c>
      <c r="F153" s="34">
        <v>-47</v>
      </c>
      <c r="G153" s="31">
        <v>45719</v>
      </c>
      <c r="H153" s="34" t="s">
        <v>16091</v>
      </c>
      <c r="I153" s="59"/>
      <c r="J153" s="28">
        <v>5595105</v>
      </c>
      <c r="L153" s="61">
        <v>45721</v>
      </c>
    </row>
    <row r="154" spans="1:12" ht="14.25" x14ac:dyDescent="0.15">
      <c r="A154" s="34" t="s">
        <v>15943</v>
      </c>
      <c r="B154" s="34" t="s">
        <v>16484</v>
      </c>
      <c r="C154" s="31">
        <v>45708</v>
      </c>
      <c r="D154" s="34">
        <v>-23.43</v>
      </c>
      <c r="E154" s="34">
        <v>0</v>
      </c>
      <c r="F154" s="34">
        <v>-23.43</v>
      </c>
      <c r="G154" s="31">
        <v>45708</v>
      </c>
      <c r="H154" s="34" t="s">
        <v>16092</v>
      </c>
      <c r="I154" s="59"/>
      <c r="J154" s="28">
        <v>5595105</v>
      </c>
      <c r="L154" s="61">
        <v>45721</v>
      </c>
    </row>
    <row r="155" spans="1:12" ht="14.25" x14ac:dyDescent="0.15">
      <c r="A155" s="34" t="s">
        <v>15943</v>
      </c>
      <c r="B155" s="34" t="s">
        <v>16485</v>
      </c>
      <c r="C155" s="31">
        <v>45709</v>
      </c>
      <c r="D155" s="34">
        <v>-140.58000000000001</v>
      </c>
      <c r="E155" s="34">
        <v>0</v>
      </c>
      <c r="F155" s="34">
        <v>-140.58000000000001</v>
      </c>
      <c r="G155" s="31">
        <v>45709</v>
      </c>
      <c r="H155" s="34" t="s">
        <v>16093</v>
      </c>
      <c r="I155" s="59"/>
      <c r="J155" s="28">
        <v>5595105</v>
      </c>
      <c r="L155" s="61">
        <v>45721</v>
      </c>
    </row>
    <row r="156" spans="1:12" ht="14.25" x14ac:dyDescent="0.15">
      <c r="A156" s="34" t="s">
        <v>15943</v>
      </c>
      <c r="B156" s="34" t="s">
        <v>16486</v>
      </c>
      <c r="C156" s="31">
        <v>45710</v>
      </c>
      <c r="D156" s="34">
        <v>-23.43</v>
      </c>
      <c r="E156" s="34">
        <v>0</v>
      </c>
      <c r="F156" s="34">
        <v>-23.43</v>
      </c>
      <c r="G156" s="31">
        <v>45710</v>
      </c>
      <c r="H156" s="34" t="s">
        <v>16094</v>
      </c>
      <c r="I156" s="59"/>
      <c r="J156" s="28">
        <v>5595105</v>
      </c>
      <c r="L156" s="61">
        <v>45721</v>
      </c>
    </row>
    <row r="157" spans="1:12" ht="14.25" x14ac:dyDescent="0.15">
      <c r="A157" s="34" t="s">
        <v>15943</v>
      </c>
      <c r="B157" s="34" t="s">
        <v>16487</v>
      </c>
      <c r="C157" s="31">
        <v>45719</v>
      </c>
      <c r="D157" s="34">
        <v>-23.43</v>
      </c>
      <c r="E157" s="34">
        <v>0</v>
      </c>
      <c r="F157" s="34">
        <v>-23.43</v>
      </c>
      <c r="G157" s="31">
        <v>45719</v>
      </c>
      <c r="H157" s="34" t="s">
        <v>16095</v>
      </c>
      <c r="I157" s="59"/>
      <c r="J157" s="28">
        <v>5595105</v>
      </c>
      <c r="L157" s="61">
        <v>45721</v>
      </c>
    </row>
    <row r="158" spans="1:12" ht="14.25" x14ac:dyDescent="0.15">
      <c r="A158" s="34" t="s">
        <v>15943</v>
      </c>
      <c r="B158" s="34" t="s">
        <v>16488</v>
      </c>
      <c r="C158" s="31">
        <v>45709</v>
      </c>
      <c r="D158" s="34">
        <v>-23.43</v>
      </c>
      <c r="E158" s="34">
        <v>0</v>
      </c>
      <c r="F158" s="34">
        <v>-23.43</v>
      </c>
      <c r="G158" s="31">
        <v>45709</v>
      </c>
      <c r="H158" s="34" t="s">
        <v>16096</v>
      </c>
      <c r="I158" s="59"/>
      <c r="J158" s="28">
        <v>5595105</v>
      </c>
      <c r="L158" s="61">
        <v>45721</v>
      </c>
    </row>
    <row r="159" spans="1:12" ht="14.25" x14ac:dyDescent="0.15">
      <c r="A159" s="34" t="s">
        <v>15943</v>
      </c>
      <c r="B159" s="34" t="s">
        <v>16489</v>
      </c>
      <c r="C159" s="31">
        <v>45710</v>
      </c>
      <c r="D159" s="34">
        <v>-23.43</v>
      </c>
      <c r="E159" s="34">
        <v>0</v>
      </c>
      <c r="F159" s="34">
        <v>-23.43</v>
      </c>
      <c r="G159" s="31">
        <v>45710</v>
      </c>
      <c r="H159" s="34" t="s">
        <v>16097</v>
      </c>
      <c r="I159" s="59"/>
      <c r="J159" s="28">
        <v>5595105</v>
      </c>
      <c r="L159" s="61">
        <v>45721</v>
      </c>
    </row>
    <row r="160" spans="1:12" ht="14.25" x14ac:dyDescent="0.15">
      <c r="A160" s="34" t="s">
        <v>15943</v>
      </c>
      <c r="B160" s="34" t="s">
        <v>16490</v>
      </c>
      <c r="C160" s="31">
        <v>45717</v>
      </c>
      <c r="D160" s="34">
        <v>-46.86</v>
      </c>
      <c r="E160" s="34">
        <v>0</v>
      </c>
      <c r="F160" s="34">
        <v>-46.86</v>
      </c>
      <c r="G160" s="31">
        <v>45717</v>
      </c>
      <c r="H160" s="34" t="s">
        <v>16098</v>
      </c>
      <c r="I160" s="59"/>
      <c r="J160" s="28">
        <v>5595105</v>
      </c>
      <c r="L160" s="61">
        <v>45721</v>
      </c>
    </row>
    <row r="161" spans="1:12" ht="14.25" x14ac:dyDescent="0.15">
      <c r="A161" s="34" t="s">
        <v>15943</v>
      </c>
      <c r="B161" s="34" t="s">
        <v>16491</v>
      </c>
      <c r="C161" s="31">
        <v>45718</v>
      </c>
      <c r="D161" s="34">
        <v>-23.43</v>
      </c>
      <c r="E161" s="34">
        <v>0</v>
      </c>
      <c r="F161" s="34">
        <v>-23.43</v>
      </c>
      <c r="G161" s="31">
        <v>45718</v>
      </c>
      <c r="H161" s="34" t="s">
        <v>16099</v>
      </c>
      <c r="I161" s="59"/>
      <c r="J161" s="28">
        <v>5595105</v>
      </c>
      <c r="L161" s="61">
        <v>45721</v>
      </c>
    </row>
    <row r="162" spans="1:12" ht="14.25" x14ac:dyDescent="0.15">
      <c r="A162" s="34" t="s">
        <v>15943</v>
      </c>
      <c r="B162" s="34" t="s">
        <v>16492</v>
      </c>
      <c r="C162" s="31">
        <v>45719</v>
      </c>
      <c r="D162" s="34">
        <v>-23.43</v>
      </c>
      <c r="E162" s="34">
        <v>0</v>
      </c>
      <c r="F162" s="34">
        <v>-23.43</v>
      </c>
      <c r="G162" s="31">
        <v>45719</v>
      </c>
      <c r="H162" s="34" t="s">
        <v>16100</v>
      </c>
      <c r="I162" s="59"/>
      <c r="J162" s="28">
        <v>5595105</v>
      </c>
      <c r="L162" s="61">
        <v>45721</v>
      </c>
    </row>
    <row r="163" spans="1:12" ht="14.25" x14ac:dyDescent="0.15">
      <c r="A163" s="34" t="s">
        <v>15943</v>
      </c>
      <c r="B163" s="34" t="s">
        <v>16493</v>
      </c>
      <c r="C163" s="31">
        <v>45712</v>
      </c>
      <c r="D163" s="34">
        <v>-23.43</v>
      </c>
      <c r="E163" s="34">
        <v>0</v>
      </c>
      <c r="F163" s="34">
        <v>-23.43</v>
      </c>
      <c r="G163" s="31">
        <v>45712</v>
      </c>
      <c r="H163" s="34" t="s">
        <v>16101</v>
      </c>
      <c r="I163" s="59"/>
      <c r="J163" s="28">
        <v>5595105</v>
      </c>
      <c r="L163" s="61">
        <v>45721</v>
      </c>
    </row>
    <row r="164" spans="1:12" ht="14.25" x14ac:dyDescent="0.15">
      <c r="A164" s="34" t="s">
        <v>15943</v>
      </c>
      <c r="B164" s="34" t="s">
        <v>16494</v>
      </c>
      <c r="C164" s="31">
        <v>45714</v>
      </c>
      <c r="D164" s="34">
        <v>-46.86</v>
      </c>
      <c r="E164" s="34">
        <v>0</v>
      </c>
      <c r="F164" s="34">
        <v>-46.86</v>
      </c>
      <c r="G164" s="31">
        <v>45714</v>
      </c>
      <c r="H164" s="34" t="s">
        <v>16102</v>
      </c>
      <c r="I164" s="59"/>
      <c r="J164" s="28">
        <v>5595105</v>
      </c>
      <c r="L164" s="61">
        <v>45721</v>
      </c>
    </row>
    <row r="165" spans="1:12" ht="14.25" x14ac:dyDescent="0.15">
      <c r="A165" s="34" t="s">
        <v>15943</v>
      </c>
      <c r="B165" s="34" t="s">
        <v>16495</v>
      </c>
      <c r="C165" s="31">
        <v>45716</v>
      </c>
      <c r="D165" s="34">
        <v>-16.059999999999999</v>
      </c>
      <c r="E165" s="34">
        <v>0</v>
      </c>
      <c r="F165" s="34">
        <v>-16.059999999999999</v>
      </c>
      <c r="G165" s="31">
        <v>45716</v>
      </c>
      <c r="H165" s="34" t="s">
        <v>16103</v>
      </c>
      <c r="I165" s="59"/>
      <c r="J165" s="28">
        <v>1749803</v>
      </c>
      <c r="L165" s="61">
        <v>45721</v>
      </c>
    </row>
    <row r="166" spans="1:12" ht="14.25" x14ac:dyDescent="0.15">
      <c r="A166" s="34" t="s">
        <v>15943</v>
      </c>
      <c r="B166" s="34" t="s">
        <v>16496</v>
      </c>
      <c r="C166" s="31">
        <v>45717</v>
      </c>
      <c r="D166" s="34">
        <v>-23.43</v>
      </c>
      <c r="E166" s="34">
        <v>0</v>
      </c>
      <c r="F166" s="34">
        <v>-23.43</v>
      </c>
      <c r="G166" s="31">
        <v>45717</v>
      </c>
      <c r="H166" s="34" t="s">
        <v>16104</v>
      </c>
      <c r="I166" s="59"/>
      <c r="J166" s="28">
        <v>5595105</v>
      </c>
      <c r="L166" s="61">
        <v>45721</v>
      </c>
    </row>
    <row r="167" spans="1:12" ht="14.25" x14ac:dyDescent="0.15">
      <c r="A167" s="34" t="s">
        <v>15943</v>
      </c>
      <c r="B167" s="34" t="s">
        <v>16497</v>
      </c>
      <c r="C167" s="31">
        <v>45709</v>
      </c>
      <c r="D167" s="34">
        <v>-23.5</v>
      </c>
      <c r="E167" s="34">
        <v>0</v>
      </c>
      <c r="F167" s="34">
        <v>-23.5</v>
      </c>
      <c r="G167" s="31">
        <v>45709</v>
      </c>
      <c r="H167" s="34" t="s">
        <v>16105</v>
      </c>
      <c r="I167" s="59"/>
      <c r="J167" s="28">
        <v>5595105</v>
      </c>
      <c r="L167" s="61">
        <v>45721</v>
      </c>
    </row>
    <row r="168" spans="1:12" ht="14.25" x14ac:dyDescent="0.15">
      <c r="A168" s="34" t="s">
        <v>15943</v>
      </c>
      <c r="B168" s="34" t="s">
        <v>16498</v>
      </c>
      <c r="C168" s="31">
        <v>45716</v>
      </c>
      <c r="D168" s="34">
        <v>-23.5</v>
      </c>
      <c r="E168" s="34">
        <v>0</v>
      </c>
      <c r="F168" s="34">
        <v>-23.5</v>
      </c>
      <c r="G168" s="31">
        <v>45716</v>
      </c>
      <c r="H168" s="34" t="s">
        <v>16106</v>
      </c>
      <c r="I168" s="59"/>
      <c r="J168" s="28">
        <v>5595105</v>
      </c>
      <c r="L168" s="61">
        <v>45721</v>
      </c>
    </row>
    <row r="169" spans="1:12" ht="14.25" x14ac:dyDescent="0.15">
      <c r="A169" s="34" t="s">
        <v>15943</v>
      </c>
      <c r="B169" s="34" t="s">
        <v>16499</v>
      </c>
      <c r="C169" s="31">
        <v>45709</v>
      </c>
      <c r="D169" s="34">
        <v>-23.43</v>
      </c>
      <c r="E169" s="34">
        <v>0</v>
      </c>
      <c r="F169" s="34">
        <v>-23.43</v>
      </c>
      <c r="G169" s="31">
        <v>45709</v>
      </c>
      <c r="H169" s="34" t="s">
        <v>16107</v>
      </c>
      <c r="I169" s="59"/>
      <c r="J169" s="28">
        <v>5595105</v>
      </c>
      <c r="L169" s="61">
        <v>45721</v>
      </c>
    </row>
    <row r="170" spans="1:12" ht="14.25" x14ac:dyDescent="0.15">
      <c r="A170" s="34" t="s">
        <v>15943</v>
      </c>
      <c r="B170" s="34" t="s">
        <v>16500</v>
      </c>
      <c r="C170" s="31">
        <v>45711</v>
      </c>
      <c r="D170" s="34">
        <v>-117.15</v>
      </c>
      <c r="E170" s="34">
        <v>0</v>
      </c>
      <c r="F170" s="34">
        <v>-117.15</v>
      </c>
      <c r="G170" s="31">
        <v>45711</v>
      </c>
      <c r="H170" s="34" t="s">
        <v>16108</v>
      </c>
      <c r="I170" s="59"/>
      <c r="J170" s="28">
        <v>5595105</v>
      </c>
      <c r="L170" s="61">
        <v>45721</v>
      </c>
    </row>
    <row r="171" spans="1:12" ht="14.25" x14ac:dyDescent="0.15">
      <c r="A171" s="34" t="s">
        <v>15943</v>
      </c>
      <c r="B171" s="34" t="s">
        <v>16501</v>
      </c>
      <c r="C171" s="31">
        <v>45713</v>
      </c>
      <c r="D171" s="34">
        <v>-46.86</v>
      </c>
      <c r="E171" s="34">
        <v>0</v>
      </c>
      <c r="F171" s="34">
        <v>-46.86</v>
      </c>
      <c r="G171" s="31">
        <v>45713</v>
      </c>
      <c r="H171" s="34" t="s">
        <v>16109</v>
      </c>
      <c r="I171" s="59"/>
      <c r="J171" s="28">
        <v>5595105</v>
      </c>
      <c r="L171" s="61">
        <v>45721</v>
      </c>
    </row>
    <row r="172" spans="1:12" ht="14.25" x14ac:dyDescent="0.15">
      <c r="A172" s="34" t="s">
        <v>15943</v>
      </c>
      <c r="B172" s="34" t="s">
        <v>16502</v>
      </c>
      <c r="C172" s="31">
        <v>45716</v>
      </c>
      <c r="D172" s="34">
        <v>-70.290000000000006</v>
      </c>
      <c r="E172" s="34">
        <v>0</v>
      </c>
      <c r="F172" s="34">
        <v>-70.290000000000006</v>
      </c>
      <c r="G172" s="31">
        <v>45716</v>
      </c>
      <c r="H172" s="34" t="s">
        <v>16110</v>
      </c>
      <c r="I172" s="59"/>
      <c r="J172" s="28">
        <v>5595105</v>
      </c>
      <c r="L172" s="61">
        <v>45721</v>
      </c>
    </row>
    <row r="173" spans="1:12" ht="14.25" x14ac:dyDescent="0.15">
      <c r="A173" s="34" t="s">
        <v>15943</v>
      </c>
      <c r="B173" s="34" t="s">
        <v>16503</v>
      </c>
      <c r="C173" s="31">
        <v>45718</v>
      </c>
      <c r="D173" s="34">
        <v>-70.290000000000006</v>
      </c>
      <c r="E173" s="34">
        <v>0</v>
      </c>
      <c r="F173" s="34">
        <v>-70.290000000000006</v>
      </c>
      <c r="G173" s="31">
        <v>45718</v>
      </c>
      <c r="H173" s="34" t="s">
        <v>16111</v>
      </c>
      <c r="I173" s="59"/>
      <c r="J173" s="28">
        <v>5595105</v>
      </c>
      <c r="L173" s="61">
        <v>45721</v>
      </c>
    </row>
    <row r="174" spans="1:12" ht="14.25" x14ac:dyDescent="0.15">
      <c r="A174" s="34" t="s">
        <v>15943</v>
      </c>
      <c r="B174" s="34" t="s">
        <v>16504</v>
      </c>
      <c r="C174" s="31">
        <v>45717</v>
      </c>
      <c r="D174" s="34">
        <v>-23.45</v>
      </c>
      <c r="E174" s="34">
        <v>0</v>
      </c>
      <c r="F174" s="34">
        <v>-23.45</v>
      </c>
      <c r="G174" s="31">
        <v>45717</v>
      </c>
      <c r="H174" s="34" t="s">
        <v>16112</v>
      </c>
      <c r="I174" s="59"/>
      <c r="J174" s="28">
        <v>5595105</v>
      </c>
      <c r="L174" s="61">
        <v>45721</v>
      </c>
    </row>
    <row r="175" spans="1:12" ht="14.25" x14ac:dyDescent="0.15">
      <c r="A175" s="34" t="s">
        <v>15943</v>
      </c>
      <c r="B175" s="34" t="s">
        <v>16505</v>
      </c>
      <c r="C175" s="31">
        <v>45708</v>
      </c>
      <c r="D175" s="34">
        <v>-46.9</v>
      </c>
      <c r="E175" s="34">
        <v>0</v>
      </c>
      <c r="F175" s="34">
        <v>-46.9</v>
      </c>
      <c r="G175" s="31">
        <v>45708</v>
      </c>
      <c r="H175" s="34" t="s">
        <v>16113</v>
      </c>
      <c r="I175" s="59"/>
      <c r="J175" s="28">
        <v>5595105</v>
      </c>
      <c r="L175" s="61">
        <v>45721</v>
      </c>
    </row>
    <row r="176" spans="1:12" ht="14.25" x14ac:dyDescent="0.15">
      <c r="A176" s="34" t="s">
        <v>15943</v>
      </c>
      <c r="B176" s="34" t="s">
        <v>16506</v>
      </c>
      <c r="C176" s="31">
        <v>45708</v>
      </c>
      <c r="D176" s="34">
        <v>-23.45</v>
      </c>
      <c r="E176" s="34">
        <v>0</v>
      </c>
      <c r="F176" s="34">
        <v>-23.45</v>
      </c>
      <c r="G176" s="31">
        <v>45708</v>
      </c>
      <c r="H176" s="34" t="s">
        <v>16114</v>
      </c>
      <c r="I176" s="59"/>
      <c r="J176" s="28">
        <v>5595105</v>
      </c>
      <c r="L176" s="61">
        <v>45721</v>
      </c>
    </row>
    <row r="177" spans="1:12" ht="14.25" x14ac:dyDescent="0.15">
      <c r="A177" s="34" t="s">
        <v>15943</v>
      </c>
      <c r="B177" s="34" t="s">
        <v>16507</v>
      </c>
      <c r="C177" s="31">
        <v>45708</v>
      </c>
      <c r="D177" s="34">
        <v>-15.92</v>
      </c>
      <c r="E177" s="34">
        <v>0</v>
      </c>
      <c r="F177" s="34">
        <v>-15.92</v>
      </c>
      <c r="G177" s="31">
        <v>45708</v>
      </c>
      <c r="H177" s="34" t="s">
        <v>16115</v>
      </c>
      <c r="I177" s="59"/>
      <c r="J177" s="28">
        <v>1749803</v>
      </c>
      <c r="L177" s="61">
        <v>45721</v>
      </c>
    </row>
    <row r="178" spans="1:12" ht="14.25" x14ac:dyDescent="0.15">
      <c r="A178" s="34" t="s">
        <v>15943</v>
      </c>
      <c r="B178" s="34" t="s">
        <v>16508</v>
      </c>
      <c r="C178" s="31">
        <v>45709</v>
      </c>
      <c r="D178" s="34">
        <v>-66.12</v>
      </c>
      <c r="E178" s="34">
        <v>0</v>
      </c>
      <c r="F178" s="34">
        <v>-66.12</v>
      </c>
      <c r="G178" s="31">
        <v>45709</v>
      </c>
      <c r="H178" s="34" t="s">
        <v>16116</v>
      </c>
      <c r="I178" s="59"/>
      <c r="J178" s="28">
        <v>8851009</v>
      </c>
      <c r="L178" s="61">
        <v>45721</v>
      </c>
    </row>
    <row r="179" spans="1:12" ht="14.25" x14ac:dyDescent="0.15">
      <c r="A179" s="34" t="s">
        <v>15943</v>
      </c>
      <c r="B179" s="34" t="s">
        <v>16509</v>
      </c>
      <c r="C179" s="31">
        <v>45709</v>
      </c>
      <c r="D179" s="34">
        <v>-23.45</v>
      </c>
      <c r="E179" s="34">
        <v>0</v>
      </c>
      <c r="F179" s="34">
        <v>-23.45</v>
      </c>
      <c r="G179" s="31">
        <v>45709</v>
      </c>
      <c r="H179" s="34" t="s">
        <v>16117</v>
      </c>
      <c r="I179" s="59"/>
      <c r="J179" s="28">
        <v>5595105</v>
      </c>
      <c r="L179" s="61">
        <v>45721</v>
      </c>
    </row>
    <row r="180" spans="1:12" ht="14.25" x14ac:dyDescent="0.15">
      <c r="A180" s="34" t="s">
        <v>15943</v>
      </c>
      <c r="B180" s="34" t="s">
        <v>16510</v>
      </c>
      <c r="C180" s="31">
        <v>45710</v>
      </c>
      <c r="D180" s="34">
        <v>-70.349999999999994</v>
      </c>
      <c r="E180" s="34">
        <v>0</v>
      </c>
      <c r="F180" s="34">
        <v>-70.349999999999994</v>
      </c>
      <c r="G180" s="31">
        <v>45710</v>
      </c>
      <c r="H180" s="34" t="s">
        <v>16118</v>
      </c>
      <c r="I180" s="59"/>
      <c r="J180" s="28">
        <v>5595105</v>
      </c>
      <c r="L180" s="61">
        <v>45721</v>
      </c>
    </row>
    <row r="181" spans="1:12" ht="14.25" x14ac:dyDescent="0.15">
      <c r="A181" s="34" t="s">
        <v>15943</v>
      </c>
      <c r="B181" s="34" t="s">
        <v>16511</v>
      </c>
      <c r="C181" s="31">
        <v>45708</v>
      </c>
      <c r="D181" s="34">
        <v>-23.5</v>
      </c>
      <c r="E181" s="34">
        <v>0</v>
      </c>
      <c r="F181" s="34">
        <v>-23.5</v>
      </c>
      <c r="G181" s="31">
        <v>45708</v>
      </c>
      <c r="H181" s="34" t="s">
        <v>16119</v>
      </c>
      <c r="I181" s="59"/>
      <c r="J181" s="28">
        <v>5595105</v>
      </c>
      <c r="L181" s="61">
        <v>45721</v>
      </c>
    </row>
    <row r="182" spans="1:12" ht="14.25" x14ac:dyDescent="0.15">
      <c r="A182" s="34" t="s">
        <v>15943</v>
      </c>
      <c r="B182" s="34" t="s">
        <v>16512</v>
      </c>
      <c r="C182" s="31">
        <v>45710</v>
      </c>
      <c r="D182" s="34">
        <v>-23.5</v>
      </c>
      <c r="E182" s="34">
        <v>0</v>
      </c>
      <c r="F182" s="34">
        <v>-23.5</v>
      </c>
      <c r="G182" s="31">
        <v>45710</v>
      </c>
      <c r="H182" s="34" t="s">
        <v>16120</v>
      </c>
      <c r="I182" s="59"/>
      <c r="J182" s="28">
        <v>5595105</v>
      </c>
      <c r="L182" s="61">
        <v>45721</v>
      </c>
    </row>
    <row r="183" spans="1:12" ht="14.25" x14ac:dyDescent="0.15">
      <c r="A183" s="34" t="s">
        <v>15943</v>
      </c>
      <c r="B183" s="34" t="s">
        <v>16513</v>
      </c>
      <c r="C183" s="31">
        <v>45708</v>
      </c>
      <c r="D183" s="34">
        <v>-16.04</v>
      </c>
      <c r="E183" s="34">
        <v>0</v>
      </c>
      <c r="F183" s="34">
        <v>-16.04</v>
      </c>
      <c r="G183" s="31">
        <v>45708</v>
      </c>
      <c r="H183" s="34" t="s">
        <v>16121</v>
      </c>
      <c r="I183" s="59"/>
      <c r="J183" s="28">
        <v>1749803</v>
      </c>
      <c r="L183" s="61">
        <v>45721</v>
      </c>
    </row>
    <row r="184" spans="1:12" ht="14.25" x14ac:dyDescent="0.15">
      <c r="A184" s="34" t="s">
        <v>15943</v>
      </c>
      <c r="B184" s="34" t="s">
        <v>16514</v>
      </c>
      <c r="C184" s="31">
        <v>45709</v>
      </c>
      <c r="D184" s="34">
        <v>-94.12</v>
      </c>
      <c r="E184" s="34">
        <v>0</v>
      </c>
      <c r="F184" s="34">
        <v>-94.12</v>
      </c>
      <c r="G184" s="31">
        <v>45709</v>
      </c>
      <c r="H184" s="34" t="s">
        <v>16122</v>
      </c>
      <c r="I184" s="59"/>
      <c r="J184" s="28">
        <v>5595105</v>
      </c>
      <c r="L184" s="61">
        <v>45721</v>
      </c>
    </row>
    <row r="185" spans="1:12" ht="14.25" x14ac:dyDescent="0.15">
      <c r="A185" s="34" t="s">
        <v>15943</v>
      </c>
      <c r="B185" s="34" t="s">
        <v>16515</v>
      </c>
      <c r="C185" s="31">
        <v>45713</v>
      </c>
      <c r="D185" s="34">
        <v>-23.53</v>
      </c>
      <c r="E185" s="34">
        <v>0</v>
      </c>
      <c r="F185" s="34">
        <v>-23.53</v>
      </c>
      <c r="G185" s="31">
        <v>45713</v>
      </c>
      <c r="H185" s="34" t="s">
        <v>16123</v>
      </c>
      <c r="I185" s="59"/>
      <c r="J185" s="28">
        <v>5595105</v>
      </c>
      <c r="L185" s="61">
        <v>45721</v>
      </c>
    </row>
    <row r="186" spans="1:12" ht="14.25" x14ac:dyDescent="0.15">
      <c r="A186" s="34" t="s">
        <v>15943</v>
      </c>
      <c r="B186" s="34" t="s">
        <v>16516</v>
      </c>
      <c r="C186" s="31">
        <v>45714</v>
      </c>
      <c r="D186" s="4">
        <v>-125.86</v>
      </c>
      <c r="E186" s="34">
        <v>0</v>
      </c>
      <c r="F186" s="4">
        <v>-125.86</v>
      </c>
      <c r="G186" s="31">
        <v>45714</v>
      </c>
      <c r="H186" s="34" t="s">
        <v>16124</v>
      </c>
      <c r="I186" s="59"/>
      <c r="J186" s="28">
        <v>6777004</v>
      </c>
      <c r="L186" s="61">
        <v>45721</v>
      </c>
    </row>
    <row r="187" spans="1:12" ht="14.25" x14ac:dyDescent="0.15">
      <c r="A187" s="34" t="s">
        <v>15943</v>
      </c>
      <c r="B187" s="34" t="s">
        <v>16516</v>
      </c>
      <c r="C187" s="31">
        <v>45714</v>
      </c>
      <c r="D187" s="4">
        <v>-280.2</v>
      </c>
      <c r="E187" s="34">
        <v>0</v>
      </c>
      <c r="F187" s="4">
        <v>-280.2</v>
      </c>
      <c r="G187" s="31">
        <v>45714</v>
      </c>
      <c r="H187" s="34" t="s">
        <v>16124</v>
      </c>
      <c r="I187" s="59"/>
      <c r="J187" s="28">
        <v>6777000</v>
      </c>
      <c r="L187" s="61">
        <v>45721</v>
      </c>
    </row>
    <row r="188" spans="1:12" ht="14.25" x14ac:dyDescent="0.15">
      <c r="A188" s="34" t="s">
        <v>15943</v>
      </c>
      <c r="B188" s="34" t="s">
        <v>16517</v>
      </c>
      <c r="C188" s="31">
        <v>45715</v>
      </c>
      <c r="D188" s="4">
        <v>-23.53</v>
      </c>
      <c r="E188" s="34">
        <v>0</v>
      </c>
      <c r="F188" s="4">
        <v>-23.53</v>
      </c>
      <c r="G188" s="31">
        <v>45715</v>
      </c>
      <c r="H188" s="34" t="s">
        <v>16125</v>
      </c>
      <c r="I188" s="59"/>
      <c r="J188" s="28">
        <v>5595105</v>
      </c>
      <c r="L188" s="61">
        <v>45721</v>
      </c>
    </row>
    <row r="189" spans="1:12" ht="14.25" x14ac:dyDescent="0.15">
      <c r="A189" s="34" t="s">
        <v>15943</v>
      </c>
      <c r="B189" s="34" t="s">
        <v>16517</v>
      </c>
      <c r="C189" s="31">
        <v>45715</v>
      </c>
      <c r="D189" s="4">
        <v>-58.08</v>
      </c>
      <c r="E189" s="34">
        <v>0</v>
      </c>
      <c r="F189" s="4">
        <v>-58.08</v>
      </c>
      <c r="G189" s="31">
        <v>45715</v>
      </c>
      <c r="H189" s="34" t="s">
        <v>16125</v>
      </c>
      <c r="I189" s="59"/>
      <c r="J189" s="28">
        <v>5596105</v>
      </c>
      <c r="L189" s="61">
        <v>45721</v>
      </c>
    </row>
    <row r="190" spans="1:12" ht="14.25" x14ac:dyDescent="0.15">
      <c r="A190" s="34" t="s">
        <v>15943</v>
      </c>
      <c r="B190" s="34" t="s">
        <v>16518</v>
      </c>
      <c r="C190" s="31">
        <v>45719</v>
      </c>
      <c r="D190" s="34">
        <v>-47.06</v>
      </c>
      <c r="E190" s="34">
        <v>0</v>
      </c>
      <c r="F190" s="34">
        <v>-47.06</v>
      </c>
      <c r="G190" s="31">
        <v>45719</v>
      </c>
      <c r="H190" s="34" t="s">
        <v>16126</v>
      </c>
      <c r="I190" s="59"/>
      <c r="J190" s="28">
        <v>5595105</v>
      </c>
      <c r="L190" s="61">
        <v>45721</v>
      </c>
    </row>
    <row r="191" spans="1:12" ht="14.25" x14ac:dyDescent="0.15">
      <c r="A191" s="34" t="s">
        <v>15943</v>
      </c>
      <c r="B191" s="34" t="s">
        <v>16519</v>
      </c>
      <c r="C191" s="31">
        <v>45710</v>
      </c>
      <c r="D191" s="34">
        <v>-23.53</v>
      </c>
      <c r="E191" s="34">
        <v>0</v>
      </c>
      <c r="F191" s="34">
        <v>-23.53</v>
      </c>
      <c r="G191" s="31">
        <v>45710</v>
      </c>
      <c r="H191" s="34" t="s">
        <v>16127</v>
      </c>
      <c r="I191" s="59"/>
      <c r="J191" s="28">
        <v>5595105</v>
      </c>
      <c r="L191" s="61">
        <v>45721</v>
      </c>
    </row>
    <row r="192" spans="1:12" ht="14.25" x14ac:dyDescent="0.15">
      <c r="A192" s="34" t="s">
        <v>15943</v>
      </c>
      <c r="B192" s="34" t="s">
        <v>16520</v>
      </c>
      <c r="C192" s="31">
        <v>45713</v>
      </c>
      <c r="D192" s="34">
        <v>-47.06</v>
      </c>
      <c r="E192" s="34">
        <v>0</v>
      </c>
      <c r="F192" s="34">
        <v>-47.06</v>
      </c>
      <c r="G192" s="31">
        <v>45713</v>
      </c>
      <c r="H192" s="34" t="s">
        <v>16128</v>
      </c>
      <c r="I192" s="59"/>
      <c r="J192" s="28">
        <v>5595105</v>
      </c>
      <c r="L192" s="61">
        <v>45721</v>
      </c>
    </row>
    <row r="193" spans="1:12" ht="14.25" x14ac:dyDescent="0.15">
      <c r="A193" s="34" t="s">
        <v>15943</v>
      </c>
      <c r="B193" s="34" t="s">
        <v>16521</v>
      </c>
      <c r="C193" s="31">
        <v>45715</v>
      </c>
      <c r="D193" s="34">
        <v>-23.53</v>
      </c>
      <c r="E193" s="34">
        <v>0</v>
      </c>
      <c r="F193" s="34">
        <v>-23.53</v>
      </c>
      <c r="G193" s="31">
        <v>45715</v>
      </c>
      <c r="H193" s="34" t="s">
        <v>16129</v>
      </c>
      <c r="I193" s="59"/>
      <c r="J193" s="28">
        <v>5595105</v>
      </c>
      <c r="L193" s="61">
        <v>45721</v>
      </c>
    </row>
    <row r="194" spans="1:12" ht="14.25" x14ac:dyDescent="0.15">
      <c r="A194" s="34" t="s">
        <v>15943</v>
      </c>
      <c r="B194" s="34" t="s">
        <v>16522</v>
      </c>
      <c r="C194" s="31">
        <v>45716</v>
      </c>
      <c r="D194" s="34">
        <v>-23.53</v>
      </c>
      <c r="E194" s="34">
        <v>0</v>
      </c>
      <c r="F194" s="34">
        <v>-23.53</v>
      </c>
      <c r="G194" s="31">
        <v>45716</v>
      </c>
      <c r="H194" s="34" t="s">
        <v>16130</v>
      </c>
      <c r="I194" s="59"/>
      <c r="J194" s="28">
        <v>5595105</v>
      </c>
      <c r="L194" s="61">
        <v>45721</v>
      </c>
    </row>
    <row r="195" spans="1:12" ht="14.25" x14ac:dyDescent="0.15">
      <c r="A195" s="34" t="s">
        <v>15943</v>
      </c>
      <c r="B195" s="34" t="s">
        <v>16523</v>
      </c>
      <c r="C195" s="31">
        <v>45718</v>
      </c>
      <c r="D195" s="34">
        <v>-23.53</v>
      </c>
      <c r="E195" s="34">
        <v>0</v>
      </c>
      <c r="F195" s="34">
        <v>-23.53</v>
      </c>
      <c r="G195" s="31">
        <v>45718</v>
      </c>
      <c r="H195" s="34" t="s">
        <v>16131</v>
      </c>
      <c r="I195" s="59"/>
      <c r="J195" s="28">
        <v>5595105</v>
      </c>
      <c r="L195" s="61">
        <v>45721</v>
      </c>
    </row>
    <row r="196" spans="1:12" ht="14.25" x14ac:dyDescent="0.15">
      <c r="A196" s="34" t="s">
        <v>15943</v>
      </c>
      <c r="B196" s="34" t="s">
        <v>16524</v>
      </c>
      <c r="C196" s="31">
        <v>45719</v>
      </c>
      <c r="D196" s="34">
        <v>-23.53</v>
      </c>
      <c r="E196" s="34">
        <v>0</v>
      </c>
      <c r="F196" s="34">
        <v>-23.53</v>
      </c>
      <c r="G196" s="31">
        <v>45719</v>
      </c>
      <c r="H196" s="34" t="s">
        <v>16132</v>
      </c>
      <c r="I196" s="59"/>
      <c r="J196" s="28">
        <v>5595105</v>
      </c>
      <c r="L196" s="61">
        <v>45721</v>
      </c>
    </row>
    <row r="197" spans="1:12" ht="14.25" x14ac:dyDescent="0.15">
      <c r="A197" s="34" t="s">
        <v>15943</v>
      </c>
      <c r="B197" s="34" t="s">
        <v>16525</v>
      </c>
      <c r="C197" s="31">
        <v>45708</v>
      </c>
      <c r="D197" s="34">
        <v>-23.43</v>
      </c>
      <c r="E197" s="34">
        <v>0</v>
      </c>
      <c r="F197" s="34">
        <v>-23.43</v>
      </c>
      <c r="G197" s="31">
        <v>45708</v>
      </c>
      <c r="H197" s="34" t="s">
        <v>16133</v>
      </c>
      <c r="I197" s="59"/>
      <c r="J197" s="28">
        <v>5595105</v>
      </c>
      <c r="L197" s="61">
        <v>45721</v>
      </c>
    </row>
    <row r="198" spans="1:12" ht="14.25" x14ac:dyDescent="0.15">
      <c r="A198" s="34" t="s">
        <v>15943</v>
      </c>
      <c r="B198" s="34" t="s">
        <v>16526</v>
      </c>
      <c r="C198" s="31">
        <v>45711</v>
      </c>
      <c r="D198" s="34">
        <v>-23.43</v>
      </c>
      <c r="E198" s="34">
        <v>0</v>
      </c>
      <c r="F198" s="34">
        <v>-23.43</v>
      </c>
      <c r="G198" s="31">
        <v>45711</v>
      </c>
      <c r="H198" s="34" t="s">
        <v>16134</v>
      </c>
      <c r="I198" s="59"/>
      <c r="J198" s="28">
        <v>5595105</v>
      </c>
      <c r="L198" s="61">
        <v>45721</v>
      </c>
    </row>
    <row r="199" spans="1:12" ht="14.25" x14ac:dyDescent="0.15">
      <c r="A199" s="34" t="s">
        <v>15943</v>
      </c>
      <c r="B199" s="34" t="s">
        <v>16527</v>
      </c>
      <c r="C199" s="31">
        <v>45716</v>
      </c>
      <c r="D199" s="34">
        <v>-23.43</v>
      </c>
      <c r="E199" s="34">
        <v>0</v>
      </c>
      <c r="F199" s="34">
        <v>-23.43</v>
      </c>
      <c r="G199" s="31">
        <v>45716</v>
      </c>
      <c r="H199" s="34" t="s">
        <v>16135</v>
      </c>
      <c r="I199" s="59"/>
      <c r="J199" s="28">
        <v>5595105</v>
      </c>
      <c r="L199" s="61">
        <v>45721</v>
      </c>
    </row>
    <row r="200" spans="1:12" ht="14.25" x14ac:dyDescent="0.15">
      <c r="A200" s="34" t="s">
        <v>15943</v>
      </c>
      <c r="B200" s="34" t="s">
        <v>16528</v>
      </c>
      <c r="C200" s="31">
        <v>45718</v>
      </c>
      <c r="D200" s="34">
        <v>-23.43</v>
      </c>
      <c r="E200" s="34">
        <v>0</v>
      </c>
      <c r="F200" s="34">
        <v>-23.43</v>
      </c>
      <c r="G200" s="31">
        <v>45718</v>
      </c>
      <c r="H200" s="34" t="s">
        <v>16136</v>
      </c>
      <c r="I200" s="59"/>
      <c r="J200" s="28">
        <v>5595105</v>
      </c>
      <c r="L200" s="61">
        <v>45721</v>
      </c>
    </row>
    <row r="201" spans="1:12" ht="14.25" x14ac:dyDescent="0.15">
      <c r="A201" s="34" t="s">
        <v>15943</v>
      </c>
      <c r="B201" s="34" t="s">
        <v>16529</v>
      </c>
      <c r="C201" s="31">
        <v>45719</v>
      </c>
      <c r="D201" s="34">
        <v>-12.66</v>
      </c>
      <c r="E201" s="34">
        <v>0</v>
      </c>
      <c r="F201" s="34">
        <v>-12.66</v>
      </c>
      <c r="G201" s="31">
        <v>45719</v>
      </c>
      <c r="H201" s="34" t="s">
        <v>16137</v>
      </c>
      <c r="I201" s="59"/>
      <c r="J201" s="28">
        <v>1876792</v>
      </c>
      <c r="L201" s="61">
        <v>45721</v>
      </c>
    </row>
    <row r="202" spans="1:12" ht="14.25" x14ac:dyDescent="0.15">
      <c r="A202" s="34" t="s">
        <v>15943</v>
      </c>
      <c r="B202" s="34" t="s">
        <v>16530</v>
      </c>
      <c r="C202" s="31">
        <v>45710</v>
      </c>
      <c r="D202" s="34">
        <v>-23.5</v>
      </c>
      <c r="E202" s="34">
        <v>0</v>
      </c>
      <c r="F202" s="34">
        <v>-23.5</v>
      </c>
      <c r="G202" s="31">
        <v>45710</v>
      </c>
      <c r="H202" s="34" t="s">
        <v>16138</v>
      </c>
      <c r="I202" s="59"/>
      <c r="J202" s="28">
        <v>5595105</v>
      </c>
      <c r="L202" s="61">
        <v>45721</v>
      </c>
    </row>
    <row r="203" spans="1:12" ht="14.25" x14ac:dyDescent="0.15">
      <c r="A203" s="34" t="s">
        <v>15943</v>
      </c>
      <c r="B203" s="34" t="s">
        <v>16531</v>
      </c>
      <c r="C203" s="31">
        <v>45711</v>
      </c>
      <c r="D203" s="34">
        <v>-23.5</v>
      </c>
      <c r="E203" s="34">
        <v>0</v>
      </c>
      <c r="F203" s="34">
        <v>-23.5</v>
      </c>
      <c r="G203" s="31">
        <v>45711</v>
      </c>
      <c r="H203" s="34" t="s">
        <v>16139</v>
      </c>
      <c r="I203" s="59"/>
      <c r="J203" s="28">
        <v>5595105</v>
      </c>
      <c r="L203" s="61">
        <v>45721</v>
      </c>
    </row>
    <row r="204" spans="1:12" ht="14.25" x14ac:dyDescent="0.15">
      <c r="A204" s="34" t="s">
        <v>15943</v>
      </c>
      <c r="B204" s="34" t="s">
        <v>16532</v>
      </c>
      <c r="C204" s="31">
        <v>45712</v>
      </c>
      <c r="D204" s="34">
        <v>-23.5</v>
      </c>
      <c r="E204" s="34">
        <v>0</v>
      </c>
      <c r="F204" s="34">
        <v>-23.5</v>
      </c>
      <c r="G204" s="31">
        <v>45712</v>
      </c>
      <c r="H204" s="34" t="s">
        <v>16140</v>
      </c>
      <c r="I204" s="59"/>
      <c r="J204" s="28">
        <v>5595105</v>
      </c>
      <c r="L204" s="61">
        <v>45721</v>
      </c>
    </row>
    <row r="205" spans="1:12" ht="14.25" x14ac:dyDescent="0.15">
      <c r="A205" s="34" t="s">
        <v>15943</v>
      </c>
      <c r="B205" s="34" t="s">
        <v>16533</v>
      </c>
      <c r="C205" s="31">
        <v>45718</v>
      </c>
      <c r="D205" s="34">
        <v>-23.5</v>
      </c>
      <c r="E205" s="34">
        <v>0</v>
      </c>
      <c r="F205" s="34">
        <v>-23.5</v>
      </c>
      <c r="G205" s="31">
        <v>45718</v>
      </c>
      <c r="H205" s="34" t="s">
        <v>16141</v>
      </c>
      <c r="I205" s="59"/>
      <c r="J205" s="28">
        <v>5595105</v>
      </c>
      <c r="L205" s="61">
        <v>45721</v>
      </c>
    </row>
    <row r="206" spans="1:12" ht="14.25" x14ac:dyDescent="0.15">
      <c r="A206" s="34" t="s">
        <v>15943</v>
      </c>
      <c r="B206" s="34" t="s">
        <v>16534</v>
      </c>
      <c r="C206" s="31">
        <v>45719</v>
      </c>
      <c r="D206" s="4">
        <v>-12.68</v>
      </c>
      <c r="E206" s="34">
        <v>0</v>
      </c>
      <c r="F206" s="4">
        <v>-12.68</v>
      </c>
      <c r="G206" s="31">
        <v>45719</v>
      </c>
      <c r="H206" s="34" t="s">
        <v>16142</v>
      </c>
      <c r="I206" s="59"/>
      <c r="J206" s="28">
        <v>1876792</v>
      </c>
      <c r="L206" s="61">
        <v>45721</v>
      </c>
    </row>
    <row r="207" spans="1:12" ht="14.25" x14ac:dyDescent="0.15">
      <c r="A207" s="34" t="s">
        <v>15943</v>
      </c>
      <c r="B207" s="34" t="s">
        <v>16534</v>
      </c>
      <c r="C207" s="31">
        <v>45719</v>
      </c>
      <c r="D207" s="4">
        <v>-23.5</v>
      </c>
      <c r="E207" s="34">
        <v>0</v>
      </c>
      <c r="F207" s="4">
        <v>-23.5</v>
      </c>
      <c r="G207" s="31">
        <v>45719</v>
      </c>
      <c r="H207" s="34" t="s">
        <v>16142</v>
      </c>
      <c r="I207" s="59"/>
      <c r="J207" s="28">
        <v>5595105</v>
      </c>
      <c r="L207" s="61">
        <v>45721</v>
      </c>
    </row>
    <row r="208" spans="1:12" ht="14.25" x14ac:dyDescent="0.15">
      <c r="A208" s="34" t="s">
        <v>15943</v>
      </c>
      <c r="B208" s="34" t="s">
        <v>16535</v>
      </c>
      <c r="C208" s="31">
        <v>45711</v>
      </c>
      <c r="D208" s="34">
        <v>-23.43</v>
      </c>
      <c r="E208" s="34">
        <v>0</v>
      </c>
      <c r="F208" s="34">
        <v>-23.43</v>
      </c>
      <c r="G208" s="31">
        <v>45711</v>
      </c>
      <c r="H208" s="34" t="s">
        <v>16143</v>
      </c>
      <c r="I208" s="59"/>
      <c r="J208" s="28">
        <v>5595105</v>
      </c>
      <c r="L208" s="61">
        <v>45721</v>
      </c>
    </row>
    <row r="209" spans="1:12" ht="14.25" x14ac:dyDescent="0.15">
      <c r="A209" s="34" t="s">
        <v>15943</v>
      </c>
      <c r="B209" s="34" t="s">
        <v>16536</v>
      </c>
      <c r="C209" s="31">
        <v>45712</v>
      </c>
      <c r="D209" s="34">
        <v>-26.81</v>
      </c>
      <c r="E209" s="34">
        <v>0</v>
      </c>
      <c r="F209" s="34">
        <v>-26.81</v>
      </c>
      <c r="G209" s="31">
        <v>45712</v>
      </c>
      <c r="H209" s="34" t="s">
        <v>16144</v>
      </c>
      <c r="I209" s="59"/>
      <c r="J209" s="28">
        <v>5596100</v>
      </c>
      <c r="L209" s="61">
        <v>45721</v>
      </c>
    </row>
    <row r="210" spans="1:12" ht="14.25" x14ac:dyDescent="0.15">
      <c r="A210" s="34" t="s">
        <v>15943</v>
      </c>
      <c r="B210" s="34" t="s">
        <v>16537</v>
      </c>
      <c r="C210" s="31">
        <v>45716</v>
      </c>
      <c r="D210" s="34">
        <v>-23.43</v>
      </c>
      <c r="E210" s="34">
        <v>0</v>
      </c>
      <c r="F210" s="34">
        <v>-23.43</v>
      </c>
      <c r="G210" s="31">
        <v>45716</v>
      </c>
      <c r="H210" s="34" t="s">
        <v>16145</v>
      </c>
      <c r="I210" s="59"/>
      <c r="J210" s="28">
        <v>5595105</v>
      </c>
      <c r="L210" s="61">
        <v>45721</v>
      </c>
    </row>
    <row r="211" spans="1:12" ht="14.25" x14ac:dyDescent="0.15">
      <c r="A211" s="34" t="s">
        <v>15943</v>
      </c>
      <c r="B211" s="34" t="s">
        <v>16538</v>
      </c>
      <c r="C211" s="31">
        <v>45717</v>
      </c>
      <c r="D211" s="34">
        <v>-23.43</v>
      </c>
      <c r="E211" s="34">
        <v>0</v>
      </c>
      <c r="F211" s="34">
        <v>-23.43</v>
      </c>
      <c r="G211" s="31">
        <v>45717</v>
      </c>
      <c r="H211" s="34" t="s">
        <v>16146</v>
      </c>
      <c r="I211" s="59"/>
      <c r="J211" s="28">
        <v>5595105</v>
      </c>
      <c r="L211" s="61">
        <v>45721</v>
      </c>
    </row>
    <row r="212" spans="1:12" ht="14.25" x14ac:dyDescent="0.15">
      <c r="A212" s="34" t="s">
        <v>15943</v>
      </c>
      <c r="B212" s="34" t="s">
        <v>16539</v>
      </c>
      <c r="C212" s="31">
        <v>45718</v>
      </c>
      <c r="D212" s="34">
        <v>-23.43</v>
      </c>
      <c r="E212" s="34">
        <v>0</v>
      </c>
      <c r="F212" s="34">
        <v>-23.43</v>
      </c>
      <c r="G212" s="31">
        <v>45718</v>
      </c>
      <c r="H212" s="34" t="s">
        <v>16147</v>
      </c>
      <c r="I212" s="59"/>
      <c r="J212" s="28">
        <v>5595105</v>
      </c>
      <c r="L212" s="61">
        <v>45721</v>
      </c>
    </row>
    <row r="213" spans="1:12" ht="14.25" x14ac:dyDescent="0.15">
      <c r="A213" s="34" t="s">
        <v>15943</v>
      </c>
      <c r="B213" s="34" t="s">
        <v>16540</v>
      </c>
      <c r="C213" s="31">
        <v>45711</v>
      </c>
      <c r="D213" s="34">
        <v>-23.42</v>
      </c>
      <c r="E213" s="34">
        <v>0</v>
      </c>
      <c r="F213" s="34">
        <v>-23.42</v>
      </c>
      <c r="G213" s="31">
        <v>45711</v>
      </c>
      <c r="H213" s="34" t="s">
        <v>16148</v>
      </c>
      <c r="I213" s="59"/>
      <c r="J213" s="28">
        <v>5595105</v>
      </c>
      <c r="L213" s="61">
        <v>45721</v>
      </c>
    </row>
    <row r="214" spans="1:12" ht="14.25" x14ac:dyDescent="0.15">
      <c r="A214" s="34" t="s">
        <v>15943</v>
      </c>
      <c r="B214" s="34" t="s">
        <v>16541</v>
      </c>
      <c r="C214" s="31">
        <v>45712</v>
      </c>
      <c r="D214" s="34">
        <v>-23.42</v>
      </c>
      <c r="E214" s="34">
        <v>0</v>
      </c>
      <c r="F214" s="34">
        <v>-23.42</v>
      </c>
      <c r="G214" s="31">
        <v>45712</v>
      </c>
      <c r="H214" s="34" t="s">
        <v>16149</v>
      </c>
      <c r="I214" s="59"/>
      <c r="J214" s="28">
        <v>5595105</v>
      </c>
      <c r="L214" s="61">
        <v>45721</v>
      </c>
    </row>
    <row r="215" spans="1:12" ht="14.25" x14ac:dyDescent="0.15">
      <c r="A215" s="34" t="s">
        <v>15943</v>
      </c>
      <c r="B215" s="34" t="s">
        <v>16542</v>
      </c>
      <c r="C215" s="31">
        <v>45713</v>
      </c>
      <c r="D215" s="34">
        <v>-46.84</v>
      </c>
      <c r="E215" s="34">
        <v>0</v>
      </c>
      <c r="F215" s="34">
        <v>-46.84</v>
      </c>
      <c r="G215" s="31">
        <v>45713</v>
      </c>
      <c r="H215" s="34" t="s">
        <v>16150</v>
      </c>
      <c r="I215" s="59"/>
      <c r="J215" s="28">
        <v>5595105</v>
      </c>
      <c r="L215" s="61">
        <v>45721</v>
      </c>
    </row>
    <row r="216" spans="1:12" ht="14.25" x14ac:dyDescent="0.15">
      <c r="A216" s="34" t="s">
        <v>15943</v>
      </c>
      <c r="B216" s="34" t="s">
        <v>16543</v>
      </c>
      <c r="C216" s="31">
        <v>45714</v>
      </c>
      <c r="D216" s="34">
        <v>-15.85</v>
      </c>
      <c r="E216" s="34">
        <v>0</v>
      </c>
      <c r="F216" s="34">
        <v>-15.85</v>
      </c>
      <c r="G216" s="31">
        <v>45714</v>
      </c>
      <c r="H216" s="34" t="s">
        <v>16151</v>
      </c>
      <c r="I216" s="59"/>
      <c r="J216" s="28">
        <v>1749803</v>
      </c>
      <c r="L216" s="61">
        <v>45721</v>
      </c>
    </row>
    <row r="217" spans="1:12" ht="14.25" x14ac:dyDescent="0.15">
      <c r="A217" s="34" t="s">
        <v>15943</v>
      </c>
      <c r="B217" s="34" t="s">
        <v>16544</v>
      </c>
      <c r="C217" s="31">
        <v>45716</v>
      </c>
      <c r="D217" s="34">
        <v>-46.84</v>
      </c>
      <c r="E217" s="34">
        <v>0</v>
      </c>
      <c r="F217" s="34">
        <v>-46.84</v>
      </c>
      <c r="G217" s="31">
        <v>45716</v>
      </c>
      <c r="H217" s="34" t="s">
        <v>16152</v>
      </c>
      <c r="I217" s="59"/>
      <c r="J217" s="28">
        <v>5595105</v>
      </c>
      <c r="L217" s="61">
        <v>45721</v>
      </c>
    </row>
    <row r="218" spans="1:12" ht="14.25" x14ac:dyDescent="0.15">
      <c r="A218" s="34" t="s">
        <v>15943</v>
      </c>
      <c r="B218" s="34" t="s">
        <v>16545</v>
      </c>
      <c r="C218" s="31">
        <v>45717</v>
      </c>
      <c r="D218" s="34">
        <v>-23.42</v>
      </c>
      <c r="E218" s="34">
        <v>0</v>
      </c>
      <c r="F218" s="34">
        <v>-23.42</v>
      </c>
      <c r="G218" s="31">
        <v>45717</v>
      </c>
      <c r="H218" s="34" t="s">
        <v>16153</v>
      </c>
      <c r="I218" s="59"/>
      <c r="J218" s="28">
        <v>5595105</v>
      </c>
      <c r="L218" s="61">
        <v>45721</v>
      </c>
    </row>
    <row r="219" spans="1:12" ht="14.25" x14ac:dyDescent="0.15">
      <c r="A219" s="34" t="s">
        <v>15943</v>
      </c>
      <c r="B219" s="34" t="s">
        <v>16546</v>
      </c>
      <c r="C219" s="31">
        <v>45718</v>
      </c>
      <c r="D219" s="34">
        <v>-46.84</v>
      </c>
      <c r="E219" s="34">
        <v>0</v>
      </c>
      <c r="F219" s="34">
        <v>-46.84</v>
      </c>
      <c r="G219" s="31">
        <v>45718</v>
      </c>
      <c r="H219" s="34" t="s">
        <v>16154</v>
      </c>
      <c r="I219" s="59"/>
      <c r="J219" s="28">
        <v>5595105</v>
      </c>
      <c r="L219" s="61">
        <v>45721</v>
      </c>
    </row>
    <row r="220" spans="1:12" ht="14.25" x14ac:dyDescent="0.15">
      <c r="A220" s="34" t="s">
        <v>15943</v>
      </c>
      <c r="B220" s="34" t="s">
        <v>16547</v>
      </c>
      <c r="C220" s="31">
        <v>45708</v>
      </c>
      <c r="D220" s="34">
        <v>-23.59</v>
      </c>
      <c r="E220" s="34">
        <v>0</v>
      </c>
      <c r="F220" s="34">
        <v>-23.59</v>
      </c>
      <c r="G220" s="31">
        <v>45708</v>
      </c>
      <c r="H220" s="34" t="s">
        <v>16155</v>
      </c>
      <c r="I220" s="59"/>
      <c r="J220" s="28">
        <v>5595105</v>
      </c>
      <c r="L220" s="61">
        <v>45721</v>
      </c>
    </row>
    <row r="221" spans="1:12" ht="14.25" x14ac:dyDescent="0.15">
      <c r="A221" s="34" t="s">
        <v>15943</v>
      </c>
      <c r="B221" s="34" t="s">
        <v>16548</v>
      </c>
      <c r="C221" s="31">
        <v>45710</v>
      </c>
      <c r="D221" s="34">
        <v>-23.59</v>
      </c>
      <c r="E221" s="34">
        <v>0</v>
      </c>
      <c r="F221" s="34">
        <v>-23.59</v>
      </c>
      <c r="G221" s="31">
        <v>45710</v>
      </c>
      <c r="H221" s="34" t="s">
        <v>16156</v>
      </c>
      <c r="I221" s="59"/>
      <c r="J221" s="28">
        <v>5595105</v>
      </c>
      <c r="L221" s="61">
        <v>45721</v>
      </c>
    </row>
    <row r="222" spans="1:12" ht="14.25" x14ac:dyDescent="0.15">
      <c r="A222" s="34" t="s">
        <v>15943</v>
      </c>
      <c r="B222" s="34" t="s">
        <v>16549</v>
      </c>
      <c r="C222" s="31">
        <v>45713</v>
      </c>
      <c r="D222" s="34">
        <v>-23.59</v>
      </c>
      <c r="E222" s="34">
        <v>0</v>
      </c>
      <c r="F222" s="34">
        <v>-23.59</v>
      </c>
      <c r="G222" s="31">
        <v>45713</v>
      </c>
      <c r="H222" s="34" t="s">
        <v>16157</v>
      </c>
      <c r="I222" s="59"/>
      <c r="J222" s="28">
        <v>5595105</v>
      </c>
      <c r="L222" s="61">
        <v>45721</v>
      </c>
    </row>
    <row r="223" spans="1:12" ht="14.25" x14ac:dyDescent="0.15">
      <c r="A223" s="34" t="s">
        <v>15943</v>
      </c>
      <c r="B223" s="34" t="s">
        <v>16550</v>
      </c>
      <c r="C223" s="31">
        <v>45714</v>
      </c>
      <c r="D223" s="34">
        <v>-16.09</v>
      </c>
      <c r="E223" s="34">
        <v>0</v>
      </c>
      <c r="F223" s="34">
        <v>-16.09</v>
      </c>
      <c r="G223" s="31">
        <v>45714</v>
      </c>
      <c r="H223" s="34" t="s">
        <v>16158</v>
      </c>
      <c r="I223" s="59"/>
      <c r="J223" s="28">
        <v>1749803</v>
      </c>
      <c r="L223" s="61">
        <v>45721</v>
      </c>
    </row>
    <row r="224" spans="1:12" ht="14.25" x14ac:dyDescent="0.15">
      <c r="A224" s="34" t="s">
        <v>15943</v>
      </c>
      <c r="B224" s="34" t="s">
        <v>16551</v>
      </c>
      <c r="C224" s="31">
        <v>45717</v>
      </c>
      <c r="D224" s="34">
        <v>-23.59</v>
      </c>
      <c r="E224" s="34">
        <v>0</v>
      </c>
      <c r="F224" s="34">
        <v>-23.59</v>
      </c>
      <c r="G224" s="31">
        <v>45717</v>
      </c>
      <c r="H224" s="34" t="s">
        <v>16159</v>
      </c>
      <c r="I224" s="59"/>
      <c r="J224" s="28">
        <v>5595105</v>
      </c>
      <c r="L224" s="61">
        <v>45721</v>
      </c>
    </row>
    <row r="225" spans="1:12" ht="14.25" x14ac:dyDescent="0.15">
      <c r="A225" s="34" t="s">
        <v>15943</v>
      </c>
      <c r="B225" s="34" t="s">
        <v>16552</v>
      </c>
      <c r="C225" s="31">
        <v>45718</v>
      </c>
      <c r="D225" s="34">
        <v>-16.09</v>
      </c>
      <c r="E225" s="34">
        <v>0</v>
      </c>
      <c r="F225" s="34">
        <v>-16.09</v>
      </c>
      <c r="G225" s="31">
        <v>45718</v>
      </c>
      <c r="H225" s="34" t="s">
        <v>16160</v>
      </c>
      <c r="I225" s="59"/>
      <c r="J225" s="28">
        <v>1749803</v>
      </c>
      <c r="L225" s="61">
        <v>45721</v>
      </c>
    </row>
    <row r="226" spans="1:12" ht="14.25" x14ac:dyDescent="0.15">
      <c r="A226" s="34" t="s">
        <v>15943</v>
      </c>
      <c r="B226" s="34" t="s">
        <v>16553</v>
      </c>
      <c r="C226" s="31">
        <v>45712</v>
      </c>
      <c r="D226" s="34">
        <v>-23.68</v>
      </c>
      <c r="E226" s="34">
        <v>0</v>
      </c>
      <c r="F226" s="34">
        <v>-23.68</v>
      </c>
      <c r="G226" s="31">
        <v>45712</v>
      </c>
      <c r="H226" s="34" t="s">
        <v>16161</v>
      </c>
      <c r="I226" s="59"/>
      <c r="J226" s="28">
        <v>5595105</v>
      </c>
      <c r="L226" s="61">
        <v>45721</v>
      </c>
    </row>
    <row r="227" spans="1:12" ht="14.25" x14ac:dyDescent="0.15">
      <c r="A227" s="34" t="s">
        <v>15943</v>
      </c>
      <c r="B227" s="34" t="s">
        <v>16554</v>
      </c>
      <c r="C227" s="31">
        <v>45714</v>
      </c>
      <c r="D227" s="34">
        <v>-23.68</v>
      </c>
      <c r="E227" s="34">
        <v>0</v>
      </c>
      <c r="F227" s="34">
        <v>-23.68</v>
      </c>
      <c r="G227" s="31">
        <v>45714</v>
      </c>
      <c r="H227" s="34" t="s">
        <v>16162</v>
      </c>
      <c r="I227" s="59"/>
      <c r="J227" s="28">
        <v>5595105</v>
      </c>
      <c r="L227" s="61">
        <v>45721</v>
      </c>
    </row>
    <row r="228" spans="1:12" ht="14.25" x14ac:dyDescent="0.15">
      <c r="A228" s="34" t="s">
        <v>15943</v>
      </c>
      <c r="B228" s="34" t="s">
        <v>16555</v>
      </c>
      <c r="C228" s="31">
        <v>45716</v>
      </c>
      <c r="D228" s="34">
        <v>-23.68</v>
      </c>
      <c r="E228" s="34">
        <v>0</v>
      </c>
      <c r="F228" s="34">
        <v>-23.68</v>
      </c>
      <c r="G228" s="31">
        <v>45716</v>
      </c>
      <c r="H228" s="34" t="s">
        <v>16163</v>
      </c>
      <c r="I228" s="59"/>
      <c r="J228" s="28">
        <v>5595105</v>
      </c>
      <c r="L228" s="61">
        <v>45721</v>
      </c>
    </row>
    <row r="229" spans="1:12" ht="14.25" x14ac:dyDescent="0.15">
      <c r="A229" s="34" t="s">
        <v>15943</v>
      </c>
      <c r="B229" s="34" t="s">
        <v>16556</v>
      </c>
      <c r="C229" s="31">
        <v>45719</v>
      </c>
      <c r="D229" s="34">
        <v>-47.36</v>
      </c>
      <c r="E229" s="34">
        <v>0</v>
      </c>
      <c r="F229" s="34">
        <v>-47.36</v>
      </c>
      <c r="G229" s="31">
        <v>45719</v>
      </c>
      <c r="H229" s="34" t="s">
        <v>16164</v>
      </c>
      <c r="I229" s="59"/>
      <c r="J229" s="28">
        <v>5595105</v>
      </c>
      <c r="L229" s="61">
        <v>45721</v>
      </c>
    </row>
    <row r="230" spans="1:12" ht="14.25" x14ac:dyDescent="0.15">
      <c r="A230" s="34" t="s">
        <v>15943</v>
      </c>
      <c r="B230" s="34" t="s">
        <v>16557</v>
      </c>
      <c r="C230" s="31">
        <v>45713</v>
      </c>
      <c r="D230" s="34">
        <v>-23.42</v>
      </c>
      <c r="E230" s="34">
        <v>0</v>
      </c>
      <c r="F230" s="34">
        <v>-23.42</v>
      </c>
      <c r="G230" s="31">
        <v>45713</v>
      </c>
      <c r="H230" s="34" t="s">
        <v>16165</v>
      </c>
      <c r="I230" s="59"/>
      <c r="J230" s="28">
        <v>5595105</v>
      </c>
      <c r="L230" s="61">
        <v>45721</v>
      </c>
    </row>
    <row r="231" spans="1:12" ht="14.25" x14ac:dyDescent="0.15">
      <c r="A231" s="34" t="s">
        <v>15943</v>
      </c>
      <c r="B231" s="34" t="s">
        <v>16558</v>
      </c>
      <c r="C231" s="31">
        <v>45715</v>
      </c>
      <c r="D231" s="34">
        <v>-23.42</v>
      </c>
      <c r="E231" s="34">
        <v>0</v>
      </c>
      <c r="F231" s="34">
        <v>-23.42</v>
      </c>
      <c r="G231" s="31">
        <v>45715</v>
      </c>
      <c r="H231" s="34" t="s">
        <v>16166</v>
      </c>
      <c r="I231" s="59"/>
      <c r="J231" s="28">
        <v>5595105</v>
      </c>
      <c r="L231" s="61">
        <v>45721</v>
      </c>
    </row>
    <row r="232" spans="1:12" ht="14.25" x14ac:dyDescent="0.15">
      <c r="A232" s="34" t="s">
        <v>15943</v>
      </c>
      <c r="B232" s="34" t="s">
        <v>16559</v>
      </c>
      <c r="C232" s="31">
        <v>45708</v>
      </c>
      <c r="D232" s="34">
        <v>-15.87</v>
      </c>
      <c r="E232" s="34">
        <v>0</v>
      </c>
      <c r="F232" s="34">
        <v>-15.87</v>
      </c>
      <c r="G232" s="31">
        <v>45708</v>
      </c>
      <c r="H232" s="34" t="s">
        <v>16167</v>
      </c>
      <c r="I232" s="59"/>
      <c r="J232" s="28">
        <v>1749803</v>
      </c>
      <c r="L232" s="61">
        <v>45721</v>
      </c>
    </row>
    <row r="233" spans="1:12" ht="14.25" x14ac:dyDescent="0.15">
      <c r="A233" s="34" t="s">
        <v>15943</v>
      </c>
      <c r="B233" s="34" t="s">
        <v>16560</v>
      </c>
      <c r="C233" s="31">
        <v>45710</v>
      </c>
      <c r="D233" s="34">
        <v>-46.86</v>
      </c>
      <c r="E233" s="34">
        <v>0</v>
      </c>
      <c r="F233" s="34">
        <v>-46.86</v>
      </c>
      <c r="G233" s="31">
        <v>45710</v>
      </c>
      <c r="H233" s="34" t="s">
        <v>16168</v>
      </c>
      <c r="I233" s="59"/>
      <c r="J233" s="28">
        <v>5595105</v>
      </c>
      <c r="L233" s="61">
        <v>45721</v>
      </c>
    </row>
    <row r="234" spans="1:12" ht="14.25" x14ac:dyDescent="0.15">
      <c r="A234" s="34" t="s">
        <v>15943</v>
      </c>
      <c r="B234" s="34" t="s">
        <v>16561</v>
      </c>
      <c r="C234" s="31">
        <v>45709</v>
      </c>
      <c r="D234" s="34">
        <v>-46.86</v>
      </c>
      <c r="E234" s="34">
        <v>0</v>
      </c>
      <c r="F234" s="34">
        <v>-46.86</v>
      </c>
      <c r="G234" s="31">
        <v>45709</v>
      </c>
      <c r="H234" s="34" t="s">
        <v>16169</v>
      </c>
      <c r="I234" s="59"/>
      <c r="J234" s="28">
        <v>5595105</v>
      </c>
      <c r="L234" s="61">
        <v>45721</v>
      </c>
    </row>
    <row r="235" spans="1:12" ht="14.25" x14ac:dyDescent="0.15">
      <c r="A235" s="34" t="s">
        <v>15943</v>
      </c>
      <c r="B235" s="34" t="s">
        <v>16562</v>
      </c>
      <c r="C235" s="31">
        <v>45709</v>
      </c>
      <c r="D235" s="4">
        <v>-16.059999999999999</v>
      </c>
      <c r="E235" s="34">
        <v>0</v>
      </c>
      <c r="F235" s="4">
        <v>-16.059999999999999</v>
      </c>
      <c r="G235" s="31">
        <v>45709</v>
      </c>
      <c r="H235" s="34" t="s">
        <v>16170</v>
      </c>
      <c r="I235" s="59"/>
      <c r="J235" s="28">
        <v>1749803</v>
      </c>
      <c r="L235" s="61">
        <v>45721</v>
      </c>
    </row>
    <row r="236" spans="1:12" ht="14.25" x14ac:dyDescent="0.15">
      <c r="A236" s="34" t="s">
        <v>15943</v>
      </c>
      <c r="B236" s="34" t="s">
        <v>16562</v>
      </c>
      <c r="C236" s="31">
        <v>45709</v>
      </c>
      <c r="D236" s="4">
        <v>-46.86</v>
      </c>
      <c r="E236" s="34">
        <v>0</v>
      </c>
      <c r="F236" s="4">
        <v>-46.86</v>
      </c>
      <c r="G236" s="31">
        <v>45709</v>
      </c>
      <c r="H236" s="34" t="s">
        <v>16170</v>
      </c>
      <c r="I236" s="59"/>
      <c r="J236" s="28">
        <v>5595105</v>
      </c>
      <c r="L236" s="61">
        <v>45721</v>
      </c>
    </row>
    <row r="237" spans="1:12" ht="14.25" x14ac:dyDescent="0.15">
      <c r="A237" s="34" t="s">
        <v>15943</v>
      </c>
      <c r="B237" s="34" t="s">
        <v>16563</v>
      </c>
      <c r="C237" s="31">
        <v>45710</v>
      </c>
      <c r="D237" s="34">
        <v>-46.86</v>
      </c>
      <c r="E237" s="34">
        <v>0</v>
      </c>
      <c r="F237" s="34">
        <v>-46.86</v>
      </c>
      <c r="G237" s="31">
        <v>45710</v>
      </c>
      <c r="H237" s="34" t="s">
        <v>16171</v>
      </c>
      <c r="I237" s="59"/>
      <c r="J237" s="28">
        <v>5595105</v>
      </c>
      <c r="L237" s="61">
        <v>45721</v>
      </c>
    </row>
    <row r="238" spans="1:12" ht="14.25" x14ac:dyDescent="0.15">
      <c r="A238" s="34" t="s">
        <v>15943</v>
      </c>
      <c r="B238" s="34" t="s">
        <v>16564</v>
      </c>
      <c r="C238" s="31">
        <v>45711</v>
      </c>
      <c r="D238" s="34">
        <v>-23.43</v>
      </c>
      <c r="E238" s="34">
        <v>0</v>
      </c>
      <c r="F238" s="34">
        <v>-23.43</v>
      </c>
      <c r="G238" s="31">
        <v>45711</v>
      </c>
      <c r="H238" s="34" t="s">
        <v>16172</v>
      </c>
      <c r="I238" s="59"/>
      <c r="J238" s="28">
        <v>5595105</v>
      </c>
      <c r="L238" s="61">
        <v>45721</v>
      </c>
    </row>
    <row r="239" spans="1:12" ht="14.25" x14ac:dyDescent="0.15">
      <c r="A239" s="34" t="s">
        <v>15943</v>
      </c>
      <c r="B239" s="34" t="s">
        <v>16565</v>
      </c>
      <c r="C239" s="31">
        <v>45713</v>
      </c>
      <c r="D239" s="34">
        <v>-23.43</v>
      </c>
      <c r="E239" s="34">
        <v>0</v>
      </c>
      <c r="F239" s="34">
        <v>-23.43</v>
      </c>
      <c r="G239" s="31">
        <v>45713</v>
      </c>
      <c r="H239" s="34" t="s">
        <v>16173</v>
      </c>
      <c r="I239" s="59"/>
      <c r="J239" s="28">
        <v>5595105</v>
      </c>
      <c r="L239" s="61">
        <v>45721</v>
      </c>
    </row>
    <row r="240" spans="1:12" ht="14.25" x14ac:dyDescent="0.15">
      <c r="A240" s="34" t="s">
        <v>15943</v>
      </c>
      <c r="B240" s="34" t="s">
        <v>16566</v>
      </c>
      <c r="C240" s="31">
        <v>45715</v>
      </c>
      <c r="D240" s="34">
        <v>-23.43</v>
      </c>
      <c r="E240" s="34">
        <v>0</v>
      </c>
      <c r="F240" s="34">
        <v>-23.43</v>
      </c>
      <c r="G240" s="31">
        <v>45715</v>
      </c>
      <c r="H240" s="34" t="s">
        <v>16174</v>
      </c>
      <c r="I240" s="59"/>
      <c r="J240" s="28">
        <v>5595105</v>
      </c>
      <c r="L240" s="61">
        <v>45721</v>
      </c>
    </row>
    <row r="241" spans="1:12" ht="14.25" x14ac:dyDescent="0.15">
      <c r="A241" s="34" t="s">
        <v>15943</v>
      </c>
      <c r="B241" s="34" t="s">
        <v>16567</v>
      </c>
      <c r="C241" s="31">
        <v>45715</v>
      </c>
      <c r="D241" s="34">
        <v>-23.43</v>
      </c>
      <c r="E241" s="34">
        <v>0</v>
      </c>
      <c r="F241" s="34">
        <v>-23.43</v>
      </c>
      <c r="G241" s="31">
        <v>45715</v>
      </c>
      <c r="H241" s="34" t="s">
        <v>16175</v>
      </c>
      <c r="I241" s="59"/>
      <c r="J241" s="28">
        <v>5595105</v>
      </c>
      <c r="L241" s="61">
        <v>45721</v>
      </c>
    </row>
    <row r="242" spans="1:12" ht="14.25" x14ac:dyDescent="0.15">
      <c r="A242" s="34" t="s">
        <v>15943</v>
      </c>
      <c r="B242" s="34" t="s">
        <v>16568</v>
      </c>
      <c r="C242" s="31">
        <v>45716</v>
      </c>
      <c r="D242" s="34">
        <v>-46.86</v>
      </c>
      <c r="E242" s="34">
        <v>0</v>
      </c>
      <c r="F242" s="34">
        <v>-46.86</v>
      </c>
      <c r="G242" s="31">
        <v>45716</v>
      </c>
      <c r="H242" s="34" t="s">
        <v>16176</v>
      </c>
      <c r="I242" s="59"/>
      <c r="J242" s="28">
        <v>5595105</v>
      </c>
      <c r="L242" s="61">
        <v>45721</v>
      </c>
    </row>
    <row r="243" spans="1:12" ht="14.25" x14ac:dyDescent="0.15">
      <c r="A243" s="34" t="s">
        <v>15943</v>
      </c>
      <c r="B243" s="34" t="s">
        <v>16569</v>
      </c>
      <c r="C243" s="31">
        <v>45717</v>
      </c>
      <c r="D243" s="34">
        <v>-23.43</v>
      </c>
      <c r="E243" s="34">
        <v>0</v>
      </c>
      <c r="F243" s="34">
        <v>-23.43</v>
      </c>
      <c r="G243" s="31">
        <v>45717</v>
      </c>
      <c r="H243" s="34" t="s">
        <v>16177</v>
      </c>
      <c r="I243" s="59"/>
      <c r="J243" s="28">
        <v>5595105</v>
      </c>
      <c r="L243" s="61">
        <v>45721</v>
      </c>
    </row>
    <row r="244" spans="1:12" ht="14.25" x14ac:dyDescent="0.15">
      <c r="A244" s="34" t="s">
        <v>15943</v>
      </c>
      <c r="B244" s="34" t="s">
        <v>16570</v>
      </c>
      <c r="C244" s="31">
        <v>45717</v>
      </c>
      <c r="D244" s="34">
        <v>-23.43</v>
      </c>
      <c r="E244" s="34">
        <v>0</v>
      </c>
      <c r="F244" s="34">
        <v>-23.43</v>
      </c>
      <c r="G244" s="31">
        <v>45717</v>
      </c>
      <c r="H244" s="34" t="s">
        <v>16178</v>
      </c>
      <c r="I244" s="59"/>
      <c r="J244" s="28">
        <v>5595105</v>
      </c>
      <c r="L244" s="61">
        <v>45721</v>
      </c>
    </row>
    <row r="245" spans="1:12" ht="14.25" x14ac:dyDescent="0.15">
      <c r="A245" s="34" t="s">
        <v>15943</v>
      </c>
      <c r="B245" s="34" t="s">
        <v>16571</v>
      </c>
      <c r="C245" s="31">
        <v>45717</v>
      </c>
      <c r="D245" s="34">
        <v>-66.12</v>
      </c>
      <c r="E245" s="34">
        <v>0</v>
      </c>
      <c r="F245" s="34">
        <v>-66.12</v>
      </c>
      <c r="G245" s="31">
        <v>45717</v>
      </c>
      <c r="H245" s="34" t="s">
        <v>16179</v>
      </c>
      <c r="I245" s="59"/>
      <c r="J245" s="28">
        <v>8851014</v>
      </c>
      <c r="L245" s="61">
        <v>45721</v>
      </c>
    </row>
    <row r="246" spans="1:12" ht="14.25" x14ac:dyDescent="0.15">
      <c r="A246" s="34" t="s">
        <v>15943</v>
      </c>
      <c r="B246" s="34" t="s">
        <v>16572</v>
      </c>
      <c r="C246" s="31">
        <v>45717</v>
      </c>
      <c r="D246" s="34">
        <v>-16.04</v>
      </c>
      <c r="E246" s="34">
        <v>0</v>
      </c>
      <c r="F246" s="34">
        <v>-16.04</v>
      </c>
      <c r="G246" s="31">
        <v>45717</v>
      </c>
      <c r="H246" s="34" t="s">
        <v>16180</v>
      </c>
      <c r="I246" s="59"/>
      <c r="J246" s="28">
        <v>1749803</v>
      </c>
      <c r="L246" s="61">
        <v>45721</v>
      </c>
    </row>
    <row r="247" spans="1:12" ht="14.25" x14ac:dyDescent="0.15">
      <c r="A247" s="34" t="s">
        <v>15943</v>
      </c>
      <c r="B247" s="34" t="s">
        <v>16573</v>
      </c>
      <c r="C247" s="31">
        <v>45714</v>
      </c>
      <c r="D247" s="34">
        <v>-58.08</v>
      </c>
      <c r="E247" s="34">
        <v>0</v>
      </c>
      <c r="F247" s="34">
        <v>-58.08</v>
      </c>
      <c r="G247" s="31">
        <v>45714</v>
      </c>
      <c r="H247" s="34" t="s">
        <v>16181</v>
      </c>
      <c r="I247" s="59"/>
      <c r="J247" s="28">
        <v>5596104</v>
      </c>
      <c r="L247" s="61">
        <v>45721</v>
      </c>
    </row>
    <row r="248" spans="1:12" ht="14.25" x14ac:dyDescent="0.15">
      <c r="A248" s="34" t="s">
        <v>15943</v>
      </c>
      <c r="B248" s="34" t="s">
        <v>16574</v>
      </c>
      <c r="C248" s="31">
        <v>45715</v>
      </c>
      <c r="D248" s="34">
        <v>-53.38</v>
      </c>
      <c r="E248" s="34">
        <v>0</v>
      </c>
      <c r="F248" s="34">
        <v>-53.38</v>
      </c>
      <c r="G248" s="31">
        <v>45715</v>
      </c>
      <c r="H248" s="34" t="s">
        <v>16182</v>
      </c>
      <c r="I248" s="59"/>
      <c r="J248" s="28">
        <v>8851006</v>
      </c>
      <c r="L248" s="61">
        <v>45721</v>
      </c>
    </row>
    <row r="249" spans="1:12" ht="14.25" x14ac:dyDescent="0.15">
      <c r="A249" s="34" t="s">
        <v>15943</v>
      </c>
      <c r="B249" s="34" t="s">
        <v>16575</v>
      </c>
      <c r="C249" s="31">
        <v>45714</v>
      </c>
      <c r="D249" s="34">
        <v>-23.68</v>
      </c>
      <c r="E249" s="34">
        <v>0</v>
      </c>
      <c r="F249" s="34">
        <v>-23.68</v>
      </c>
      <c r="G249" s="31">
        <v>45714</v>
      </c>
      <c r="H249" s="34" t="s">
        <v>16183</v>
      </c>
      <c r="I249" s="59"/>
      <c r="J249" s="28">
        <v>5595105</v>
      </c>
      <c r="L249" s="61">
        <v>45721</v>
      </c>
    </row>
    <row r="250" spans="1:12" ht="14.25" x14ac:dyDescent="0.15">
      <c r="A250" s="34" t="s">
        <v>15943</v>
      </c>
      <c r="B250" s="34" t="s">
        <v>16576</v>
      </c>
      <c r="C250" s="31">
        <v>45716</v>
      </c>
      <c r="D250" s="34">
        <v>-23.68</v>
      </c>
      <c r="E250" s="34">
        <v>0</v>
      </c>
      <c r="F250" s="34">
        <v>-23.68</v>
      </c>
      <c r="G250" s="31">
        <v>45716</v>
      </c>
      <c r="H250" s="34" t="s">
        <v>16184</v>
      </c>
      <c r="I250" s="59"/>
      <c r="J250" s="28">
        <v>5595105</v>
      </c>
      <c r="L250" s="61">
        <v>45721</v>
      </c>
    </row>
    <row r="251" spans="1:12" ht="14.25" x14ac:dyDescent="0.15">
      <c r="A251" s="34" t="s">
        <v>15943</v>
      </c>
      <c r="B251" s="34" t="s">
        <v>16577</v>
      </c>
      <c r="C251" s="31">
        <v>45713</v>
      </c>
      <c r="D251" s="34">
        <v>-23.53</v>
      </c>
      <c r="E251" s="34">
        <v>0</v>
      </c>
      <c r="F251" s="34">
        <v>-23.53</v>
      </c>
      <c r="G251" s="31">
        <v>45713</v>
      </c>
      <c r="H251" s="34" t="s">
        <v>16185</v>
      </c>
      <c r="I251" s="59"/>
      <c r="J251" s="28">
        <v>5595105</v>
      </c>
      <c r="L251" s="61">
        <v>45721</v>
      </c>
    </row>
    <row r="252" spans="1:12" ht="14.25" x14ac:dyDescent="0.15">
      <c r="A252" s="34" t="s">
        <v>15943</v>
      </c>
      <c r="B252" s="34" t="s">
        <v>16578</v>
      </c>
      <c r="C252" s="31">
        <v>45709</v>
      </c>
      <c r="D252" s="34">
        <v>-23.53</v>
      </c>
      <c r="E252" s="34">
        <v>0</v>
      </c>
      <c r="F252" s="34">
        <v>-23.53</v>
      </c>
      <c r="G252" s="31">
        <v>45709</v>
      </c>
      <c r="H252" s="34" t="s">
        <v>16186</v>
      </c>
      <c r="I252" s="59"/>
      <c r="J252" s="28">
        <v>5595105</v>
      </c>
      <c r="L252" s="61">
        <v>45721</v>
      </c>
    </row>
    <row r="253" spans="1:12" ht="14.25" x14ac:dyDescent="0.15">
      <c r="A253" s="34" t="s">
        <v>15943</v>
      </c>
      <c r="B253" s="34" t="s">
        <v>16579</v>
      </c>
      <c r="C253" s="31">
        <v>45713</v>
      </c>
      <c r="D253" s="34">
        <v>-16.04</v>
      </c>
      <c r="E253" s="34">
        <v>0</v>
      </c>
      <c r="F253" s="34">
        <v>-16.04</v>
      </c>
      <c r="G253" s="31">
        <v>45713</v>
      </c>
      <c r="H253" s="34" t="s">
        <v>16187</v>
      </c>
      <c r="I253" s="59"/>
      <c r="J253" s="28">
        <v>1749803</v>
      </c>
      <c r="L253" s="61">
        <v>45721</v>
      </c>
    </row>
    <row r="254" spans="1:12" ht="14.25" x14ac:dyDescent="0.15">
      <c r="A254" s="34" t="s">
        <v>15943</v>
      </c>
      <c r="B254" s="34" t="s">
        <v>16580</v>
      </c>
      <c r="C254" s="31">
        <v>45714</v>
      </c>
      <c r="D254" s="34">
        <v>-23.53</v>
      </c>
      <c r="E254" s="34">
        <v>0</v>
      </c>
      <c r="F254" s="34">
        <v>-23.53</v>
      </c>
      <c r="G254" s="31">
        <v>45714</v>
      </c>
      <c r="H254" s="34" t="s">
        <v>16188</v>
      </c>
      <c r="I254" s="59"/>
      <c r="J254" s="28">
        <v>5595105</v>
      </c>
      <c r="L254" s="61">
        <v>45721</v>
      </c>
    </row>
    <row r="255" spans="1:12" ht="14.25" x14ac:dyDescent="0.15">
      <c r="A255" s="34" t="s">
        <v>15943</v>
      </c>
      <c r="B255" s="34" t="s">
        <v>16581</v>
      </c>
      <c r="C255" s="31">
        <v>45715</v>
      </c>
      <c r="D255" s="34">
        <v>-70.59</v>
      </c>
      <c r="E255" s="34">
        <v>0</v>
      </c>
      <c r="F255" s="34">
        <v>-70.59</v>
      </c>
      <c r="G255" s="31">
        <v>45715</v>
      </c>
      <c r="H255" s="34" t="s">
        <v>16189</v>
      </c>
      <c r="I255" s="59"/>
      <c r="J255" s="28">
        <v>5595105</v>
      </c>
      <c r="L255" s="61">
        <v>45721</v>
      </c>
    </row>
    <row r="256" spans="1:12" ht="14.25" x14ac:dyDescent="0.15">
      <c r="A256" s="34" t="s">
        <v>15943</v>
      </c>
      <c r="B256" s="34" t="s">
        <v>16582</v>
      </c>
      <c r="C256" s="31">
        <v>45718</v>
      </c>
      <c r="D256" s="34">
        <v>-23.53</v>
      </c>
      <c r="E256" s="34">
        <v>0</v>
      </c>
      <c r="F256" s="34">
        <v>-23.53</v>
      </c>
      <c r="G256" s="31">
        <v>45718</v>
      </c>
      <c r="H256" s="34" t="s">
        <v>16190</v>
      </c>
      <c r="I256" s="59"/>
      <c r="J256" s="28">
        <v>5595105</v>
      </c>
      <c r="L256" s="61">
        <v>45721</v>
      </c>
    </row>
    <row r="257" spans="1:12" ht="14.25" x14ac:dyDescent="0.15">
      <c r="A257" s="34" t="s">
        <v>15943</v>
      </c>
      <c r="B257" s="34" t="s">
        <v>16583</v>
      </c>
      <c r="C257" s="31">
        <v>45719</v>
      </c>
      <c r="D257" s="4">
        <v>-53.62</v>
      </c>
      <c r="E257" s="34">
        <v>0</v>
      </c>
      <c r="F257" s="4">
        <v>-53.62</v>
      </c>
      <c r="G257" s="31">
        <v>45719</v>
      </c>
      <c r="H257" s="34" t="s">
        <v>16191</v>
      </c>
      <c r="I257" s="59"/>
      <c r="J257" s="28">
        <v>5596103</v>
      </c>
      <c r="L257" s="61">
        <v>45721</v>
      </c>
    </row>
    <row r="258" spans="1:12" ht="14.25" x14ac:dyDescent="0.15">
      <c r="A258" s="34" t="s">
        <v>15943</v>
      </c>
      <c r="B258" s="34" t="s">
        <v>16583</v>
      </c>
      <c r="C258" s="31">
        <v>45719</v>
      </c>
      <c r="D258" s="4">
        <v>-23.53</v>
      </c>
      <c r="E258" s="34">
        <v>0</v>
      </c>
      <c r="F258" s="4">
        <v>-23.53</v>
      </c>
      <c r="G258" s="31">
        <v>45719</v>
      </c>
      <c r="H258" s="34" t="s">
        <v>16191</v>
      </c>
      <c r="I258" s="59"/>
      <c r="J258" s="28">
        <v>5595105</v>
      </c>
      <c r="L258" s="61">
        <v>45721</v>
      </c>
    </row>
    <row r="259" spans="1:12" ht="14.25" x14ac:dyDescent="0.15">
      <c r="A259" s="34" t="s">
        <v>15943</v>
      </c>
      <c r="B259" s="34" t="s">
        <v>16584</v>
      </c>
      <c r="C259" s="31">
        <v>45719</v>
      </c>
      <c r="D259" s="34">
        <v>-58.08</v>
      </c>
      <c r="E259" s="34">
        <v>0</v>
      </c>
      <c r="F259" s="34">
        <v>-58.08</v>
      </c>
      <c r="G259" s="31">
        <v>45719</v>
      </c>
      <c r="H259" s="34" t="s">
        <v>16192</v>
      </c>
      <c r="I259" s="59"/>
      <c r="J259" s="28">
        <v>5596106</v>
      </c>
      <c r="L259" s="61">
        <v>45721</v>
      </c>
    </row>
    <row r="260" spans="1:12" ht="14.25" x14ac:dyDescent="0.15">
      <c r="A260" s="34" t="s">
        <v>15943</v>
      </c>
      <c r="B260" s="34" t="s">
        <v>16585</v>
      </c>
      <c r="C260" s="31">
        <v>45709</v>
      </c>
      <c r="D260" s="34">
        <v>-23.42</v>
      </c>
      <c r="E260" s="34">
        <v>0</v>
      </c>
      <c r="F260" s="34">
        <v>-23.42</v>
      </c>
      <c r="G260" s="31">
        <v>45709</v>
      </c>
      <c r="H260" s="34" t="s">
        <v>16193</v>
      </c>
      <c r="I260" s="59"/>
      <c r="J260" s="28">
        <v>5595105</v>
      </c>
      <c r="L260" s="61">
        <v>45721</v>
      </c>
    </row>
    <row r="261" spans="1:12" ht="14.25" x14ac:dyDescent="0.15">
      <c r="A261" s="34" t="s">
        <v>15943</v>
      </c>
      <c r="B261" s="34" t="s">
        <v>16586</v>
      </c>
      <c r="C261" s="31">
        <v>45716</v>
      </c>
      <c r="D261" s="34">
        <v>-23.42</v>
      </c>
      <c r="E261" s="34">
        <v>0</v>
      </c>
      <c r="F261" s="34">
        <v>-23.42</v>
      </c>
      <c r="G261" s="31">
        <v>45716</v>
      </c>
      <c r="H261" s="34" t="s">
        <v>16194</v>
      </c>
      <c r="I261" s="59"/>
      <c r="J261" s="28">
        <v>5595105</v>
      </c>
      <c r="L261" s="61">
        <v>45721</v>
      </c>
    </row>
    <row r="262" spans="1:12" ht="14.25" x14ac:dyDescent="0.15">
      <c r="A262" s="34" t="s">
        <v>15943</v>
      </c>
      <c r="B262" s="34" t="s">
        <v>16587</v>
      </c>
      <c r="C262" s="31">
        <v>45718</v>
      </c>
      <c r="D262" s="34">
        <v>-23.42</v>
      </c>
      <c r="E262" s="34">
        <v>0</v>
      </c>
      <c r="F262" s="34">
        <v>-23.42</v>
      </c>
      <c r="G262" s="31">
        <v>45718</v>
      </c>
      <c r="H262" s="34" t="s">
        <v>16195</v>
      </c>
      <c r="I262" s="59"/>
      <c r="J262" s="28">
        <v>5595105</v>
      </c>
      <c r="L262" s="61">
        <v>45721</v>
      </c>
    </row>
    <row r="263" spans="1:12" ht="14.25" x14ac:dyDescent="0.15">
      <c r="A263" s="34" t="s">
        <v>15943</v>
      </c>
      <c r="B263" s="34" t="s">
        <v>16588</v>
      </c>
      <c r="C263" s="31">
        <v>45708</v>
      </c>
      <c r="D263" s="34">
        <v>-23.43</v>
      </c>
      <c r="E263" s="34">
        <v>0</v>
      </c>
      <c r="F263" s="34">
        <v>-23.43</v>
      </c>
      <c r="G263" s="31">
        <v>45708</v>
      </c>
      <c r="H263" s="34" t="s">
        <v>16196</v>
      </c>
      <c r="I263" s="59"/>
      <c r="J263" s="28">
        <v>5595105</v>
      </c>
      <c r="L263" s="61">
        <v>45721</v>
      </c>
    </row>
    <row r="264" spans="1:12" ht="14.25" x14ac:dyDescent="0.15">
      <c r="A264" s="34" t="s">
        <v>15943</v>
      </c>
      <c r="B264" s="34" t="s">
        <v>16589</v>
      </c>
      <c r="C264" s="31">
        <v>45711</v>
      </c>
      <c r="D264" s="34">
        <v>-23.43</v>
      </c>
      <c r="E264" s="34">
        <v>0</v>
      </c>
      <c r="F264" s="34">
        <v>-23.43</v>
      </c>
      <c r="G264" s="31">
        <v>45711</v>
      </c>
      <c r="H264" s="34" t="s">
        <v>16197</v>
      </c>
      <c r="I264" s="59"/>
      <c r="J264" s="28">
        <v>5595105</v>
      </c>
      <c r="L264" s="61">
        <v>45721</v>
      </c>
    </row>
    <row r="265" spans="1:12" ht="14.25" x14ac:dyDescent="0.15">
      <c r="A265" s="34" t="s">
        <v>15943</v>
      </c>
      <c r="B265" s="34" t="s">
        <v>16590</v>
      </c>
      <c r="C265" s="31">
        <v>45712</v>
      </c>
      <c r="D265" s="34">
        <v>-23.43</v>
      </c>
      <c r="E265" s="34">
        <v>0</v>
      </c>
      <c r="F265" s="34">
        <v>-23.43</v>
      </c>
      <c r="G265" s="31">
        <v>45712</v>
      </c>
      <c r="H265" s="34" t="s">
        <v>16198</v>
      </c>
      <c r="I265" s="59"/>
      <c r="J265" s="28">
        <v>5595105</v>
      </c>
      <c r="L265" s="61">
        <v>45721</v>
      </c>
    </row>
    <row r="266" spans="1:12" ht="14.25" x14ac:dyDescent="0.15">
      <c r="A266" s="34" t="s">
        <v>15943</v>
      </c>
      <c r="B266" s="34" t="s">
        <v>16591</v>
      </c>
      <c r="C266" s="31">
        <v>45713</v>
      </c>
      <c r="D266" s="34">
        <v>-23.43</v>
      </c>
      <c r="E266" s="34">
        <v>0</v>
      </c>
      <c r="F266" s="34">
        <v>-23.43</v>
      </c>
      <c r="G266" s="31">
        <v>45713</v>
      </c>
      <c r="H266" s="34" t="s">
        <v>16199</v>
      </c>
      <c r="I266" s="59"/>
      <c r="J266" s="28">
        <v>5595105</v>
      </c>
      <c r="L266" s="61">
        <v>45721</v>
      </c>
    </row>
    <row r="267" spans="1:12" ht="14.25" x14ac:dyDescent="0.15">
      <c r="A267" s="34" t="s">
        <v>15943</v>
      </c>
      <c r="B267" s="34" t="s">
        <v>16592</v>
      </c>
      <c r="C267" s="31">
        <v>45714</v>
      </c>
      <c r="D267" s="34">
        <v>-46.86</v>
      </c>
      <c r="E267" s="34">
        <v>0</v>
      </c>
      <c r="F267" s="34">
        <v>-46.86</v>
      </c>
      <c r="G267" s="31">
        <v>45714</v>
      </c>
      <c r="H267" s="34" t="s">
        <v>16200</v>
      </c>
      <c r="I267" s="59"/>
      <c r="J267" s="28">
        <v>5595105</v>
      </c>
      <c r="L267" s="61">
        <v>45721</v>
      </c>
    </row>
    <row r="268" spans="1:12" ht="14.25" x14ac:dyDescent="0.15">
      <c r="A268" s="34" t="s">
        <v>15943</v>
      </c>
      <c r="B268" s="34" t="s">
        <v>16593</v>
      </c>
      <c r="C268" s="31">
        <v>45715</v>
      </c>
      <c r="D268" s="34">
        <v>-23.43</v>
      </c>
      <c r="E268" s="34">
        <v>0</v>
      </c>
      <c r="F268" s="34">
        <v>-23.43</v>
      </c>
      <c r="G268" s="31">
        <v>45715</v>
      </c>
      <c r="H268" s="34" t="s">
        <v>16201</v>
      </c>
      <c r="I268" s="59"/>
      <c r="J268" s="28">
        <v>5595105</v>
      </c>
      <c r="L268" s="61">
        <v>45721</v>
      </c>
    </row>
    <row r="269" spans="1:12" ht="14.25" x14ac:dyDescent="0.15">
      <c r="A269" s="34" t="s">
        <v>15943</v>
      </c>
      <c r="B269" s="34" t="s">
        <v>16594</v>
      </c>
      <c r="C269" s="31">
        <v>45718</v>
      </c>
      <c r="D269" s="34">
        <v>-70.290000000000006</v>
      </c>
      <c r="E269" s="34">
        <v>0</v>
      </c>
      <c r="F269" s="34">
        <v>-70.290000000000006</v>
      </c>
      <c r="G269" s="31">
        <v>45718</v>
      </c>
      <c r="H269" s="34" t="s">
        <v>16202</v>
      </c>
      <c r="I269" s="59"/>
      <c r="J269" s="28">
        <v>5595105</v>
      </c>
      <c r="L269" s="61">
        <v>45721</v>
      </c>
    </row>
    <row r="270" spans="1:12" ht="14.25" x14ac:dyDescent="0.15">
      <c r="A270" s="34" t="s">
        <v>15943</v>
      </c>
      <c r="B270" s="34" t="s">
        <v>16595</v>
      </c>
      <c r="C270" s="31">
        <v>45710</v>
      </c>
      <c r="D270" s="34">
        <v>-23.53</v>
      </c>
      <c r="E270" s="34">
        <v>0</v>
      </c>
      <c r="F270" s="34">
        <v>-23.53</v>
      </c>
      <c r="G270" s="31">
        <v>45710</v>
      </c>
      <c r="H270" s="34" t="s">
        <v>16203</v>
      </c>
      <c r="I270" s="59"/>
      <c r="J270" s="28">
        <v>5595105</v>
      </c>
      <c r="L270" s="61">
        <v>45721</v>
      </c>
    </row>
    <row r="271" spans="1:12" ht="14.25" x14ac:dyDescent="0.15">
      <c r="A271" s="34" t="s">
        <v>15943</v>
      </c>
      <c r="B271" s="34" t="s">
        <v>16596</v>
      </c>
      <c r="C271" s="31">
        <v>45712</v>
      </c>
      <c r="D271" s="34">
        <v>-47.06</v>
      </c>
      <c r="E271" s="34">
        <v>0</v>
      </c>
      <c r="F271" s="34">
        <v>-47.06</v>
      </c>
      <c r="G271" s="31">
        <v>45712</v>
      </c>
      <c r="H271" s="34" t="s">
        <v>16204</v>
      </c>
      <c r="I271" s="59"/>
      <c r="J271" s="28">
        <v>5595105</v>
      </c>
      <c r="L271" s="61">
        <v>45721</v>
      </c>
    </row>
    <row r="272" spans="1:12" ht="14.25" x14ac:dyDescent="0.15">
      <c r="A272" s="34" t="s">
        <v>15943</v>
      </c>
      <c r="B272" s="34" t="s">
        <v>16597</v>
      </c>
      <c r="C272" s="31">
        <v>45713</v>
      </c>
      <c r="D272" s="34">
        <v>-12.65</v>
      </c>
      <c r="E272" s="34">
        <v>0</v>
      </c>
      <c r="F272" s="34">
        <v>-12.65</v>
      </c>
      <c r="G272" s="31">
        <v>45713</v>
      </c>
      <c r="H272" s="34" t="s">
        <v>16205</v>
      </c>
      <c r="I272" s="59"/>
      <c r="J272" s="28">
        <v>1876792</v>
      </c>
      <c r="L272" s="61">
        <v>45721</v>
      </c>
    </row>
    <row r="273" spans="1:12" ht="14.25" x14ac:dyDescent="0.15">
      <c r="A273" s="34" t="s">
        <v>15943</v>
      </c>
      <c r="B273" s="34" t="s">
        <v>16598</v>
      </c>
      <c r="C273" s="31">
        <v>45719</v>
      </c>
      <c r="D273" s="34">
        <v>-23.5</v>
      </c>
      <c r="E273" s="34">
        <v>0</v>
      </c>
      <c r="F273" s="34">
        <v>-23.5</v>
      </c>
      <c r="G273" s="31">
        <v>45719</v>
      </c>
      <c r="H273" s="34" t="s">
        <v>16206</v>
      </c>
      <c r="I273" s="59"/>
      <c r="J273" s="28">
        <v>5595105</v>
      </c>
      <c r="L273" s="61">
        <v>45721</v>
      </c>
    </row>
    <row r="274" spans="1:12" ht="14.25" x14ac:dyDescent="0.15">
      <c r="A274" s="34" t="s">
        <v>15943</v>
      </c>
      <c r="B274" s="34" t="s">
        <v>16599</v>
      </c>
      <c r="C274" s="31">
        <v>45708</v>
      </c>
      <c r="D274" s="34">
        <v>-23.43</v>
      </c>
      <c r="E274" s="34">
        <v>0</v>
      </c>
      <c r="F274" s="34">
        <v>-23.43</v>
      </c>
      <c r="G274" s="31">
        <v>45708</v>
      </c>
      <c r="H274" s="34" t="s">
        <v>16207</v>
      </c>
      <c r="I274" s="59"/>
      <c r="J274" s="28">
        <v>5595105</v>
      </c>
      <c r="L274" s="61">
        <v>45721</v>
      </c>
    </row>
    <row r="275" spans="1:12" ht="14.25" x14ac:dyDescent="0.15">
      <c r="A275" s="34" t="s">
        <v>15943</v>
      </c>
      <c r="B275" s="34" t="s">
        <v>16600</v>
      </c>
      <c r="C275" s="31">
        <v>45709</v>
      </c>
      <c r="D275" s="34">
        <v>-46.86</v>
      </c>
      <c r="E275" s="34">
        <v>0</v>
      </c>
      <c r="F275" s="34">
        <v>-46.86</v>
      </c>
      <c r="G275" s="31">
        <v>45709</v>
      </c>
      <c r="H275" s="34" t="s">
        <v>16208</v>
      </c>
      <c r="I275" s="59"/>
      <c r="J275" s="28">
        <v>5595105</v>
      </c>
      <c r="L275" s="61">
        <v>45721</v>
      </c>
    </row>
    <row r="276" spans="1:12" ht="14.25" x14ac:dyDescent="0.15">
      <c r="A276" s="34" t="s">
        <v>15943</v>
      </c>
      <c r="B276" s="34" t="s">
        <v>16601</v>
      </c>
      <c r="C276" s="31">
        <v>45712</v>
      </c>
      <c r="D276" s="34">
        <v>-23.43</v>
      </c>
      <c r="E276" s="34">
        <v>0</v>
      </c>
      <c r="F276" s="34">
        <v>-23.43</v>
      </c>
      <c r="G276" s="31">
        <v>45712</v>
      </c>
      <c r="H276" s="34" t="s">
        <v>16209</v>
      </c>
      <c r="I276" s="59"/>
      <c r="J276" s="28">
        <v>5595105</v>
      </c>
      <c r="L276" s="61">
        <v>45721</v>
      </c>
    </row>
    <row r="277" spans="1:12" ht="14.25" x14ac:dyDescent="0.15">
      <c r="A277" s="34" t="s">
        <v>15943</v>
      </c>
      <c r="B277" s="34" t="s">
        <v>16602</v>
      </c>
      <c r="C277" s="31">
        <v>45714</v>
      </c>
      <c r="D277" s="34">
        <v>-23.43</v>
      </c>
      <c r="E277" s="34">
        <v>0</v>
      </c>
      <c r="F277" s="34">
        <v>-23.43</v>
      </c>
      <c r="G277" s="31">
        <v>45714</v>
      </c>
      <c r="H277" s="34" t="s">
        <v>16210</v>
      </c>
      <c r="I277" s="59"/>
      <c r="J277" s="28">
        <v>5595105</v>
      </c>
      <c r="L277" s="61">
        <v>45721</v>
      </c>
    </row>
    <row r="278" spans="1:12" ht="14.25" x14ac:dyDescent="0.15">
      <c r="A278" s="34" t="s">
        <v>15943</v>
      </c>
      <c r="B278" s="34" t="s">
        <v>16603</v>
      </c>
      <c r="C278" s="31">
        <v>45717</v>
      </c>
      <c r="D278" s="34">
        <v>-46.86</v>
      </c>
      <c r="E278" s="34">
        <v>0</v>
      </c>
      <c r="F278" s="34">
        <v>-46.86</v>
      </c>
      <c r="G278" s="31">
        <v>45717</v>
      </c>
      <c r="H278" s="34" t="s">
        <v>16211</v>
      </c>
      <c r="I278" s="59"/>
      <c r="J278" s="28">
        <v>5595105</v>
      </c>
      <c r="L278" s="61">
        <v>45721</v>
      </c>
    </row>
    <row r="279" spans="1:12" ht="14.25" x14ac:dyDescent="0.15">
      <c r="A279" s="34" t="s">
        <v>15943</v>
      </c>
      <c r="B279" s="34" t="s">
        <v>16604</v>
      </c>
      <c r="C279" s="31">
        <v>45718</v>
      </c>
      <c r="D279" s="34">
        <v>-23.43</v>
      </c>
      <c r="E279" s="34">
        <v>0</v>
      </c>
      <c r="F279" s="34">
        <v>-23.43</v>
      </c>
      <c r="G279" s="31">
        <v>45718</v>
      </c>
      <c r="H279" s="34" t="s">
        <v>16212</v>
      </c>
      <c r="I279" s="59"/>
      <c r="J279" s="28">
        <v>5595105</v>
      </c>
      <c r="L279" s="61">
        <v>45721</v>
      </c>
    </row>
    <row r="280" spans="1:12" ht="14.25" x14ac:dyDescent="0.15">
      <c r="A280" s="34" t="s">
        <v>15943</v>
      </c>
      <c r="B280" s="34" t="s">
        <v>16605</v>
      </c>
      <c r="C280" s="31">
        <v>45708</v>
      </c>
      <c r="D280" s="34">
        <v>-23.53</v>
      </c>
      <c r="E280" s="34">
        <v>0</v>
      </c>
      <c r="F280" s="34">
        <v>-23.53</v>
      </c>
      <c r="G280" s="31">
        <v>45708</v>
      </c>
      <c r="H280" s="34" t="s">
        <v>16213</v>
      </c>
      <c r="I280" s="59"/>
      <c r="J280" s="28">
        <v>5595105</v>
      </c>
      <c r="L280" s="61">
        <v>45721</v>
      </c>
    </row>
    <row r="281" spans="1:12" ht="14.25" x14ac:dyDescent="0.15">
      <c r="A281" s="34" t="s">
        <v>15943</v>
      </c>
      <c r="B281" s="34" t="s">
        <v>16606</v>
      </c>
      <c r="C281" s="31">
        <v>45714</v>
      </c>
      <c r="D281" s="34">
        <v>-47.06</v>
      </c>
      <c r="E281" s="34">
        <v>0</v>
      </c>
      <c r="F281" s="34">
        <v>-47.06</v>
      </c>
      <c r="G281" s="31">
        <v>45714</v>
      </c>
      <c r="H281" s="34" t="s">
        <v>16214</v>
      </c>
      <c r="I281" s="59"/>
      <c r="J281" s="28">
        <v>5595105</v>
      </c>
      <c r="L281" s="61">
        <v>45721</v>
      </c>
    </row>
    <row r="282" spans="1:12" ht="14.25" x14ac:dyDescent="0.15">
      <c r="A282" s="34" t="s">
        <v>15943</v>
      </c>
      <c r="B282" s="34" t="s">
        <v>16607</v>
      </c>
      <c r="C282" s="31">
        <v>45718</v>
      </c>
      <c r="D282" s="34">
        <v>-23.53</v>
      </c>
      <c r="E282" s="34">
        <v>0</v>
      </c>
      <c r="F282" s="34">
        <v>-23.53</v>
      </c>
      <c r="G282" s="31">
        <v>45718</v>
      </c>
      <c r="H282" s="34" t="s">
        <v>16215</v>
      </c>
      <c r="I282" s="59"/>
      <c r="J282" s="28">
        <v>5595105</v>
      </c>
      <c r="L282" s="61">
        <v>45721</v>
      </c>
    </row>
    <row r="283" spans="1:12" ht="14.25" x14ac:dyDescent="0.15">
      <c r="A283" s="34" t="s">
        <v>15943</v>
      </c>
      <c r="B283" s="34" t="s">
        <v>16608</v>
      </c>
      <c r="C283" s="31">
        <v>45709</v>
      </c>
      <c r="D283" s="34">
        <v>-23.43</v>
      </c>
      <c r="E283" s="34">
        <v>0</v>
      </c>
      <c r="F283" s="34">
        <v>-23.43</v>
      </c>
      <c r="G283" s="31">
        <v>45709</v>
      </c>
      <c r="H283" s="34" t="s">
        <v>16216</v>
      </c>
      <c r="I283" s="59"/>
      <c r="J283" s="28">
        <v>5595105</v>
      </c>
      <c r="L283" s="61">
        <v>45721</v>
      </c>
    </row>
    <row r="284" spans="1:12" ht="14.25" x14ac:dyDescent="0.15">
      <c r="A284" s="34" t="s">
        <v>15943</v>
      </c>
      <c r="B284" s="34" t="s">
        <v>16609</v>
      </c>
      <c r="C284" s="31">
        <v>45713</v>
      </c>
      <c r="D284" s="34">
        <v>-46.86</v>
      </c>
      <c r="E284" s="34">
        <v>0</v>
      </c>
      <c r="F284" s="34">
        <v>-46.86</v>
      </c>
      <c r="G284" s="31">
        <v>45713</v>
      </c>
      <c r="H284" s="34" t="s">
        <v>16217</v>
      </c>
      <c r="I284" s="59"/>
      <c r="J284" s="28">
        <v>5595105</v>
      </c>
      <c r="L284" s="61">
        <v>45721</v>
      </c>
    </row>
    <row r="285" spans="1:12" ht="14.25" x14ac:dyDescent="0.15">
      <c r="A285" s="34" t="s">
        <v>15943</v>
      </c>
      <c r="B285" s="34" t="s">
        <v>16610</v>
      </c>
      <c r="C285" s="31">
        <v>45715</v>
      </c>
      <c r="D285" s="34">
        <v>-70.290000000000006</v>
      </c>
      <c r="E285" s="34">
        <v>0</v>
      </c>
      <c r="F285" s="34">
        <v>-70.290000000000006</v>
      </c>
      <c r="G285" s="31">
        <v>45715</v>
      </c>
      <c r="H285" s="34" t="s">
        <v>16218</v>
      </c>
      <c r="I285" s="59"/>
      <c r="J285" s="28">
        <v>5595105</v>
      </c>
      <c r="L285" s="61">
        <v>45721</v>
      </c>
    </row>
    <row r="286" spans="1:12" ht="14.25" x14ac:dyDescent="0.15">
      <c r="A286" s="34" t="s">
        <v>15943</v>
      </c>
      <c r="B286" s="34" t="s">
        <v>16611</v>
      </c>
      <c r="C286" s="31">
        <v>45717</v>
      </c>
      <c r="D286" s="34">
        <v>-46.86</v>
      </c>
      <c r="E286" s="34">
        <v>0</v>
      </c>
      <c r="F286" s="34">
        <v>-46.86</v>
      </c>
      <c r="G286" s="31">
        <v>45717</v>
      </c>
      <c r="H286" s="34" t="s">
        <v>16219</v>
      </c>
      <c r="I286" s="59"/>
      <c r="J286" s="28">
        <v>5595105</v>
      </c>
      <c r="L286" s="61">
        <v>45721</v>
      </c>
    </row>
    <row r="287" spans="1:12" ht="14.25" x14ac:dyDescent="0.15">
      <c r="A287" s="34" t="s">
        <v>15943</v>
      </c>
      <c r="B287" s="34" t="s">
        <v>16612</v>
      </c>
      <c r="C287" s="31">
        <v>45711</v>
      </c>
      <c r="D287" s="34">
        <v>-23.43</v>
      </c>
      <c r="E287" s="34">
        <v>0</v>
      </c>
      <c r="F287" s="34">
        <v>-23.43</v>
      </c>
      <c r="G287" s="31">
        <v>45711</v>
      </c>
      <c r="H287" s="34" t="s">
        <v>16220</v>
      </c>
      <c r="I287" s="59"/>
      <c r="J287" s="28">
        <v>5595105</v>
      </c>
      <c r="L287" s="61">
        <v>45721</v>
      </c>
    </row>
    <row r="288" spans="1:12" ht="14.25" x14ac:dyDescent="0.15">
      <c r="A288" s="34" t="s">
        <v>15943</v>
      </c>
      <c r="B288" s="34" t="s">
        <v>16613</v>
      </c>
      <c r="C288" s="31">
        <v>45712</v>
      </c>
      <c r="D288" s="34">
        <v>-23.43</v>
      </c>
      <c r="E288" s="34">
        <v>0</v>
      </c>
      <c r="F288" s="34">
        <v>-23.43</v>
      </c>
      <c r="G288" s="31">
        <v>45712</v>
      </c>
      <c r="H288" s="34" t="s">
        <v>16221</v>
      </c>
      <c r="I288" s="59"/>
      <c r="J288" s="28">
        <v>5595105</v>
      </c>
      <c r="L288" s="61">
        <v>45721</v>
      </c>
    </row>
    <row r="289" spans="1:12" ht="14.25" x14ac:dyDescent="0.15">
      <c r="A289" s="34" t="s">
        <v>15943</v>
      </c>
      <c r="B289" s="34" t="s">
        <v>16614</v>
      </c>
      <c r="C289" s="31">
        <v>45714</v>
      </c>
      <c r="D289" s="34">
        <v>-23.43</v>
      </c>
      <c r="E289" s="34">
        <v>0</v>
      </c>
      <c r="F289" s="34">
        <v>-23.43</v>
      </c>
      <c r="G289" s="31">
        <v>45714</v>
      </c>
      <c r="H289" s="34" t="s">
        <v>16222</v>
      </c>
      <c r="I289" s="59"/>
      <c r="J289" s="28">
        <v>5595105</v>
      </c>
      <c r="L289" s="61">
        <v>45721</v>
      </c>
    </row>
    <row r="290" spans="1:12" ht="14.25" x14ac:dyDescent="0.15">
      <c r="A290" s="34" t="s">
        <v>15943</v>
      </c>
      <c r="B290" s="34" t="s">
        <v>16615</v>
      </c>
      <c r="C290" s="31">
        <v>45715</v>
      </c>
      <c r="D290" s="34">
        <v>-23.43</v>
      </c>
      <c r="E290" s="34">
        <v>0</v>
      </c>
      <c r="F290" s="34">
        <v>-23.43</v>
      </c>
      <c r="G290" s="31">
        <v>45715</v>
      </c>
      <c r="H290" s="34" t="s">
        <v>16223</v>
      </c>
      <c r="I290" s="59"/>
      <c r="J290" s="28">
        <v>5595105</v>
      </c>
      <c r="L290" s="61">
        <v>45721</v>
      </c>
    </row>
    <row r="291" spans="1:12" ht="14.25" x14ac:dyDescent="0.15">
      <c r="A291" s="34" t="s">
        <v>15943</v>
      </c>
      <c r="B291" s="34" t="s">
        <v>16616</v>
      </c>
      <c r="C291" s="31">
        <v>45718</v>
      </c>
      <c r="D291" s="34">
        <v>-23.43</v>
      </c>
      <c r="E291" s="34">
        <v>0</v>
      </c>
      <c r="F291" s="34">
        <v>-23.43</v>
      </c>
      <c r="G291" s="31">
        <v>45718</v>
      </c>
      <c r="H291" s="34" t="s">
        <v>16224</v>
      </c>
      <c r="I291" s="59"/>
      <c r="J291" s="28">
        <v>5595105</v>
      </c>
      <c r="L291" s="61">
        <v>45721</v>
      </c>
    </row>
    <row r="292" spans="1:12" ht="14.25" x14ac:dyDescent="0.15">
      <c r="A292" s="34" t="s">
        <v>15943</v>
      </c>
      <c r="B292" s="34" t="s">
        <v>16617</v>
      </c>
      <c r="C292" s="31">
        <v>45719</v>
      </c>
      <c r="D292" s="34">
        <v>-93.72</v>
      </c>
      <c r="E292" s="34">
        <v>0</v>
      </c>
      <c r="F292" s="34">
        <v>-93.72</v>
      </c>
      <c r="G292" s="31">
        <v>45719</v>
      </c>
      <c r="H292" s="34" t="s">
        <v>16225</v>
      </c>
      <c r="I292" s="59"/>
      <c r="J292" s="28">
        <v>5595105</v>
      </c>
      <c r="L292" s="61">
        <v>45721</v>
      </c>
    </row>
    <row r="293" spans="1:12" ht="14.25" x14ac:dyDescent="0.15">
      <c r="A293" s="34" t="s">
        <v>15943</v>
      </c>
      <c r="B293" s="34" t="s">
        <v>16618</v>
      </c>
      <c r="C293" s="31">
        <v>45709</v>
      </c>
      <c r="D293" s="34">
        <v>-23.5</v>
      </c>
      <c r="E293" s="34">
        <v>0</v>
      </c>
      <c r="F293" s="34">
        <v>-23.5</v>
      </c>
      <c r="G293" s="31">
        <v>45709</v>
      </c>
      <c r="H293" s="34" t="s">
        <v>16226</v>
      </c>
      <c r="I293" s="59"/>
      <c r="J293" s="28">
        <v>5595105</v>
      </c>
      <c r="L293" s="61">
        <v>45721</v>
      </c>
    </row>
    <row r="294" spans="1:12" ht="14.25" x14ac:dyDescent="0.15">
      <c r="A294" s="34" t="s">
        <v>15943</v>
      </c>
      <c r="B294" s="34" t="s">
        <v>16619</v>
      </c>
      <c r="C294" s="31">
        <v>45712</v>
      </c>
      <c r="D294" s="34">
        <v>-23.5</v>
      </c>
      <c r="E294" s="34">
        <v>0</v>
      </c>
      <c r="F294" s="34">
        <v>-23.5</v>
      </c>
      <c r="G294" s="31">
        <v>45712</v>
      </c>
      <c r="H294" s="34" t="s">
        <v>16227</v>
      </c>
      <c r="I294" s="59"/>
      <c r="J294" s="28">
        <v>5595105</v>
      </c>
      <c r="L294" s="61">
        <v>45721</v>
      </c>
    </row>
    <row r="295" spans="1:12" ht="14.25" x14ac:dyDescent="0.15">
      <c r="A295" s="34" t="s">
        <v>15943</v>
      </c>
      <c r="B295" s="34" t="s">
        <v>16620</v>
      </c>
      <c r="C295" s="31">
        <v>45715</v>
      </c>
      <c r="D295" s="34">
        <v>-23.5</v>
      </c>
      <c r="E295" s="34">
        <v>0</v>
      </c>
      <c r="F295" s="34">
        <v>-23.5</v>
      </c>
      <c r="G295" s="31">
        <v>45715</v>
      </c>
      <c r="H295" s="34" t="s">
        <v>16228</v>
      </c>
      <c r="I295" s="59"/>
      <c r="J295" s="28">
        <v>5595105</v>
      </c>
      <c r="L295" s="61">
        <v>45721</v>
      </c>
    </row>
    <row r="296" spans="1:12" ht="14.25" x14ac:dyDescent="0.15">
      <c r="A296" s="34" t="s">
        <v>15943</v>
      </c>
      <c r="B296" s="34" t="s">
        <v>16621</v>
      </c>
      <c r="C296" s="31">
        <v>45710</v>
      </c>
      <c r="D296" s="34">
        <v>-23.5</v>
      </c>
      <c r="E296" s="34">
        <v>0</v>
      </c>
      <c r="F296" s="34">
        <v>-23.5</v>
      </c>
      <c r="G296" s="31">
        <v>45710</v>
      </c>
      <c r="H296" s="34" t="s">
        <v>16229</v>
      </c>
      <c r="I296" s="59"/>
      <c r="J296" s="28">
        <v>5595105</v>
      </c>
      <c r="L296" s="61">
        <v>45721</v>
      </c>
    </row>
    <row r="297" spans="1:12" ht="14.25" x14ac:dyDescent="0.15">
      <c r="A297" s="34" t="s">
        <v>15943</v>
      </c>
      <c r="B297" s="34" t="s">
        <v>16622</v>
      </c>
      <c r="C297" s="31">
        <v>45714</v>
      </c>
      <c r="D297" s="34">
        <v>-47</v>
      </c>
      <c r="E297" s="34">
        <v>0</v>
      </c>
      <c r="F297" s="34">
        <v>-47</v>
      </c>
      <c r="G297" s="31">
        <v>45714</v>
      </c>
      <c r="H297" s="34" t="s">
        <v>16230</v>
      </c>
      <c r="I297" s="59"/>
      <c r="J297" s="28">
        <v>5595105</v>
      </c>
      <c r="L297" s="61">
        <v>45721</v>
      </c>
    </row>
    <row r="298" spans="1:12" ht="14.25" x14ac:dyDescent="0.15">
      <c r="A298" s="34" t="s">
        <v>15943</v>
      </c>
      <c r="B298" s="34" t="s">
        <v>16623</v>
      </c>
      <c r="C298" s="31">
        <v>45715</v>
      </c>
      <c r="D298" s="34">
        <v>-47</v>
      </c>
      <c r="E298" s="34">
        <v>0</v>
      </c>
      <c r="F298" s="34">
        <v>-47</v>
      </c>
      <c r="G298" s="31">
        <v>45715</v>
      </c>
      <c r="H298" s="34" t="s">
        <v>16231</v>
      </c>
      <c r="I298" s="59"/>
      <c r="J298" s="28">
        <v>5595105</v>
      </c>
      <c r="L298" s="61">
        <v>45721</v>
      </c>
    </row>
    <row r="299" spans="1:12" ht="14.25" x14ac:dyDescent="0.15">
      <c r="A299" s="34" t="s">
        <v>15943</v>
      </c>
      <c r="B299" s="34" t="s">
        <v>16624</v>
      </c>
      <c r="C299" s="31">
        <v>45718</v>
      </c>
      <c r="D299" s="34">
        <v>-23.5</v>
      </c>
      <c r="E299" s="34">
        <v>0</v>
      </c>
      <c r="F299" s="34">
        <v>-23.5</v>
      </c>
      <c r="G299" s="31">
        <v>45718</v>
      </c>
      <c r="H299" s="34" t="s">
        <v>16232</v>
      </c>
      <c r="I299" s="59"/>
      <c r="J299" s="28">
        <v>5595105</v>
      </c>
      <c r="L299" s="61">
        <v>45721</v>
      </c>
    </row>
    <row r="300" spans="1:12" ht="14.25" x14ac:dyDescent="0.15">
      <c r="A300" s="34" t="s">
        <v>15943</v>
      </c>
      <c r="B300" s="34" t="s">
        <v>16625</v>
      </c>
      <c r="C300" s="31">
        <v>45708</v>
      </c>
      <c r="D300" s="34">
        <v>-117.65</v>
      </c>
      <c r="E300" s="34">
        <v>0</v>
      </c>
      <c r="F300" s="34">
        <v>-117.65</v>
      </c>
      <c r="G300" s="31">
        <v>45708</v>
      </c>
      <c r="H300" s="34" t="s">
        <v>16233</v>
      </c>
      <c r="I300" s="59"/>
      <c r="J300" s="28">
        <v>5595105</v>
      </c>
      <c r="L300" s="61">
        <v>45721</v>
      </c>
    </row>
    <row r="301" spans="1:12" ht="14.25" x14ac:dyDescent="0.15">
      <c r="A301" s="34" t="s">
        <v>15943</v>
      </c>
      <c r="B301" s="34" t="s">
        <v>16626</v>
      </c>
      <c r="C301" s="31">
        <v>45708</v>
      </c>
      <c r="D301" s="34">
        <v>-23.53</v>
      </c>
      <c r="E301" s="34">
        <v>0</v>
      </c>
      <c r="F301" s="34">
        <v>-23.53</v>
      </c>
      <c r="G301" s="31">
        <v>45708</v>
      </c>
      <c r="H301" s="34" t="s">
        <v>16234</v>
      </c>
      <c r="I301" s="59"/>
      <c r="J301" s="28">
        <v>5595105</v>
      </c>
      <c r="L301" s="61">
        <v>45721</v>
      </c>
    </row>
    <row r="302" spans="1:12" ht="14.25" x14ac:dyDescent="0.15">
      <c r="A302" s="34" t="s">
        <v>15943</v>
      </c>
      <c r="B302" s="34" t="s">
        <v>16627</v>
      </c>
      <c r="C302" s="31">
        <v>45714</v>
      </c>
      <c r="D302" s="34">
        <v>-23.53</v>
      </c>
      <c r="E302" s="34">
        <v>0</v>
      </c>
      <c r="F302" s="34">
        <v>-23.53</v>
      </c>
      <c r="G302" s="31">
        <v>45714</v>
      </c>
      <c r="H302" s="34" t="s">
        <v>16235</v>
      </c>
      <c r="I302" s="59"/>
      <c r="J302" s="28">
        <v>5595105</v>
      </c>
      <c r="L302" s="61">
        <v>45721</v>
      </c>
    </row>
    <row r="303" spans="1:12" ht="14.25" x14ac:dyDescent="0.15">
      <c r="A303" s="34" t="s">
        <v>15943</v>
      </c>
      <c r="B303" s="34" t="s">
        <v>16628</v>
      </c>
      <c r="C303" s="31">
        <v>45715</v>
      </c>
      <c r="D303" s="34">
        <v>-47.06</v>
      </c>
      <c r="E303" s="34">
        <v>0</v>
      </c>
      <c r="F303" s="34">
        <v>-47.06</v>
      </c>
      <c r="G303" s="31">
        <v>45715</v>
      </c>
      <c r="H303" s="34" t="s">
        <v>16236</v>
      </c>
      <c r="I303" s="59"/>
      <c r="J303" s="28">
        <v>5595105</v>
      </c>
      <c r="L303" s="61">
        <v>45721</v>
      </c>
    </row>
    <row r="304" spans="1:12" ht="14.25" x14ac:dyDescent="0.15">
      <c r="A304" s="34" t="s">
        <v>15943</v>
      </c>
      <c r="B304" s="34" t="s">
        <v>16629</v>
      </c>
      <c r="C304" s="31">
        <v>45718</v>
      </c>
      <c r="D304" s="34">
        <v>-47.06</v>
      </c>
      <c r="E304" s="34">
        <v>0</v>
      </c>
      <c r="F304" s="34">
        <v>-47.06</v>
      </c>
      <c r="G304" s="31">
        <v>45718</v>
      </c>
      <c r="H304" s="34" t="s">
        <v>16237</v>
      </c>
      <c r="I304" s="59"/>
      <c r="J304" s="28">
        <v>5595105</v>
      </c>
      <c r="L304" s="61">
        <v>45721</v>
      </c>
    </row>
    <row r="305" spans="1:12" ht="14.25" x14ac:dyDescent="0.15">
      <c r="A305" s="34" t="s">
        <v>15943</v>
      </c>
      <c r="B305" s="34" t="s">
        <v>16630</v>
      </c>
      <c r="C305" s="31">
        <v>45719</v>
      </c>
      <c r="D305" s="34">
        <v>-16.09</v>
      </c>
      <c r="E305" s="34">
        <v>0</v>
      </c>
      <c r="F305" s="34">
        <v>-16.09</v>
      </c>
      <c r="G305" s="31">
        <v>45719</v>
      </c>
      <c r="H305" s="34" t="s">
        <v>16238</v>
      </c>
      <c r="I305" s="59"/>
      <c r="J305" s="28">
        <v>1749803</v>
      </c>
      <c r="L305" s="61">
        <v>45721</v>
      </c>
    </row>
    <row r="306" spans="1:12" ht="14.25" x14ac:dyDescent="0.15">
      <c r="A306" s="34" t="s">
        <v>15943</v>
      </c>
      <c r="B306" s="34" t="s">
        <v>16631</v>
      </c>
      <c r="C306" s="31">
        <v>45711</v>
      </c>
      <c r="D306" s="34">
        <v>-23.43</v>
      </c>
      <c r="E306" s="34">
        <v>0</v>
      </c>
      <c r="F306" s="34">
        <v>-23.43</v>
      </c>
      <c r="G306" s="31">
        <v>45711</v>
      </c>
      <c r="H306" s="34" t="s">
        <v>16239</v>
      </c>
      <c r="I306" s="59"/>
      <c r="J306" s="28">
        <v>5595105</v>
      </c>
      <c r="L306" s="61">
        <v>45721</v>
      </c>
    </row>
    <row r="307" spans="1:12" ht="14.25" x14ac:dyDescent="0.15">
      <c r="A307" s="34" t="s">
        <v>15943</v>
      </c>
      <c r="B307" s="34" t="s">
        <v>16632</v>
      </c>
      <c r="C307" s="31">
        <v>45711</v>
      </c>
      <c r="D307" s="34">
        <v>-23.43</v>
      </c>
      <c r="E307" s="34">
        <v>0</v>
      </c>
      <c r="F307" s="34">
        <v>-23.43</v>
      </c>
      <c r="G307" s="31">
        <v>45711</v>
      </c>
      <c r="H307" s="34" t="s">
        <v>16240</v>
      </c>
      <c r="I307" s="59"/>
      <c r="J307" s="28">
        <v>5595105</v>
      </c>
      <c r="L307" s="61">
        <v>45721</v>
      </c>
    </row>
    <row r="308" spans="1:12" ht="14.25" x14ac:dyDescent="0.15">
      <c r="A308" s="34" t="s">
        <v>15943</v>
      </c>
      <c r="B308" s="34" t="s">
        <v>16633</v>
      </c>
      <c r="C308" s="31">
        <v>45713</v>
      </c>
      <c r="D308" s="34">
        <v>-23.43</v>
      </c>
      <c r="E308" s="34">
        <v>0</v>
      </c>
      <c r="F308" s="34">
        <v>-23.43</v>
      </c>
      <c r="G308" s="31">
        <v>45713</v>
      </c>
      <c r="H308" s="34" t="s">
        <v>16241</v>
      </c>
      <c r="I308" s="59"/>
      <c r="J308" s="28">
        <v>5595105</v>
      </c>
      <c r="L308" s="61">
        <v>45721</v>
      </c>
    </row>
    <row r="309" spans="1:12" ht="14.25" x14ac:dyDescent="0.15">
      <c r="A309" s="34" t="s">
        <v>15943</v>
      </c>
      <c r="B309" s="34" t="s">
        <v>16634</v>
      </c>
      <c r="C309" s="31">
        <v>45714</v>
      </c>
      <c r="D309" s="34">
        <v>-23.43</v>
      </c>
      <c r="E309" s="34">
        <v>0</v>
      </c>
      <c r="F309" s="34">
        <v>-23.43</v>
      </c>
      <c r="G309" s="31">
        <v>45714</v>
      </c>
      <c r="H309" s="34" t="s">
        <v>16242</v>
      </c>
      <c r="I309" s="59"/>
      <c r="J309" s="28">
        <v>5595105</v>
      </c>
      <c r="L309" s="61">
        <v>45721</v>
      </c>
    </row>
    <row r="310" spans="1:12" ht="14.25" x14ac:dyDescent="0.15">
      <c r="A310" s="34" t="s">
        <v>15943</v>
      </c>
      <c r="B310" s="34" t="s">
        <v>16635</v>
      </c>
      <c r="C310" s="31">
        <v>45716</v>
      </c>
      <c r="D310" s="4">
        <v>-187.44</v>
      </c>
      <c r="E310" s="34">
        <v>0</v>
      </c>
      <c r="F310" s="4">
        <v>-187.44</v>
      </c>
      <c r="G310" s="31">
        <v>45716</v>
      </c>
      <c r="H310" s="34" t="s">
        <v>16243</v>
      </c>
      <c r="I310" s="59"/>
      <c r="J310" s="28">
        <v>5595105</v>
      </c>
      <c r="L310" s="61">
        <v>45721</v>
      </c>
    </row>
    <row r="311" spans="1:12" ht="14.25" x14ac:dyDescent="0.15">
      <c r="A311" s="34" t="s">
        <v>15943</v>
      </c>
      <c r="B311" s="34" t="s">
        <v>16635</v>
      </c>
      <c r="C311" s="31">
        <v>45716</v>
      </c>
      <c r="D311" s="4">
        <v>-22.57</v>
      </c>
      <c r="E311" s="34">
        <v>0</v>
      </c>
      <c r="F311" s="4">
        <v>-22.57</v>
      </c>
      <c r="G311" s="31">
        <v>45716</v>
      </c>
      <c r="H311" s="34" t="s">
        <v>16243</v>
      </c>
      <c r="I311" s="59"/>
      <c r="J311" s="28">
        <v>1837694</v>
      </c>
      <c r="L311" s="61">
        <v>45721</v>
      </c>
    </row>
    <row r="312" spans="1:12" ht="14.25" x14ac:dyDescent="0.15">
      <c r="A312" s="34" t="s">
        <v>15943</v>
      </c>
      <c r="B312" s="34" t="s">
        <v>16636</v>
      </c>
      <c r="C312" s="31">
        <v>45717</v>
      </c>
      <c r="D312" s="34">
        <v>-16.059999999999999</v>
      </c>
      <c r="E312" s="34">
        <v>0</v>
      </c>
      <c r="F312" s="34">
        <v>-16.059999999999999</v>
      </c>
      <c r="G312" s="31">
        <v>45717</v>
      </c>
      <c r="H312" s="34" t="s">
        <v>16244</v>
      </c>
      <c r="I312" s="59"/>
      <c r="J312" s="28">
        <v>1749803</v>
      </c>
      <c r="L312" s="61">
        <v>45721</v>
      </c>
    </row>
    <row r="313" spans="1:12" ht="14.25" x14ac:dyDescent="0.15">
      <c r="A313" s="34" t="s">
        <v>15943</v>
      </c>
      <c r="B313" s="34" t="s">
        <v>16637</v>
      </c>
      <c r="C313" s="31">
        <v>45719</v>
      </c>
      <c r="D313" s="34">
        <v>-23.43</v>
      </c>
      <c r="E313" s="34">
        <v>0</v>
      </c>
      <c r="F313" s="34">
        <v>-23.43</v>
      </c>
      <c r="G313" s="31">
        <v>45719</v>
      </c>
      <c r="H313" s="34" t="s">
        <v>16245</v>
      </c>
      <c r="I313" s="59"/>
      <c r="J313" s="28">
        <v>5595105</v>
      </c>
      <c r="L313" s="61">
        <v>45721</v>
      </c>
    </row>
    <row r="314" spans="1:12" ht="14.25" x14ac:dyDescent="0.15">
      <c r="A314" s="34" t="s">
        <v>15943</v>
      </c>
      <c r="B314" s="34" t="s">
        <v>16638</v>
      </c>
      <c r="C314" s="31">
        <v>45710</v>
      </c>
      <c r="D314" s="34">
        <v>-23.43</v>
      </c>
      <c r="E314" s="34">
        <v>0</v>
      </c>
      <c r="F314" s="34">
        <v>-23.43</v>
      </c>
      <c r="G314" s="31">
        <v>45710</v>
      </c>
      <c r="H314" s="34" t="s">
        <v>16246</v>
      </c>
      <c r="I314" s="59"/>
      <c r="J314" s="28">
        <v>5595105</v>
      </c>
      <c r="L314" s="61">
        <v>45721</v>
      </c>
    </row>
    <row r="315" spans="1:12" ht="14.25" x14ac:dyDescent="0.15">
      <c r="A315" s="34" t="s">
        <v>15943</v>
      </c>
      <c r="B315" s="34" t="s">
        <v>16639</v>
      </c>
      <c r="C315" s="31">
        <v>45711</v>
      </c>
      <c r="D315" s="34">
        <v>-23.43</v>
      </c>
      <c r="E315" s="34">
        <v>0</v>
      </c>
      <c r="F315" s="34">
        <v>-23.43</v>
      </c>
      <c r="G315" s="31">
        <v>45711</v>
      </c>
      <c r="H315" s="34" t="s">
        <v>16247</v>
      </c>
      <c r="I315" s="59"/>
      <c r="J315" s="28">
        <v>5595105</v>
      </c>
      <c r="L315" s="61">
        <v>45721</v>
      </c>
    </row>
    <row r="316" spans="1:12" ht="14.25" x14ac:dyDescent="0.15">
      <c r="A316" s="34" t="s">
        <v>15943</v>
      </c>
      <c r="B316" s="34" t="s">
        <v>16640</v>
      </c>
      <c r="C316" s="31">
        <v>45712</v>
      </c>
      <c r="D316" s="34">
        <v>-23.43</v>
      </c>
      <c r="E316" s="34">
        <v>0</v>
      </c>
      <c r="F316" s="34">
        <v>-23.43</v>
      </c>
      <c r="G316" s="31">
        <v>45712</v>
      </c>
      <c r="H316" s="34" t="s">
        <v>16248</v>
      </c>
      <c r="I316" s="59"/>
      <c r="J316" s="28">
        <v>5595105</v>
      </c>
      <c r="L316" s="61">
        <v>45721</v>
      </c>
    </row>
    <row r="317" spans="1:12" ht="14.25" x14ac:dyDescent="0.15">
      <c r="A317" s="34" t="s">
        <v>15943</v>
      </c>
      <c r="B317" s="34" t="s">
        <v>16641</v>
      </c>
      <c r="C317" s="31">
        <v>45714</v>
      </c>
      <c r="D317" s="34">
        <v>-23.43</v>
      </c>
      <c r="E317" s="34">
        <v>0</v>
      </c>
      <c r="F317" s="34">
        <v>-23.43</v>
      </c>
      <c r="G317" s="31">
        <v>45714</v>
      </c>
      <c r="H317" s="34" t="s">
        <v>16249</v>
      </c>
      <c r="I317" s="59"/>
      <c r="J317" s="28">
        <v>5595105</v>
      </c>
      <c r="L317" s="61">
        <v>45721</v>
      </c>
    </row>
    <row r="318" spans="1:12" ht="14.25" x14ac:dyDescent="0.15">
      <c r="A318" s="34" t="s">
        <v>15943</v>
      </c>
      <c r="B318" s="34" t="s">
        <v>16642</v>
      </c>
      <c r="C318" s="31">
        <v>45715</v>
      </c>
      <c r="D318" s="34">
        <v>-23.43</v>
      </c>
      <c r="E318" s="34">
        <v>0</v>
      </c>
      <c r="F318" s="34">
        <v>-23.43</v>
      </c>
      <c r="G318" s="31">
        <v>45715</v>
      </c>
      <c r="H318" s="34" t="s">
        <v>16250</v>
      </c>
      <c r="I318" s="59"/>
      <c r="J318" s="28">
        <v>5595105</v>
      </c>
      <c r="L318" s="61">
        <v>45721</v>
      </c>
    </row>
    <row r="319" spans="1:12" ht="14.25" x14ac:dyDescent="0.15">
      <c r="A319" s="34" t="s">
        <v>15943</v>
      </c>
      <c r="B319" s="34" t="s">
        <v>16643</v>
      </c>
      <c r="C319" s="31">
        <v>45716</v>
      </c>
      <c r="D319" s="34">
        <v>-29.04</v>
      </c>
      <c r="E319" s="34">
        <v>0</v>
      </c>
      <c r="F319" s="34">
        <v>-29.04</v>
      </c>
      <c r="G319" s="31">
        <v>45716</v>
      </c>
      <c r="H319" s="34" t="s">
        <v>16251</v>
      </c>
      <c r="I319" s="59"/>
      <c r="J319" s="28">
        <v>5596105</v>
      </c>
      <c r="L319" s="61">
        <v>45721</v>
      </c>
    </row>
    <row r="320" spans="1:12" ht="14.25" x14ac:dyDescent="0.15">
      <c r="A320" s="34" t="s">
        <v>15943</v>
      </c>
      <c r="B320" s="34" t="s">
        <v>16644</v>
      </c>
      <c r="C320" s="31">
        <v>45719</v>
      </c>
      <c r="D320" s="34">
        <v>-23.43</v>
      </c>
      <c r="E320" s="34">
        <v>0</v>
      </c>
      <c r="F320" s="34">
        <v>-23.43</v>
      </c>
      <c r="G320" s="31">
        <v>45719</v>
      </c>
      <c r="H320" s="34" t="s">
        <v>16252</v>
      </c>
      <c r="I320" s="59"/>
      <c r="J320" s="28">
        <v>5595105</v>
      </c>
      <c r="L320" s="61">
        <v>45721</v>
      </c>
    </row>
    <row r="321" spans="1:12" ht="14.25" x14ac:dyDescent="0.15">
      <c r="A321" s="34" t="s">
        <v>15943</v>
      </c>
      <c r="B321" s="34" t="s">
        <v>16645</v>
      </c>
      <c r="C321" s="31">
        <v>45709</v>
      </c>
      <c r="D321" s="34">
        <v>-46.9</v>
      </c>
      <c r="E321" s="34">
        <v>0</v>
      </c>
      <c r="F321" s="34">
        <v>-46.9</v>
      </c>
      <c r="G321" s="31">
        <v>45709</v>
      </c>
      <c r="H321" s="34" t="s">
        <v>16253</v>
      </c>
      <c r="I321" s="59"/>
      <c r="J321" s="28">
        <v>5595105</v>
      </c>
      <c r="L321" s="61">
        <v>45721</v>
      </c>
    </row>
    <row r="322" spans="1:12" ht="14.25" x14ac:dyDescent="0.15">
      <c r="A322" s="34" t="s">
        <v>15943</v>
      </c>
      <c r="B322" s="34" t="s">
        <v>16646</v>
      </c>
      <c r="C322" s="31">
        <v>45710</v>
      </c>
      <c r="D322" s="34">
        <v>-140.69999999999999</v>
      </c>
      <c r="E322" s="34">
        <v>0</v>
      </c>
      <c r="F322" s="34">
        <v>-140.69999999999999</v>
      </c>
      <c r="G322" s="31">
        <v>45710</v>
      </c>
      <c r="H322" s="34" t="s">
        <v>16254</v>
      </c>
      <c r="I322" s="59"/>
      <c r="J322" s="28">
        <v>5595105</v>
      </c>
      <c r="L322" s="61">
        <v>45721</v>
      </c>
    </row>
    <row r="323" spans="1:12" ht="14.25" x14ac:dyDescent="0.15">
      <c r="A323" s="34" t="s">
        <v>15943</v>
      </c>
      <c r="B323" s="34" t="s">
        <v>16647</v>
      </c>
      <c r="C323" s="31">
        <v>45711</v>
      </c>
      <c r="D323" s="34">
        <v>-23.45</v>
      </c>
      <c r="E323" s="34">
        <v>0</v>
      </c>
      <c r="F323" s="34">
        <v>-23.45</v>
      </c>
      <c r="G323" s="31">
        <v>45711</v>
      </c>
      <c r="H323" s="34" t="s">
        <v>16255</v>
      </c>
      <c r="I323" s="59"/>
      <c r="J323" s="28">
        <v>5595105</v>
      </c>
      <c r="L323" s="61">
        <v>45721</v>
      </c>
    </row>
    <row r="324" spans="1:12" ht="14.25" x14ac:dyDescent="0.15">
      <c r="A324" s="34" t="s">
        <v>15943</v>
      </c>
      <c r="B324" s="34" t="s">
        <v>16648</v>
      </c>
      <c r="C324" s="31">
        <v>45712</v>
      </c>
      <c r="D324" s="34">
        <v>-23.45</v>
      </c>
      <c r="E324" s="34">
        <v>0</v>
      </c>
      <c r="F324" s="34">
        <v>-23.45</v>
      </c>
      <c r="G324" s="31">
        <v>45712</v>
      </c>
      <c r="H324" s="34" t="s">
        <v>16256</v>
      </c>
      <c r="I324" s="59"/>
      <c r="J324" s="28">
        <v>5595105</v>
      </c>
      <c r="L324" s="61">
        <v>45721</v>
      </c>
    </row>
    <row r="325" spans="1:12" ht="14.25" x14ac:dyDescent="0.15">
      <c r="A325" s="34" t="s">
        <v>15943</v>
      </c>
      <c r="B325" s="34" t="s">
        <v>16649</v>
      </c>
      <c r="C325" s="31">
        <v>45717</v>
      </c>
      <c r="D325" s="34">
        <v>-53.38</v>
      </c>
      <c r="E325" s="34">
        <v>0</v>
      </c>
      <c r="F325" s="34">
        <v>-53.38</v>
      </c>
      <c r="G325" s="31">
        <v>45717</v>
      </c>
      <c r="H325" s="34" t="s">
        <v>16257</v>
      </c>
      <c r="I325" s="59"/>
      <c r="J325" s="28">
        <v>8851004</v>
      </c>
      <c r="L325" s="61">
        <v>45721</v>
      </c>
    </row>
    <row r="326" spans="1:12" ht="14.25" x14ac:dyDescent="0.15">
      <c r="A326" s="34" t="s">
        <v>15943</v>
      </c>
      <c r="B326" s="34" t="s">
        <v>16650</v>
      </c>
      <c r="C326" s="31">
        <v>45709</v>
      </c>
      <c r="D326" s="34">
        <v>-23.43</v>
      </c>
      <c r="E326" s="34">
        <v>0</v>
      </c>
      <c r="F326" s="34">
        <v>-23.43</v>
      </c>
      <c r="G326" s="31">
        <v>45709</v>
      </c>
      <c r="H326" s="34" t="s">
        <v>16258</v>
      </c>
      <c r="I326" s="59"/>
      <c r="J326" s="28">
        <v>5595105</v>
      </c>
      <c r="L326" s="61">
        <v>45721</v>
      </c>
    </row>
    <row r="327" spans="1:12" ht="14.25" x14ac:dyDescent="0.15">
      <c r="A327" s="34" t="s">
        <v>15943</v>
      </c>
      <c r="B327" s="34" t="s">
        <v>16651</v>
      </c>
      <c r="C327" s="31">
        <v>45711</v>
      </c>
      <c r="D327" s="34">
        <v>-46.86</v>
      </c>
      <c r="E327" s="34">
        <v>0</v>
      </c>
      <c r="F327" s="34">
        <v>-46.86</v>
      </c>
      <c r="G327" s="31">
        <v>45711</v>
      </c>
      <c r="H327" s="34" t="s">
        <v>16259</v>
      </c>
      <c r="I327" s="59"/>
      <c r="J327" s="28">
        <v>5595105</v>
      </c>
      <c r="L327" s="61">
        <v>45721</v>
      </c>
    </row>
    <row r="328" spans="1:12" ht="14.25" x14ac:dyDescent="0.15">
      <c r="A328" s="34" t="s">
        <v>15943</v>
      </c>
      <c r="B328" s="34" t="s">
        <v>16652</v>
      </c>
      <c r="C328" s="31">
        <v>45712</v>
      </c>
      <c r="D328" s="34">
        <v>-23.43</v>
      </c>
      <c r="E328" s="34">
        <v>0</v>
      </c>
      <c r="F328" s="34">
        <v>-23.43</v>
      </c>
      <c r="G328" s="31">
        <v>45712</v>
      </c>
      <c r="H328" s="34" t="s">
        <v>16260</v>
      </c>
      <c r="I328" s="59"/>
      <c r="J328" s="28">
        <v>5595105</v>
      </c>
      <c r="L328" s="61">
        <v>45721</v>
      </c>
    </row>
    <row r="329" spans="1:12" ht="14.25" x14ac:dyDescent="0.15">
      <c r="A329" s="34" t="s">
        <v>15943</v>
      </c>
      <c r="B329" s="34" t="s">
        <v>16653</v>
      </c>
      <c r="C329" s="31">
        <v>45713</v>
      </c>
      <c r="D329" s="34">
        <v>-23.43</v>
      </c>
      <c r="E329" s="34">
        <v>0</v>
      </c>
      <c r="F329" s="34">
        <v>-23.43</v>
      </c>
      <c r="G329" s="31">
        <v>45713</v>
      </c>
      <c r="H329" s="34" t="s">
        <v>16261</v>
      </c>
      <c r="I329" s="59"/>
      <c r="J329" s="28">
        <v>5595105</v>
      </c>
      <c r="L329" s="61">
        <v>45721</v>
      </c>
    </row>
    <row r="330" spans="1:12" ht="14.25" x14ac:dyDescent="0.15">
      <c r="A330" s="34" t="s">
        <v>15943</v>
      </c>
      <c r="B330" s="34" t="s">
        <v>16654</v>
      </c>
      <c r="C330" s="31">
        <v>45714</v>
      </c>
      <c r="D330" s="34">
        <v>-23.43</v>
      </c>
      <c r="E330" s="34">
        <v>0</v>
      </c>
      <c r="F330" s="34">
        <v>-23.43</v>
      </c>
      <c r="G330" s="31">
        <v>45714</v>
      </c>
      <c r="H330" s="34" t="s">
        <v>16262</v>
      </c>
      <c r="I330" s="59"/>
      <c r="J330" s="28">
        <v>5595105</v>
      </c>
      <c r="L330" s="61">
        <v>45721</v>
      </c>
    </row>
    <row r="331" spans="1:12" ht="14.25" x14ac:dyDescent="0.15">
      <c r="A331" s="34" t="s">
        <v>15943</v>
      </c>
      <c r="B331" s="34" t="s">
        <v>16655</v>
      </c>
      <c r="C331" s="31">
        <v>45718</v>
      </c>
      <c r="D331" s="34">
        <v>-23.43</v>
      </c>
      <c r="E331" s="34">
        <v>0</v>
      </c>
      <c r="F331" s="34">
        <v>-23.43</v>
      </c>
      <c r="G331" s="31">
        <v>45718</v>
      </c>
      <c r="H331" s="34" t="s">
        <v>16263</v>
      </c>
      <c r="I331" s="59"/>
      <c r="J331" s="28">
        <v>5595105</v>
      </c>
      <c r="L331" s="61">
        <v>45721</v>
      </c>
    </row>
    <row r="332" spans="1:12" ht="14.25" x14ac:dyDescent="0.15">
      <c r="A332" s="34" t="s">
        <v>15943</v>
      </c>
      <c r="B332" s="34" t="s">
        <v>16656</v>
      </c>
      <c r="C332" s="31">
        <v>45708</v>
      </c>
      <c r="D332" s="34">
        <v>-23.53</v>
      </c>
      <c r="E332" s="34">
        <v>0</v>
      </c>
      <c r="F332" s="34">
        <v>-23.53</v>
      </c>
      <c r="G332" s="31">
        <v>45708</v>
      </c>
      <c r="H332" s="34" t="s">
        <v>16264</v>
      </c>
      <c r="I332" s="59"/>
      <c r="J332" s="28">
        <v>5595105</v>
      </c>
      <c r="L332" s="61">
        <v>45721</v>
      </c>
    </row>
    <row r="333" spans="1:12" ht="14.25" x14ac:dyDescent="0.15">
      <c r="A333" s="34" t="s">
        <v>15943</v>
      </c>
      <c r="B333" s="34" t="s">
        <v>16657</v>
      </c>
      <c r="C333" s="31">
        <v>45709</v>
      </c>
      <c r="D333" s="4">
        <v>-29.04</v>
      </c>
      <c r="E333" s="34">
        <v>0</v>
      </c>
      <c r="F333" s="4">
        <v>-29.04</v>
      </c>
      <c r="G333" s="31">
        <v>45709</v>
      </c>
      <c r="H333" s="34" t="s">
        <v>16265</v>
      </c>
      <c r="I333" s="59"/>
      <c r="J333" s="28">
        <v>5596104</v>
      </c>
      <c r="L333" s="61">
        <v>45721</v>
      </c>
    </row>
    <row r="334" spans="1:12" ht="14.25" x14ac:dyDescent="0.15">
      <c r="A334" s="34" t="s">
        <v>15943</v>
      </c>
      <c r="B334" s="34" t="s">
        <v>16657</v>
      </c>
      <c r="C334" s="31">
        <v>45709</v>
      </c>
      <c r="D334" s="4">
        <v>-23.53</v>
      </c>
      <c r="E334" s="34">
        <v>0</v>
      </c>
      <c r="F334" s="4">
        <v>-23.53</v>
      </c>
      <c r="G334" s="31">
        <v>45709</v>
      </c>
      <c r="H334" s="34" t="s">
        <v>16265</v>
      </c>
      <c r="I334" s="59"/>
      <c r="J334" s="28">
        <v>5595105</v>
      </c>
      <c r="L334" s="61">
        <v>45721</v>
      </c>
    </row>
    <row r="335" spans="1:12" ht="14.25" x14ac:dyDescent="0.15">
      <c r="A335" s="34" t="s">
        <v>15943</v>
      </c>
      <c r="B335" s="34" t="s">
        <v>16658</v>
      </c>
      <c r="C335" s="31">
        <v>45710</v>
      </c>
      <c r="D335" s="34">
        <v>-47.06</v>
      </c>
      <c r="E335" s="34">
        <v>0</v>
      </c>
      <c r="F335" s="34">
        <v>-47.06</v>
      </c>
      <c r="G335" s="31">
        <v>45710</v>
      </c>
      <c r="H335" s="34" t="s">
        <v>16266</v>
      </c>
      <c r="I335" s="59"/>
      <c r="J335" s="28">
        <v>5595105</v>
      </c>
      <c r="L335" s="61">
        <v>45721</v>
      </c>
    </row>
    <row r="336" spans="1:12" ht="14.25" x14ac:dyDescent="0.15">
      <c r="A336" s="34" t="s">
        <v>15943</v>
      </c>
      <c r="B336" s="34" t="s">
        <v>16659</v>
      </c>
      <c r="C336" s="31">
        <v>45712</v>
      </c>
      <c r="D336" s="34">
        <v>-23.53</v>
      </c>
      <c r="E336" s="34">
        <v>0</v>
      </c>
      <c r="F336" s="34">
        <v>-23.53</v>
      </c>
      <c r="G336" s="31">
        <v>45712</v>
      </c>
      <c r="H336" s="34" t="s">
        <v>16267</v>
      </c>
      <c r="I336" s="59"/>
      <c r="J336" s="28">
        <v>5595105</v>
      </c>
      <c r="L336" s="61">
        <v>45721</v>
      </c>
    </row>
    <row r="337" spans="1:12" ht="14.25" x14ac:dyDescent="0.15">
      <c r="A337" s="34" t="s">
        <v>15943</v>
      </c>
      <c r="B337" s="34" t="s">
        <v>16660</v>
      </c>
      <c r="C337" s="31">
        <v>45713</v>
      </c>
      <c r="D337" s="34">
        <v>-23.53</v>
      </c>
      <c r="E337" s="34">
        <v>0</v>
      </c>
      <c r="F337" s="34">
        <v>-23.53</v>
      </c>
      <c r="G337" s="31">
        <v>45713</v>
      </c>
      <c r="H337" s="34" t="s">
        <v>16268</v>
      </c>
      <c r="I337" s="59"/>
      <c r="J337" s="28">
        <v>5595105</v>
      </c>
      <c r="L337" s="61">
        <v>45721</v>
      </c>
    </row>
    <row r="338" spans="1:12" ht="14.25" x14ac:dyDescent="0.15">
      <c r="A338" s="34" t="s">
        <v>15943</v>
      </c>
      <c r="B338" s="34" t="s">
        <v>16661</v>
      </c>
      <c r="C338" s="31">
        <v>45715</v>
      </c>
      <c r="D338" s="34">
        <v>-47.06</v>
      </c>
      <c r="E338" s="34">
        <v>0</v>
      </c>
      <c r="F338" s="34">
        <v>-47.06</v>
      </c>
      <c r="G338" s="31">
        <v>45715</v>
      </c>
      <c r="H338" s="34" t="s">
        <v>16269</v>
      </c>
      <c r="I338" s="59"/>
      <c r="J338" s="28">
        <v>5595105</v>
      </c>
      <c r="L338" s="61">
        <v>45721</v>
      </c>
    </row>
    <row r="339" spans="1:12" ht="14.25" x14ac:dyDescent="0.15">
      <c r="A339" s="34" t="s">
        <v>15943</v>
      </c>
      <c r="B339" s="34" t="s">
        <v>16662</v>
      </c>
      <c r="C339" s="31">
        <v>45709</v>
      </c>
      <c r="D339" s="4">
        <v>-29.04</v>
      </c>
      <c r="E339" s="34">
        <v>0</v>
      </c>
      <c r="F339" s="4">
        <v>-29.04</v>
      </c>
      <c r="G339" s="31">
        <v>45709</v>
      </c>
      <c r="H339" s="34" t="s">
        <v>16270</v>
      </c>
      <c r="I339" s="59"/>
      <c r="J339" s="28">
        <v>5596104</v>
      </c>
      <c r="L339" s="61">
        <v>45721</v>
      </c>
    </row>
    <row r="340" spans="1:12" ht="14.25" x14ac:dyDescent="0.15">
      <c r="A340" s="34" t="s">
        <v>15943</v>
      </c>
      <c r="B340" s="34" t="s">
        <v>16662</v>
      </c>
      <c r="C340" s="31">
        <v>45709</v>
      </c>
      <c r="D340" s="4">
        <v>-23.43</v>
      </c>
      <c r="E340" s="34">
        <v>0</v>
      </c>
      <c r="F340" s="4">
        <v>-23.43</v>
      </c>
      <c r="G340" s="31">
        <v>45709</v>
      </c>
      <c r="H340" s="34" t="s">
        <v>16270</v>
      </c>
      <c r="I340" s="59"/>
      <c r="J340" s="28">
        <v>5595105</v>
      </c>
      <c r="L340" s="61">
        <v>45721</v>
      </c>
    </row>
    <row r="341" spans="1:12" ht="14.25" x14ac:dyDescent="0.15">
      <c r="A341" s="34" t="s">
        <v>15943</v>
      </c>
      <c r="B341" s="34" t="s">
        <v>16663</v>
      </c>
      <c r="C341" s="31">
        <v>45710</v>
      </c>
      <c r="D341" s="34">
        <v>-23.43</v>
      </c>
      <c r="E341" s="34">
        <v>0</v>
      </c>
      <c r="F341" s="34">
        <v>-23.43</v>
      </c>
      <c r="G341" s="31">
        <v>45710</v>
      </c>
      <c r="H341" s="34" t="s">
        <v>16271</v>
      </c>
      <c r="I341" s="59"/>
      <c r="J341" s="28">
        <v>5595105</v>
      </c>
      <c r="L341" s="61">
        <v>45721</v>
      </c>
    </row>
    <row r="342" spans="1:12" ht="14.25" x14ac:dyDescent="0.15">
      <c r="A342" s="34" t="s">
        <v>15943</v>
      </c>
      <c r="B342" s="34" t="s">
        <v>16664</v>
      </c>
      <c r="C342" s="31">
        <v>45716</v>
      </c>
      <c r="D342" s="34">
        <v>-23.43</v>
      </c>
      <c r="E342" s="34">
        <v>0</v>
      </c>
      <c r="F342" s="34">
        <v>-23.43</v>
      </c>
      <c r="G342" s="31">
        <v>45716</v>
      </c>
      <c r="H342" s="34" t="s">
        <v>16272</v>
      </c>
      <c r="I342" s="59"/>
      <c r="J342" s="28">
        <v>5595105</v>
      </c>
      <c r="L342" s="61">
        <v>45721</v>
      </c>
    </row>
    <row r="343" spans="1:12" ht="14.25" x14ac:dyDescent="0.15">
      <c r="A343" s="34" t="s">
        <v>15943</v>
      </c>
      <c r="B343" s="34" t="s">
        <v>16665</v>
      </c>
      <c r="C343" s="31">
        <v>45719</v>
      </c>
      <c r="D343" s="34">
        <v>-46.86</v>
      </c>
      <c r="E343" s="34">
        <v>0</v>
      </c>
      <c r="F343" s="34">
        <v>-46.86</v>
      </c>
      <c r="G343" s="31">
        <v>45719</v>
      </c>
      <c r="H343" s="34" t="s">
        <v>16273</v>
      </c>
      <c r="I343" s="59"/>
      <c r="J343" s="28">
        <v>5595105</v>
      </c>
      <c r="L343" s="61">
        <v>45721</v>
      </c>
    </row>
    <row r="344" spans="1:12" ht="14.25" x14ac:dyDescent="0.15">
      <c r="A344" s="34" t="s">
        <v>15943</v>
      </c>
      <c r="B344" s="34" t="s">
        <v>16666</v>
      </c>
      <c r="C344" s="31">
        <v>45710</v>
      </c>
      <c r="D344" s="34">
        <v>-23.58</v>
      </c>
      <c r="E344" s="34">
        <v>0</v>
      </c>
      <c r="F344" s="34">
        <v>-23.58</v>
      </c>
      <c r="G344" s="31">
        <v>45710</v>
      </c>
      <c r="H344" s="34" t="s">
        <v>16274</v>
      </c>
      <c r="I344" s="59"/>
      <c r="J344" s="28">
        <v>5595105</v>
      </c>
      <c r="L344" s="61">
        <v>45721</v>
      </c>
    </row>
    <row r="345" spans="1:12" ht="14.25" x14ac:dyDescent="0.15">
      <c r="A345" s="34" t="s">
        <v>15943</v>
      </c>
      <c r="B345" s="34" t="s">
        <v>16667</v>
      </c>
      <c r="C345" s="31">
        <v>45712</v>
      </c>
      <c r="D345" s="34">
        <v>-23.58</v>
      </c>
      <c r="E345" s="34">
        <v>0</v>
      </c>
      <c r="F345" s="34">
        <v>-23.58</v>
      </c>
      <c r="G345" s="31">
        <v>45712</v>
      </c>
      <c r="H345" s="34" t="s">
        <v>16275</v>
      </c>
      <c r="I345" s="59"/>
      <c r="J345" s="28">
        <v>5595105</v>
      </c>
      <c r="L345" s="61">
        <v>45721</v>
      </c>
    </row>
    <row r="346" spans="1:12" ht="14.25" x14ac:dyDescent="0.15">
      <c r="A346" s="34" t="s">
        <v>15943</v>
      </c>
      <c r="B346" s="34" t="s">
        <v>16668</v>
      </c>
      <c r="C346" s="31">
        <v>45718</v>
      </c>
      <c r="D346" s="34">
        <v>-47.16</v>
      </c>
      <c r="E346" s="34">
        <v>0</v>
      </c>
      <c r="F346" s="34">
        <v>-47.16</v>
      </c>
      <c r="G346" s="31">
        <v>45718</v>
      </c>
      <c r="H346" s="34" t="s">
        <v>16276</v>
      </c>
      <c r="I346" s="59"/>
      <c r="J346" s="28">
        <v>5595105</v>
      </c>
      <c r="L346" s="61">
        <v>45721</v>
      </c>
    </row>
    <row r="347" spans="1:12" ht="14.25" x14ac:dyDescent="0.15">
      <c r="A347" s="34" t="s">
        <v>15943</v>
      </c>
      <c r="B347" s="34" t="s">
        <v>16669</v>
      </c>
      <c r="C347" s="31">
        <v>45719</v>
      </c>
      <c r="D347" s="34">
        <v>-47.16</v>
      </c>
      <c r="E347" s="34">
        <v>0</v>
      </c>
      <c r="F347" s="34">
        <v>-47.16</v>
      </c>
      <c r="G347" s="31">
        <v>45719</v>
      </c>
      <c r="H347" s="34" t="s">
        <v>16277</v>
      </c>
      <c r="I347" s="59"/>
      <c r="J347" s="28">
        <v>5595105</v>
      </c>
      <c r="L347" s="61">
        <v>45721</v>
      </c>
    </row>
    <row r="348" spans="1:12" ht="14.25" x14ac:dyDescent="0.15">
      <c r="A348" s="34" t="s">
        <v>15943</v>
      </c>
      <c r="B348" s="34" t="s">
        <v>16670</v>
      </c>
      <c r="C348" s="31">
        <v>45710</v>
      </c>
      <c r="D348" s="34">
        <v>-23.43</v>
      </c>
      <c r="E348" s="34">
        <v>0</v>
      </c>
      <c r="F348" s="34">
        <v>-23.43</v>
      </c>
      <c r="G348" s="31">
        <v>45710</v>
      </c>
      <c r="H348" s="34" t="s">
        <v>16278</v>
      </c>
      <c r="I348" s="59"/>
      <c r="J348" s="28">
        <v>5595105</v>
      </c>
      <c r="L348" s="61">
        <v>45721</v>
      </c>
    </row>
    <row r="349" spans="1:12" ht="14.25" x14ac:dyDescent="0.15">
      <c r="A349" s="34" t="s">
        <v>15943</v>
      </c>
      <c r="B349" s="34" t="s">
        <v>16671</v>
      </c>
      <c r="C349" s="31">
        <v>45711</v>
      </c>
      <c r="D349" s="34">
        <v>-46.86</v>
      </c>
      <c r="E349" s="34">
        <v>0</v>
      </c>
      <c r="F349" s="34">
        <v>-46.86</v>
      </c>
      <c r="G349" s="31">
        <v>45711</v>
      </c>
      <c r="H349" s="34" t="s">
        <v>16279</v>
      </c>
      <c r="I349" s="59"/>
      <c r="J349" s="28">
        <v>5595105</v>
      </c>
      <c r="L349" s="61">
        <v>45721</v>
      </c>
    </row>
    <row r="350" spans="1:12" ht="14.25" x14ac:dyDescent="0.15">
      <c r="A350" s="34" t="s">
        <v>15943</v>
      </c>
      <c r="B350" s="34" t="s">
        <v>16672</v>
      </c>
      <c r="C350" s="31">
        <v>45715</v>
      </c>
      <c r="D350" s="34">
        <v>-23.43</v>
      </c>
      <c r="E350" s="34">
        <v>0</v>
      </c>
      <c r="F350" s="34">
        <v>-23.43</v>
      </c>
      <c r="G350" s="31">
        <v>45715</v>
      </c>
      <c r="H350" s="34" t="s">
        <v>16280</v>
      </c>
      <c r="I350" s="59"/>
      <c r="J350" s="28">
        <v>5595105</v>
      </c>
      <c r="L350" s="61">
        <v>45721</v>
      </c>
    </row>
    <row r="351" spans="1:12" ht="14.25" x14ac:dyDescent="0.15">
      <c r="A351" s="34" t="s">
        <v>15943</v>
      </c>
      <c r="B351" s="34" t="s">
        <v>16673</v>
      </c>
      <c r="C351" s="31">
        <v>45710</v>
      </c>
      <c r="D351" s="34">
        <v>-23.89</v>
      </c>
      <c r="E351" s="34">
        <v>0</v>
      </c>
      <c r="F351" s="34">
        <v>-23.89</v>
      </c>
      <c r="G351" s="31">
        <v>45710</v>
      </c>
      <c r="H351" s="34" t="s">
        <v>16281</v>
      </c>
      <c r="I351" s="59"/>
      <c r="J351" s="28">
        <v>5595105</v>
      </c>
      <c r="L351" s="61">
        <v>45721</v>
      </c>
    </row>
    <row r="352" spans="1:12" ht="14.25" x14ac:dyDescent="0.15">
      <c r="A352" s="34" t="s">
        <v>15943</v>
      </c>
      <c r="B352" s="34" t="s">
        <v>16674</v>
      </c>
      <c r="C352" s="31">
        <v>45710</v>
      </c>
      <c r="D352" s="34">
        <v>-23.89</v>
      </c>
      <c r="E352" s="34">
        <v>0</v>
      </c>
      <c r="F352" s="34">
        <v>-23.89</v>
      </c>
      <c r="G352" s="31">
        <v>45710</v>
      </c>
      <c r="H352" s="34" t="s">
        <v>16282</v>
      </c>
      <c r="I352" s="59"/>
      <c r="J352" s="28">
        <v>5595105</v>
      </c>
      <c r="L352" s="61">
        <v>45721</v>
      </c>
    </row>
    <row r="353" spans="1:12" ht="14.25" x14ac:dyDescent="0.15">
      <c r="A353" s="34" t="s">
        <v>15943</v>
      </c>
      <c r="B353" s="34" t="s">
        <v>16675</v>
      </c>
      <c r="C353" s="31">
        <v>45711</v>
      </c>
      <c r="D353" s="34">
        <v>-47.78</v>
      </c>
      <c r="E353" s="34">
        <v>0</v>
      </c>
      <c r="F353" s="34">
        <v>-47.78</v>
      </c>
      <c r="G353" s="31">
        <v>45711</v>
      </c>
      <c r="H353" s="34" t="s">
        <v>16283</v>
      </c>
      <c r="I353" s="59"/>
      <c r="J353" s="28">
        <v>5595105</v>
      </c>
      <c r="L353" s="61">
        <v>45721</v>
      </c>
    </row>
    <row r="354" spans="1:12" ht="14.25" x14ac:dyDescent="0.15">
      <c r="A354" s="34" t="s">
        <v>15943</v>
      </c>
      <c r="B354" s="34" t="s">
        <v>16676</v>
      </c>
      <c r="C354" s="31">
        <v>45713</v>
      </c>
      <c r="D354" s="34">
        <v>-16.850000000000001</v>
      </c>
      <c r="E354" s="34">
        <v>0</v>
      </c>
      <c r="F354" s="34">
        <v>-16.850000000000001</v>
      </c>
      <c r="G354" s="31">
        <v>45713</v>
      </c>
      <c r="H354" s="34" t="s">
        <v>16284</v>
      </c>
      <c r="I354" s="59"/>
      <c r="J354" s="28">
        <v>1749803</v>
      </c>
      <c r="L354" s="61">
        <v>45721</v>
      </c>
    </row>
    <row r="355" spans="1:12" ht="14.25" x14ac:dyDescent="0.15">
      <c r="A355" s="34" t="s">
        <v>15943</v>
      </c>
      <c r="B355" s="34" t="s">
        <v>16677</v>
      </c>
      <c r="C355" s="31">
        <v>45715</v>
      </c>
      <c r="D355" s="34">
        <v>-23.89</v>
      </c>
      <c r="E355" s="34">
        <v>0</v>
      </c>
      <c r="F355" s="34">
        <v>-23.89</v>
      </c>
      <c r="G355" s="31">
        <v>45715</v>
      </c>
      <c r="H355" s="34" t="s">
        <v>16285</v>
      </c>
      <c r="I355" s="59"/>
      <c r="J355" s="28">
        <v>5595105</v>
      </c>
      <c r="L355" s="61">
        <v>45721</v>
      </c>
    </row>
    <row r="356" spans="1:12" ht="14.25" x14ac:dyDescent="0.15">
      <c r="A356" s="34" t="s">
        <v>15943</v>
      </c>
      <c r="B356" s="34" t="s">
        <v>16678</v>
      </c>
      <c r="C356" s="31">
        <v>45716</v>
      </c>
      <c r="D356" s="34">
        <v>-23.89</v>
      </c>
      <c r="E356" s="34">
        <v>0</v>
      </c>
      <c r="F356" s="34">
        <v>-23.89</v>
      </c>
      <c r="G356" s="31">
        <v>45716</v>
      </c>
      <c r="H356" s="34" t="s">
        <v>16286</v>
      </c>
      <c r="I356" s="59"/>
      <c r="J356" s="28">
        <v>5595105</v>
      </c>
      <c r="L356" s="61">
        <v>45721</v>
      </c>
    </row>
    <row r="357" spans="1:12" ht="14.25" x14ac:dyDescent="0.15">
      <c r="A357" s="34" t="s">
        <v>15943</v>
      </c>
      <c r="B357" s="34" t="s">
        <v>16679</v>
      </c>
      <c r="C357" s="31">
        <v>45717</v>
      </c>
      <c r="D357" s="34">
        <v>-47.78</v>
      </c>
      <c r="E357" s="34">
        <v>0</v>
      </c>
      <c r="F357" s="34">
        <v>-47.78</v>
      </c>
      <c r="G357" s="31">
        <v>45717</v>
      </c>
      <c r="H357" s="34" t="s">
        <v>16287</v>
      </c>
      <c r="I357" s="59"/>
      <c r="J357" s="28">
        <v>5595105</v>
      </c>
      <c r="L357" s="61">
        <v>45721</v>
      </c>
    </row>
    <row r="358" spans="1:12" ht="14.25" x14ac:dyDescent="0.15">
      <c r="A358" s="34" t="s">
        <v>15943</v>
      </c>
      <c r="B358" s="34" t="s">
        <v>16680</v>
      </c>
      <c r="C358" s="31">
        <v>45719</v>
      </c>
      <c r="D358" s="34">
        <v>-23.89</v>
      </c>
      <c r="E358" s="34">
        <v>0</v>
      </c>
      <c r="F358" s="34">
        <v>-23.89</v>
      </c>
      <c r="G358" s="31">
        <v>45719</v>
      </c>
      <c r="H358" s="34" t="s">
        <v>16288</v>
      </c>
      <c r="I358" s="59"/>
      <c r="J358" s="28">
        <v>5595105</v>
      </c>
      <c r="L358" s="61">
        <v>45721</v>
      </c>
    </row>
    <row r="359" spans="1:12" ht="14.25" x14ac:dyDescent="0.15">
      <c r="A359" s="34" t="s">
        <v>15943</v>
      </c>
      <c r="B359" s="34" t="s">
        <v>16681</v>
      </c>
      <c r="C359" s="31">
        <v>45708</v>
      </c>
      <c r="D359" s="34">
        <v>-80.430000000000007</v>
      </c>
      <c r="E359" s="34">
        <v>0</v>
      </c>
      <c r="F359" s="34">
        <v>-80.430000000000007</v>
      </c>
      <c r="G359" s="31">
        <v>45708</v>
      </c>
      <c r="H359" s="34" t="s">
        <v>16289</v>
      </c>
      <c r="I359" s="59"/>
      <c r="J359" s="28">
        <v>5596100</v>
      </c>
      <c r="L359" s="61">
        <v>45721</v>
      </c>
    </row>
    <row r="360" spans="1:12" ht="14.25" x14ac:dyDescent="0.15">
      <c r="A360" s="34" t="s">
        <v>15943</v>
      </c>
      <c r="B360" s="34" t="s">
        <v>16682</v>
      </c>
      <c r="C360" s="31">
        <v>45715</v>
      </c>
      <c r="D360" s="34">
        <v>-23.68</v>
      </c>
      <c r="E360" s="34">
        <v>0</v>
      </c>
      <c r="F360" s="34">
        <v>-23.68</v>
      </c>
      <c r="G360" s="31">
        <v>45715</v>
      </c>
      <c r="H360" s="34" t="s">
        <v>16290</v>
      </c>
      <c r="I360" s="59"/>
      <c r="J360" s="28">
        <v>5595105</v>
      </c>
      <c r="L360" s="61">
        <v>45721</v>
      </c>
    </row>
    <row r="361" spans="1:12" ht="14.25" x14ac:dyDescent="0.15">
      <c r="A361" s="34" t="s">
        <v>15943</v>
      </c>
      <c r="B361" s="34" t="s">
        <v>16683</v>
      </c>
      <c r="C361" s="31">
        <v>45716</v>
      </c>
      <c r="D361" s="34">
        <v>-23.68</v>
      </c>
      <c r="E361" s="34">
        <v>0</v>
      </c>
      <c r="F361" s="34">
        <v>-23.68</v>
      </c>
      <c r="G361" s="31">
        <v>45716</v>
      </c>
      <c r="H361" s="34" t="s">
        <v>16291</v>
      </c>
      <c r="I361" s="59"/>
      <c r="J361" s="28">
        <v>5595105</v>
      </c>
      <c r="L361" s="61">
        <v>45721</v>
      </c>
    </row>
    <row r="362" spans="1:12" ht="14.25" x14ac:dyDescent="0.15">
      <c r="A362" s="34" t="s">
        <v>15943</v>
      </c>
      <c r="B362" s="34" t="s">
        <v>16684</v>
      </c>
      <c r="C362" s="31">
        <v>45708</v>
      </c>
      <c r="D362" s="34">
        <v>-94</v>
      </c>
      <c r="E362" s="34">
        <v>0</v>
      </c>
      <c r="F362" s="34">
        <v>-94</v>
      </c>
      <c r="G362" s="31">
        <v>45708</v>
      </c>
      <c r="H362" s="34" t="s">
        <v>16292</v>
      </c>
      <c r="I362" s="59"/>
      <c r="J362" s="28">
        <v>5595105</v>
      </c>
      <c r="L362" s="61">
        <v>45721</v>
      </c>
    </row>
    <row r="363" spans="1:12" ht="14.25" x14ac:dyDescent="0.15">
      <c r="A363" s="34" t="s">
        <v>15943</v>
      </c>
      <c r="B363" s="34" t="s">
        <v>16685</v>
      </c>
      <c r="C363" s="31">
        <v>45717</v>
      </c>
      <c r="D363" s="34">
        <v>-15.87</v>
      </c>
      <c r="E363" s="34">
        <v>0</v>
      </c>
      <c r="F363" s="34">
        <v>-15.87</v>
      </c>
      <c r="G363" s="31">
        <v>45717</v>
      </c>
      <c r="H363" s="34" t="s">
        <v>16293</v>
      </c>
      <c r="I363" s="59"/>
      <c r="J363" s="28">
        <v>1749803</v>
      </c>
      <c r="L363" s="61">
        <v>45721</v>
      </c>
    </row>
    <row r="364" spans="1:12" ht="14.25" x14ac:dyDescent="0.15">
      <c r="A364" s="34" t="s">
        <v>15943</v>
      </c>
      <c r="B364" s="34" t="s">
        <v>16686</v>
      </c>
      <c r="C364" s="31">
        <v>45719</v>
      </c>
      <c r="D364" s="34">
        <v>-23.5</v>
      </c>
      <c r="E364" s="34">
        <v>0</v>
      </c>
      <c r="F364" s="34">
        <v>-23.5</v>
      </c>
      <c r="G364" s="31">
        <v>45719</v>
      </c>
      <c r="H364" s="34" t="s">
        <v>16294</v>
      </c>
      <c r="I364" s="59"/>
      <c r="J364" s="28">
        <v>5595105</v>
      </c>
      <c r="L364" s="61">
        <v>45721</v>
      </c>
    </row>
    <row r="365" spans="1:12" ht="14.25" x14ac:dyDescent="0.15">
      <c r="A365" s="34" t="s">
        <v>15943</v>
      </c>
      <c r="B365" s="34" t="s">
        <v>16687</v>
      </c>
      <c r="C365" s="31">
        <v>45709</v>
      </c>
      <c r="D365" s="34">
        <v>-23.45</v>
      </c>
      <c r="E365" s="34">
        <v>0</v>
      </c>
      <c r="F365" s="34">
        <v>-23.45</v>
      </c>
      <c r="G365" s="31">
        <v>45709</v>
      </c>
      <c r="H365" s="34" t="s">
        <v>16295</v>
      </c>
      <c r="I365" s="59"/>
      <c r="J365" s="28">
        <v>5595105</v>
      </c>
      <c r="L365" s="61">
        <v>45721</v>
      </c>
    </row>
    <row r="366" spans="1:12" ht="14.25" x14ac:dyDescent="0.15">
      <c r="A366" s="34" t="s">
        <v>15943</v>
      </c>
      <c r="B366" s="34" t="s">
        <v>16688</v>
      </c>
      <c r="C366" s="31">
        <v>45716</v>
      </c>
      <c r="D366" s="34">
        <v>-70.349999999999994</v>
      </c>
      <c r="E366" s="34">
        <v>0</v>
      </c>
      <c r="F366" s="34">
        <v>-70.349999999999994</v>
      </c>
      <c r="G366" s="31">
        <v>45716</v>
      </c>
      <c r="H366" s="34" t="s">
        <v>16296</v>
      </c>
      <c r="I366" s="59"/>
      <c r="J366" s="28">
        <v>5595105</v>
      </c>
      <c r="L366" s="61">
        <v>45721</v>
      </c>
    </row>
    <row r="367" spans="1:12" ht="14.25" x14ac:dyDescent="0.15">
      <c r="A367" s="34" t="s">
        <v>15943</v>
      </c>
      <c r="B367" s="34" t="s">
        <v>16689</v>
      </c>
      <c r="C367" s="31">
        <v>45719</v>
      </c>
      <c r="D367" s="34">
        <v>-46.9</v>
      </c>
      <c r="E367" s="34">
        <v>0</v>
      </c>
      <c r="F367" s="34">
        <v>-46.9</v>
      </c>
      <c r="G367" s="31">
        <v>45719</v>
      </c>
      <c r="H367" s="34" t="s">
        <v>16297</v>
      </c>
      <c r="I367" s="59"/>
      <c r="J367" s="28">
        <v>5595105</v>
      </c>
      <c r="L367" s="61">
        <v>45721</v>
      </c>
    </row>
    <row r="368" spans="1:12" ht="14.25" x14ac:dyDescent="0.15">
      <c r="A368" s="34" t="s">
        <v>15943</v>
      </c>
      <c r="B368" s="34" t="s">
        <v>16690</v>
      </c>
      <c r="C368" s="31">
        <v>45718</v>
      </c>
      <c r="D368" s="34">
        <v>-23.5</v>
      </c>
      <c r="E368" s="34">
        <v>0</v>
      </c>
      <c r="F368" s="34">
        <v>-23.5</v>
      </c>
      <c r="G368" s="31">
        <v>45718</v>
      </c>
      <c r="H368" s="34" t="s">
        <v>16298</v>
      </c>
      <c r="I368" s="59"/>
      <c r="J368" s="28">
        <v>5595105</v>
      </c>
      <c r="L368" s="61">
        <v>45721</v>
      </c>
    </row>
    <row r="369" spans="1:12" ht="14.25" x14ac:dyDescent="0.15">
      <c r="A369" s="34" t="s">
        <v>15943</v>
      </c>
      <c r="B369" s="34" t="s">
        <v>16691</v>
      </c>
      <c r="C369" s="31">
        <v>45708</v>
      </c>
      <c r="D369" s="34">
        <v>-47.06</v>
      </c>
      <c r="E369" s="34">
        <v>0</v>
      </c>
      <c r="F369" s="34">
        <v>-47.06</v>
      </c>
      <c r="G369" s="31">
        <v>45708</v>
      </c>
      <c r="H369" s="34" t="s">
        <v>16299</v>
      </c>
      <c r="I369" s="59"/>
      <c r="J369" s="28">
        <v>5595105</v>
      </c>
      <c r="L369" s="61">
        <v>45721</v>
      </c>
    </row>
    <row r="370" spans="1:12" ht="14.25" x14ac:dyDescent="0.15">
      <c r="A370" s="34" t="s">
        <v>15943</v>
      </c>
      <c r="B370" s="34" t="s">
        <v>16692</v>
      </c>
      <c r="C370" s="31">
        <v>45709</v>
      </c>
      <c r="D370" s="34">
        <v>-23.53</v>
      </c>
      <c r="E370" s="34">
        <v>0</v>
      </c>
      <c r="F370" s="34">
        <v>-23.53</v>
      </c>
      <c r="G370" s="31">
        <v>45709</v>
      </c>
      <c r="H370" s="34" t="s">
        <v>16300</v>
      </c>
      <c r="I370" s="59"/>
      <c r="J370" s="28">
        <v>5595105</v>
      </c>
      <c r="L370" s="61">
        <v>45721</v>
      </c>
    </row>
    <row r="371" spans="1:12" ht="14.25" x14ac:dyDescent="0.15">
      <c r="A371" s="34" t="s">
        <v>15943</v>
      </c>
      <c r="B371" s="34" t="s">
        <v>16693</v>
      </c>
      <c r="C371" s="31">
        <v>45710</v>
      </c>
      <c r="D371" s="34">
        <v>-23.53</v>
      </c>
      <c r="E371" s="34">
        <v>0</v>
      </c>
      <c r="F371" s="34">
        <v>-23.53</v>
      </c>
      <c r="G371" s="31">
        <v>45710</v>
      </c>
      <c r="H371" s="34" t="s">
        <v>16301</v>
      </c>
      <c r="I371" s="59"/>
      <c r="J371" s="28">
        <v>5595105</v>
      </c>
      <c r="L371" s="61">
        <v>45721</v>
      </c>
    </row>
    <row r="372" spans="1:12" ht="14.25" x14ac:dyDescent="0.15">
      <c r="A372" s="34" t="s">
        <v>15943</v>
      </c>
      <c r="B372" s="34" t="s">
        <v>16694</v>
      </c>
      <c r="C372" s="31">
        <v>45712</v>
      </c>
      <c r="D372" s="34">
        <v>-23.53</v>
      </c>
      <c r="E372" s="34">
        <v>0</v>
      </c>
      <c r="F372" s="34">
        <v>-23.53</v>
      </c>
      <c r="G372" s="31">
        <v>45712</v>
      </c>
      <c r="H372" s="34" t="s">
        <v>16302</v>
      </c>
      <c r="I372" s="59"/>
      <c r="J372" s="28">
        <v>5595105</v>
      </c>
      <c r="L372" s="61">
        <v>45721</v>
      </c>
    </row>
    <row r="373" spans="1:12" ht="14.25" x14ac:dyDescent="0.15">
      <c r="A373" s="34" t="s">
        <v>15943</v>
      </c>
      <c r="B373" s="34" t="s">
        <v>16695</v>
      </c>
      <c r="C373" s="31">
        <v>45714</v>
      </c>
      <c r="D373" s="34">
        <v>-19.785</v>
      </c>
      <c r="E373" s="34">
        <v>0</v>
      </c>
      <c r="F373" s="34">
        <v>-19.785</v>
      </c>
      <c r="G373" s="31">
        <v>45714</v>
      </c>
      <c r="H373" s="34" t="s">
        <v>16303</v>
      </c>
      <c r="I373" s="59"/>
      <c r="J373" s="28">
        <v>5595105</v>
      </c>
      <c r="L373" s="61">
        <v>45721</v>
      </c>
    </row>
    <row r="374" spans="1:12" ht="14.25" x14ac:dyDescent="0.15">
      <c r="A374" s="34" t="s">
        <v>15943</v>
      </c>
      <c r="B374" s="34" t="s">
        <v>16695</v>
      </c>
      <c r="C374" s="31">
        <v>45714</v>
      </c>
      <c r="D374" s="34">
        <v>-19.785</v>
      </c>
      <c r="E374" s="34">
        <v>0</v>
      </c>
      <c r="F374" s="34">
        <v>-19.785</v>
      </c>
      <c r="G374" s="31">
        <v>45714</v>
      </c>
      <c r="H374" s="34" t="s">
        <v>16303</v>
      </c>
      <c r="I374" s="59"/>
      <c r="J374" s="28">
        <v>1749803</v>
      </c>
      <c r="L374" s="61">
        <v>45721</v>
      </c>
    </row>
    <row r="375" spans="1:12" ht="14.25" x14ac:dyDescent="0.15">
      <c r="A375" s="34" t="s">
        <v>15943</v>
      </c>
      <c r="B375" s="34" t="s">
        <v>16696</v>
      </c>
      <c r="C375" s="31">
        <v>45719</v>
      </c>
      <c r="D375" s="34">
        <v>-94.12</v>
      </c>
      <c r="E375" s="34">
        <v>0</v>
      </c>
      <c r="F375" s="34">
        <v>-94.12</v>
      </c>
      <c r="G375" s="31">
        <v>45719</v>
      </c>
      <c r="H375" s="34" t="s">
        <v>16304</v>
      </c>
      <c r="I375" s="59"/>
      <c r="J375" s="28">
        <v>5595105</v>
      </c>
      <c r="L375" s="61">
        <v>45721</v>
      </c>
    </row>
    <row r="376" spans="1:12" ht="14.25" x14ac:dyDescent="0.15">
      <c r="A376" s="34" t="s">
        <v>15943</v>
      </c>
      <c r="B376" s="34" t="s">
        <v>16697</v>
      </c>
      <c r="C376" s="31">
        <v>45708</v>
      </c>
      <c r="D376" s="34">
        <v>-23.43</v>
      </c>
      <c r="E376" s="34">
        <v>0</v>
      </c>
      <c r="F376" s="34">
        <v>-23.43</v>
      </c>
      <c r="G376" s="31">
        <v>45708</v>
      </c>
      <c r="H376" s="34" t="s">
        <v>16305</v>
      </c>
      <c r="I376" s="59"/>
      <c r="J376" s="28">
        <v>5595105</v>
      </c>
      <c r="L376" s="61">
        <v>45721</v>
      </c>
    </row>
    <row r="377" spans="1:12" ht="14.25" x14ac:dyDescent="0.15">
      <c r="A377" s="34" t="s">
        <v>15943</v>
      </c>
      <c r="B377" s="34" t="s">
        <v>16698</v>
      </c>
      <c r="C377" s="31">
        <v>45713</v>
      </c>
      <c r="D377" s="34">
        <v>-23.43</v>
      </c>
      <c r="E377" s="34">
        <v>0</v>
      </c>
      <c r="F377" s="34">
        <v>-23.43</v>
      </c>
      <c r="G377" s="31">
        <v>45713</v>
      </c>
      <c r="H377" s="34" t="s">
        <v>16306</v>
      </c>
      <c r="I377" s="59"/>
      <c r="J377" s="28">
        <v>5595105</v>
      </c>
      <c r="L377" s="61">
        <v>45721</v>
      </c>
    </row>
    <row r="378" spans="1:12" ht="14.25" x14ac:dyDescent="0.15">
      <c r="A378" s="34" t="s">
        <v>15943</v>
      </c>
      <c r="B378" s="34" t="s">
        <v>16699</v>
      </c>
      <c r="C378" s="31">
        <v>45715</v>
      </c>
      <c r="D378" s="34">
        <v>-70.290000000000006</v>
      </c>
      <c r="E378" s="34">
        <v>0</v>
      </c>
      <c r="F378" s="34">
        <v>-70.290000000000006</v>
      </c>
      <c r="G378" s="31">
        <v>45715</v>
      </c>
      <c r="H378" s="34" t="s">
        <v>16307</v>
      </c>
      <c r="I378" s="59"/>
      <c r="J378" s="28">
        <v>5595105</v>
      </c>
      <c r="L378" s="61">
        <v>45721</v>
      </c>
    </row>
    <row r="379" spans="1:12" ht="14.25" x14ac:dyDescent="0.15">
      <c r="A379" s="34" t="s">
        <v>15943</v>
      </c>
      <c r="B379" s="34" t="s">
        <v>16700</v>
      </c>
      <c r="C379" s="31">
        <v>45716</v>
      </c>
      <c r="D379" s="34">
        <v>-23.43</v>
      </c>
      <c r="E379" s="34">
        <v>0</v>
      </c>
      <c r="F379" s="34">
        <v>-23.43</v>
      </c>
      <c r="G379" s="31">
        <v>45716</v>
      </c>
      <c r="H379" s="34" t="s">
        <v>16308</v>
      </c>
      <c r="I379" s="59"/>
      <c r="J379" s="28">
        <v>5595105</v>
      </c>
      <c r="L379" s="61">
        <v>45721</v>
      </c>
    </row>
    <row r="380" spans="1:12" ht="14.25" x14ac:dyDescent="0.15">
      <c r="A380" s="34" t="s">
        <v>15943</v>
      </c>
      <c r="B380" s="34" t="s">
        <v>16701</v>
      </c>
      <c r="C380" s="31">
        <v>45717</v>
      </c>
      <c r="D380" s="34">
        <v>-23.43</v>
      </c>
      <c r="E380" s="34">
        <v>0</v>
      </c>
      <c r="F380" s="34">
        <v>-23.43</v>
      </c>
      <c r="G380" s="31">
        <v>45717</v>
      </c>
      <c r="H380" s="34" t="s">
        <v>16309</v>
      </c>
      <c r="I380" s="59"/>
      <c r="J380" s="28">
        <v>5595105</v>
      </c>
      <c r="L380" s="61">
        <v>45721</v>
      </c>
    </row>
    <row r="381" spans="1:12" ht="14.25" x14ac:dyDescent="0.15">
      <c r="A381" s="34" t="s">
        <v>15943</v>
      </c>
      <c r="B381" s="34" t="s">
        <v>16702</v>
      </c>
      <c r="C381" s="31">
        <v>45712</v>
      </c>
      <c r="D381" s="34">
        <v>-23.5</v>
      </c>
      <c r="E381" s="34">
        <v>0</v>
      </c>
      <c r="F381" s="34">
        <v>-23.5</v>
      </c>
      <c r="G381" s="31">
        <v>45712</v>
      </c>
      <c r="H381" s="34" t="s">
        <v>16310</v>
      </c>
      <c r="I381" s="59"/>
      <c r="J381" s="28">
        <v>5595105</v>
      </c>
      <c r="L381" s="61">
        <v>45721</v>
      </c>
    </row>
    <row r="382" spans="1:12" ht="14.25" x14ac:dyDescent="0.15">
      <c r="A382" s="34" t="s">
        <v>15943</v>
      </c>
      <c r="B382" s="34" t="s">
        <v>16703</v>
      </c>
      <c r="C382" s="31">
        <v>45713</v>
      </c>
      <c r="D382" s="34">
        <v>-70.5</v>
      </c>
      <c r="E382" s="34">
        <v>0</v>
      </c>
      <c r="F382" s="34">
        <v>-70.5</v>
      </c>
      <c r="G382" s="31">
        <v>45713</v>
      </c>
      <c r="H382" s="34" t="s">
        <v>16311</v>
      </c>
      <c r="I382" s="59"/>
      <c r="J382" s="28">
        <v>5595105</v>
      </c>
      <c r="L382" s="61">
        <v>45721</v>
      </c>
    </row>
    <row r="383" spans="1:12" ht="14.25" x14ac:dyDescent="0.15">
      <c r="A383" s="34" t="s">
        <v>15943</v>
      </c>
      <c r="B383" s="34" t="s">
        <v>16704</v>
      </c>
      <c r="C383" s="31">
        <v>45717</v>
      </c>
      <c r="D383" s="34">
        <v>-22.57</v>
      </c>
      <c r="E383" s="34">
        <v>0</v>
      </c>
      <c r="F383" s="34">
        <v>-22.57</v>
      </c>
      <c r="G383" s="31">
        <v>45717</v>
      </c>
      <c r="H383" s="34" t="s">
        <v>16312</v>
      </c>
      <c r="I383" s="59"/>
      <c r="J383" s="28">
        <v>1837694</v>
      </c>
      <c r="L383" s="61">
        <v>45721</v>
      </c>
    </row>
    <row r="384" spans="1:12" ht="14.25" x14ac:dyDescent="0.15">
      <c r="A384" s="34" t="s">
        <v>15943</v>
      </c>
      <c r="B384" s="34" t="s">
        <v>16705</v>
      </c>
      <c r="C384" s="31">
        <v>45718</v>
      </c>
      <c r="D384" s="34">
        <v>-23.5</v>
      </c>
      <c r="E384" s="34">
        <v>0</v>
      </c>
      <c r="F384" s="34">
        <v>-23.5</v>
      </c>
      <c r="G384" s="31">
        <v>45718</v>
      </c>
      <c r="H384" s="34" t="s">
        <v>16313</v>
      </c>
      <c r="I384" s="59"/>
      <c r="J384" s="28">
        <v>5595105</v>
      </c>
      <c r="L384" s="61">
        <v>45721</v>
      </c>
    </row>
    <row r="385" spans="1:12" ht="14.25" x14ac:dyDescent="0.15">
      <c r="A385" s="34" t="s">
        <v>15943</v>
      </c>
      <c r="B385" s="34" t="s">
        <v>16706</v>
      </c>
      <c r="C385" s="31">
        <v>45718</v>
      </c>
      <c r="D385" s="34">
        <v>-23.5</v>
      </c>
      <c r="E385" s="34">
        <v>0</v>
      </c>
      <c r="F385" s="34">
        <v>-23.5</v>
      </c>
      <c r="G385" s="31">
        <v>45718</v>
      </c>
      <c r="H385" s="34" t="s">
        <v>16314</v>
      </c>
      <c r="I385" s="59"/>
      <c r="J385" s="28">
        <v>5595105</v>
      </c>
      <c r="L385" s="61">
        <v>45721</v>
      </c>
    </row>
    <row r="386" spans="1:12" ht="14.25" x14ac:dyDescent="0.15">
      <c r="A386" s="34" t="s">
        <v>15943</v>
      </c>
      <c r="B386" s="34" t="s">
        <v>16707</v>
      </c>
      <c r="C386" s="31">
        <v>45710</v>
      </c>
      <c r="D386" s="34">
        <v>-23.42</v>
      </c>
      <c r="E386" s="34">
        <v>0</v>
      </c>
      <c r="F386" s="34">
        <v>-23.42</v>
      </c>
      <c r="G386" s="31">
        <v>45710</v>
      </c>
      <c r="H386" s="34" t="s">
        <v>16315</v>
      </c>
      <c r="I386" s="59"/>
      <c r="J386" s="28">
        <v>5595105</v>
      </c>
      <c r="L386" s="61">
        <v>45721</v>
      </c>
    </row>
    <row r="387" spans="1:12" ht="14.25" x14ac:dyDescent="0.15">
      <c r="A387" s="34" t="s">
        <v>15943</v>
      </c>
      <c r="B387" s="34" t="s">
        <v>16708</v>
      </c>
      <c r="C387" s="31">
        <v>45711</v>
      </c>
      <c r="D387" s="34">
        <v>-23.42</v>
      </c>
      <c r="E387" s="34">
        <v>0</v>
      </c>
      <c r="F387" s="34">
        <v>-23.42</v>
      </c>
      <c r="G387" s="31">
        <v>45711</v>
      </c>
      <c r="H387" s="34" t="s">
        <v>16316</v>
      </c>
      <c r="I387" s="59"/>
      <c r="J387" s="28">
        <v>5595105</v>
      </c>
      <c r="L387" s="61">
        <v>45721</v>
      </c>
    </row>
    <row r="388" spans="1:12" ht="14.25" x14ac:dyDescent="0.15">
      <c r="A388" s="34" t="s">
        <v>15943</v>
      </c>
      <c r="B388" s="34" t="s">
        <v>16709</v>
      </c>
      <c r="C388" s="31">
        <v>45713</v>
      </c>
      <c r="D388" s="4">
        <v>-46.84</v>
      </c>
      <c r="E388" s="34">
        <v>0</v>
      </c>
      <c r="F388" s="4">
        <v>-46.84</v>
      </c>
      <c r="G388" s="31">
        <v>45713</v>
      </c>
      <c r="H388" s="34" t="s">
        <v>16317</v>
      </c>
      <c r="I388" s="59"/>
      <c r="J388" s="28">
        <v>5595105</v>
      </c>
      <c r="L388" s="61">
        <v>45721</v>
      </c>
    </row>
    <row r="389" spans="1:12" ht="14.25" x14ac:dyDescent="0.15">
      <c r="A389" s="34" t="s">
        <v>15943</v>
      </c>
      <c r="B389" s="34" t="s">
        <v>16709</v>
      </c>
      <c r="C389" s="31">
        <v>45713</v>
      </c>
      <c r="D389" s="4">
        <v>-15.85</v>
      </c>
      <c r="E389" s="34">
        <v>0</v>
      </c>
      <c r="F389" s="4">
        <v>-15.85</v>
      </c>
      <c r="G389" s="31">
        <v>45713</v>
      </c>
      <c r="H389" s="34" t="s">
        <v>16317</v>
      </c>
      <c r="I389" s="59"/>
      <c r="J389" s="28">
        <v>1749803</v>
      </c>
      <c r="L389" s="61">
        <v>45721</v>
      </c>
    </row>
    <row r="390" spans="1:12" ht="14.25" x14ac:dyDescent="0.15">
      <c r="A390" s="34" t="s">
        <v>15943</v>
      </c>
      <c r="B390" s="34" t="s">
        <v>16710</v>
      </c>
      <c r="C390" s="31">
        <v>45719</v>
      </c>
      <c r="D390" s="34">
        <v>-23.42</v>
      </c>
      <c r="E390" s="34">
        <v>0</v>
      </c>
      <c r="F390" s="34">
        <v>-23.42</v>
      </c>
      <c r="G390" s="31">
        <v>45719</v>
      </c>
      <c r="H390" s="34" t="s">
        <v>16318</v>
      </c>
      <c r="I390" s="59"/>
      <c r="J390" s="28">
        <v>5595105</v>
      </c>
      <c r="L390" s="61">
        <v>45721</v>
      </c>
    </row>
    <row r="391" spans="1:12" ht="14.25" x14ac:dyDescent="0.15">
      <c r="A391" s="34" t="s">
        <v>15943</v>
      </c>
      <c r="B391" s="34" t="s">
        <v>16711</v>
      </c>
      <c r="C391" s="31">
        <v>45708</v>
      </c>
      <c r="D391" s="34">
        <v>-23.43</v>
      </c>
      <c r="E391" s="34">
        <v>0</v>
      </c>
      <c r="F391" s="34">
        <v>-23.43</v>
      </c>
      <c r="G391" s="31">
        <v>45708</v>
      </c>
      <c r="H391" s="34" t="s">
        <v>16319</v>
      </c>
      <c r="I391" s="59"/>
      <c r="J391" s="28">
        <v>5595105</v>
      </c>
      <c r="L391" s="61">
        <v>45721</v>
      </c>
    </row>
    <row r="392" spans="1:12" ht="14.25" x14ac:dyDescent="0.15">
      <c r="A392" s="34" t="s">
        <v>15943</v>
      </c>
      <c r="B392" s="34" t="s">
        <v>16712</v>
      </c>
      <c r="C392" s="31">
        <v>45712</v>
      </c>
      <c r="D392" s="34">
        <v>-117.15</v>
      </c>
      <c r="E392" s="34">
        <v>0</v>
      </c>
      <c r="F392" s="34">
        <v>-117.15</v>
      </c>
      <c r="G392" s="31">
        <v>45712</v>
      </c>
      <c r="H392" s="34" t="s">
        <v>16320</v>
      </c>
      <c r="I392" s="59"/>
      <c r="J392" s="28">
        <v>5595105</v>
      </c>
      <c r="L392" s="61">
        <v>45721</v>
      </c>
    </row>
    <row r="393" spans="1:12" ht="14.25" x14ac:dyDescent="0.15">
      <c r="A393" s="34" t="s">
        <v>15943</v>
      </c>
      <c r="B393" s="34" t="s">
        <v>16713</v>
      </c>
      <c r="C393" s="31">
        <v>45716</v>
      </c>
      <c r="D393" s="34">
        <v>-23.43</v>
      </c>
      <c r="E393" s="34">
        <v>0</v>
      </c>
      <c r="F393" s="34">
        <v>-23.43</v>
      </c>
      <c r="G393" s="31">
        <v>45716</v>
      </c>
      <c r="H393" s="34" t="s">
        <v>16321</v>
      </c>
      <c r="I393" s="59"/>
      <c r="J393" s="28">
        <v>5595105</v>
      </c>
      <c r="L393" s="61">
        <v>45721</v>
      </c>
    </row>
    <row r="394" spans="1:12" ht="14.25" x14ac:dyDescent="0.15">
      <c r="A394" s="34" t="s">
        <v>15943</v>
      </c>
      <c r="B394" s="34" t="s">
        <v>16714</v>
      </c>
      <c r="C394" s="31">
        <v>45716</v>
      </c>
      <c r="D394" s="34">
        <v>-23.43</v>
      </c>
      <c r="E394" s="34">
        <v>0</v>
      </c>
      <c r="F394" s="34">
        <v>-23.43</v>
      </c>
      <c r="G394" s="31">
        <v>45716</v>
      </c>
      <c r="H394" s="34" t="s">
        <v>16322</v>
      </c>
      <c r="I394" s="59"/>
      <c r="J394" s="28">
        <v>5595105</v>
      </c>
      <c r="L394" s="61">
        <v>45721</v>
      </c>
    </row>
    <row r="395" spans="1:12" ht="14.25" x14ac:dyDescent="0.15">
      <c r="A395" s="34" t="s">
        <v>15943</v>
      </c>
      <c r="B395" s="34" t="s">
        <v>16715</v>
      </c>
      <c r="C395" s="31">
        <v>45716</v>
      </c>
      <c r="D395" s="34">
        <v>-23.43</v>
      </c>
      <c r="E395" s="34">
        <v>0</v>
      </c>
      <c r="F395" s="34">
        <v>-23.43</v>
      </c>
      <c r="G395" s="31">
        <v>45716</v>
      </c>
      <c r="H395" s="34" t="s">
        <v>16323</v>
      </c>
      <c r="I395" s="59"/>
      <c r="J395" s="28">
        <v>5595105</v>
      </c>
      <c r="L395" s="61">
        <v>45721</v>
      </c>
    </row>
    <row r="396" spans="1:12" ht="14.25" x14ac:dyDescent="0.15">
      <c r="A396" s="34" t="s">
        <v>15943</v>
      </c>
      <c r="B396" s="34" t="s">
        <v>16716</v>
      </c>
      <c r="C396" s="31">
        <v>45716</v>
      </c>
      <c r="D396" s="34">
        <v>-23.43</v>
      </c>
      <c r="E396" s="34">
        <v>0</v>
      </c>
      <c r="F396" s="34">
        <v>-23.43</v>
      </c>
      <c r="G396" s="31">
        <v>45716</v>
      </c>
      <c r="H396" s="34" t="s">
        <v>16324</v>
      </c>
      <c r="I396" s="59"/>
      <c r="J396" s="28">
        <v>5595105</v>
      </c>
      <c r="L396" s="61">
        <v>45721</v>
      </c>
    </row>
    <row r="397" spans="1:12" ht="14.25" x14ac:dyDescent="0.15">
      <c r="A397" s="34" t="s">
        <v>15943</v>
      </c>
      <c r="B397" s="34" t="s">
        <v>16717</v>
      </c>
      <c r="C397" s="31">
        <v>45717</v>
      </c>
      <c r="D397" s="34">
        <v>-23.43</v>
      </c>
      <c r="E397" s="34">
        <v>0</v>
      </c>
      <c r="F397" s="34">
        <v>-23.43</v>
      </c>
      <c r="G397" s="31">
        <v>45717</v>
      </c>
      <c r="H397" s="34" t="s">
        <v>16325</v>
      </c>
      <c r="I397" s="59"/>
      <c r="J397" s="28">
        <v>5595105</v>
      </c>
      <c r="L397" s="61">
        <v>45721</v>
      </c>
    </row>
    <row r="398" spans="1:12" ht="14.25" x14ac:dyDescent="0.15">
      <c r="A398" s="34" t="s">
        <v>15943</v>
      </c>
      <c r="B398" s="34" t="s">
        <v>16718</v>
      </c>
      <c r="C398" s="31">
        <v>45718</v>
      </c>
      <c r="D398" s="34">
        <v>-23.43</v>
      </c>
      <c r="E398" s="34">
        <v>0</v>
      </c>
      <c r="F398" s="34">
        <v>-23.43</v>
      </c>
      <c r="G398" s="31">
        <v>45718</v>
      </c>
      <c r="H398" s="34" t="s">
        <v>16326</v>
      </c>
      <c r="I398" s="59"/>
      <c r="J398" s="28">
        <v>5595105</v>
      </c>
      <c r="L398" s="61">
        <v>45721</v>
      </c>
    </row>
    <row r="399" spans="1:12" ht="14.25" x14ac:dyDescent="0.15">
      <c r="A399" s="34" t="s">
        <v>15943</v>
      </c>
      <c r="B399" s="34" t="s">
        <v>16719</v>
      </c>
      <c r="C399" s="31">
        <v>45719</v>
      </c>
      <c r="D399" s="34">
        <v>-117.15</v>
      </c>
      <c r="E399" s="34">
        <v>0</v>
      </c>
      <c r="F399" s="34">
        <v>-117.15</v>
      </c>
      <c r="G399" s="31">
        <v>45719</v>
      </c>
      <c r="H399" s="34" t="s">
        <v>16327</v>
      </c>
      <c r="I399" s="59"/>
      <c r="J399" s="28">
        <v>5595105</v>
      </c>
      <c r="L399" s="61">
        <v>45721</v>
      </c>
    </row>
    <row r="400" spans="1:12" ht="14.25" x14ac:dyDescent="0.15">
      <c r="A400" s="34" t="s">
        <v>15943</v>
      </c>
      <c r="B400" s="34" t="s">
        <v>16720</v>
      </c>
      <c r="C400" s="31">
        <v>45711</v>
      </c>
      <c r="D400" s="34">
        <v>-23.43</v>
      </c>
      <c r="E400" s="34">
        <v>0</v>
      </c>
      <c r="F400" s="34">
        <v>-23.43</v>
      </c>
      <c r="G400" s="31">
        <v>45711</v>
      </c>
      <c r="H400" s="34" t="s">
        <v>16328</v>
      </c>
      <c r="I400" s="59"/>
      <c r="J400" s="28">
        <v>5595105</v>
      </c>
      <c r="L400" s="61">
        <v>45721</v>
      </c>
    </row>
    <row r="401" spans="1:12" ht="14.25" x14ac:dyDescent="0.15">
      <c r="A401" s="34" t="s">
        <v>15943</v>
      </c>
      <c r="B401" s="34" t="s">
        <v>16721</v>
      </c>
      <c r="C401" s="31">
        <v>45714</v>
      </c>
      <c r="D401" s="34">
        <v>-23.43</v>
      </c>
      <c r="E401" s="34">
        <v>0</v>
      </c>
      <c r="F401" s="34">
        <v>-23.43</v>
      </c>
      <c r="G401" s="31">
        <v>45714</v>
      </c>
      <c r="H401" s="34" t="s">
        <v>16329</v>
      </c>
      <c r="I401" s="59"/>
      <c r="J401" s="28">
        <v>5595105</v>
      </c>
      <c r="L401" s="61">
        <v>45721</v>
      </c>
    </row>
    <row r="402" spans="1:12" ht="14.25" x14ac:dyDescent="0.15">
      <c r="A402" s="34" t="s">
        <v>15943</v>
      </c>
      <c r="B402" s="34" t="s">
        <v>16722</v>
      </c>
      <c r="C402" s="31">
        <v>45717</v>
      </c>
      <c r="D402" s="34">
        <v>-46.86</v>
      </c>
      <c r="E402" s="34">
        <v>0</v>
      </c>
      <c r="F402" s="34">
        <v>-46.86</v>
      </c>
      <c r="G402" s="31">
        <v>45717</v>
      </c>
      <c r="H402" s="34" t="s">
        <v>16330</v>
      </c>
      <c r="I402" s="59"/>
      <c r="J402" s="28">
        <v>5595105</v>
      </c>
      <c r="L402" s="61">
        <v>45721</v>
      </c>
    </row>
    <row r="403" spans="1:12" ht="14.25" x14ac:dyDescent="0.15">
      <c r="A403" s="34" t="s">
        <v>15943</v>
      </c>
      <c r="B403" s="34" t="s">
        <v>16723</v>
      </c>
      <c r="C403" s="31">
        <v>45718</v>
      </c>
      <c r="D403" s="34">
        <v>-70.290000000000006</v>
      </c>
      <c r="E403" s="34">
        <v>0</v>
      </c>
      <c r="F403" s="34">
        <v>-70.290000000000006</v>
      </c>
      <c r="G403" s="31">
        <v>45718</v>
      </c>
      <c r="H403" s="34" t="s">
        <v>16331</v>
      </c>
      <c r="I403" s="59"/>
      <c r="J403" s="28">
        <v>5595105</v>
      </c>
      <c r="L403" s="61">
        <v>45721</v>
      </c>
    </row>
    <row r="404" spans="1:12" ht="14.25" x14ac:dyDescent="0.15">
      <c r="A404" s="34" t="s">
        <v>15943</v>
      </c>
      <c r="B404" s="34" t="s">
        <v>16724</v>
      </c>
      <c r="C404" s="31">
        <v>45719</v>
      </c>
      <c r="D404" s="34">
        <v>-51.81</v>
      </c>
      <c r="E404" s="34">
        <v>0</v>
      </c>
      <c r="F404" s="34">
        <v>-51.81</v>
      </c>
      <c r="G404" s="31">
        <v>45719</v>
      </c>
      <c r="H404" s="34" t="s">
        <v>16332</v>
      </c>
      <c r="I404" s="59"/>
      <c r="J404" s="28">
        <v>7780102</v>
      </c>
      <c r="L404" s="61">
        <v>45721</v>
      </c>
    </row>
    <row r="405" spans="1:12" ht="14.25" x14ac:dyDescent="0.15">
      <c r="A405" s="34" t="s">
        <v>15943</v>
      </c>
      <c r="B405" s="34" t="s">
        <v>16725</v>
      </c>
      <c r="C405" s="31">
        <v>45711</v>
      </c>
      <c r="D405" s="34">
        <v>-23.43</v>
      </c>
      <c r="E405" s="34">
        <v>0</v>
      </c>
      <c r="F405" s="34">
        <v>-23.43</v>
      </c>
      <c r="G405" s="31">
        <v>45711</v>
      </c>
      <c r="H405" s="34" t="s">
        <v>16333</v>
      </c>
      <c r="I405" s="60"/>
      <c r="J405" s="28">
        <v>5595105</v>
      </c>
      <c r="L405" s="61">
        <v>45721</v>
      </c>
    </row>
    <row r="406" spans="1:12" ht="14.25" x14ac:dyDescent="0.15">
      <c r="A406" s="34" t="s">
        <v>15943</v>
      </c>
      <c r="B406" s="34" t="s">
        <v>16726</v>
      </c>
      <c r="C406" s="31">
        <v>45718</v>
      </c>
      <c r="D406" s="34">
        <v>-23.43</v>
      </c>
      <c r="E406" s="34">
        <v>0</v>
      </c>
      <c r="F406" s="34">
        <v>-23.43</v>
      </c>
      <c r="G406" s="31">
        <v>45718</v>
      </c>
      <c r="H406" s="34" t="s">
        <v>16334</v>
      </c>
      <c r="I406" s="60"/>
      <c r="J406" s="28">
        <v>5595105</v>
      </c>
      <c r="L406" s="61">
        <v>45721</v>
      </c>
    </row>
    <row r="407" spans="1:12" ht="14.25" x14ac:dyDescent="0.15">
      <c r="A407" s="34" t="s">
        <v>15943</v>
      </c>
      <c r="B407" s="34" t="s">
        <v>16727</v>
      </c>
      <c r="C407" s="31">
        <v>45719</v>
      </c>
      <c r="D407" s="34">
        <v>-23.43</v>
      </c>
      <c r="E407" s="34">
        <v>0</v>
      </c>
      <c r="F407" s="34">
        <v>-23.43</v>
      </c>
      <c r="G407" s="31">
        <v>45719</v>
      </c>
      <c r="H407" s="34" t="s">
        <v>16335</v>
      </c>
      <c r="I407" s="60"/>
      <c r="J407" s="28">
        <v>5595105</v>
      </c>
      <c r="L407" s="61">
        <v>45721</v>
      </c>
    </row>
    <row r="408" spans="1:12" ht="14.25" x14ac:dyDescent="0.15">
      <c r="A408" s="34" t="s">
        <v>16728</v>
      </c>
      <c r="B408" s="34" t="s">
        <v>16961</v>
      </c>
      <c r="C408" s="31">
        <v>45720</v>
      </c>
      <c r="D408" s="34">
        <v>-15.85</v>
      </c>
      <c r="E408" s="34">
        <v>0</v>
      </c>
      <c r="F408" s="34">
        <v>-15.85</v>
      </c>
      <c r="G408" s="31">
        <v>45720</v>
      </c>
      <c r="H408" s="34" t="s">
        <v>16729</v>
      </c>
      <c r="J408" s="28">
        <v>1749803</v>
      </c>
      <c r="L408" s="61">
        <v>45727</v>
      </c>
    </row>
    <row r="409" spans="1:12" ht="14.25" x14ac:dyDescent="0.15">
      <c r="A409" s="34" t="s">
        <v>16728</v>
      </c>
      <c r="B409" s="34" t="s">
        <v>16962</v>
      </c>
      <c r="C409" s="31">
        <v>45725</v>
      </c>
      <c r="D409" s="34">
        <v>-15.85</v>
      </c>
      <c r="E409" s="34">
        <v>0</v>
      </c>
      <c r="F409" s="34">
        <v>-15.85</v>
      </c>
      <c r="G409" s="31">
        <v>45725</v>
      </c>
      <c r="H409" s="34" t="s">
        <v>16730</v>
      </c>
      <c r="J409" s="28">
        <v>1749803</v>
      </c>
      <c r="L409" s="61">
        <v>45727</v>
      </c>
    </row>
    <row r="410" spans="1:12" ht="14.25" x14ac:dyDescent="0.15">
      <c r="A410" s="34" t="s">
        <v>16728</v>
      </c>
      <c r="B410" s="34" t="s">
        <v>16963</v>
      </c>
      <c r="C410" s="31">
        <v>45720</v>
      </c>
      <c r="D410" s="34">
        <v>-15.85</v>
      </c>
      <c r="E410" s="34">
        <v>0</v>
      </c>
      <c r="F410" s="34">
        <v>-15.85</v>
      </c>
      <c r="G410" s="31">
        <v>45720</v>
      </c>
      <c r="H410" s="34" t="s">
        <v>16731</v>
      </c>
      <c r="J410" s="28">
        <v>1749803</v>
      </c>
      <c r="L410" s="61">
        <v>45727</v>
      </c>
    </row>
    <row r="411" spans="1:12" ht="14.25" x14ac:dyDescent="0.15">
      <c r="A411" s="34" t="s">
        <v>16728</v>
      </c>
      <c r="B411" s="34" t="s">
        <v>16964</v>
      </c>
      <c r="C411" s="31">
        <v>45723</v>
      </c>
      <c r="D411" s="34">
        <v>-70.709999999999994</v>
      </c>
      <c r="E411" s="34">
        <v>0</v>
      </c>
      <c r="F411" s="34">
        <v>-70.709999999999994</v>
      </c>
      <c r="G411" s="31">
        <v>45723</v>
      </c>
      <c r="H411" s="34" t="s">
        <v>16732</v>
      </c>
      <c r="J411" s="28">
        <v>5595105</v>
      </c>
      <c r="L411" s="61">
        <v>45727</v>
      </c>
    </row>
    <row r="412" spans="1:12" ht="14.25" x14ac:dyDescent="0.15">
      <c r="A412" s="34" t="s">
        <v>16728</v>
      </c>
      <c r="B412" s="34" t="s">
        <v>16965</v>
      </c>
      <c r="C412" s="31">
        <v>45725</v>
      </c>
      <c r="D412" s="34">
        <v>-65.12</v>
      </c>
      <c r="E412" s="34">
        <v>0</v>
      </c>
      <c r="F412" s="34">
        <v>-65.12</v>
      </c>
      <c r="G412" s="31">
        <v>45725</v>
      </c>
      <c r="H412" s="34" t="s">
        <v>16733</v>
      </c>
      <c r="J412" s="28">
        <v>9991006</v>
      </c>
      <c r="L412" s="61">
        <v>45727</v>
      </c>
    </row>
    <row r="413" spans="1:12" ht="14.25" x14ac:dyDescent="0.15">
      <c r="A413" s="34" t="s">
        <v>16728</v>
      </c>
      <c r="B413" s="34" t="s">
        <v>16966</v>
      </c>
      <c r="C413" s="31">
        <v>45720</v>
      </c>
      <c r="D413" s="34">
        <v>-47.14</v>
      </c>
      <c r="E413" s="34">
        <v>0</v>
      </c>
      <c r="F413" s="34">
        <v>-47.14</v>
      </c>
      <c r="G413" s="31">
        <v>45720</v>
      </c>
      <c r="H413" s="34" t="s">
        <v>16734</v>
      </c>
      <c r="J413" s="28">
        <v>5595105</v>
      </c>
      <c r="L413" s="61">
        <v>45727</v>
      </c>
    </row>
    <row r="414" spans="1:12" ht="14.25" x14ac:dyDescent="0.15">
      <c r="A414" s="34" t="s">
        <v>16728</v>
      </c>
      <c r="B414" s="34" t="s">
        <v>16967</v>
      </c>
      <c r="C414" s="31">
        <v>45721</v>
      </c>
      <c r="D414" s="34">
        <v>-23.57</v>
      </c>
      <c r="E414" s="34">
        <v>0</v>
      </c>
      <c r="F414" s="34">
        <v>-23.57</v>
      </c>
      <c r="G414" s="31">
        <v>45721</v>
      </c>
      <c r="H414" s="34" t="s">
        <v>16735</v>
      </c>
      <c r="J414" s="28">
        <v>5595105</v>
      </c>
      <c r="L414" s="61">
        <v>45727</v>
      </c>
    </row>
    <row r="415" spans="1:12" ht="14.25" x14ac:dyDescent="0.15">
      <c r="A415" s="34" t="s">
        <v>16728</v>
      </c>
      <c r="B415" s="34" t="s">
        <v>16968</v>
      </c>
      <c r="C415" s="31">
        <v>45725</v>
      </c>
      <c r="D415" s="34">
        <v>-15.85</v>
      </c>
      <c r="E415" s="34">
        <v>0</v>
      </c>
      <c r="F415" s="34">
        <v>-15.85</v>
      </c>
      <c r="G415" s="31">
        <v>45725</v>
      </c>
      <c r="H415" s="34" t="s">
        <v>16736</v>
      </c>
      <c r="J415" s="28">
        <v>1749803</v>
      </c>
      <c r="L415" s="61">
        <v>45727</v>
      </c>
    </row>
    <row r="416" spans="1:12" ht="14.25" x14ac:dyDescent="0.15">
      <c r="A416" s="34" t="s">
        <v>16728</v>
      </c>
      <c r="B416" s="34" t="s">
        <v>16969</v>
      </c>
      <c r="C416" s="31">
        <v>45722</v>
      </c>
      <c r="D416" s="34">
        <v>-23.68</v>
      </c>
      <c r="E416" s="34">
        <v>0</v>
      </c>
      <c r="F416" s="34">
        <v>-23.68</v>
      </c>
      <c r="G416" s="31">
        <v>45722</v>
      </c>
      <c r="H416" s="34" t="s">
        <v>16737</v>
      </c>
      <c r="J416" s="28">
        <v>5595105</v>
      </c>
      <c r="L416" s="61">
        <v>45727</v>
      </c>
    </row>
    <row r="417" spans="1:12" ht="14.25" x14ac:dyDescent="0.15">
      <c r="A417" s="34" t="s">
        <v>16728</v>
      </c>
      <c r="B417" s="34" t="s">
        <v>16970</v>
      </c>
      <c r="C417" s="31">
        <v>45723</v>
      </c>
      <c r="D417" s="34">
        <v>-23.74</v>
      </c>
      <c r="E417" s="34">
        <v>0</v>
      </c>
      <c r="F417" s="34">
        <v>-23.74</v>
      </c>
      <c r="G417" s="31">
        <v>45723</v>
      </c>
      <c r="H417" s="34" t="s">
        <v>16738</v>
      </c>
      <c r="J417" s="28">
        <v>5595105</v>
      </c>
      <c r="L417" s="61">
        <v>45727</v>
      </c>
    </row>
    <row r="418" spans="1:12" ht="14.25" x14ac:dyDescent="0.15">
      <c r="A418" s="34" t="s">
        <v>16728</v>
      </c>
      <c r="B418" s="34" t="s">
        <v>16971</v>
      </c>
      <c r="C418" s="31">
        <v>45721</v>
      </c>
      <c r="D418" s="34">
        <v>-23.73</v>
      </c>
      <c r="E418" s="34">
        <v>0</v>
      </c>
      <c r="F418" s="34">
        <v>-23.73</v>
      </c>
      <c r="G418" s="31">
        <v>45721</v>
      </c>
      <c r="H418" s="34" t="s">
        <v>16739</v>
      </c>
      <c r="J418" s="28">
        <v>5595105</v>
      </c>
      <c r="L418" s="61">
        <v>45727</v>
      </c>
    </row>
    <row r="419" spans="1:12" ht="14.25" x14ac:dyDescent="0.15">
      <c r="A419" s="34" t="s">
        <v>16728</v>
      </c>
      <c r="B419" s="34" t="s">
        <v>16972</v>
      </c>
      <c r="C419" s="31">
        <v>45724</v>
      </c>
      <c r="D419" s="34">
        <v>-23.74</v>
      </c>
      <c r="E419" s="34">
        <v>0</v>
      </c>
      <c r="F419" s="34">
        <v>-23.74</v>
      </c>
      <c r="G419" s="31">
        <v>45724</v>
      </c>
      <c r="H419" s="34" t="s">
        <v>16740</v>
      </c>
      <c r="J419" s="28">
        <v>5595105</v>
      </c>
      <c r="L419" s="61">
        <v>45727</v>
      </c>
    </row>
    <row r="420" spans="1:12" ht="14.25" x14ac:dyDescent="0.15">
      <c r="A420" s="34" t="s">
        <v>16728</v>
      </c>
      <c r="B420" s="34" t="s">
        <v>16973</v>
      </c>
      <c r="C420" s="31">
        <v>45725</v>
      </c>
      <c r="D420" s="34">
        <v>-23.74</v>
      </c>
      <c r="E420" s="34">
        <v>0</v>
      </c>
      <c r="F420" s="34">
        <v>-23.74</v>
      </c>
      <c r="G420" s="31">
        <v>45725</v>
      </c>
      <c r="H420" s="34" t="s">
        <v>16741</v>
      </c>
      <c r="J420" s="28">
        <v>5595105</v>
      </c>
      <c r="L420" s="61">
        <v>45727</v>
      </c>
    </row>
    <row r="421" spans="1:12" ht="14.25" x14ac:dyDescent="0.15">
      <c r="A421" s="34" t="s">
        <v>16728</v>
      </c>
      <c r="B421" s="34" t="s">
        <v>16974</v>
      </c>
      <c r="C421" s="31">
        <v>45722</v>
      </c>
      <c r="D421" s="34">
        <v>-22.93</v>
      </c>
      <c r="E421" s="34">
        <v>0</v>
      </c>
      <c r="F421" s="34">
        <v>-22.93</v>
      </c>
      <c r="G421" s="31">
        <v>45722</v>
      </c>
      <c r="H421" s="34" t="s">
        <v>16742</v>
      </c>
      <c r="J421" s="28">
        <v>1570503</v>
      </c>
      <c r="L421" s="61">
        <v>45727</v>
      </c>
    </row>
    <row r="422" spans="1:12" ht="14.25" x14ac:dyDescent="0.15">
      <c r="A422" s="34" t="s">
        <v>16728</v>
      </c>
      <c r="B422" s="34" t="s">
        <v>16975</v>
      </c>
      <c r="C422" s="31">
        <v>45722</v>
      </c>
      <c r="D422" s="34">
        <v>-23.68</v>
      </c>
      <c r="E422" s="34">
        <v>0</v>
      </c>
      <c r="F422" s="34">
        <v>-23.68</v>
      </c>
      <c r="G422" s="31">
        <v>45722</v>
      </c>
      <c r="H422" s="34" t="s">
        <v>16743</v>
      </c>
      <c r="J422" s="28">
        <v>5595105</v>
      </c>
      <c r="L422" s="61">
        <v>45727</v>
      </c>
    </row>
    <row r="423" spans="1:12" ht="14.25" x14ac:dyDescent="0.15">
      <c r="A423" s="34" t="s">
        <v>16728</v>
      </c>
      <c r="B423" s="34" t="s">
        <v>16976</v>
      </c>
      <c r="C423" s="31">
        <v>45724</v>
      </c>
      <c r="D423" s="34">
        <v>-16.04</v>
      </c>
      <c r="E423" s="34">
        <v>0</v>
      </c>
      <c r="F423" s="34">
        <v>-16.04</v>
      </c>
      <c r="G423" s="31">
        <v>45724</v>
      </c>
      <c r="H423" s="34" t="s">
        <v>16744</v>
      </c>
      <c r="J423" s="28">
        <v>1749803</v>
      </c>
      <c r="L423" s="61">
        <v>45727</v>
      </c>
    </row>
    <row r="424" spans="1:12" ht="14.25" x14ac:dyDescent="0.15">
      <c r="A424" s="34" t="s">
        <v>16728</v>
      </c>
      <c r="B424" s="34" t="s">
        <v>16977</v>
      </c>
      <c r="C424" s="31">
        <v>45725</v>
      </c>
      <c r="D424" s="34">
        <v>-94.72</v>
      </c>
      <c r="E424" s="34">
        <v>0</v>
      </c>
      <c r="F424" s="34">
        <v>-94.72</v>
      </c>
      <c r="G424" s="31">
        <v>45725</v>
      </c>
      <c r="H424" s="34" t="s">
        <v>16745</v>
      </c>
      <c r="J424" s="28">
        <v>5595105</v>
      </c>
      <c r="L424" s="61">
        <v>45727</v>
      </c>
    </row>
    <row r="425" spans="1:12" ht="14.25" x14ac:dyDescent="0.15">
      <c r="A425" s="34" t="s">
        <v>16728</v>
      </c>
      <c r="B425" s="34" t="s">
        <v>16978</v>
      </c>
      <c r="C425" s="31">
        <v>45720</v>
      </c>
      <c r="D425" s="34">
        <v>-12.68</v>
      </c>
      <c r="E425" s="34">
        <v>0</v>
      </c>
      <c r="F425" s="34">
        <v>-12.68</v>
      </c>
      <c r="G425" s="31">
        <v>45720</v>
      </c>
      <c r="H425" s="34" t="s">
        <v>16746</v>
      </c>
      <c r="J425" s="28">
        <v>1876792</v>
      </c>
      <c r="L425" s="61">
        <v>45727</v>
      </c>
    </row>
    <row r="426" spans="1:12" ht="14.25" x14ac:dyDescent="0.15">
      <c r="A426" s="34" t="s">
        <v>16728</v>
      </c>
      <c r="B426" s="34" t="s">
        <v>16979</v>
      </c>
      <c r="C426" s="31">
        <v>45720</v>
      </c>
      <c r="D426" s="34">
        <v>-12.74</v>
      </c>
      <c r="E426" s="34">
        <v>0</v>
      </c>
      <c r="F426" s="34">
        <v>-12.74</v>
      </c>
      <c r="G426" s="31">
        <v>45720</v>
      </c>
      <c r="H426" s="34" t="s">
        <v>16747</v>
      </c>
      <c r="J426" s="28">
        <v>1876792</v>
      </c>
      <c r="L426" s="61">
        <v>45727</v>
      </c>
    </row>
    <row r="427" spans="1:12" ht="14.25" x14ac:dyDescent="0.15">
      <c r="A427" s="34" t="s">
        <v>16728</v>
      </c>
      <c r="B427" s="34" t="s">
        <v>16980</v>
      </c>
      <c r="C427" s="31">
        <v>45723</v>
      </c>
      <c r="D427" s="34">
        <v>-23.68</v>
      </c>
      <c r="E427" s="34">
        <v>0</v>
      </c>
      <c r="F427" s="34">
        <v>-23.68</v>
      </c>
      <c r="G427" s="31">
        <v>45723</v>
      </c>
      <c r="H427" s="34" t="s">
        <v>16748</v>
      </c>
      <c r="J427" s="28">
        <v>5595105</v>
      </c>
      <c r="L427" s="61">
        <v>45727</v>
      </c>
    </row>
    <row r="428" spans="1:12" ht="14.25" x14ac:dyDescent="0.15">
      <c r="A428" s="34" t="s">
        <v>16728</v>
      </c>
      <c r="B428" s="34" t="s">
        <v>16981</v>
      </c>
      <c r="C428" s="31">
        <v>45724</v>
      </c>
      <c r="D428" s="34">
        <v>-16.04</v>
      </c>
      <c r="E428" s="34">
        <v>0</v>
      </c>
      <c r="F428" s="34">
        <v>-16.04</v>
      </c>
      <c r="G428" s="31">
        <v>45724</v>
      </c>
      <c r="H428" s="34" t="s">
        <v>16749</v>
      </c>
      <c r="J428" s="28">
        <v>1749803</v>
      </c>
      <c r="L428" s="61">
        <v>45727</v>
      </c>
    </row>
    <row r="429" spans="1:12" ht="14.25" x14ac:dyDescent="0.15">
      <c r="A429" s="34" t="s">
        <v>16728</v>
      </c>
      <c r="B429" s="34" t="s">
        <v>16982</v>
      </c>
      <c r="C429" s="31">
        <v>45725</v>
      </c>
      <c r="D429" s="34">
        <v>-71.040000000000006</v>
      </c>
      <c r="E429" s="34">
        <v>0</v>
      </c>
      <c r="F429" s="34">
        <v>-71.040000000000006</v>
      </c>
      <c r="G429" s="31">
        <v>45725</v>
      </c>
      <c r="H429" s="34" t="s">
        <v>16750</v>
      </c>
      <c r="J429" s="28">
        <v>5595105</v>
      </c>
      <c r="L429" s="61">
        <v>45727</v>
      </c>
    </row>
    <row r="430" spans="1:12" ht="14.25" x14ac:dyDescent="0.15">
      <c r="A430" s="34" t="s">
        <v>16728</v>
      </c>
      <c r="B430" s="34" t="s">
        <v>16983</v>
      </c>
      <c r="C430" s="31">
        <v>45723</v>
      </c>
      <c r="D430" s="34">
        <v>-23.57</v>
      </c>
      <c r="E430" s="34">
        <v>0</v>
      </c>
      <c r="F430" s="34">
        <v>-23.57</v>
      </c>
      <c r="G430" s="31">
        <v>45723</v>
      </c>
      <c r="H430" s="34" t="s">
        <v>16751</v>
      </c>
      <c r="J430" s="28">
        <v>5595105</v>
      </c>
      <c r="L430" s="61">
        <v>45727</v>
      </c>
    </row>
    <row r="431" spans="1:12" ht="14.25" x14ac:dyDescent="0.15">
      <c r="A431" s="34" t="s">
        <v>16728</v>
      </c>
      <c r="B431" s="34" t="s">
        <v>16984</v>
      </c>
      <c r="C431" s="31">
        <v>45720</v>
      </c>
      <c r="D431" s="34">
        <v>-23.6</v>
      </c>
      <c r="E431" s="34">
        <v>0</v>
      </c>
      <c r="F431" s="34">
        <v>-23.6</v>
      </c>
      <c r="G431" s="31">
        <v>45720</v>
      </c>
      <c r="H431" s="34" t="s">
        <v>16752</v>
      </c>
      <c r="J431" s="28">
        <v>5595105</v>
      </c>
      <c r="L431" s="61">
        <v>45727</v>
      </c>
    </row>
    <row r="432" spans="1:12" ht="14.25" x14ac:dyDescent="0.15">
      <c r="A432" s="34" t="s">
        <v>16728</v>
      </c>
      <c r="B432" s="34" t="s">
        <v>16985</v>
      </c>
      <c r="C432" s="31">
        <v>45722</v>
      </c>
      <c r="D432" s="34">
        <v>-47.2</v>
      </c>
      <c r="E432" s="34">
        <v>0</v>
      </c>
      <c r="F432" s="34">
        <v>-47.2</v>
      </c>
      <c r="G432" s="31">
        <v>45722</v>
      </c>
      <c r="H432" s="34" t="s">
        <v>16753</v>
      </c>
      <c r="J432" s="28">
        <v>5595105</v>
      </c>
      <c r="L432" s="61">
        <v>45727</v>
      </c>
    </row>
    <row r="433" spans="1:12" ht="14.25" x14ac:dyDescent="0.15">
      <c r="A433" s="34" t="s">
        <v>16728</v>
      </c>
      <c r="B433" s="34" t="s">
        <v>16986</v>
      </c>
      <c r="C433" s="31">
        <v>45721</v>
      </c>
      <c r="D433" s="34">
        <v>-23.68</v>
      </c>
      <c r="E433" s="34">
        <v>0</v>
      </c>
      <c r="F433" s="34">
        <v>-23.68</v>
      </c>
      <c r="G433" s="31">
        <v>45721</v>
      </c>
      <c r="H433" s="34" t="s">
        <v>16754</v>
      </c>
      <c r="J433" s="28">
        <v>5595105</v>
      </c>
      <c r="L433" s="61">
        <v>45727</v>
      </c>
    </row>
    <row r="434" spans="1:12" ht="14.25" x14ac:dyDescent="0.15">
      <c r="A434" s="34" t="s">
        <v>16728</v>
      </c>
      <c r="B434" s="34" t="s">
        <v>16987</v>
      </c>
      <c r="C434" s="31">
        <v>45725</v>
      </c>
      <c r="D434" s="34">
        <v>-23.68</v>
      </c>
      <c r="E434" s="34">
        <v>0</v>
      </c>
      <c r="F434" s="34">
        <v>-23.68</v>
      </c>
      <c r="G434" s="31">
        <v>45725</v>
      </c>
      <c r="H434" s="34" t="s">
        <v>16755</v>
      </c>
      <c r="J434" s="28">
        <v>5595105</v>
      </c>
      <c r="L434" s="61">
        <v>45727</v>
      </c>
    </row>
    <row r="435" spans="1:12" ht="14.25" x14ac:dyDescent="0.15">
      <c r="A435" s="34" t="s">
        <v>16728</v>
      </c>
      <c r="B435" s="34" t="s">
        <v>16988</v>
      </c>
      <c r="C435" s="31">
        <v>45722</v>
      </c>
      <c r="D435" s="34">
        <v>-12.68</v>
      </c>
      <c r="E435" s="34">
        <v>0</v>
      </c>
      <c r="F435" s="34">
        <v>-12.68</v>
      </c>
      <c r="G435" s="31">
        <v>45722</v>
      </c>
      <c r="H435" s="34" t="s">
        <v>16756</v>
      </c>
      <c r="J435" s="28">
        <v>1876792</v>
      </c>
      <c r="L435" s="61">
        <v>45727</v>
      </c>
    </row>
    <row r="436" spans="1:12" ht="14.25" x14ac:dyDescent="0.15">
      <c r="A436" s="34" t="s">
        <v>16728</v>
      </c>
      <c r="B436" s="34" t="s">
        <v>16989</v>
      </c>
      <c r="C436" s="31">
        <v>45723</v>
      </c>
      <c r="D436" s="34">
        <v>-23.57</v>
      </c>
      <c r="E436" s="34">
        <v>0</v>
      </c>
      <c r="F436" s="34">
        <v>-23.57</v>
      </c>
      <c r="G436" s="31">
        <v>45723</v>
      </c>
      <c r="H436" s="34" t="s">
        <v>16757</v>
      </c>
      <c r="J436" s="28">
        <v>5595105</v>
      </c>
      <c r="L436" s="61">
        <v>45727</v>
      </c>
    </row>
    <row r="437" spans="1:12" ht="14.25" x14ac:dyDescent="0.15">
      <c r="A437" s="34" t="s">
        <v>16728</v>
      </c>
      <c r="B437" s="34" t="s">
        <v>16990</v>
      </c>
      <c r="C437" s="31">
        <v>45720</v>
      </c>
      <c r="D437" s="34">
        <v>-16.059999999999999</v>
      </c>
      <c r="E437" s="34">
        <v>0</v>
      </c>
      <c r="F437" s="34">
        <v>-16.059999999999999</v>
      </c>
      <c r="G437" s="31">
        <v>45720</v>
      </c>
      <c r="H437" s="34" t="s">
        <v>16758</v>
      </c>
      <c r="J437" s="28">
        <v>1749803</v>
      </c>
      <c r="L437" s="61">
        <v>45727</v>
      </c>
    </row>
    <row r="438" spans="1:12" ht="14.25" x14ac:dyDescent="0.15">
      <c r="A438" s="34" t="s">
        <v>16728</v>
      </c>
      <c r="B438" s="34" t="s">
        <v>16991</v>
      </c>
      <c r="C438" s="31">
        <v>45722</v>
      </c>
      <c r="D438" s="4">
        <v>-165.2</v>
      </c>
      <c r="E438" s="34">
        <v>0</v>
      </c>
      <c r="F438" s="4">
        <v>-165.2</v>
      </c>
      <c r="G438" s="31">
        <v>45722</v>
      </c>
      <c r="H438" s="34" t="s">
        <v>16759</v>
      </c>
      <c r="J438" s="28">
        <v>5595105</v>
      </c>
      <c r="L438" s="61">
        <v>45727</v>
      </c>
    </row>
    <row r="439" spans="1:12" ht="14.25" x14ac:dyDescent="0.15">
      <c r="A439" s="34" t="s">
        <v>16728</v>
      </c>
      <c r="B439" s="34" t="s">
        <v>16991</v>
      </c>
      <c r="C439" s="31">
        <v>45722</v>
      </c>
      <c r="D439" s="4">
        <v>-29.18</v>
      </c>
      <c r="E439" s="34">
        <v>0</v>
      </c>
      <c r="F439" s="4">
        <v>-29.18</v>
      </c>
      <c r="G439" s="31">
        <v>45722</v>
      </c>
      <c r="H439" s="34" t="s">
        <v>16759</v>
      </c>
      <c r="J439" s="28">
        <v>5596106</v>
      </c>
      <c r="L439" s="61">
        <v>45727</v>
      </c>
    </row>
    <row r="440" spans="1:12" ht="14.25" x14ac:dyDescent="0.15">
      <c r="A440" s="34" t="s">
        <v>16728</v>
      </c>
      <c r="B440" s="34" t="s">
        <v>16992</v>
      </c>
      <c r="C440" s="31">
        <v>45725</v>
      </c>
      <c r="D440" s="34">
        <v>-118</v>
      </c>
      <c r="E440" s="34">
        <v>0</v>
      </c>
      <c r="F440" s="34">
        <v>-118</v>
      </c>
      <c r="G440" s="31">
        <v>45725</v>
      </c>
      <c r="H440" s="34" t="s">
        <v>16760</v>
      </c>
      <c r="J440" s="28">
        <v>5595105</v>
      </c>
      <c r="L440" s="61">
        <v>45727</v>
      </c>
    </row>
    <row r="441" spans="1:12" ht="14.25" x14ac:dyDescent="0.15">
      <c r="A441" s="34" t="s">
        <v>16728</v>
      </c>
      <c r="B441" s="34" t="s">
        <v>16993</v>
      </c>
      <c r="C441" s="31">
        <v>45722</v>
      </c>
      <c r="D441" s="34">
        <v>-23.57</v>
      </c>
      <c r="E441" s="34">
        <v>0</v>
      </c>
      <c r="F441" s="34">
        <v>-23.57</v>
      </c>
      <c r="G441" s="31">
        <v>45722</v>
      </c>
      <c r="H441" s="34" t="s">
        <v>16761</v>
      </c>
      <c r="J441" s="28">
        <v>5595105</v>
      </c>
      <c r="L441" s="61">
        <v>45727</v>
      </c>
    </row>
    <row r="442" spans="1:12" ht="14.25" x14ac:dyDescent="0.15">
      <c r="A442" s="34" t="s">
        <v>16728</v>
      </c>
      <c r="B442" s="34" t="s">
        <v>16994</v>
      </c>
      <c r="C442" s="31">
        <v>45724</v>
      </c>
      <c r="D442" s="34">
        <v>-23.57</v>
      </c>
      <c r="E442" s="34">
        <v>0</v>
      </c>
      <c r="F442" s="34">
        <v>-23.57</v>
      </c>
      <c r="G442" s="31">
        <v>45724</v>
      </c>
      <c r="H442" s="34" t="s">
        <v>16762</v>
      </c>
      <c r="J442" s="28">
        <v>5595105</v>
      </c>
      <c r="L442" s="61">
        <v>45727</v>
      </c>
    </row>
    <row r="443" spans="1:12" ht="14.25" x14ac:dyDescent="0.15">
      <c r="A443" s="34" t="s">
        <v>16728</v>
      </c>
      <c r="B443" s="34" t="s">
        <v>16995</v>
      </c>
      <c r="C443" s="31">
        <v>45721</v>
      </c>
      <c r="D443" s="34">
        <v>-165.76</v>
      </c>
      <c r="E443" s="34">
        <v>0</v>
      </c>
      <c r="F443" s="34">
        <v>-165.76</v>
      </c>
      <c r="G443" s="31">
        <v>45721</v>
      </c>
      <c r="H443" s="34" t="s">
        <v>16763</v>
      </c>
      <c r="J443" s="28">
        <v>5595105</v>
      </c>
      <c r="L443" s="61">
        <v>45727</v>
      </c>
    </row>
    <row r="444" spans="1:12" ht="14.25" x14ac:dyDescent="0.15">
      <c r="A444" s="34" t="s">
        <v>16728</v>
      </c>
      <c r="B444" s="34" t="s">
        <v>16996</v>
      </c>
      <c r="C444" s="31">
        <v>45721</v>
      </c>
      <c r="D444" s="34">
        <v>-118.4</v>
      </c>
      <c r="E444" s="34">
        <v>0</v>
      </c>
      <c r="F444" s="34">
        <v>-118.4</v>
      </c>
      <c r="G444" s="31">
        <v>45721</v>
      </c>
      <c r="H444" s="34" t="s">
        <v>16764</v>
      </c>
      <c r="J444" s="28">
        <v>5595105</v>
      </c>
      <c r="L444" s="61">
        <v>45727</v>
      </c>
    </row>
    <row r="445" spans="1:12" ht="14.25" x14ac:dyDescent="0.15">
      <c r="A445" s="34" t="s">
        <v>16728</v>
      </c>
      <c r="B445" s="34" t="s">
        <v>16997</v>
      </c>
      <c r="C445" s="31">
        <v>45723</v>
      </c>
      <c r="D445" s="34">
        <v>-23.68</v>
      </c>
      <c r="E445" s="34">
        <v>0</v>
      </c>
      <c r="F445" s="34">
        <v>-23.68</v>
      </c>
      <c r="G445" s="31">
        <v>45723</v>
      </c>
      <c r="H445" s="34" t="s">
        <v>16765</v>
      </c>
      <c r="J445" s="28">
        <v>5595105</v>
      </c>
      <c r="L445" s="61">
        <v>45727</v>
      </c>
    </row>
    <row r="446" spans="1:12" ht="14.25" x14ac:dyDescent="0.15">
      <c r="A446" s="34" t="s">
        <v>16728</v>
      </c>
      <c r="B446" s="34" t="s">
        <v>16998</v>
      </c>
      <c r="C446" s="31">
        <v>45724</v>
      </c>
      <c r="D446" s="34">
        <v>-12.74</v>
      </c>
      <c r="E446" s="34">
        <v>0</v>
      </c>
      <c r="F446" s="34">
        <v>-12.74</v>
      </c>
      <c r="G446" s="31">
        <v>45724</v>
      </c>
      <c r="H446" s="34" t="s">
        <v>16766</v>
      </c>
      <c r="J446" s="28">
        <v>1876792</v>
      </c>
      <c r="L446" s="61">
        <v>45727</v>
      </c>
    </row>
    <row r="447" spans="1:12" ht="14.25" x14ac:dyDescent="0.15">
      <c r="A447" s="34" t="s">
        <v>16728</v>
      </c>
      <c r="B447" s="34" t="s">
        <v>16999</v>
      </c>
      <c r="C447" s="31">
        <v>45724</v>
      </c>
      <c r="D447" s="34">
        <v>-71.040000000000006</v>
      </c>
      <c r="E447" s="34">
        <v>0</v>
      </c>
      <c r="F447" s="34">
        <v>-71.040000000000006</v>
      </c>
      <c r="G447" s="31">
        <v>45724</v>
      </c>
      <c r="H447" s="34" t="s">
        <v>16767</v>
      </c>
      <c r="J447" s="28">
        <v>5595105</v>
      </c>
      <c r="L447" s="61">
        <v>45727</v>
      </c>
    </row>
    <row r="448" spans="1:12" ht="14.25" x14ac:dyDescent="0.15">
      <c r="A448" s="34" t="s">
        <v>16728</v>
      </c>
      <c r="B448" s="34" t="s">
        <v>17000</v>
      </c>
      <c r="C448" s="31">
        <v>45725</v>
      </c>
      <c r="D448" s="34">
        <v>-47.36</v>
      </c>
      <c r="E448" s="34">
        <v>0</v>
      </c>
      <c r="F448" s="34">
        <v>-47.36</v>
      </c>
      <c r="G448" s="31">
        <v>45725</v>
      </c>
      <c r="H448" s="34" t="s">
        <v>16768</v>
      </c>
      <c r="J448" s="28">
        <v>5595105</v>
      </c>
      <c r="L448" s="61">
        <v>45727</v>
      </c>
    </row>
    <row r="449" spans="1:12" ht="14.25" x14ac:dyDescent="0.15">
      <c r="A449" s="34" t="s">
        <v>16728</v>
      </c>
      <c r="B449" s="34" t="s">
        <v>17001</v>
      </c>
      <c r="C449" s="31">
        <v>45725</v>
      </c>
      <c r="D449" s="34">
        <v>-23.68</v>
      </c>
      <c r="E449" s="34">
        <v>0</v>
      </c>
      <c r="F449" s="34">
        <v>-23.68</v>
      </c>
      <c r="G449" s="31">
        <v>45725</v>
      </c>
      <c r="H449" s="34" t="s">
        <v>16769</v>
      </c>
      <c r="J449" s="28">
        <v>5595105</v>
      </c>
      <c r="L449" s="61">
        <v>45727</v>
      </c>
    </row>
    <row r="450" spans="1:12" ht="14.25" x14ac:dyDescent="0.15">
      <c r="A450" s="34" t="s">
        <v>16728</v>
      </c>
      <c r="B450" s="34" t="s">
        <v>17002</v>
      </c>
      <c r="C450" s="31">
        <v>45725</v>
      </c>
      <c r="D450" s="34">
        <v>-23.68</v>
      </c>
      <c r="E450" s="34">
        <v>0</v>
      </c>
      <c r="F450" s="34">
        <v>-23.68</v>
      </c>
      <c r="G450" s="31">
        <v>45725</v>
      </c>
      <c r="H450" s="34" t="s">
        <v>16770</v>
      </c>
      <c r="J450" s="28">
        <v>5595105</v>
      </c>
      <c r="L450" s="61">
        <v>45727</v>
      </c>
    </row>
    <row r="451" spans="1:12" ht="14.25" x14ac:dyDescent="0.15">
      <c r="A451" s="34" t="s">
        <v>16728</v>
      </c>
      <c r="B451" s="34" t="s">
        <v>17003</v>
      </c>
      <c r="C451" s="31">
        <v>45721</v>
      </c>
      <c r="D451" s="34">
        <v>-12.75</v>
      </c>
      <c r="E451" s="34">
        <v>0</v>
      </c>
      <c r="F451" s="34">
        <v>-12.75</v>
      </c>
      <c r="G451" s="31">
        <v>45721</v>
      </c>
      <c r="H451" s="34" t="s">
        <v>16771</v>
      </c>
      <c r="J451" s="28">
        <v>1876792</v>
      </c>
      <c r="L451" s="61">
        <v>45727</v>
      </c>
    </row>
    <row r="452" spans="1:12" ht="14.25" x14ac:dyDescent="0.15">
      <c r="A452" s="34" t="s">
        <v>16728</v>
      </c>
      <c r="B452" s="34" t="s">
        <v>17004</v>
      </c>
      <c r="C452" s="31">
        <v>45724</v>
      </c>
      <c r="D452" s="34">
        <v>-23.6</v>
      </c>
      <c r="E452" s="34">
        <v>0</v>
      </c>
      <c r="F452" s="34">
        <v>-23.6</v>
      </c>
      <c r="G452" s="31">
        <v>45724</v>
      </c>
      <c r="H452" s="34" t="s">
        <v>16772</v>
      </c>
      <c r="J452" s="28">
        <v>5595105</v>
      </c>
      <c r="L452" s="61">
        <v>45727</v>
      </c>
    </row>
    <row r="453" spans="1:12" ht="14.25" x14ac:dyDescent="0.15">
      <c r="A453" s="34" t="s">
        <v>16728</v>
      </c>
      <c r="B453" s="34" t="s">
        <v>17005</v>
      </c>
      <c r="C453" s="31">
        <v>45720</v>
      </c>
      <c r="D453" s="34">
        <v>-23.6</v>
      </c>
      <c r="E453" s="34">
        <v>0</v>
      </c>
      <c r="F453" s="34">
        <v>-23.6</v>
      </c>
      <c r="G453" s="31">
        <v>45720</v>
      </c>
      <c r="H453" s="34" t="s">
        <v>16773</v>
      </c>
      <c r="J453" s="28">
        <v>5595105</v>
      </c>
      <c r="L453" s="61">
        <v>45727</v>
      </c>
    </row>
    <row r="454" spans="1:12" ht="14.25" x14ac:dyDescent="0.15">
      <c r="A454" s="34" t="s">
        <v>16728</v>
      </c>
      <c r="B454" s="34" t="s">
        <v>17006</v>
      </c>
      <c r="C454" s="31">
        <v>45722</v>
      </c>
      <c r="D454" s="34">
        <v>-23.6</v>
      </c>
      <c r="E454" s="34">
        <v>0</v>
      </c>
      <c r="F454" s="34">
        <v>-23.6</v>
      </c>
      <c r="G454" s="31">
        <v>45722</v>
      </c>
      <c r="H454" s="34" t="s">
        <v>16774</v>
      </c>
      <c r="J454" s="28">
        <v>5595105</v>
      </c>
      <c r="L454" s="61">
        <v>45727</v>
      </c>
    </row>
    <row r="455" spans="1:12" ht="14.25" x14ac:dyDescent="0.15">
      <c r="A455" s="34" t="s">
        <v>16728</v>
      </c>
      <c r="B455" s="34" t="s">
        <v>17007</v>
      </c>
      <c r="C455" s="31">
        <v>45723</v>
      </c>
      <c r="D455" s="34">
        <v>-23.6</v>
      </c>
      <c r="E455" s="34">
        <v>0</v>
      </c>
      <c r="F455" s="34">
        <v>-23.6</v>
      </c>
      <c r="G455" s="31">
        <v>45723</v>
      </c>
      <c r="H455" s="34" t="s">
        <v>16775</v>
      </c>
      <c r="J455" s="28">
        <v>5595105</v>
      </c>
      <c r="L455" s="61">
        <v>45727</v>
      </c>
    </row>
    <row r="456" spans="1:12" ht="14.25" x14ac:dyDescent="0.15">
      <c r="A456" s="34" t="s">
        <v>16728</v>
      </c>
      <c r="B456" s="34" t="s">
        <v>17008</v>
      </c>
      <c r="C456" s="31">
        <v>45724</v>
      </c>
      <c r="D456" s="34">
        <v>-12.75</v>
      </c>
      <c r="E456" s="34">
        <v>0</v>
      </c>
      <c r="F456" s="34">
        <v>-12.75</v>
      </c>
      <c r="G456" s="31">
        <v>45724</v>
      </c>
      <c r="H456" s="34" t="s">
        <v>16776</v>
      </c>
      <c r="J456" s="28">
        <v>1876792</v>
      </c>
      <c r="L456" s="61">
        <v>45727</v>
      </c>
    </row>
    <row r="457" spans="1:12" ht="14.25" x14ac:dyDescent="0.15">
      <c r="A457" s="34" t="s">
        <v>16728</v>
      </c>
      <c r="B457" s="34" t="s">
        <v>17009</v>
      </c>
      <c r="C457" s="31">
        <v>45725</v>
      </c>
      <c r="D457" s="34">
        <v>-23.6</v>
      </c>
      <c r="E457" s="34">
        <v>0</v>
      </c>
      <c r="F457" s="34">
        <v>-23.6</v>
      </c>
      <c r="G457" s="31">
        <v>45725</v>
      </c>
      <c r="H457" s="34" t="s">
        <v>16777</v>
      </c>
      <c r="J457" s="28">
        <v>5595105</v>
      </c>
      <c r="L457" s="61">
        <v>45727</v>
      </c>
    </row>
    <row r="458" spans="1:12" ht="14.25" x14ac:dyDescent="0.15">
      <c r="A458" s="34" t="s">
        <v>16728</v>
      </c>
      <c r="B458" s="34" t="s">
        <v>17010</v>
      </c>
      <c r="C458" s="31">
        <v>45720</v>
      </c>
      <c r="D458" s="34">
        <v>-23.57</v>
      </c>
      <c r="E458" s="34">
        <v>0</v>
      </c>
      <c r="F458" s="34">
        <v>-23.57</v>
      </c>
      <c r="G458" s="31">
        <v>45720</v>
      </c>
      <c r="H458" s="34" t="s">
        <v>16778</v>
      </c>
      <c r="J458" s="28">
        <v>5595105</v>
      </c>
      <c r="L458" s="61">
        <v>45727</v>
      </c>
    </row>
    <row r="459" spans="1:12" ht="14.25" x14ac:dyDescent="0.15">
      <c r="A459" s="34" t="s">
        <v>16728</v>
      </c>
      <c r="B459" s="34" t="s">
        <v>17011</v>
      </c>
      <c r="C459" s="31">
        <v>45721</v>
      </c>
      <c r="D459" s="4">
        <v>-15.85</v>
      </c>
      <c r="E459" s="34">
        <v>0</v>
      </c>
      <c r="F459" s="4">
        <v>-15.85</v>
      </c>
      <c r="G459" s="31">
        <v>45721</v>
      </c>
      <c r="H459" s="34" t="s">
        <v>16779</v>
      </c>
      <c r="J459" s="28">
        <v>1749803</v>
      </c>
      <c r="L459" s="61">
        <v>45727</v>
      </c>
    </row>
    <row r="460" spans="1:12" ht="14.25" x14ac:dyDescent="0.15">
      <c r="A460" s="34" t="s">
        <v>16728</v>
      </c>
      <c r="B460" s="34" t="s">
        <v>17011</v>
      </c>
      <c r="C460" s="31">
        <v>45721</v>
      </c>
      <c r="D460" s="4">
        <v>-23.57</v>
      </c>
      <c r="E460" s="34">
        <v>0</v>
      </c>
      <c r="F460" s="4">
        <v>-23.57</v>
      </c>
      <c r="G460" s="31">
        <v>45721</v>
      </c>
      <c r="H460" s="34" t="s">
        <v>16779</v>
      </c>
      <c r="J460" s="28">
        <v>5595105</v>
      </c>
      <c r="L460" s="61">
        <v>45727</v>
      </c>
    </row>
    <row r="461" spans="1:12" ht="14.25" x14ac:dyDescent="0.15">
      <c r="A461" s="34" t="s">
        <v>16728</v>
      </c>
      <c r="B461" s="34" t="s">
        <v>17012</v>
      </c>
      <c r="C461" s="31">
        <v>45722</v>
      </c>
      <c r="D461" s="34">
        <v>-23.57</v>
      </c>
      <c r="E461" s="34">
        <v>0</v>
      </c>
      <c r="F461" s="34">
        <v>-23.57</v>
      </c>
      <c r="G461" s="31">
        <v>45722</v>
      </c>
      <c r="H461" s="34" t="s">
        <v>16780</v>
      </c>
      <c r="J461" s="28">
        <v>5595105</v>
      </c>
      <c r="L461" s="61">
        <v>45727</v>
      </c>
    </row>
    <row r="462" spans="1:12" ht="14.25" x14ac:dyDescent="0.15">
      <c r="A462" s="34" t="s">
        <v>16728</v>
      </c>
      <c r="B462" s="34" t="s">
        <v>17013</v>
      </c>
      <c r="C462" s="31">
        <v>45723</v>
      </c>
      <c r="D462" s="34">
        <v>-23.57</v>
      </c>
      <c r="E462" s="34">
        <v>0</v>
      </c>
      <c r="F462" s="34">
        <v>-23.57</v>
      </c>
      <c r="G462" s="31">
        <v>45723</v>
      </c>
      <c r="H462" s="34" t="s">
        <v>16781</v>
      </c>
      <c r="J462" s="28">
        <v>5595105</v>
      </c>
      <c r="L462" s="61">
        <v>45727</v>
      </c>
    </row>
    <row r="463" spans="1:12" ht="14.25" x14ac:dyDescent="0.15">
      <c r="A463" s="34" t="s">
        <v>16728</v>
      </c>
      <c r="B463" s="34" t="s">
        <v>17014</v>
      </c>
      <c r="C463" s="31">
        <v>45724</v>
      </c>
      <c r="D463" s="34">
        <v>-15.85</v>
      </c>
      <c r="E463" s="34">
        <v>0</v>
      </c>
      <c r="F463" s="34">
        <v>-15.85</v>
      </c>
      <c r="G463" s="31">
        <v>45724</v>
      </c>
      <c r="H463" s="34" t="s">
        <v>16782</v>
      </c>
      <c r="J463" s="28">
        <v>1749803</v>
      </c>
      <c r="L463" s="61">
        <v>45727</v>
      </c>
    </row>
    <row r="464" spans="1:12" ht="14.25" x14ac:dyDescent="0.15">
      <c r="A464" s="34" t="s">
        <v>16728</v>
      </c>
      <c r="B464" s="34" t="s">
        <v>17015</v>
      </c>
      <c r="C464" s="31">
        <v>45723</v>
      </c>
      <c r="D464" s="34">
        <v>-47.14</v>
      </c>
      <c r="E464" s="34">
        <v>0</v>
      </c>
      <c r="F464" s="34">
        <v>-47.14</v>
      </c>
      <c r="G464" s="31">
        <v>45723</v>
      </c>
      <c r="H464" s="34" t="s">
        <v>16783</v>
      </c>
      <c r="J464" s="28">
        <v>5595105</v>
      </c>
      <c r="L464" s="61">
        <v>45727</v>
      </c>
    </row>
    <row r="465" spans="1:12" ht="14.25" x14ac:dyDescent="0.15">
      <c r="A465" s="34" t="s">
        <v>16728</v>
      </c>
      <c r="B465" s="34" t="s">
        <v>17016</v>
      </c>
      <c r="C465" s="31">
        <v>45725</v>
      </c>
      <c r="D465" s="34">
        <v>-23.57</v>
      </c>
      <c r="E465" s="34">
        <v>0</v>
      </c>
      <c r="F465" s="34">
        <v>-23.57</v>
      </c>
      <c r="G465" s="31">
        <v>45725</v>
      </c>
      <c r="H465" s="34" t="s">
        <v>16784</v>
      </c>
      <c r="J465" s="28">
        <v>5595105</v>
      </c>
      <c r="L465" s="61">
        <v>45727</v>
      </c>
    </row>
    <row r="466" spans="1:12" ht="14.25" x14ac:dyDescent="0.15">
      <c r="A466" s="34" t="s">
        <v>16728</v>
      </c>
      <c r="B466" s="34" t="s">
        <v>17017</v>
      </c>
      <c r="C466" s="31">
        <v>45725</v>
      </c>
      <c r="D466" s="34">
        <v>-47.2</v>
      </c>
      <c r="E466" s="34">
        <v>0</v>
      </c>
      <c r="F466" s="34">
        <v>-47.2</v>
      </c>
      <c r="G466" s="31">
        <v>45725</v>
      </c>
      <c r="H466" s="34" t="s">
        <v>16785</v>
      </c>
      <c r="J466" s="28">
        <v>5595105</v>
      </c>
      <c r="L466" s="61">
        <v>45727</v>
      </c>
    </row>
    <row r="467" spans="1:12" ht="14.25" x14ac:dyDescent="0.15">
      <c r="A467" s="34" t="s">
        <v>16728</v>
      </c>
      <c r="B467" s="34" t="s">
        <v>17018</v>
      </c>
      <c r="C467" s="31">
        <v>45720</v>
      </c>
      <c r="D467" s="34">
        <v>-23.68</v>
      </c>
      <c r="E467" s="34">
        <v>0</v>
      </c>
      <c r="F467" s="34">
        <v>-23.68</v>
      </c>
      <c r="G467" s="31">
        <v>45720</v>
      </c>
      <c r="H467" s="34" t="s">
        <v>16786</v>
      </c>
      <c r="J467" s="28">
        <v>5595105</v>
      </c>
      <c r="L467" s="61">
        <v>45727</v>
      </c>
    </row>
    <row r="468" spans="1:12" ht="14.25" x14ac:dyDescent="0.15">
      <c r="A468" s="34" t="s">
        <v>16728</v>
      </c>
      <c r="B468" s="34" t="s">
        <v>17019</v>
      </c>
      <c r="C468" s="31">
        <v>45724</v>
      </c>
      <c r="D468" s="34">
        <v>-23.68</v>
      </c>
      <c r="E468" s="34">
        <v>0</v>
      </c>
      <c r="F468" s="34">
        <v>-23.68</v>
      </c>
      <c r="G468" s="31">
        <v>45724</v>
      </c>
      <c r="H468" s="34" t="s">
        <v>16787</v>
      </c>
      <c r="J468" s="28">
        <v>5595105</v>
      </c>
      <c r="L468" s="61">
        <v>45727</v>
      </c>
    </row>
    <row r="469" spans="1:12" ht="14.25" x14ac:dyDescent="0.15">
      <c r="A469" s="34" t="s">
        <v>16728</v>
      </c>
      <c r="B469" s="34" t="s">
        <v>17020</v>
      </c>
      <c r="C469" s="31">
        <v>45721</v>
      </c>
      <c r="D469" s="4">
        <v>-23.57</v>
      </c>
      <c r="E469" s="34">
        <v>0</v>
      </c>
      <c r="F469" s="4">
        <v>-23.57</v>
      </c>
      <c r="G469" s="31">
        <v>45721</v>
      </c>
      <c r="H469" s="34" t="s">
        <v>16788</v>
      </c>
      <c r="J469" s="28">
        <v>5595105</v>
      </c>
      <c r="L469" s="61">
        <v>45727</v>
      </c>
    </row>
    <row r="470" spans="1:12" ht="14.25" x14ac:dyDescent="0.15">
      <c r="A470" s="34" t="s">
        <v>16728</v>
      </c>
      <c r="B470" s="34" t="s">
        <v>17020</v>
      </c>
      <c r="C470" s="31">
        <v>45721</v>
      </c>
      <c r="D470" s="4">
        <v>-31.7</v>
      </c>
      <c r="E470" s="34">
        <v>0</v>
      </c>
      <c r="F470" s="4">
        <v>-31.7</v>
      </c>
      <c r="G470" s="31">
        <v>45721</v>
      </c>
      <c r="H470" s="34" t="s">
        <v>16788</v>
      </c>
      <c r="J470" s="28">
        <v>1749803</v>
      </c>
      <c r="L470" s="61">
        <v>45727</v>
      </c>
    </row>
    <row r="471" spans="1:12" ht="14.25" x14ac:dyDescent="0.15">
      <c r="A471" s="34" t="s">
        <v>16728</v>
      </c>
      <c r="B471" s="34" t="s">
        <v>17021</v>
      </c>
      <c r="C471" s="31">
        <v>45722</v>
      </c>
      <c r="D471" s="34">
        <v>-23.57</v>
      </c>
      <c r="E471" s="34">
        <v>0</v>
      </c>
      <c r="F471" s="34">
        <v>-23.57</v>
      </c>
      <c r="G471" s="31">
        <v>45722</v>
      </c>
      <c r="H471" s="34" t="s">
        <v>16789</v>
      </c>
      <c r="J471" s="28">
        <v>5595105</v>
      </c>
      <c r="L471" s="61">
        <v>45727</v>
      </c>
    </row>
    <row r="472" spans="1:12" ht="14.25" x14ac:dyDescent="0.15">
      <c r="A472" s="34" t="s">
        <v>16728</v>
      </c>
      <c r="B472" s="34" t="s">
        <v>17022</v>
      </c>
      <c r="C472" s="31">
        <v>45723</v>
      </c>
      <c r="D472" s="34">
        <v>-23.57</v>
      </c>
      <c r="E472" s="34">
        <v>0</v>
      </c>
      <c r="F472" s="34">
        <v>-23.57</v>
      </c>
      <c r="G472" s="31">
        <v>45723</v>
      </c>
      <c r="H472" s="34" t="s">
        <v>16790</v>
      </c>
      <c r="J472" s="28">
        <v>5595105</v>
      </c>
      <c r="L472" s="61">
        <v>45727</v>
      </c>
    </row>
    <row r="473" spans="1:12" ht="14.25" x14ac:dyDescent="0.15">
      <c r="A473" s="34" t="s">
        <v>16728</v>
      </c>
      <c r="B473" s="34" t="s">
        <v>17023</v>
      </c>
      <c r="C473" s="31">
        <v>45720</v>
      </c>
      <c r="D473" s="34">
        <v>-23.65</v>
      </c>
      <c r="E473" s="34">
        <v>0</v>
      </c>
      <c r="F473" s="34">
        <v>-23.65</v>
      </c>
      <c r="G473" s="31">
        <v>45720</v>
      </c>
      <c r="H473" s="34" t="s">
        <v>16791</v>
      </c>
      <c r="J473" s="28">
        <v>5595105</v>
      </c>
      <c r="L473" s="61">
        <v>45727</v>
      </c>
    </row>
    <row r="474" spans="1:12" ht="14.25" x14ac:dyDescent="0.15">
      <c r="A474" s="34" t="s">
        <v>16728</v>
      </c>
      <c r="B474" s="34" t="s">
        <v>17024</v>
      </c>
      <c r="C474" s="31">
        <v>45721</v>
      </c>
      <c r="D474" s="34">
        <v>-47.3</v>
      </c>
      <c r="E474" s="34">
        <v>0</v>
      </c>
      <c r="F474" s="34">
        <v>-47.3</v>
      </c>
      <c r="G474" s="31">
        <v>45721</v>
      </c>
      <c r="H474" s="34" t="s">
        <v>16792</v>
      </c>
      <c r="J474" s="28">
        <v>5595105</v>
      </c>
      <c r="L474" s="61">
        <v>45727</v>
      </c>
    </row>
    <row r="475" spans="1:12" ht="14.25" x14ac:dyDescent="0.15">
      <c r="A475" s="34" t="s">
        <v>16728</v>
      </c>
      <c r="B475" s="34" t="s">
        <v>17025</v>
      </c>
      <c r="C475" s="31">
        <v>45723</v>
      </c>
      <c r="D475" s="34">
        <v>-23.65</v>
      </c>
      <c r="E475" s="34">
        <v>0</v>
      </c>
      <c r="F475" s="34">
        <v>-23.65</v>
      </c>
      <c r="G475" s="31">
        <v>45723</v>
      </c>
      <c r="H475" s="34" t="s">
        <v>16793</v>
      </c>
      <c r="J475" s="28">
        <v>5595105</v>
      </c>
      <c r="L475" s="61">
        <v>45727</v>
      </c>
    </row>
    <row r="476" spans="1:12" ht="14.25" x14ac:dyDescent="0.15">
      <c r="A476" s="34" t="s">
        <v>16728</v>
      </c>
      <c r="B476" s="34" t="s">
        <v>17026</v>
      </c>
      <c r="C476" s="31">
        <v>45725</v>
      </c>
      <c r="D476" s="34">
        <v>-23.65</v>
      </c>
      <c r="E476" s="34">
        <v>0</v>
      </c>
      <c r="F476" s="34">
        <v>-23.65</v>
      </c>
      <c r="G476" s="31">
        <v>45725</v>
      </c>
      <c r="H476" s="34" t="s">
        <v>16794</v>
      </c>
      <c r="J476" s="28">
        <v>5595105</v>
      </c>
      <c r="L476" s="61">
        <v>45727</v>
      </c>
    </row>
    <row r="477" spans="1:12" ht="14.25" x14ac:dyDescent="0.15">
      <c r="A477" s="34" t="s">
        <v>16728</v>
      </c>
      <c r="B477" s="34" t="s">
        <v>17027</v>
      </c>
      <c r="C477" s="31">
        <v>45720</v>
      </c>
      <c r="D477" s="34">
        <v>-47.3</v>
      </c>
      <c r="E477" s="34">
        <v>0</v>
      </c>
      <c r="F477" s="34">
        <v>-47.3</v>
      </c>
      <c r="G477" s="31">
        <v>45720</v>
      </c>
      <c r="H477" s="34" t="s">
        <v>16795</v>
      </c>
      <c r="J477" s="28">
        <v>5595105</v>
      </c>
      <c r="L477" s="61">
        <v>45727</v>
      </c>
    </row>
    <row r="478" spans="1:12" ht="14.25" x14ac:dyDescent="0.15">
      <c r="A478" s="34" t="s">
        <v>16728</v>
      </c>
      <c r="B478" s="34" t="s">
        <v>17028</v>
      </c>
      <c r="C478" s="31">
        <v>45725</v>
      </c>
      <c r="D478" s="34">
        <v>-47.3</v>
      </c>
      <c r="E478" s="34">
        <v>0</v>
      </c>
      <c r="F478" s="34">
        <v>-47.3</v>
      </c>
      <c r="G478" s="31">
        <v>45725</v>
      </c>
      <c r="H478" s="34" t="s">
        <v>16796</v>
      </c>
      <c r="J478" s="28">
        <v>5595105</v>
      </c>
      <c r="L478" s="61">
        <v>45727</v>
      </c>
    </row>
    <row r="479" spans="1:12" ht="14.25" x14ac:dyDescent="0.15">
      <c r="A479" s="34" t="s">
        <v>16728</v>
      </c>
      <c r="B479" s="34" t="s">
        <v>17029</v>
      </c>
      <c r="C479" s="31">
        <v>45725</v>
      </c>
      <c r="D479" s="4">
        <v>-32.119999999999997</v>
      </c>
      <c r="E479" s="34">
        <v>0</v>
      </c>
      <c r="F479" s="4">
        <v>-32.119999999999997</v>
      </c>
      <c r="G479" s="31">
        <v>45725</v>
      </c>
      <c r="H479" s="34" t="s">
        <v>16797</v>
      </c>
      <c r="J479" s="28">
        <v>1749803</v>
      </c>
      <c r="L479" s="61">
        <v>45727</v>
      </c>
    </row>
    <row r="480" spans="1:12" ht="14.25" x14ac:dyDescent="0.15">
      <c r="A480" s="34" t="s">
        <v>16728</v>
      </c>
      <c r="B480" s="34" t="s">
        <v>17029</v>
      </c>
      <c r="C480" s="31">
        <v>45725</v>
      </c>
      <c r="D480" s="4">
        <v>-70.8</v>
      </c>
      <c r="E480" s="34">
        <v>0</v>
      </c>
      <c r="F480" s="4">
        <v>-70.8</v>
      </c>
      <c r="G480" s="31">
        <v>45725</v>
      </c>
      <c r="H480" s="34" t="s">
        <v>16797</v>
      </c>
      <c r="J480" s="28">
        <v>5595105</v>
      </c>
      <c r="L480" s="61">
        <v>45727</v>
      </c>
    </row>
    <row r="481" spans="1:12" ht="14.25" x14ac:dyDescent="0.15">
      <c r="A481" s="34" t="s">
        <v>16728</v>
      </c>
      <c r="B481" s="34" t="s">
        <v>17030</v>
      </c>
      <c r="C481" s="31">
        <v>45720</v>
      </c>
      <c r="D481" s="34">
        <v>-23.6</v>
      </c>
      <c r="E481" s="34">
        <v>0</v>
      </c>
      <c r="F481" s="34">
        <v>-23.6</v>
      </c>
      <c r="G481" s="31">
        <v>45720</v>
      </c>
      <c r="H481" s="34" t="s">
        <v>16798</v>
      </c>
      <c r="J481" s="28">
        <v>5595105</v>
      </c>
      <c r="L481" s="61">
        <v>45727</v>
      </c>
    </row>
    <row r="482" spans="1:12" ht="14.25" x14ac:dyDescent="0.15">
      <c r="A482" s="34" t="s">
        <v>16728</v>
      </c>
      <c r="B482" s="34" t="s">
        <v>17031</v>
      </c>
      <c r="C482" s="31">
        <v>45721</v>
      </c>
      <c r="D482" s="34">
        <v>-47.3</v>
      </c>
      <c r="E482" s="34">
        <v>0</v>
      </c>
      <c r="F482" s="34">
        <v>-47.3</v>
      </c>
      <c r="G482" s="31">
        <v>45721</v>
      </c>
      <c r="H482" s="34" t="s">
        <v>16799</v>
      </c>
      <c r="J482" s="28">
        <v>5595105</v>
      </c>
      <c r="L482" s="61">
        <v>45727</v>
      </c>
    </row>
    <row r="483" spans="1:12" ht="14.25" x14ac:dyDescent="0.15">
      <c r="A483" s="34" t="s">
        <v>16728</v>
      </c>
      <c r="B483" s="34" t="s">
        <v>17032</v>
      </c>
      <c r="C483" s="31">
        <v>45724</v>
      </c>
      <c r="D483" s="34">
        <v>-12.76</v>
      </c>
      <c r="E483" s="34">
        <v>0</v>
      </c>
      <c r="F483" s="34">
        <v>-12.76</v>
      </c>
      <c r="G483" s="31">
        <v>45724</v>
      </c>
      <c r="H483" s="34" t="s">
        <v>16800</v>
      </c>
      <c r="J483" s="28">
        <v>1876792</v>
      </c>
      <c r="L483" s="61">
        <v>45727</v>
      </c>
    </row>
    <row r="484" spans="1:12" ht="14.25" x14ac:dyDescent="0.15">
      <c r="A484" s="34" t="s">
        <v>16728</v>
      </c>
      <c r="B484" s="34" t="s">
        <v>17033</v>
      </c>
      <c r="C484" s="31">
        <v>45725</v>
      </c>
      <c r="D484" s="34">
        <v>-23.65</v>
      </c>
      <c r="E484" s="34">
        <v>0</v>
      </c>
      <c r="F484" s="34">
        <v>-23.65</v>
      </c>
      <c r="G484" s="31">
        <v>45725</v>
      </c>
      <c r="H484" s="34" t="s">
        <v>16801</v>
      </c>
      <c r="J484" s="28">
        <v>5595105</v>
      </c>
      <c r="L484" s="61">
        <v>45727</v>
      </c>
    </row>
    <row r="485" spans="1:12" ht="14.25" x14ac:dyDescent="0.15">
      <c r="A485" s="34" t="s">
        <v>16728</v>
      </c>
      <c r="B485" s="34" t="s">
        <v>17034</v>
      </c>
      <c r="C485" s="31">
        <v>45720</v>
      </c>
      <c r="D485" s="34">
        <v>-15.87</v>
      </c>
      <c r="E485" s="34">
        <v>0</v>
      </c>
      <c r="F485" s="34">
        <v>-15.87</v>
      </c>
      <c r="G485" s="31">
        <v>45720</v>
      </c>
      <c r="H485" s="34" t="s">
        <v>16802</v>
      </c>
      <c r="J485" s="28">
        <v>1749803</v>
      </c>
      <c r="L485" s="61">
        <v>45727</v>
      </c>
    </row>
    <row r="486" spans="1:12" ht="14.25" x14ac:dyDescent="0.15">
      <c r="A486" s="34" t="s">
        <v>16728</v>
      </c>
      <c r="B486" s="34" t="s">
        <v>17035</v>
      </c>
      <c r="C486" s="31">
        <v>45720</v>
      </c>
      <c r="D486" s="34">
        <v>-23.65</v>
      </c>
      <c r="E486" s="34">
        <v>0</v>
      </c>
      <c r="F486" s="34">
        <v>-23.65</v>
      </c>
      <c r="G486" s="31">
        <v>45720</v>
      </c>
      <c r="H486" s="34" t="s">
        <v>16803</v>
      </c>
      <c r="J486" s="28">
        <v>5595105</v>
      </c>
      <c r="L486" s="61">
        <v>45727</v>
      </c>
    </row>
    <row r="487" spans="1:12" ht="14.25" x14ac:dyDescent="0.15">
      <c r="A487" s="34" t="s">
        <v>16728</v>
      </c>
      <c r="B487" s="34" t="s">
        <v>17036</v>
      </c>
      <c r="C487" s="31">
        <v>45720</v>
      </c>
      <c r="D487" s="34">
        <v>-23.84</v>
      </c>
      <c r="E487" s="34">
        <v>0</v>
      </c>
      <c r="F487" s="34">
        <v>-23.84</v>
      </c>
      <c r="G487" s="31">
        <v>45720</v>
      </c>
      <c r="H487" s="34" t="s">
        <v>16804</v>
      </c>
      <c r="J487" s="28">
        <v>5595105</v>
      </c>
      <c r="L487" s="61">
        <v>45727</v>
      </c>
    </row>
    <row r="488" spans="1:12" ht="14.25" x14ac:dyDescent="0.15">
      <c r="A488" s="34" t="s">
        <v>16728</v>
      </c>
      <c r="B488" s="34" t="s">
        <v>17037</v>
      </c>
      <c r="C488" s="31">
        <v>45721</v>
      </c>
      <c r="D488" s="34">
        <v>-23.84</v>
      </c>
      <c r="E488" s="34">
        <v>0</v>
      </c>
      <c r="F488" s="34">
        <v>-23.84</v>
      </c>
      <c r="G488" s="31">
        <v>45721</v>
      </c>
      <c r="H488" s="34" t="s">
        <v>16805</v>
      </c>
      <c r="J488" s="28">
        <v>5595105</v>
      </c>
      <c r="L488" s="61">
        <v>45727</v>
      </c>
    </row>
    <row r="489" spans="1:12" ht="14.25" x14ac:dyDescent="0.15">
      <c r="A489" s="34" t="s">
        <v>16728</v>
      </c>
      <c r="B489" s="34" t="s">
        <v>17038</v>
      </c>
      <c r="C489" s="31">
        <v>45725</v>
      </c>
      <c r="D489" s="34">
        <v>-47.68</v>
      </c>
      <c r="E489" s="34">
        <v>0</v>
      </c>
      <c r="F489" s="34">
        <v>-47.68</v>
      </c>
      <c r="G489" s="31">
        <v>45725</v>
      </c>
      <c r="H489" s="34" t="s">
        <v>16806</v>
      </c>
      <c r="J489" s="28">
        <v>5595105</v>
      </c>
      <c r="L489" s="61">
        <v>45727</v>
      </c>
    </row>
    <row r="490" spans="1:12" ht="14.25" x14ac:dyDescent="0.15">
      <c r="A490" s="34" t="s">
        <v>16728</v>
      </c>
      <c r="B490" s="34" t="s">
        <v>17039</v>
      </c>
      <c r="C490" s="31">
        <v>45721</v>
      </c>
      <c r="D490" s="34">
        <v>-70.95</v>
      </c>
      <c r="E490" s="34">
        <v>0</v>
      </c>
      <c r="F490" s="34">
        <v>-70.95</v>
      </c>
      <c r="G490" s="31">
        <v>45721</v>
      </c>
      <c r="H490" s="34" t="s">
        <v>16807</v>
      </c>
      <c r="J490" s="28">
        <v>5595105</v>
      </c>
      <c r="L490" s="61">
        <v>45727</v>
      </c>
    </row>
    <row r="491" spans="1:12" ht="14.25" x14ac:dyDescent="0.15">
      <c r="A491" s="34" t="s">
        <v>16728</v>
      </c>
      <c r="B491" s="34" t="s">
        <v>17040</v>
      </c>
      <c r="C491" s="31">
        <v>45724</v>
      </c>
      <c r="D491" s="34">
        <v>-23.65</v>
      </c>
      <c r="E491" s="34">
        <v>0</v>
      </c>
      <c r="F491" s="34">
        <v>-23.65</v>
      </c>
      <c r="G491" s="31">
        <v>45724</v>
      </c>
      <c r="H491" s="34" t="s">
        <v>16808</v>
      </c>
      <c r="J491" s="28">
        <v>5595105</v>
      </c>
      <c r="L491" s="61">
        <v>45727</v>
      </c>
    </row>
    <row r="492" spans="1:12" ht="14.25" x14ac:dyDescent="0.15">
      <c r="A492" s="34" t="s">
        <v>16728</v>
      </c>
      <c r="B492" s="34" t="s">
        <v>17041</v>
      </c>
      <c r="C492" s="31">
        <v>45720</v>
      </c>
      <c r="D492" s="34">
        <v>-23.6</v>
      </c>
      <c r="E492" s="34">
        <v>0</v>
      </c>
      <c r="F492" s="34">
        <v>-23.6</v>
      </c>
      <c r="G492" s="31">
        <v>45720</v>
      </c>
      <c r="H492" s="34" t="s">
        <v>16809</v>
      </c>
      <c r="J492" s="28">
        <v>5595105</v>
      </c>
      <c r="L492" s="61">
        <v>45727</v>
      </c>
    </row>
    <row r="493" spans="1:12" ht="14.25" x14ac:dyDescent="0.15">
      <c r="A493" s="34" t="s">
        <v>16728</v>
      </c>
      <c r="B493" s="34" t="s">
        <v>17042</v>
      </c>
      <c r="C493" s="31">
        <v>45722</v>
      </c>
      <c r="D493" s="34">
        <v>-23.6</v>
      </c>
      <c r="E493" s="34">
        <v>0</v>
      </c>
      <c r="F493" s="34">
        <v>-23.6</v>
      </c>
      <c r="G493" s="31">
        <v>45722</v>
      </c>
      <c r="H493" s="34" t="s">
        <v>16810</v>
      </c>
      <c r="J493" s="28">
        <v>5595105</v>
      </c>
      <c r="L493" s="61">
        <v>45727</v>
      </c>
    </row>
    <row r="494" spans="1:12" ht="14.25" x14ac:dyDescent="0.15">
      <c r="A494" s="34" t="s">
        <v>16728</v>
      </c>
      <c r="B494" s="34" t="s">
        <v>17043</v>
      </c>
      <c r="C494" s="31">
        <v>45723</v>
      </c>
      <c r="D494" s="34">
        <v>-23.6</v>
      </c>
      <c r="E494" s="34">
        <v>0</v>
      </c>
      <c r="F494" s="34">
        <v>-23.6</v>
      </c>
      <c r="G494" s="31">
        <v>45723</v>
      </c>
      <c r="H494" s="34" t="s">
        <v>16811</v>
      </c>
      <c r="J494" s="28">
        <v>5595105</v>
      </c>
      <c r="L494" s="61">
        <v>45727</v>
      </c>
    </row>
    <row r="495" spans="1:12" ht="14.25" x14ac:dyDescent="0.15">
      <c r="A495" s="34" t="s">
        <v>16728</v>
      </c>
      <c r="B495" s="34" t="s">
        <v>17044</v>
      </c>
      <c r="C495" s="31">
        <v>45724</v>
      </c>
      <c r="D495" s="34">
        <v>-47.2</v>
      </c>
      <c r="E495" s="34">
        <v>0</v>
      </c>
      <c r="F495" s="34">
        <v>-47.2</v>
      </c>
      <c r="G495" s="31">
        <v>45724</v>
      </c>
      <c r="H495" s="34" t="s">
        <v>16812</v>
      </c>
      <c r="J495" s="28">
        <v>5595105</v>
      </c>
      <c r="L495" s="61">
        <v>45727</v>
      </c>
    </row>
    <row r="496" spans="1:12" ht="14.25" x14ac:dyDescent="0.15">
      <c r="A496" s="34" t="s">
        <v>16728</v>
      </c>
      <c r="B496" s="34" t="s">
        <v>17045</v>
      </c>
      <c r="C496" s="31">
        <v>45724</v>
      </c>
      <c r="D496" s="34">
        <v>-23.65</v>
      </c>
      <c r="E496" s="34">
        <v>0</v>
      </c>
      <c r="F496" s="34">
        <v>-23.65</v>
      </c>
      <c r="G496" s="31">
        <v>45724</v>
      </c>
      <c r="H496" s="34" t="s">
        <v>16813</v>
      </c>
      <c r="J496" s="28">
        <v>5595105</v>
      </c>
      <c r="L496" s="61">
        <v>45727</v>
      </c>
    </row>
    <row r="497" spans="1:12" ht="14.25" x14ac:dyDescent="0.15">
      <c r="A497" s="34" t="s">
        <v>16728</v>
      </c>
      <c r="B497" s="34" t="s">
        <v>17046</v>
      </c>
      <c r="C497" s="31">
        <v>45720</v>
      </c>
      <c r="D497" s="34">
        <v>-33.619999999999997</v>
      </c>
      <c r="E497" s="34">
        <v>0</v>
      </c>
      <c r="F497" s="34">
        <v>-33.619999999999997</v>
      </c>
      <c r="G497" s="31">
        <v>45720</v>
      </c>
      <c r="H497" s="34" t="s">
        <v>16814</v>
      </c>
      <c r="J497" s="28">
        <v>1489360</v>
      </c>
      <c r="L497" s="61">
        <v>45727</v>
      </c>
    </row>
    <row r="498" spans="1:12" ht="14.25" x14ac:dyDescent="0.15">
      <c r="A498" s="34" t="s">
        <v>16728</v>
      </c>
      <c r="B498" s="34" t="s">
        <v>17047</v>
      </c>
      <c r="C498" s="31">
        <v>45721</v>
      </c>
      <c r="D498" s="34">
        <v>-23.6</v>
      </c>
      <c r="E498" s="34">
        <v>0</v>
      </c>
      <c r="F498" s="34">
        <v>-23.6</v>
      </c>
      <c r="G498" s="31">
        <v>45721</v>
      </c>
      <c r="H498" s="34" t="s">
        <v>16815</v>
      </c>
      <c r="J498" s="28">
        <v>5595105</v>
      </c>
      <c r="L498" s="61">
        <v>45727</v>
      </c>
    </row>
    <row r="499" spans="1:12" ht="14.25" x14ac:dyDescent="0.15">
      <c r="A499" s="34" t="s">
        <v>16728</v>
      </c>
      <c r="B499" s="34" t="s">
        <v>17048</v>
      </c>
      <c r="C499" s="31">
        <v>45723</v>
      </c>
      <c r="D499" s="4">
        <v>-47.2</v>
      </c>
      <c r="E499" s="34">
        <v>0</v>
      </c>
      <c r="F499" s="4">
        <v>-47.2</v>
      </c>
      <c r="G499" s="31">
        <v>45723</v>
      </c>
      <c r="H499" s="34" t="s">
        <v>16816</v>
      </c>
      <c r="J499" s="28">
        <v>5595105</v>
      </c>
      <c r="L499" s="61">
        <v>45727</v>
      </c>
    </row>
    <row r="500" spans="1:12" ht="14.25" x14ac:dyDescent="0.15">
      <c r="A500" s="34" t="s">
        <v>16728</v>
      </c>
      <c r="B500" s="34" t="s">
        <v>17048</v>
      </c>
      <c r="C500" s="31">
        <v>45723</v>
      </c>
      <c r="D500" s="4">
        <v>-16.059999999999999</v>
      </c>
      <c r="E500" s="34">
        <v>0</v>
      </c>
      <c r="F500" s="4">
        <v>-16.059999999999999</v>
      </c>
      <c r="G500" s="31">
        <v>45723</v>
      </c>
      <c r="H500" s="34" t="s">
        <v>16816</v>
      </c>
      <c r="J500" s="28">
        <v>1749803</v>
      </c>
      <c r="L500" s="61">
        <v>45727</v>
      </c>
    </row>
    <row r="501" spans="1:12" ht="14.25" x14ac:dyDescent="0.15">
      <c r="A501" s="34" t="s">
        <v>16728</v>
      </c>
      <c r="B501" s="34" t="s">
        <v>17049</v>
      </c>
      <c r="C501" s="31">
        <v>45724</v>
      </c>
      <c r="D501" s="34">
        <v>-70.8</v>
      </c>
      <c r="E501" s="34">
        <v>0</v>
      </c>
      <c r="F501" s="34">
        <v>-70.8</v>
      </c>
      <c r="G501" s="31">
        <v>45724</v>
      </c>
      <c r="H501" s="34" t="s">
        <v>16817</v>
      </c>
      <c r="J501" s="28">
        <v>5595105</v>
      </c>
      <c r="L501" s="61">
        <v>45727</v>
      </c>
    </row>
    <row r="502" spans="1:12" ht="14.25" x14ac:dyDescent="0.15">
      <c r="A502" s="34" t="s">
        <v>16728</v>
      </c>
      <c r="B502" s="34" t="s">
        <v>17050</v>
      </c>
      <c r="C502" s="31">
        <v>45721</v>
      </c>
      <c r="D502" s="34">
        <v>-23.65</v>
      </c>
      <c r="E502" s="34">
        <v>0</v>
      </c>
      <c r="F502" s="34">
        <v>-23.65</v>
      </c>
      <c r="G502" s="31">
        <v>45721</v>
      </c>
      <c r="H502" s="34" t="s">
        <v>16818</v>
      </c>
      <c r="J502" s="28">
        <v>5595105</v>
      </c>
      <c r="L502" s="61">
        <v>45727</v>
      </c>
    </row>
    <row r="503" spans="1:12" ht="14.25" x14ac:dyDescent="0.15">
      <c r="A503" s="34" t="s">
        <v>16728</v>
      </c>
      <c r="B503" s="34" t="s">
        <v>17051</v>
      </c>
      <c r="C503" s="31">
        <v>45724</v>
      </c>
      <c r="D503" s="34">
        <v>-23.65</v>
      </c>
      <c r="E503" s="34">
        <v>0</v>
      </c>
      <c r="F503" s="34">
        <v>-23.65</v>
      </c>
      <c r="G503" s="31">
        <v>45724</v>
      </c>
      <c r="H503" s="34" t="s">
        <v>16819</v>
      </c>
      <c r="J503" s="28">
        <v>5595105</v>
      </c>
      <c r="L503" s="61">
        <v>45727</v>
      </c>
    </row>
    <row r="504" spans="1:12" ht="14.25" x14ac:dyDescent="0.15">
      <c r="A504" s="34" t="s">
        <v>16728</v>
      </c>
      <c r="B504" s="34" t="s">
        <v>17052</v>
      </c>
      <c r="C504" s="31">
        <v>45722</v>
      </c>
      <c r="D504" s="34">
        <v>-47.3</v>
      </c>
      <c r="E504" s="34">
        <v>0</v>
      </c>
      <c r="F504" s="34">
        <v>-47.3</v>
      </c>
      <c r="G504" s="31">
        <v>45722</v>
      </c>
      <c r="H504" s="34" t="s">
        <v>16820</v>
      </c>
      <c r="J504" s="28">
        <v>5595105</v>
      </c>
      <c r="L504" s="61">
        <v>45727</v>
      </c>
    </row>
    <row r="505" spans="1:12" ht="14.25" x14ac:dyDescent="0.15">
      <c r="A505" s="34" t="s">
        <v>16728</v>
      </c>
      <c r="B505" s="34" t="s">
        <v>17053</v>
      </c>
      <c r="C505" s="31">
        <v>45723</v>
      </c>
      <c r="D505" s="34">
        <v>-15.87</v>
      </c>
      <c r="E505" s="34">
        <v>0</v>
      </c>
      <c r="F505" s="34">
        <v>-15.87</v>
      </c>
      <c r="G505" s="31">
        <v>45723</v>
      </c>
      <c r="H505" s="34" t="s">
        <v>16821</v>
      </c>
      <c r="J505" s="28">
        <v>1749803</v>
      </c>
      <c r="L505" s="61">
        <v>45727</v>
      </c>
    </row>
    <row r="506" spans="1:12" ht="14.25" x14ac:dyDescent="0.15">
      <c r="A506" s="34" t="s">
        <v>16728</v>
      </c>
      <c r="B506" s="34" t="s">
        <v>17054</v>
      </c>
      <c r="C506" s="31">
        <v>45721</v>
      </c>
      <c r="D506" s="34">
        <v>-47.3</v>
      </c>
      <c r="E506" s="34">
        <v>0</v>
      </c>
      <c r="F506" s="34">
        <v>-47.3</v>
      </c>
      <c r="G506" s="31">
        <v>45721</v>
      </c>
      <c r="H506" s="34" t="s">
        <v>16822</v>
      </c>
      <c r="J506" s="28">
        <v>5595105</v>
      </c>
      <c r="L506" s="61">
        <v>45727</v>
      </c>
    </row>
    <row r="507" spans="1:12" ht="14.25" x14ac:dyDescent="0.15">
      <c r="A507" s="34" t="s">
        <v>16728</v>
      </c>
      <c r="B507" s="34" t="s">
        <v>17055</v>
      </c>
      <c r="C507" s="31">
        <v>45724</v>
      </c>
      <c r="D507" s="34">
        <v>-23.65</v>
      </c>
      <c r="E507" s="34">
        <v>0</v>
      </c>
      <c r="F507" s="34">
        <v>-23.65</v>
      </c>
      <c r="G507" s="31">
        <v>45724</v>
      </c>
      <c r="H507" s="34" t="s">
        <v>16823</v>
      </c>
      <c r="J507" s="28">
        <v>5595105</v>
      </c>
      <c r="L507" s="61">
        <v>45727</v>
      </c>
    </row>
    <row r="508" spans="1:12" ht="14.25" x14ac:dyDescent="0.15">
      <c r="A508" s="34" t="s">
        <v>16728</v>
      </c>
      <c r="B508" s="34" t="s">
        <v>17056</v>
      </c>
      <c r="C508" s="31">
        <v>45725</v>
      </c>
      <c r="D508" s="34">
        <v>-23.65</v>
      </c>
      <c r="E508" s="34">
        <v>0</v>
      </c>
      <c r="F508" s="34">
        <v>-23.65</v>
      </c>
      <c r="G508" s="31">
        <v>45725</v>
      </c>
      <c r="H508" s="34" t="s">
        <v>16824</v>
      </c>
      <c r="J508" s="28">
        <v>5595105</v>
      </c>
      <c r="L508" s="61">
        <v>45727</v>
      </c>
    </row>
    <row r="509" spans="1:12" ht="14.25" x14ac:dyDescent="0.15">
      <c r="A509" s="34" t="s">
        <v>16728</v>
      </c>
      <c r="B509" s="34" t="s">
        <v>17057</v>
      </c>
      <c r="C509" s="31">
        <v>45720</v>
      </c>
      <c r="D509" s="34">
        <v>-23.6</v>
      </c>
      <c r="E509" s="34">
        <v>0</v>
      </c>
      <c r="F509" s="34">
        <v>-23.6</v>
      </c>
      <c r="G509" s="31">
        <v>45720</v>
      </c>
      <c r="H509" s="34" t="s">
        <v>16825</v>
      </c>
      <c r="J509" s="28">
        <v>5595105</v>
      </c>
      <c r="L509" s="61">
        <v>45727</v>
      </c>
    </row>
    <row r="510" spans="1:12" ht="14.25" x14ac:dyDescent="0.15">
      <c r="A510" s="34" t="s">
        <v>16728</v>
      </c>
      <c r="B510" s="34" t="s">
        <v>17058</v>
      </c>
      <c r="C510" s="31">
        <v>45721</v>
      </c>
      <c r="D510" s="34">
        <v>-47.2</v>
      </c>
      <c r="E510" s="34">
        <v>0</v>
      </c>
      <c r="F510" s="34">
        <v>-47.2</v>
      </c>
      <c r="G510" s="31">
        <v>45721</v>
      </c>
      <c r="H510" s="34" t="s">
        <v>16826</v>
      </c>
      <c r="J510" s="28">
        <v>5595105</v>
      </c>
      <c r="L510" s="61">
        <v>45727</v>
      </c>
    </row>
    <row r="511" spans="1:12" ht="14.25" x14ac:dyDescent="0.15">
      <c r="A511" s="34" t="s">
        <v>16728</v>
      </c>
      <c r="B511" s="34" t="s">
        <v>17059</v>
      </c>
      <c r="C511" s="31">
        <v>45722</v>
      </c>
      <c r="D511" s="34">
        <v>-141.6</v>
      </c>
      <c r="E511" s="34">
        <v>0</v>
      </c>
      <c r="F511" s="34">
        <v>-141.6</v>
      </c>
      <c r="G511" s="31">
        <v>45722</v>
      </c>
      <c r="H511" s="34" t="s">
        <v>16827</v>
      </c>
      <c r="J511" s="28">
        <v>5595105</v>
      </c>
      <c r="L511" s="61">
        <v>45727</v>
      </c>
    </row>
    <row r="512" spans="1:12" ht="14.25" x14ac:dyDescent="0.15">
      <c r="A512" s="34" t="s">
        <v>16728</v>
      </c>
      <c r="B512" s="34" t="s">
        <v>17060</v>
      </c>
      <c r="C512" s="31">
        <v>45725</v>
      </c>
      <c r="D512" s="34">
        <v>-94.4</v>
      </c>
      <c r="E512" s="34">
        <v>0</v>
      </c>
      <c r="F512" s="34">
        <v>-94.4</v>
      </c>
      <c r="G512" s="31">
        <v>45725</v>
      </c>
      <c r="H512" s="34" t="s">
        <v>16828</v>
      </c>
      <c r="J512" s="28">
        <v>5595105</v>
      </c>
      <c r="L512" s="61">
        <v>45727</v>
      </c>
    </row>
    <row r="513" spans="1:12" ht="14.25" x14ac:dyDescent="0.15">
      <c r="A513" s="34" t="s">
        <v>16728</v>
      </c>
      <c r="B513" s="34" t="s">
        <v>17061</v>
      </c>
      <c r="C513" s="31">
        <v>45724</v>
      </c>
      <c r="D513" s="34">
        <v>-23.6</v>
      </c>
      <c r="E513" s="34">
        <v>0</v>
      </c>
      <c r="F513" s="34">
        <v>-23.6</v>
      </c>
      <c r="G513" s="31">
        <v>45724</v>
      </c>
      <c r="H513" s="34" t="s">
        <v>16829</v>
      </c>
      <c r="J513" s="28">
        <v>5595105</v>
      </c>
      <c r="L513" s="61">
        <v>45727</v>
      </c>
    </row>
    <row r="514" spans="1:12" ht="14.25" x14ac:dyDescent="0.15">
      <c r="A514" s="34" t="s">
        <v>16728</v>
      </c>
      <c r="B514" s="34" t="s">
        <v>17062</v>
      </c>
      <c r="C514" s="31">
        <v>45725</v>
      </c>
      <c r="D514" s="34">
        <v>-94.4</v>
      </c>
      <c r="E514" s="34">
        <v>0</v>
      </c>
      <c r="F514" s="34">
        <v>-94.4</v>
      </c>
      <c r="G514" s="31">
        <v>45725</v>
      </c>
      <c r="H514" s="34" t="s">
        <v>16830</v>
      </c>
      <c r="J514" s="28">
        <v>5595105</v>
      </c>
      <c r="L514" s="61">
        <v>45727</v>
      </c>
    </row>
    <row r="515" spans="1:12" ht="14.25" x14ac:dyDescent="0.15">
      <c r="A515" s="34" t="s">
        <v>16728</v>
      </c>
      <c r="B515" s="34" t="s">
        <v>17063</v>
      </c>
      <c r="C515" s="31">
        <v>45722</v>
      </c>
      <c r="D515" s="34">
        <v>-23.65</v>
      </c>
      <c r="E515" s="34">
        <v>0</v>
      </c>
      <c r="F515" s="34">
        <v>-23.65</v>
      </c>
      <c r="G515" s="31">
        <v>45722</v>
      </c>
      <c r="H515" s="34" t="s">
        <v>16831</v>
      </c>
      <c r="J515" s="28">
        <v>5595105</v>
      </c>
      <c r="L515" s="61">
        <v>45727</v>
      </c>
    </row>
    <row r="516" spans="1:12" ht="14.25" x14ac:dyDescent="0.15">
      <c r="A516" s="34" t="s">
        <v>16728</v>
      </c>
      <c r="B516" s="34" t="s">
        <v>17064</v>
      </c>
      <c r="C516" s="31">
        <v>45720</v>
      </c>
      <c r="D516" s="34">
        <v>-47.2</v>
      </c>
      <c r="E516" s="34">
        <v>0</v>
      </c>
      <c r="F516" s="34">
        <v>-47.2</v>
      </c>
      <c r="G516" s="31">
        <v>45720</v>
      </c>
      <c r="H516" s="34" t="s">
        <v>16832</v>
      </c>
      <c r="J516" s="28">
        <v>5595105</v>
      </c>
      <c r="L516" s="61">
        <v>45727</v>
      </c>
    </row>
    <row r="517" spans="1:12" ht="14.25" x14ac:dyDescent="0.15">
      <c r="A517" s="34" t="s">
        <v>16728</v>
      </c>
      <c r="B517" s="34" t="s">
        <v>17065</v>
      </c>
      <c r="C517" s="31">
        <v>45724</v>
      </c>
      <c r="D517" s="34">
        <v>-47.2</v>
      </c>
      <c r="E517" s="34">
        <v>0</v>
      </c>
      <c r="F517" s="34">
        <v>-47.2</v>
      </c>
      <c r="G517" s="31">
        <v>45724</v>
      </c>
      <c r="H517" s="34" t="s">
        <v>16833</v>
      </c>
      <c r="J517" s="28">
        <v>5595105</v>
      </c>
      <c r="L517" s="61">
        <v>45727</v>
      </c>
    </row>
    <row r="518" spans="1:12" ht="14.25" x14ac:dyDescent="0.15">
      <c r="A518" s="34" t="s">
        <v>16728</v>
      </c>
      <c r="B518" s="34" t="s">
        <v>17066</v>
      </c>
      <c r="C518" s="31">
        <v>45720</v>
      </c>
      <c r="D518" s="34">
        <v>-47.2</v>
      </c>
      <c r="E518" s="34">
        <v>0</v>
      </c>
      <c r="F518" s="34">
        <v>-47.2</v>
      </c>
      <c r="G518" s="31">
        <v>45720</v>
      </c>
      <c r="H518" s="34" t="s">
        <v>16834</v>
      </c>
      <c r="J518" s="28">
        <v>5595105</v>
      </c>
      <c r="L518" s="61">
        <v>45727</v>
      </c>
    </row>
    <row r="519" spans="1:12" ht="14.25" x14ac:dyDescent="0.15">
      <c r="A519" s="34" t="s">
        <v>16728</v>
      </c>
      <c r="B519" s="34" t="s">
        <v>17067</v>
      </c>
      <c r="C519" s="31">
        <v>45721</v>
      </c>
      <c r="D519" s="34">
        <v>-188.8</v>
      </c>
      <c r="E519" s="34">
        <v>0</v>
      </c>
      <c r="F519" s="34">
        <v>-188.8</v>
      </c>
      <c r="G519" s="31">
        <v>45721</v>
      </c>
      <c r="H519" s="34" t="s">
        <v>16835</v>
      </c>
      <c r="J519" s="28">
        <v>5595105</v>
      </c>
      <c r="L519" s="61">
        <v>45727</v>
      </c>
    </row>
    <row r="520" spans="1:12" ht="14.25" x14ac:dyDescent="0.15">
      <c r="A520" s="34" t="s">
        <v>16728</v>
      </c>
      <c r="B520" s="34" t="s">
        <v>17068</v>
      </c>
      <c r="C520" s="31">
        <v>45723</v>
      </c>
      <c r="D520" s="34">
        <v>-94.4</v>
      </c>
      <c r="E520" s="34">
        <v>0</v>
      </c>
      <c r="F520" s="34">
        <v>-94.4</v>
      </c>
      <c r="G520" s="31">
        <v>45723</v>
      </c>
      <c r="H520" s="34" t="s">
        <v>16836</v>
      </c>
      <c r="J520" s="28">
        <v>5595105</v>
      </c>
      <c r="L520" s="61">
        <v>45727</v>
      </c>
    </row>
    <row r="521" spans="1:12" ht="14.25" x14ac:dyDescent="0.15">
      <c r="A521" s="34" t="s">
        <v>16728</v>
      </c>
      <c r="B521" s="34" t="s">
        <v>17069</v>
      </c>
      <c r="C521" s="31">
        <v>45724</v>
      </c>
      <c r="D521" s="34">
        <v>-23.6</v>
      </c>
      <c r="E521" s="34">
        <v>0</v>
      </c>
      <c r="F521" s="34">
        <v>-23.6</v>
      </c>
      <c r="G521" s="31">
        <v>45724</v>
      </c>
      <c r="H521" s="34" t="s">
        <v>16837</v>
      </c>
      <c r="J521" s="28">
        <v>5595105</v>
      </c>
      <c r="L521" s="61">
        <v>45727</v>
      </c>
    </row>
    <row r="522" spans="1:12" ht="14.25" x14ac:dyDescent="0.15">
      <c r="A522" s="34" t="s">
        <v>16728</v>
      </c>
      <c r="B522" s="34" t="s">
        <v>17070</v>
      </c>
      <c r="C522" s="31">
        <v>45725</v>
      </c>
      <c r="D522" s="34">
        <v>-118</v>
      </c>
      <c r="E522" s="34">
        <v>0</v>
      </c>
      <c r="F522" s="34">
        <v>-118</v>
      </c>
      <c r="G522" s="31">
        <v>45725</v>
      </c>
      <c r="H522" s="34" t="s">
        <v>16838</v>
      </c>
      <c r="J522" s="28">
        <v>5595105</v>
      </c>
      <c r="L522" s="61">
        <v>45727</v>
      </c>
    </row>
    <row r="523" spans="1:12" ht="14.25" x14ac:dyDescent="0.15">
      <c r="A523" s="34" t="s">
        <v>16728</v>
      </c>
      <c r="B523" s="34" t="s">
        <v>17071</v>
      </c>
      <c r="C523" s="31">
        <v>45720</v>
      </c>
      <c r="D523" s="34">
        <v>-23.6</v>
      </c>
      <c r="E523" s="34">
        <v>0</v>
      </c>
      <c r="F523" s="34">
        <v>-23.6</v>
      </c>
      <c r="G523" s="31">
        <v>45720</v>
      </c>
      <c r="H523" s="34" t="s">
        <v>16839</v>
      </c>
      <c r="J523" s="28">
        <v>5595105</v>
      </c>
      <c r="L523" s="61">
        <v>45727</v>
      </c>
    </row>
    <row r="524" spans="1:12" ht="14.25" x14ac:dyDescent="0.15">
      <c r="A524" s="34" t="s">
        <v>16728</v>
      </c>
      <c r="B524" s="34" t="s">
        <v>17072</v>
      </c>
      <c r="C524" s="31">
        <v>45720</v>
      </c>
      <c r="D524" s="34">
        <v>-47.2</v>
      </c>
      <c r="E524" s="34">
        <v>0</v>
      </c>
      <c r="F524" s="34">
        <v>-47.2</v>
      </c>
      <c r="G524" s="31">
        <v>45720</v>
      </c>
      <c r="H524" s="34" t="s">
        <v>16840</v>
      </c>
      <c r="J524" s="28">
        <v>5595105</v>
      </c>
      <c r="L524" s="61">
        <v>45727</v>
      </c>
    </row>
    <row r="525" spans="1:12" ht="14.25" x14ac:dyDescent="0.15">
      <c r="A525" s="34" t="s">
        <v>16728</v>
      </c>
      <c r="B525" s="34" t="s">
        <v>17073</v>
      </c>
      <c r="C525" s="31">
        <v>45721</v>
      </c>
      <c r="D525" s="34">
        <v>-23.6</v>
      </c>
      <c r="E525" s="34">
        <v>0</v>
      </c>
      <c r="F525" s="34">
        <v>-23.6</v>
      </c>
      <c r="G525" s="31">
        <v>45721</v>
      </c>
      <c r="H525" s="34" t="s">
        <v>16841</v>
      </c>
      <c r="J525" s="28">
        <v>5595105</v>
      </c>
      <c r="L525" s="61">
        <v>45727</v>
      </c>
    </row>
    <row r="526" spans="1:12" ht="14.25" x14ac:dyDescent="0.15">
      <c r="A526" s="34" t="s">
        <v>16728</v>
      </c>
      <c r="B526" s="34" t="s">
        <v>17074</v>
      </c>
      <c r="C526" s="31">
        <v>45723</v>
      </c>
      <c r="D526" s="34">
        <v>-47.18</v>
      </c>
      <c r="E526" s="34">
        <v>0</v>
      </c>
      <c r="F526" s="34">
        <v>-47.18</v>
      </c>
      <c r="G526" s="31">
        <v>45723</v>
      </c>
      <c r="H526" s="34" t="s">
        <v>16842</v>
      </c>
      <c r="J526" s="28">
        <v>8851002</v>
      </c>
      <c r="L526" s="61">
        <v>45727</v>
      </c>
    </row>
    <row r="527" spans="1:12" ht="14.25" x14ac:dyDescent="0.15">
      <c r="A527" s="34" t="s">
        <v>16728</v>
      </c>
      <c r="B527" s="34" t="s">
        <v>17075</v>
      </c>
      <c r="C527" s="31">
        <v>45723</v>
      </c>
      <c r="D527" s="34">
        <v>-47.2</v>
      </c>
      <c r="E527" s="34">
        <v>0</v>
      </c>
      <c r="F527" s="34">
        <v>-47.2</v>
      </c>
      <c r="G527" s="31">
        <v>45723</v>
      </c>
      <c r="H527" s="34" t="s">
        <v>16843</v>
      </c>
      <c r="J527" s="28">
        <v>5595105</v>
      </c>
      <c r="L527" s="61">
        <v>45727</v>
      </c>
    </row>
    <row r="528" spans="1:12" ht="14.25" x14ac:dyDescent="0.15">
      <c r="A528" s="34" t="s">
        <v>16728</v>
      </c>
      <c r="B528" s="34" t="s">
        <v>17076</v>
      </c>
      <c r="C528" s="31">
        <v>45723</v>
      </c>
      <c r="D528" s="4">
        <v>-23.6</v>
      </c>
      <c r="E528" s="34">
        <v>0</v>
      </c>
      <c r="F528" s="4">
        <v>-23.6</v>
      </c>
      <c r="G528" s="31">
        <v>45723</v>
      </c>
      <c r="H528" s="34" t="s">
        <v>16844</v>
      </c>
      <c r="J528" s="28">
        <v>5595105</v>
      </c>
      <c r="L528" s="61">
        <v>45727</v>
      </c>
    </row>
    <row r="529" spans="1:12" ht="14.25" x14ac:dyDescent="0.15">
      <c r="A529" s="34" t="s">
        <v>16728</v>
      </c>
      <c r="B529" s="34" t="s">
        <v>17076</v>
      </c>
      <c r="C529" s="31">
        <v>45723</v>
      </c>
      <c r="D529" s="4">
        <v>-29.18</v>
      </c>
      <c r="E529" s="34">
        <v>0</v>
      </c>
      <c r="F529" s="4">
        <v>-29.18</v>
      </c>
      <c r="G529" s="31">
        <v>45723</v>
      </c>
      <c r="H529" s="34" t="s">
        <v>16844</v>
      </c>
      <c r="J529" s="28">
        <v>5596106</v>
      </c>
      <c r="L529" s="61">
        <v>45727</v>
      </c>
    </row>
    <row r="530" spans="1:12" ht="14.25" x14ac:dyDescent="0.15">
      <c r="A530" s="34" t="s">
        <v>16728</v>
      </c>
      <c r="B530" s="34" t="s">
        <v>17077</v>
      </c>
      <c r="C530" s="31">
        <v>45725</v>
      </c>
      <c r="D530" s="34">
        <v>-23.6</v>
      </c>
      <c r="E530" s="34">
        <v>0</v>
      </c>
      <c r="F530" s="34">
        <v>-23.6</v>
      </c>
      <c r="G530" s="31">
        <v>45725</v>
      </c>
      <c r="H530" s="34" t="s">
        <v>16845</v>
      </c>
      <c r="J530" s="28">
        <v>5595105</v>
      </c>
      <c r="L530" s="61">
        <v>45727</v>
      </c>
    </row>
    <row r="531" spans="1:12" ht="14.25" x14ac:dyDescent="0.15">
      <c r="A531" s="34" t="s">
        <v>16728</v>
      </c>
      <c r="B531" s="34" t="s">
        <v>17078</v>
      </c>
      <c r="C531" s="31">
        <v>45725</v>
      </c>
      <c r="D531" s="34">
        <v>-23.6</v>
      </c>
      <c r="E531" s="34">
        <v>0</v>
      </c>
      <c r="F531" s="34">
        <v>-23.6</v>
      </c>
      <c r="G531" s="31">
        <v>45725</v>
      </c>
      <c r="H531" s="34" t="s">
        <v>16846</v>
      </c>
      <c r="J531" s="28">
        <v>5595105</v>
      </c>
      <c r="L531" s="61">
        <v>45727</v>
      </c>
    </row>
    <row r="532" spans="1:12" ht="14.25" x14ac:dyDescent="0.15">
      <c r="A532" s="34" t="s">
        <v>16728</v>
      </c>
      <c r="B532" s="34" t="s">
        <v>17079</v>
      </c>
      <c r="C532" s="31">
        <v>45725</v>
      </c>
      <c r="D532" s="34">
        <v>-23.6</v>
      </c>
      <c r="E532" s="34">
        <v>0</v>
      </c>
      <c r="F532" s="34">
        <v>-23.6</v>
      </c>
      <c r="G532" s="31">
        <v>45725</v>
      </c>
      <c r="H532" s="34" t="s">
        <v>16847</v>
      </c>
      <c r="J532" s="28">
        <v>5595105</v>
      </c>
      <c r="L532" s="61">
        <v>45727</v>
      </c>
    </row>
    <row r="533" spans="1:12" ht="14.25" x14ac:dyDescent="0.15">
      <c r="A533" s="34" t="s">
        <v>16728</v>
      </c>
      <c r="B533" s="34" t="s">
        <v>17080</v>
      </c>
      <c r="C533" s="31">
        <v>45724</v>
      </c>
      <c r="D533" s="34">
        <v>-47.3</v>
      </c>
      <c r="E533" s="34">
        <v>0</v>
      </c>
      <c r="F533" s="34">
        <v>-47.3</v>
      </c>
      <c r="G533" s="31">
        <v>45724</v>
      </c>
      <c r="H533" s="34" t="s">
        <v>16848</v>
      </c>
      <c r="J533" s="28">
        <v>5595105</v>
      </c>
      <c r="L533" s="61">
        <v>45727</v>
      </c>
    </row>
    <row r="534" spans="1:12" ht="14.25" x14ac:dyDescent="0.15">
      <c r="A534" s="34" t="s">
        <v>16728</v>
      </c>
      <c r="B534" s="34" t="s">
        <v>17081</v>
      </c>
      <c r="C534" s="31">
        <v>45720</v>
      </c>
      <c r="D534" s="34">
        <v>-23.6</v>
      </c>
      <c r="E534" s="34">
        <v>0</v>
      </c>
      <c r="F534" s="34">
        <v>-23.6</v>
      </c>
      <c r="G534" s="31">
        <v>45720</v>
      </c>
      <c r="H534" s="34" t="s">
        <v>16849</v>
      </c>
      <c r="J534" s="28">
        <v>5595105</v>
      </c>
      <c r="L534" s="61">
        <v>45727</v>
      </c>
    </row>
    <row r="535" spans="1:12" ht="14.25" x14ac:dyDescent="0.15">
      <c r="A535" s="34" t="s">
        <v>16728</v>
      </c>
      <c r="B535" s="34" t="s">
        <v>17082</v>
      </c>
      <c r="C535" s="31">
        <v>45722</v>
      </c>
      <c r="D535" s="34">
        <v>-23.6</v>
      </c>
      <c r="E535" s="34">
        <v>0</v>
      </c>
      <c r="F535" s="34">
        <v>-23.6</v>
      </c>
      <c r="G535" s="31">
        <v>45722</v>
      </c>
      <c r="H535" s="34" t="s">
        <v>16850</v>
      </c>
      <c r="J535" s="28">
        <v>5595105</v>
      </c>
      <c r="L535" s="61">
        <v>45727</v>
      </c>
    </row>
    <row r="536" spans="1:12" ht="14.25" x14ac:dyDescent="0.15">
      <c r="A536" s="34" t="s">
        <v>16728</v>
      </c>
      <c r="B536" s="34" t="s">
        <v>17083</v>
      </c>
      <c r="C536" s="31">
        <v>45723</v>
      </c>
      <c r="D536" s="34">
        <v>-23.6</v>
      </c>
      <c r="E536" s="34">
        <v>0</v>
      </c>
      <c r="F536" s="34">
        <v>-23.6</v>
      </c>
      <c r="G536" s="31">
        <v>45723</v>
      </c>
      <c r="H536" s="34" t="s">
        <v>16851</v>
      </c>
      <c r="J536" s="28">
        <v>5595105</v>
      </c>
      <c r="L536" s="61">
        <v>45727</v>
      </c>
    </row>
    <row r="537" spans="1:12" ht="14.25" x14ac:dyDescent="0.15">
      <c r="A537" s="34" t="s">
        <v>16728</v>
      </c>
      <c r="B537" s="34" t="s">
        <v>17084</v>
      </c>
      <c r="C537" s="31">
        <v>45725</v>
      </c>
      <c r="D537" s="34">
        <v>-16.059999999999999</v>
      </c>
      <c r="E537" s="34">
        <v>0</v>
      </c>
      <c r="F537" s="34">
        <v>-16.059999999999999</v>
      </c>
      <c r="G537" s="31">
        <v>45725</v>
      </c>
      <c r="H537" s="34" t="s">
        <v>16852</v>
      </c>
      <c r="J537" s="28">
        <v>1749803</v>
      </c>
      <c r="L537" s="61">
        <v>45727</v>
      </c>
    </row>
    <row r="538" spans="1:12" ht="14.25" x14ac:dyDescent="0.15">
      <c r="A538" s="34" t="s">
        <v>16728</v>
      </c>
      <c r="B538" s="34" t="s">
        <v>17085</v>
      </c>
      <c r="C538" s="31">
        <v>45720</v>
      </c>
      <c r="D538" s="34">
        <v>-47.2</v>
      </c>
      <c r="E538" s="34">
        <v>0</v>
      </c>
      <c r="F538" s="34">
        <v>-47.2</v>
      </c>
      <c r="G538" s="31">
        <v>45720</v>
      </c>
      <c r="H538" s="34" t="s">
        <v>16853</v>
      </c>
      <c r="J538" s="28">
        <v>5595105</v>
      </c>
      <c r="L538" s="61">
        <v>45727</v>
      </c>
    </row>
    <row r="539" spans="1:12" ht="14.25" x14ac:dyDescent="0.15">
      <c r="A539" s="34" t="s">
        <v>16728</v>
      </c>
      <c r="B539" s="34" t="s">
        <v>17086</v>
      </c>
      <c r="C539" s="31">
        <v>45721</v>
      </c>
      <c r="D539" s="34">
        <v>-23.6</v>
      </c>
      <c r="E539" s="34">
        <v>0</v>
      </c>
      <c r="F539" s="34">
        <v>-23.6</v>
      </c>
      <c r="G539" s="31">
        <v>45721</v>
      </c>
      <c r="H539" s="34" t="s">
        <v>16854</v>
      </c>
      <c r="J539" s="28">
        <v>5595105</v>
      </c>
      <c r="L539" s="61">
        <v>45727</v>
      </c>
    </row>
    <row r="540" spans="1:12" ht="14.25" x14ac:dyDescent="0.15">
      <c r="A540" s="34" t="s">
        <v>16728</v>
      </c>
      <c r="B540" s="34" t="s">
        <v>17087</v>
      </c>
      <c r="C540" s="31">
        <v>45722</v>
      </c>
      <c r="D540" s="34">
        <v>-448.4</v>
      </c>
      <c r="E540" s="34">
        <v>0</v>
      </c>
      <c r="F540" s="34">
        <v>-448.4</v>
      </c>
      <c r="G540" s="31">
        <v>45722</v>
      </c>
      <c r="H540" s="34" t="s">
        <v>16855</v>
      </c>
      <c r="J540" s="28">
        <v>5595105</v>
      </c>
      <c r="L540" s="61">
        <v>45727</v>
      </c>
    </row>
    <row r="541" spans="1:12" ht="14.25" x14ac:dyDescent="0.15">
      <c r="A541" s="34" t="s">
        <v>16728</v>
      </c>
      <c r="B541" s="34" t="s">
        <v>17088</v>
      </c>
      <c r="C541" s="31">
        <v>45723</v>
      </c>
      <c r="D541" s="34">
        <v>-12.71</v>
      </c>
      <c r="E541" s="34">
        <v>0</v>
      </c>
      <c r="F541" s="34">
        <v>-12.71</v>
      </c>
      <c r="G541" s="31">
        <v>45723</v>
      </c>
      <c r="H541" s="34" t="s">
        <v>16856</v>
      </c>
      <c r="J541" s="28">
        <v>1876792</v>
      </c>
      <c r="L541" s="61">
        <v>45727</v>
      </c>
    </row>
    <row r="542" spans="1:12" ht="14.25" x14ac:dyDescent="0.15">
      <c r="A542" s="34" t="s">
        <v>16728</v>
      </c>
      <c r="B542" s="34" t="s">
        <v>17089</v>
      </c>
      <c r="C542" s="31">
        <v>45724</v>
      </c>
      <c r="D542" s="34">
        <v>-94.4</v>
      </c>
      <c r="E542" s="34">
        <v>0</v>
      </c>
      <c r="F542" s="34">
        <v>-94.4</v>
      </c>
      <c r="G542" s="31">
        <v>45724</v>
      </c>
      <c r="H542" s="34" t="s">
        <v>16857</v>
      </c>
      <c r="J542" s="28">
        <v>5595105</v>
      </c>
      <c r="L542" s="61">
        <v>45727</v>
      </c>
    </row>
    <row r="543" spans="1:12" ht="14.25" x14ac:dyDescent="0.15">
      <c r="A543" s="34" t="s">
        <v>16728</v>
      </c>
      <c r="B543" s="34" t="s">
        <v>17090</v>
      </c>
      <c r="C543" s="31">
        <v>45724</v>
      </c>
      <c r="D543" s="34">
        <v>-70.8</v>
      </c>
      <c r="E543" s="34">
        <v>0</v>
      </c>
      <c r="F543" s="34">
        <v>-70.8</v>
      </c>
      <c r="G543" s="31">
        <v>45724</v>
      </c>
      <c r="H543" s="34" t="s">
        <v>16858</v>
      </c>
      <c r="J543" s="28">
        <v>5595105</v>
      </c>
      <c r="L543" s="61">
        <v>45727</v>
      </c>
    </row>
    <row r="544" spans="1:12" ht="14.25" x14ac:dyDescent="0.15">
      <c r="A544" s="34" t="s">
        <v>16728</v>
      </c>
      <c r="B544" s="34" t="s">
        <v>17091</v>
      </c>
      <c r="C544" s="31">
        <v>45722</v>
      </c>
      <c r="D544" s="34">
        <v>-23.6</v>
      </c>
      <c r="E544" s="34">
        <v>0</v>
      </c>
      <c r="F544" s="34">
        <v>-23.6</v>
      </c>
      <c r="G544" s="31">
        <v>45722</v>
      </c>
      <c r="H544" s="34" t="s">
        <v>16859</v>
      </c>
      <c r="J544" s="28">
        <v>5595105</v>
      </c>
      <c r="L544" s="61">
        <v>45727</v>
      </c>
    </row>
    <row r="545" spans="1:12" ht="14.25" x14ac:dyDescent="0.15">
      <c r="A545" s="34" t="s">
        <v>16728</v>
      </c>
      <c r="B545" s="34" t="s">
        <v>17092</v>
      </c>
      <c r="C545" s="31">
        <v>45725</v>
      </c>
      <c r="D545" s="34">
        <v>-23.6</v>
      </c>
      <c r="E545" s="34">
        <v>0</v>
      </c>
      <c r="F545" s="34">
        <v>-23.6</v>
      </c>
      <c r="G545" s="31">
        <v>45725</v>
      </c>
      <c r="H545" s="34" t="s">
        <v>16860</v>
      </c>
      <c r="J545" s="28">
        <v>5595105</v>
      </c>
      <c r="L545" s="61">
        <v>45727</v>
      </c>
    </row>
    <row r="546" spans="1:12" ht="14.25" x14ac:dyDescent="0.15">
      <c r="A546" s="34" t="s">
        <v>16728</v>
      </c>
      <c r="B546" s="34" t="s">
        <v>17093</v>
      </c>
      <c r="C546" s="31">
        <v>45720</v>
      </c>
      <c r="D546" s="34">
        <v>-23.65</v>
      </c>
      <c r="E546" s="34">
        <v>0</v>
      </c>
      <c r="F546" s="34">
        <v>-23.65</v>
      </c>
      <c r="G546" s="31">
        <v>45720</v>
      </c>
      <c r="H546" s="34" t="s">
        <v>16861</v>
      </c>
      <c r="J546" s="28">
        <v>5595105</v>
      </c>
      <c r="L546" s="61">
        <v>45727</v>
      </c>
    </row>
    <row r="547" spans="1:12" ht="14.25" x14ac:dyDescent="0.15">
      <c r="A547" s="34" t="s">
        <v>16728</v>
      </c>
      <c r="B547" s="34" t="s">
        <v>17094</v>
      </c>
      <c r="C547" s="31">
        <v>45723</v>
      </c>
      <c r="D547" s="34">
        <v>-12.76</v>
      </c>
      <c r="E547" s="34">
        <v>0</v>
      </c>
      <c r="F547" s="34">
        <v>-12.76</v>
      </c>
      <c r="G547" s="31">
        <v>45723</v>
      </c>
      <c r="H547" s="34" t="s">
        <v>16862</v>
      </c>
      <c r="J547" s="28">
        <v>1876792</v>
      </c>
      <c r="L547" s="61">
        <v>45727</v>
      </c>
    </row>
    <row r="548" spans="1:12" ht="14.25" x14ac:dyDescent="0.15">
      <c r="A548" s="34" t="s">
        <v>16728</v>
      </c>
      <c r="B548" s="34" t="s">
        <v>17095</v>
      </c>
      <c r="C548" s="31">
        <v>45722</v>
      </c>
      <c r="D548" s="34">
        <v>-47.36</v>
      </c>
      <c r="E548" s="34">
        <v>0</v>
      </c>
      <c r="F548" s="34">
        <v>-47.36</v>
      </c>
      <c r="G548" s="31">
        <v>45722</v>
      </c>
      <c r="H548" s="34" t="s">
        <v>16863</v>
      </c>
      <c r="J548" s="28">
        <v>5595105</v>
      </c>
      <c r="L548" s="61">
        <v>45727</v>
      </c>
    </row>
    <row r="549" spans="1:12" ht="14.25" x14ac:dyDescent="0.15">
      <c r="A549" s="34" t="s">
        <v>16728</v>
      </c>
      <c r="B549" s="34" t="s">
        <v>17096</v>
      </c>
      <c r="C549" s="31">
        <v>45723</v>
      </c>
      <c r="D549" s="34">
        <v>-23.68</v>
      </c>
      <c r="E549" s="34">
        <v>0</v>
      </c>
      <c r="F549" s="34">
        <v>-23.68</v>
      </c>
      <c r="G549" s="31">
        <v>45723</v>
      </c>
      <c r="H549" s="34" t="s">
        <v>16864</v>
      </c>
      <c r="J549" s="28">
        <v>5595105</v>
      </c>
      <c r="L549" s="61">
        <v>45727</v>
      </c>
    </row>
    <row r="550" spans="1:12" ht="14.25" x14ac:dyDescent="0.15">
      <c r="A550" s="34" t="s">
        <v>16728</v>
      </c>
      <c r="B550" s="34" t="s">
        <v>17097</v>
      </c>
      <c r="C550" s="31">
        <v>45725</v>
      </c>
      <c r="D550" s="34">
        <v>-23.68</v>
      </c>
      <c r="E550" s="34">
        <v>0</v>
      </c>
      <c r="F550" s="34">
        <v>-23.68</v>
      </c>
      <c r="G550" s="31">
        <v>45725</v>
      </c>
      <c r="H550" s="34" t="s">
        <v>16865</v>
      </c>
      <c r="J550" s="28">
        <v>5595105</v>
      </c>
      <c r="L550" s="61">
        <v>45727</v>
      </c>
    </row>
    <row r="551" spans="1:12" ht="14.25" x14ac:dyDescent="0.15">
      <c r="A551" s="34" t="s">
        <v>16728</v>
      </c>
      <c r="B551" s="34" t="s">
        <v>17098</v>
      </c>
      <c r="C551" s="31">
        <v>45722</v>
      </c>
      <c r="D551" s="34">
        <v>-23.68</v>
      </c>
      <c r="E551" s="34">
        <v>0</v>
      </c>
      <c r="F551" s="34">
        <v>-23.68</v>
      </c>
      <c r="G551" s="31">
        <v>45722</v>
      </c>
      <c r="H551" s="34" t="s">
        <v>16866</v>
      </c>
      <c r="J551" s="28">
        <v>5595105</v>
      </c>
      <c r="L551" s="61">
        <v>45727</v>
      </c>
    </row>
    <row r="552" spans="1:12" ht="14.25" x14ac:dyDescent="0.15">
      <c r="A552" s="34" t="s">
        <v>16728</v>
      </c>
      <c r="B552" s="34" t="s">
        <v>17099</v>
      </c>
      <c r="C552" s="31">
        <v>45724</v>
      </c>
      <c r="D552" s="34">
        <v>-23.68</v>
      </c>
      <c r="E552" s="34">
        <v>0</v>
      </c>
      <c r="F552" s="34">
        <v>-23.68</v>
      </c>
      <c r="G552" s="31">
        <v>45724</v>
      </c>
      <c r="H552" s="34" t="s">
        <v>16867</v>
      </c>
      <c r="J552" s="28">
        <v>5595105</v>
      </c>
      <c r="L552" s="61">
        <v>45727</v>
      </c>
    </row>
    <row r="553" spans="1:12" ht="14.25" x14ac:dyDescent="0.15">
      <c r="A553" s="34" t="s">
        <v>16728</v>
      </c>
      <c r="B553" s="34" t="s">
        <v>17100</v>
      </c>
      <c r="C553" s="31">
        <v>45721</v>
      </c>
      <c r="D553" s="34">
        <v>-23.6</v>
      </c>
      <c r="E553" s="34">
        <v>0</v>
      </c>
      <c r="F553" s="34">
        <v>-23.6</v>
      </c>
      <c r="G553" s="31">
        <v>45721</v>
      </c>
      <c r="H553" s="34" t="s">
        <v>16868</v>
      </c>
      <c r="J553" s="28">
        <v>5595105</v>
      </c>
      <c r="L553" s="61">
        <v>45727</v>
      </c>
    </row>
    <row r="554" spans="1:12" ht="14.25" x14ac:dyDescent="0.15">
      <c r="A554" s="34" t="s">
        <v>16728</v>
      </c>
      <c r="B554" s="34" t="s">
        <v>17101</v>
      </c>
      <c r="C554" s="31">
        <v>45725</v>
      </c>
      <c r="D554" s="34">
        <v>-23.6</v>
      </c>
      <c r="E554" s="34">
        <v>0</v>
      </c>
      <c r="F554" s="34">
        <v>-23.6</v>
      </c>
      <c r="G554" s="31">
        <v>45725</v>
      </c>
      <c r="H554" s="34" t="s">
        <v>16869</v>
      </c>
      <c r="J554" s="28">
        <v>5595105</v>
      </c>
      <c r="L554" s="61">
        <v>45727</v>
      </c>
    </row>
    <row r="555" spans="1:12" ht="14.25" x14ac:dyDescent="0.15">
      <c r="A555" s="34" t="s">
        <v>16728</v>
      </c>
      <c r="B555" s="34" t="s">
        <v>17102</v>
      </c>
      <c r="C555" s="31">
        <v>45720</v>
      </c>
      <c r="D555" s="34">
        <v>-70.95</v>
      </c>
      <c r="E555" s="34">
        <v>0</v>
      </c>
      <c r="F555" s="34">
        <v>-70.95</v>
      </c>
      <c r="G555" s="31">
        <v>45720</v>
      </c>
      <c r="H555" s="34" t="s">
        <v>16870</v>
      </c>
      <c r="J555" s="28">
        <v>5595105</v>
      </c>
      <c r="L555" s="61">
        <v>45727</v>
      </c>
    </row>
    <row r="556" spans="1:12" ht="14.25" x14ac:dyDescent="0.15">
      <c r="A556" s="34" t="s">
        <v>16728</v>
      </c>
      <c r="B556" s="34" t="s">
        <v>17103</v>
      </c>
      <c r="C556" s="31">
        <v>45720</v>
      </c>
      <c r="D556" s="34">
        <v>-16.059999999999999</v>
      </c>
      <c r="E556" s="34">
        <v>0</v>
      </c>
      <c r="F556" s="34">
        <v>-16.059999999999999</v>
      </c>
      <c r="G556" s="31">
        <v>45720</v>
      </c>
      <c r="H556" s="34" t="s">
        <v>16871</v>
      </c>
      <c r="J556" s="28">
        <v>1749803</v>
      </c>
      <c r="L556" s="61">
        <v>45727</v>
      </c>
    </row>
    <row r="557" spans="1:12" ht="14.25" x14ac:dyDescent="0.15">
      <c r="A557" s="34" t="s">
        <v>16728</v>
      </c>
      <c r="B557" s="34" t="s">
        <v>17104</v>
      </c>
      <c r="C557" s="31">
        <v>45721</v>
      </c>
      <c r="D557" s="34">
        <v>-47.2</v>
      </c>
      <c r="E557" s="34">
        <v>0</v>
      </c>
      <c r="F557" s="34">
        <v>-47.2</v>
      </c>
      <c r="G557" s="31">
        <v>45721</v>
      </c>
      <c r="H557" s="34" t="s">
        <v>16872</v>
      </c>
      <c r="J557" s="28">
        <v>5595105</v>
      </c>
      <c r="L557" s="61">
        <v>45727</v>
      </c>
    </row>
    <row r="558" spans="1:12" ht="14.25" x14ac:dyDescent="0.15">
      <c r="A558" s="34" t="s">
        <v>16728</v>
      </c>
      <c r="B558" s="34" t="s">
        <v>17105</v>
      </c>
      <c r="C558" s="31">
        <v>45724</v>
      </c>
      <c r="D558" s="34">
        <v>-47.2</v>
      </c>
      <c r="E558" s="34">
        <v>0</v>
      </c>
      <c r="F558" s="34">
        <v>-47.2</v>
      </c>
      <c r="G558" s="31">
        <v>45724</v>
      </c>
      <c r="H558" s="34" t="s">
        <v>16873</v>
      </c>
      <c r="J558" s="28">
        <v>5595105</v>
      </c>
      <c r="L558" s="61">
        <v>45727</v>
      </c>
    </row>
    <row r="559" spans="1:12" ht="14.25" x14ac:dyDescent="0.15">
      <c r="A559" s="34" t="s">
        <v>16728</v>
      </c>
      <c r="B559" s="34" t="s">
        <v>17106</v>
      </c>
      <c r="C559" s="31">
        <v>45725</v>
      </c>
      <c r="D559" s="34">
        <v>-12.75</v>
      </c>
      <c r="E559" s="34">
        <v>0</v>
      </c>
      <c r="F559" s="34">
        <v>-12.75</v>
      </c>
      <c r="G559" s="31">
        <v>45725</v>
      </c>
      <c r="H559" s="34" t="s">
        <v>16874</v>
      </c>
      <c r="J559" s="28">
        <v>1876792</v>
      </c>
      <c r="L559" s="61">
        <v>45727</v>
      </c>
    </row>
    <row r="560" spans="1:12" ht="14.25" x14ac:dyDescent="0.15">
      <c r="A560" s="34" t="s">
        <v>16728</v>
      </c>
      <c r="B560" s="34" t="s">
        <v>17107</v>
      </c>
      <c r="C560" s="31">
        <v>45721</v>
      </c>
      <c r="D560" s="34">
        <v>-23.57</v>
      </c>
      <c r="E560" s="34">
        <v>0</v>
      </c>
      <c r="F560" s="34">
        <v>-23.57</v>
      </c>
      <c r="G560" s="31">
        <v>45721</v>
      </c>
      <c r="H560" s="34" t="s">
        <v>16875</v>
      </c>
      <c r="J560" s="28">
        <v>5595105</v>
      </c>
      <c r="L560" s="61">
        <v>45727</v>
      </c>
    </row>
    <row r="561" spans="1:12" ht="14.25" x14ac:dyDescent="0.15">
      <c r="A561" s="34" t="s">
        <v>16728</v>
      </c>
      <c r="B561" s="34" t="s">
        <v>17108</v>
      </c>
      <c r="C561" s="31">
        <v>45725</v>
      </c>
      <c r="D561" s="34">
        <v>-23.57</v>
      </c>
      <c r="E561" s="34">
        <v>0</v>
      </c>
      <c r="F561" s="34">
        <v>-23.57</v>
      </c>
      <c r="G561" s="31">
        <v>45725</v>
      </c>
      <c r="H561" s="34" t="s">
        <v>16876</v>
      </c>
      <c r="J561" s="28">
        <v>5595105</v>
      </c>
      <c r="L561" s="61">
        <v>45727</v>
      </c>
    </row>
    <row r="562" spans="1:12" ht="14.25" x14ac:dyDescent="0.15">
      <c r="A562" s="34" t="s">
        <v>16728</v>
      </c>
      <c r="B562" s="34" t="s">
        <v>17109</v>
      </c>
      <c r="C562" s="31">
        <v>45721</v>
      </c>
      <c r="D562" s="34">
        <v>-23.74</v>
      </c>
      <c r="E562" s="34">
        <v>0</v>
      </c>
      <c r="F562" s="34">
        <v>-23.74</v>
      </c>
      <c r="G562" s="31">
        <v>45721</v>
      </c>
      <c r="H562" s="34" t="s">
        <v>16877</v>
      </c>
      <c r="J562" s="28">
        <v>5595105</v>
      </c>
      <c r="L562" s="61">
        <v>45727</v>
      </c>
    </row>
    <row r="563" spans="1:12" ht="14.25" x14ac:dyDescent="0.15">
      <c r="A563" s="34" t="s">
        <v>16728</v>
      </c>
      <c r="B563" s="34" t="s">
        <v>17110</v>
      </c>
      <c r="C563" s="31">
        <v>45725</v>
      </c>
      <c r="D563" s="4">
        <v>-16.09</v>
      </c>
      <c r="E563" s="34">
        <v>0</v>
      </c>
      <c r="F563" s="4">
        <v>-16.09</v>
      </c>
      <c r="G563" s="31">
        <v>45725</v>
      </c>
      <c r="H563" s="34" t="s">
        <v>16878</v>
      </c>
      <c r="J563" s="28">
        <v>1749803</v>
      </c>
      <c r="L563" s="61">
        <v>45727</v>
      </c>
    </row>
    <row r="564" spans="1:12" ht="14.25" x14ac:dyDescent="0.15">
      <c r="A564" s="34" t="s">
        <v>16728</v>
      </c>
      <c r="B564" s="34" t="s">
        <v>17110</v>
      </c>
      <c r="C564" s="31">
        <v>45725</v>
      </c>
      <c r="D564" s="4">
        <v>-23.74</v>
      </c>
      <c r="E564" s="34">
        <v>0</v>
      </c>
      <c r="F564" s="4">
        <v>-23.74</v>
      </c>
      <c r="G564" s="31">
        <v>45725</v>
      </c>
      <c r="H564" s="34" t="s">
        <v>16878</v>
      </c>
      <c r="J564" s="28">
        <v>5595105</v>
      </c>
      <c r="L564" s="61">
        <v>45727</v>
      </c>
    </row>
    <row r="565" spans="1:12" ht="14.25" x14ac:dyDescent="0.15">
      <c r="A565" s="34" t="s">
        <v>16728</v>
      </c>
      <c r="B565" s="34" t="s">
        <v>17111</v>
      </c>
      <c r="C565" s="31">
        <v>45720</v>
      </c>
      <c r="D565" s="34">
        <v>-47.68</v>
      </c>
      <c r="E565" s="34">
        <v>0</v>
      </c>
      <c r="F565" s="34">
        <v>-47.68</v>
      </c>
      <c r="G565" s="31">
        <v>45720</v>
      </c>
      <c r="H565" s="34" t="s">
        <v>16879</v>
      </c>
      <c r="J565" s="28">
        <v>5595105</v>
      </c>
      <c r="L565" s="61">
        <v>45727</v>
      </c>
    </row>
    <row r="566" spans="1:12" ht="14.25" x14ac:dyDescent="0.15">
      <c r="A566" s="34" t="s">
        <v>16728</v>
      </c>
      <c r="B566" s="34" t="s">
        <v>17112</v>
      </c>
      <c r="C566" s="31">
        <v>45723</v>
      </c>
      <c r="D566" s="34">
        <v>-23.84</v>
      </c>
      <c r="E566" s="34">
        <v>0</v>
      </c>
      <c r="F566" s="34">
        <v>-23.84</v>
      </c>
      <c r="G566" s="31">
        <v>45723</v>
      </c>
      <c r="H566" s="34" t="s">
        <v>16880</v>
      </c>
      <c r="J566" s="28">
        <v>5595105</v>
      </c>
      <c r="L566" s="61">
        <v>45727</v>
      </c>
    </row>
    <row r="567" spans="1:12" ht="14.25" x14ac:dyDescent="0.15">
      <c r="A567" s="34" t="s">
        <v>16728</v>
      </c>
      <c r="B567" s="34" t="s">
        <v>17113</v>
      </c>
      <c r="C567" s="31">
        <v>45723</v>
      </c>
      <c r="D567" s="34">
        <v>-23.57</v>
      </c>
      <c r="E567" s="34">
        <v>0</v>
      </c>
      <c r="F567" s="34">
        <v>-23.57</v>
      </c>
      <c r="G567" s="31">
        <v>45723</v>
      </c>
      <c r="H567" s="34" t="s">
        <v>16881</v>
      </c>
      <c r="J567" s="28">
        <v>5595105</v>
      </c>
      <c r="L567" s="61">
        <v>45727</v>
      </c>
    </row>
    <row r="568" spans="1:12" ht="14.25" x14ac:dyDescent="0.15">
      <c r="A568" s="34" t="s">
        <v>16728</v>
      </c>
      <c r="B568" s="34" t="s">
        <v>17114</v>
      </c>
      <c r="C568" s="31">
        <v>45724</v>
      </c>
      <c r="D568" s="34">
        <v>-23.57</v>
      </c>
      <c r="E568" s="34">
        <v>0</v>
      </c>
      <c r="F568" s="34">
        <v>-23.57</v>
      </c>
      <c r="G568" s="31">
        <v>45724</v>
      </c>
      <c r="H568" s="34" t="s">
        <v>16882</v>
      </c>
      <c r="J568" s="28">
        <v>5595105</v>
      </c>
      <c r="L568" s="61">
        <v>45727</v>
      </c>
    </row>
    <row r="569" spans="1:12" ht="14.25" x14ac:dyDescent="0.15">
      <c r="A569" s="34" t="s">
        <v>16728</v>
      </c>
      <c r="B569" s="34" t="s">
        <v>17115</v>
      </c>
      <c r="C569" s="31">
        <v>45725</v>
      </c>
      <c r="D569" s="34">
        <v>-23.65</v>
      </c>
      <c r="E569" s="34">
        <v>0</v>
      </c>
      <c r="F569" s="34">
        <v>-23.65</v>
      </c>
      <c r="G569" s="31">
        <v>45725</v>
      </c>
      <c r="H569" s="34" t="s">
        <v>16883</v>
      </c>
      <c r="J569" s="28">
        <v>5595105</v>
      </c>
      <c r="L569" s="61">
        <v>45727</v>
      </c>
    </row>
    <row r="570" spans="1:12" ht="14.25" x14ac:dyDescent="0.15">
      <c r="A570" s="34" t="s">
        <v>16728</v>
      </c>
      <c r="B570" s="34" t="s">
        <v>17116</v>
      </c>
      <c r="C570" s="31">
        <v>45720</v>
      </c>
      <c r="D570" s="34">
        <v>-23.6</v>
      </c>
      <c r="E570" s="34">
        <v>0</v>
      </c>
      <c r="F570" s="34">
        <v>-23.6</v>
      </c>
      <c r="G570" s="31">
        <v>45720</v>
      </c>
      <c r="H570" s="34" t="s">
        <v>16884</v>
      </c>
      <c r="J570" s="28">
        <v>5595105</v>
      </c>
      <c r="L570" s="61">
        <v>45727</v>
      </c>
    </row>
    <row r="571" spans="1:12" ht="14.25" x14ac:dyDescent="0.15">
      <c r="A571" s="34" t="s">
        <v>16728</v>
      </c>
      <c r="B571" s="34" t="s">
        <v>17117</v>
      </c>
      <c r="C571" s="31">
        <v>45723</v>
      </c>
      <c r="D571" s="34">
        <v>-70.8</v>
      </c>
      <c r="E571" s="34">
        <v>0</v>
      </c>
      <c r="F571" s="34">
        <v>-70.8</v>
      </c>
      <c r="G571" s="31">
        <v>45723</v>
      </c>
      <c r="H571" s="34" t="s">
        <v>16885</v>
      </c>
      <c r="J571" s="28">
        <v>5595105</v>
      </c>
      <c r="L571" s="61">
        <v>45727</v>
      </c>
    </row>
    <row r="572" spans="1:12" ht="14.25" x14ac:dyDescent="0.15">
      <c r="A572" s="34" t="s">
        <v>16728</v>
      </c>
      <c r="B572" s="34" t="s">
        <v>17118</v>
      </c>
      <c r="C572" s="31">
        <v>45725</v>
      </c>
      <c r="D572" s="34">
        <v>-47.2</v>
      </c>
      <c r="E572" s="34">
        <v>0</v>
      </c>
      <c r="F572" s="34">
        <v>-47.2</v>
      </c>
      <c r="G572" s="31">
        <v>45725</v>
      </c>
      <c r="H572" s="34" t="s">
        <v>16886</v>
      </c>
      <c r="J572" s="28">
        <v>5595105</v>
      </c>
      <c r="L572" s="61">
        <v>45727</v>
      </c>
    </row>
    <row r="573" spans="1:12" ht="14.25" x14ac:dyDescent="0.15">
      <c r="A573" s="34" t="s">
        <v>16728</v>
      </c>
      <c r="B573" s="34" t="s">
        <v>17119</v>
      </c>
      <c r="C573" s="31">
        <v>45720</v>
      </c>
      <c r="D573" s="34">
        <v>-23.6</v>
      </c>
      <c r="E573" s="34">
        <v>0</v>
      </c>
      <c r="F573" s="34">
        <v>-23.6</v>
      </c>
      <c r="G573" s="31">
        <v>45720</v>
      </c>
      <c r="H573" s="34" t="s">
        <v>16887</v>
      </c>
      <c r="J573" s="28">
        <v>5595105</v>
      </c>
      <c r="L573" s="61">
        <v>45727</v>
      </c>
    </row>
    <row r="574" spans="1:12" ht="14.25" x14ac:dyDescent="0.15">
      <c r="A574" s="34" t="s">
        <v>16728</v>
      </c>
      <c r="B574" s="34" t="s">
        <v>17120</v>
      </c>
      <c r="C574" s="31">
        <v>45720</v>
      </c>
      <c r="D574" s="34">
        <v>-23.6</v>
      </c>
      <c r="E574" s="34">
        <v>0</v>
      </c>
      <c r="F574" s="34">
        <v>-23.6</v>
      </c>
      <c r="G574" s="31">
        <v>45720</v>
      </c>
      <c r="H574" s="34" t="s">
        <v>16888</v>
      </c>
      <c r="J574" s="28">
        <v>5595105</v>
      </c>
      <c r="L574" s="61">
        <v>45727</v>
      </c>
    </row>
    <row r="575" spans="1:12" ht="14.25" x14ac:dyDescent="0.15">
      <c r="A575" s="34" t="s">
        <v>16728</v>
      </c>
      <c r="B575" s="34" t="s">
        <v>17121</v>
      </c>
      <c r="C575" s="31">
        <v>45721</v>
      </c>
      <c r="D575" s="34">
        <v>-23.6</v>
      </c>
      <c r="E575" s="34">
        <v>0</v>
      </c>
      <c r="F575" s="34">
        <v>-23.6</v>
      </c>
      <c r="G575" s="31">
        <v>45721</v>
      </c>
      <c r="H575" s="34" t="s">
        <v>16889</v>
      </c>
      <c r="J575" s="28">
        <v>5595105</v>
      </c>
      <c r="L575" s="61">
        <v>45727</v>
      </c>
    </row>
    <row r="576" spans="1:12" ht="14.25" x14ac:dyDescent="0.15">
      <c r="A576" s="34" t="s">
        <v>16728</v>
      </c>
      <c r="B576" s="34" t="s">
        <v>17122</v>
      </c>
      <c r="C576" s="31">
        <v>45721</v>
      </c>
      <c r="D576" s="34">
        <v>-12.75</v>
      </c>
      <c r="E576" s="34">
        <v>0</v>
      </c>
      <c r="F576" s="34">
        <v>-12.75</v>
      </c>
      <c r="G576" s="31">
        <v>45721</v>
      </c>
      <c r="H576" s="34" t="s">
        <v>16890</v>
      </c>
      <c r="J576" s="28">
        <v>1876792</v>
      </c>
      <c r="L576" s="61">
        <v>45727</v>
      </c>
    </row>
    <row r="577" spans="1:12" ht="14.25" x14ac:dyDescent="0.15">
      <c r="A577" s="34" t="s">
        <v>16728</v>
      </c>
      <c r="B577" s="34" t="s">
        <v>17123</v>
      </c>
      <c r="C577" s="31">
        <v>45722</v>
      </c>
      <c r="D577" s="34">
        <v>-47.2</v>
      </c>
      <c r="E577" s="34">
        <v>0</v>
      </c>
      <c r="F577" s="34">
        <v>-47.2</v>
      </c>
      <c r="G577" s="31">
        <v>45722</v>
      </c>
      <c r="H577" s="34" t="s">
        <v>16891</v>
      </c>
      <c r="J577" s="28">
        <v>5595105</v>
      </c>
      <c r="L577" s="61">
        <v>45727</v>
      </c>
    </row>
    <row r="578" spans="1:12" ht="14.25" x14ac:dyDescent="0.15">
      <c r="A578" s="34" t="s">
        <v>16728</v>
      </c>
      <c r="B578" s="34" t="s">
        <v>17124</v>
      </c>
      <c r="C578" s="31">
        <v>45724</v>
      </c>
      <c r="D578" s="34">
        <v>-47.2</v>
      </c>
      <c r="E578" s="34">
        <v>0</v>
      </c>
      <c r="F578" s="34">
        <v>-47.2</v>
      </c>
      <c r="G578" s="31">
        <v>45724</v>
      </c>
      <c r="H578" s="34" t="s">
        <v>16892</v>
      </c>
      <c r="J578" s="28">
        <v>5595105</v>
      </c>
      <c r="L578" s="61">
        <v>45727</v>
      </c>
    </row>
    <row r="579" spans="1:12" ht="14.25" x14ac:dyDescent="0.15">
      <c r="A579" s="34" t="s">
        <v>16728</v>
      </c>
      <c r="B579" s="34" t="s">
        <v>17125</v>
      </c>
      <c r="C579" s="31">
        <v>45720</v>
      </c>
      <c r="D579" s="34">
        <v>-23.84</v>
      </c>
      <c r="E579" s="34">
        <v>0</v>
      </c>
      <c r="F579" s="34">
        <v>-23.84</v>
      </c>
      <c r="G579" s="31">
        <v>45720</v>
      </c>
      <c r="H579" s="34" t="s">
        <v>16893</v>
      </c>
      <c r="J579" s="28">
        <v>5595105</v>
      </c>
      <c r="L579" s="61">
        <v>45727</v>
      </c>
    </row>
    <row r="580" spans="1:12" ht="14.25" x14ac:dyDescent="0.15">
      <c r="A580" s="34" t="s">
        <v>16728</v>
      </c>
      <c r="B580" s="34" t="s">
        <v>17126</v>
      </c>
      <c r="C580" s="31">
        <v>45725</v>
      </c>
      <c r="D580" s="34">
        <v>-47.68</v>
      </c>
      <c r="E580" s="34">
        <v>0</v>
      </c>
      <c r="F580" s="34">
        <v>-47.68</v>
      </c>
      <c r="G580" s="31">
        <v>45725</v>
      </c>
      <c r="H580" s="34" t="s">
        <v>16894</v>
      </c>
      <c r="J580" s="28">
        <v>5595105</v>
      </c>
      <c r="L580" s="61">
        <v>45727</v>
      </c>
    </row>
    <row r="581" spans="1:12" ht="14.25" x14ac:dyDescent="0.15">
      <c r="A581" s="34" t="s">
        <v>16728</v>
      </c>
      <c r="B581" s="34" t="s">
        <v>17127</v>
      </c>
      <c r="C581" s="31">
        <v>45720</v>
      </c>
      <c r="D581" s="34">
        <v>-58.36</v>
      </c>
      <c r="E581" s="34">
        <v>0</v>
      </c>
      <c r="F581" s="34">
        <v>-58.36</v>
      </c>
      <c r="G581" s="31">
        <v>45720</v>
      </c>
      <c r="H581" s="34" t="s">
        <v>16895</v>
      </c>
      <c r="J581" s="28">
        <v>5596106</v>
      </c>
      <c r="L581" s="61">
        <v>45727</v>
      </c>
    </row>
    <row r="582" spans="1:12" ht="14.25" x14ac:dyDescent="0.15">
      <c r="A582" s="34" t="s">
        <v>16728</v>
      </c>
      <c r="B582" s="34" t="s">
        <v>17128</v>
      </c>
      <c r="C582" s="31">
        <v>45722</v>
      </c>
      <c r="D582" s="34">
        <v>-47.36</v>
      </c>
      <c r="E582" s="34">
        <v>0</v>
      </c>
      <c r="F582" s="34">
        <v>-47.36</v>
      </c>
      <c r="G582" s="31">
        <v>45722</v>
      </c>
      <c r="H582" s="34" t="s">
        <v>16896</v>
      </c>
      <c r="J582" s="28">
        <v>5595105</v>
      </c>
      <c r="L582" s="61">
        <v>45727</v>
      </c>
    </row>
    <row r="583" spans="1:12" ht="14.25" x14ac:dyDescent="0.15">
      <c r="A583" s="34" t="s">
        <v>16728</v>
      </c>
      <c r="B583" s="34" t="s">
        <v>17129</v>
      </c>
      <c r="C583" s="31">
        <v>45723</v>
      </c>
      <c r="D583" s="34">
        <v>-23.68</v>
      </c>
      <c r="E583" s="34">
        <v>0</v>
      </c>
      <c r="F583" s="34">
        <v>-23.68</v>
      </c>
      <c r="G583" s="31">
        <v>45723</v>
      </c>
      <c r="H583" s="34" t="s">
        <v>16897</v>
      </c>
      <c r="J583" s="28">
        <v>5595105</v>
      </c>
      <c r="L583" s="61">
        <v>45727</v>
      </c>
    </row>
    <row r="584" spans="1:12" ht="14.25" x14ac:dyDescent="0.15">
      <c r="A584" s="34" t="s">
        <v>16728</v>
      </c>
      <c r="B584" s="34" t="s">
        <v>17130</v>
      </c>
      <c r="C584" s="31">
        <v>45724</v>
      </c>
      <c r="D584" s="34">
        <v>-23.68</v>
      </c>
      <c r="E584" s="34">
        <v>0</v>
      </c>
      <c r="F584" s="34">
        <v>-23.68</v>
      </c>
      <c r="G584" s="31">
        <v>45724</v>
      </c>
      <c r="H584" s="34" t="s">
        <v>16898</v>
      </c>
      <c r="J584" s="28">
        <v>5595105</v>
      </c>
      <c r="L584" s="61">
        <v>45727</v>
      </c>
    </row>
    <row r="585" spans="1:12" ht="14.25" x14ac:dyDescent="0.15">
      <c r="A585" s="34" t="s">
        <v>16728</v>
      </c>
      <c r="B585" s="34" t="s">
        <v>17131</v>
      </c>
      <c r="C585" s="31">
        <v>45725</v>
      </c>
      <c r="D585" s="34">
        <v>-47.36</v>
      </c>
      <c r="E585" s="34">
        <v>0</v>
      </c>
      <c r="F585" s="34">
        <v>-47.36</v>
      </c>
      <c r="G585" s="31">
        <v>45725</v>
      </c>
      <c r="H585" s="34" t="s">
        <v>16899</v>
      </c>
      <c r="J585" s="28">
        <v>5595105</v>
      </c>
      <c r="L585" s="61">
        <v>45727</v>
      </c>
    </row>
    <row r="586" spans="1:12" ht="14.25" x14ac:dyDescent="0.15">
      <c r="A586" s="34" t="s">
        <v>16728</v>
      </c>
      <c r="B586" s="34" t="s">
        <v>17132</v>
      </c>
      <c r="C586" s="31">
        <v>45725</v>
      </c>
      <c r="D586" s="34">
        <v>-47.68</v>
      </c>
      <c r="E586" s="34">
        <v>0</v>
      </c>
      <c r="F586" s="34">
        <v>-47.68</v>
      </c>
      <c r="G586" s="31">
        <v>45725</v>
      </c>
      <c r="H586" s="34" t="s">
        <v>16900</v>
      </c>
      <c r="J586" s="28">
        <v>5595105</v>
      </c>
      <c r="L586" s="61">
        <v>45727</v>
      </c>
    </row>
    <row r="587" spans="1:12" ht="14.25" x14ac:dyDescent="0.15">
      <c r="A587" s="34" t="s">
        <v>16728</v>
      </c>
      <c r="B587" s="34" t="s">
        <v>17133</v>
      </c>
      <c r="C587" s="31">
        <v>45722</v>
      </c>
      <c r="D587" s="4">
        <v>-26.94</v>
      </c>
      <c r="E587" s="34">
        <v>0</v>
      </c>
      <c r="F587" s="4">
        <v>-26.94</v>
      </c>
      <c r="G587" s="31">
        <v>45722</v>
      </c>
      <c r="H587" s="34" t="s">
        <v>16901</v>
      </c>
      <c r="J587" s="28">
        <v>5596100</v>
      </c>
      <c r="L587" s="61">
        <v>45727</v>
      </c>
    </row>
    <row r="588" spans="1:12" ht="14.25" x14ac:dyDescent="0.15">
      <c r="A588" s="34" t="s">
        <v>16728</v>
      </c>
      <c r="B588" s="34" t="s">
        <v>17133</v>
      </c>
      <c r="C588" s="31">
        <v>45722</v>
      </c>
      <c r="D588" s="4">
        <v>-26.94</v>
      </c>
      <c r="E588" s="34">
        <v>0</v>
      </c>
      <c r="F588" s="4">
        <v>-26.94</v>
      </c>
      <c r="G588" s="31">
        <v>45722</v>
      </c>
      <c r="H588" s="34" t="s">
        <v>16901</v>
      </c>
      <c r="J588" s="28">
        <v>5596102</v>
      </c>
      <c r="L588" s="61">
        <v>45727</v>
      </c>
    </row>
    <row r="589" spans="1:12" ht="14.25" x14ac:dyDescent="0.15">
      <c r="A589" s="34" t="s">
        <v>16728</v>
      </c>
      <c r="B589" s="34" t="s">
        <v>17134</v>
      </c>
      <c r="C589" s="31">
        <v>45722</v>
      </c>
      <c r="D589" s="34">
        <v>-47.2</v>
      </c>
      <c r="E589" s="34">
        <v>0</v>
      </c>
      <c r="F589" s="34">
        <v>-47.2</v>
      </c>
      <c r="G589" s="31">
        <v>45722</v>
      </c>
      <c r="H589" s="34" t="s">
        <v>16902</v>
      </c>
      <c r="J589" s="28">
        <v>5595105</v>
      </c>
      <c r="L589" s="61">
        <v>45727</v>
      </c>
    </row>
    <row r="590" spans="1:12" ht="14.25" x14ac:dyDescent="0.15">
      <c r="A590" s="34" t="s">
        <v>16728</v>
      </c>
      <c r="B590" s="34" t="s">
        <v>17135</v>
      </c>
      <c r="C590" s="31">
        <v>45720</v>
      </c>
      <c r="D590" s="34">
        <v>-23.68</v>
      </c>
      <c r="E590" s="34">
        <v>0</v>
      </c>
      <c r="F590" s="34">
        <v>-23.68</v>
      </c>
      <c r="G590" s="31">
        <v>45720</v>
      </c>
      <c r="H590" s="34" t="s">
        <v>16903</v>
      </c>
      <c r="J590" s="28">
        <v>5595105</v>
      </c>
      <c r="L590" s="61">
        <v>45727</v>
      </c>
    </row>
    <row r="591" spans="1:12" ht="14.25" x14ac:dyDescent="0.15">
      <c r="A591" s="34" t="s">
        <v>16728</v>
      </c>
      <c r="B591" s="34" t="s">
        <v>17136</v>
      </c>
      <c r="C591" s="31">
        <v>45723</v>
      </c>
      <c r="D591" s="34">
        <v>-142.08000000000001</v>
      </c>
      <c r="E591" s="34">
        <v>0</v>
      </c>
      <c r="F591" s="34">
        <v>-142.08000000000001</v>
      </c>
      <c r="G591" s="31">
        <v>45723</v>
      </c>
      <c r="H591" s="34" t="s">
        <v>16904</v>
      </c>
      <c r="J591" s="28">
        <v>5595105</v>
      </c>
      <c r="L591" s="61">
        <v>45727</v>
      </c>
    </row>
    <row r="592" spans="1:12" ht="14.25" x14ac:dyDescent="0.15">
      <c r="A592" s="34" t="s">
        <v>16728</v>
      </c>
      <c r="B592" s="34" t="s">
        <v>17137</v>
      </c>
      <c r="C592" s="31">
        <v>45725</v>
      </c>
      <c r="D592" s="34">
        <v>-16.04</v>
      </c>
      <c r="E592" s="34">
        <v>0</v>
      </c>
      <c r="F592" s="34">
        <v>-16.04</v>
      </c>
      <c r="G592" s="31">
        <v>45725</v>
      </c>
      <c r="H592" s="34" t="s">
        <v>16905</v>
      </c>
      <c r="J592" s="28">
        <v>1749803</v>
      </c>
      <c r="L592" s="61">
        <v>45727</v>
      </c>
    </row>
    <row r="593" spans="1:12" ht="14.25" x14ac:dyDescent="0.15">
      <c r="A593" s="34" t="s">
        <v>16728</v>
      </c>
      <c r="B593" s="34" t="s">
        <v>17138</v>
      </c>
      <c r="C593" s="31">
        <v>45723</v>
      </c>
      <c r="D593" s="34">
        <v>-23.68</v>
      </c>
      <c r="E593" s="34">
        <v>0</v>
      </c>
      <c r="F593" s="34">
        <v>-23.68</v>
      </c>
      <c r="G593" s="31">
        <v>45723</v>
      </c>
      <c r="H593" s="34" t="s">
        <v>16906</v>
      </c>
      <c r="J593" s="28">
        <v>5595105</v>
      </c>
      <c r="L593" s="61">
        <v>45727</v>
      </c>
    </row>
    <row r="594" spans="1:12" ht="14.25" x14ac:dyDescent="0.15">
      <c r="A594" s="34" t="s">
        <v>16728</v>
      </c>
      <c r="B594" s="34" t="s">
        <v>17139</v>
      </c>
      <c r="C594" s="31">
        <v>45721</v>
      </c>
      <c r="D594" s="34">
        <v>-70.8</v>
      </c>
      <c r="E594" s="34">
        <v>0</v>
      </c>
      <c r="F594" s="34">
        <v>-70.8</v>
      </c>
      <c r="G594" s="31">
        <v>45721</v>
      </c>
      <c r="H594" s="34" t="s">
        <v>16907</v>
      </c>
      <c r="J594" s="28">
        <v>5595105</v>
      </c>
      <c r="L594" s="61">
        <v>45727</v>
      </c>
    </row>
    <row r="595" spans="1:12" ht="14.25" x14ac:dyDescent="0.15">
      <c r="A595" s="34" t="s">
        <v>16728</v>
      </c>
      <c r="B595" s="34" t="s">
        <v>17140</v>
      </c>
      <c r="C595" s="31">
        <v>45722</v>
      </c>
      <c r="D595" s="34">
        <v>-23.6</v>
      </c>
      <c r="E595" s="34">
        <v>0</v>
      </c>
      <c r="F595" s="34">
        <v>-23.6</v>
      </c>
      <c r="G595" s="31">
        <v>45722</v>
      </c>
      <c r="H595" s="34" t="s">
        <v>16908</v>
      </c>
      <c r="J595" s="28">
        <v>5595105</v>
      </c>
      <c r="L595" s="61">
        <v>45727</v>
      </c>
    </row>
    <row r="596" spans="1:12" ht="14.25" x14ac:dyDescent="0.15">
      <c r="A596" s="34" t="s">
        <v>16728</v>
      </c>
      <c r="B596" s="34" t="s">
        <v>17141</v>
      </c>
      <c r="C596" s="31">
        <v>45720</v>
      </c>
      <c r="D596" s="34">
        <v>-47.2</v>
      </c>
      <c r="E596" s="34">
        <v>0</v>
      </c>
      <c r="F596" s="34">
        <v>-47.2</v>
      </c>
      <c r="G596" s="31">
        <v>45720</v>
      </c>
      <c r="H596" s="34" t="s">
        <v>16909</v>
      </c>
      <c r="J596" s="28">
        <v>5595105</v>
      </c>
      <c r="L596" s="61">
        <v>45727</v>
      </c>
    </row>
    <row r="597" spans="1:12" ht="14.25" x14ac:dyDescent="0.15">
      <c r="A597" s="34" t="s">
        <v>16728</v>
      </c>
      <c r="B597" s="34" t="s">
        <v>17142</v>
      </c>
      <c r="C597" s="31">
        <v>45724</v>
      </c>
      <c r="D597" s="34">
        <v>-70.8</v>
      </c>
      <c r="E597" s="34">
        <v>0</v>
      </c>
      <c r="F597" s="34">
        <v>-70.8</v>
      </c>
      <c r="G597" s="31">
        <v>45724</v>
      </c>
      <c r="H597" s="34" t="s">
        <v>16910</v>
      </c>
      <c r="J597" s="28">
        <v>5595105</v>
      </c>
      <c r="L597" s="61">
        <v>45727</v>
      </c>
    </row>
    <row r="598" spans="1:12" ht="14.25" x14ac:dyDescent="0.15">
      <c r="A598" s="34" t="s">
        <v>16728</v>
      </c>
      <c r="B598" s="34" t="s">
        <v>17143</v>
      </c>
      <c r="C598" s="31">
        <v>45724</v>
      </c>
      <c r="D598" s="34">
        <v>-23.65</v>
      </c>
      <c r="E598" s="34">
        <v>0</v>
      </c>
      <c r="F598" s="34">
        <v>-23.65</v>
      </c>
      <c r="G598" s="31">
        <v>45724</v>
      </c>
      <c r="H598" s="34" t="s">
        <v>16911</v>
      </c>
      <c r="J598" s="28">
        <v>5595105</v>
      </c>
      <c r="L598" s="61">
        <v>45727</v>
      </c>
    </row>
    <row r="599" spans="1:12" ht="14.25" x14ac:dyDescent="0.15">
      <c r="A599" s="34" t="s">
        <v>16728</v>
      </c>
      <c r="B599" s="34" t="s">
        <v>17144</v>
      </c>
      <c r="C599" s="31">
        <v>45725</v>
      </c>
      <c r="D599" s="34">
        <v>-70.95</v>
      </c>
      <c r="E599" s="34">
        <v>0</v>
      </c>
      <c r="F599" s="34">
        <v>-70.95</v>
      </c>
      <c r="G599" s="31">
        <v>45725</v>
      </c>
      <c r="H599" s="34" t="s">
        <v>16912</v>
      </c>
      <c r="J599" s="28">
        <v>5595105</v>
      </c>
      <c r="L599" s="61">
        <v>45727</v>
      </c>
    </row>
    <row r="600" spans="1:12" ht="14.25" x14ac:dyDescent="0.15">
      <c r="A600" s="34" t="s">
        <v>16728</v>
      </c>
      <c r="B600" s="34" t="s">
        <v>17145</v>
      </c>
      <c r="C600" s="31">
        <v>45721</v>
      </c>
      <c r="D600" s="34">
        <v>-47.3</v>
      </c>
      <c r="E600" s="34">
        <v>0</v>
      </c>
      <c r="F600" s="34">
        <v>-47.3</v>
      </c>
      <c r="G600" s="31">
        <v>45721</v>
      </c>
      <c r="H600" s="34" t="s">
        <v>16913</v>
      </c>
      <c r="J600" s="28">
        <v>5595105</v>
      </c>
      <c r="L600" s="61">
        <v>45727</v>
      </c>
    </row>
    <row r="601" spans="1:12" ht="14.25" x14ac:dyDescent="0.15">
      <c r="A601" s="34" t="s">
        <v>16728</v>
      </c>
      <c r="B601" s="34" t="s">
        <v>17146</v>
      </c>
      <c r="C601" s="31">
        <v>45725</v>
      </c>
      <c r="D601" s="34">
        <v>-23.73</v>
      </c>
      <c r="E601" s="34">
        <v>0</v>
      </c>
      <c r="F601" s="34">
        <v>-23.73</v>
      </c>
      <c r="G601" s="31">
        <v>45725</v>
      </c>
      <c r="H601" s="34" t="s">
        <v>16914</v>
      </c>
      <c r="J601" s="28">
        <v>5595105</v>
      </c>
      <c r="L601" s="61">
        <v>45727</v>
      </c>
    </row>
    <row r="602" spans="1:12" ht="14.25" x14ac:dyDescent="0.15">
      <c r="A602" s="34" t="s">
        <v>16728</v>
      </c>
      <c r="B602" s="34" t="s">
        <v>17147</v>
      </c>
      <c r="C602" s="31">
        <v>45720</v>
      </c>
      <c r="D602" s="34">
        <v>-23.6</v>
      </c>
      <c r="E602" s="34">
        <v>0</v>
      </c>
      <c r="F602" s="34">
        <v>-23.6</v>
      </c>
      <c r="G602" s="31">
        <v>45720</v>
      </c>
      <c r="H602" s="34" t="s">
        <v>16915</v>
      </c>
      <c r="J602" s="28">
        <v>5595105</v>
      </c>
      <c r="L602" s="61">
        <v>45727</v>
      </c>
    </row>
    <row r="603" spans="1:12" ht="14.25" x14ac:dyDescent="0.15">
      <c r="A603" s="34" t="s">
        <v>16728</v>
      </c>
      <c r="B603" s="34" t="s">
        <v>17148</v>
      </c>
      <c r="C603" s="31">
        <v>45720</v>
      </c>
      <c r="D603" s="34">
        <v>-70.8</v>
      </c>
      <c r="E603" s="34">
        <v>0</v>
      </c>
      <c r="F603" s="34">
        <v>-70.8</v>
      </c>
      <c r="G603" s="31">
        <v>45720</v>
      </c>
      <c r="H603" s="34" t="s">
        <v>16916</v>
      </c>
      <c r="J603" s="28">
        <v>5595105</v>
      </c>
      <c r="L603" s="61">
        <v>45727</v>
      </c>
    </row>
    <row r="604" spans="1:12" ht="14.25" x14ac:dyDescent="0.15">
      <c r="A604" s="34" t="s">
        <v>16728</v>
      </c>
      <c r="B604" s="34" t="s">
        <v>17149</v>
      </c>
      <c r="C604" s="31">
        <v>45721</v>
      </c>
      <c r="D604" s="34">
        <v>-23.6</v>
      </c>
      <c r="E604" s="34">
        <v>0</v>
      </c>
      <c r="F604" s="34">
        <v>-23.6</v>
      </c>
      <c r="G604" s="31">
        <v>45721</v>
      </c>
      <c r="H604" s="34" t="s">
        <v>16917</v>
      </c>
      <c r="J604" s="28">
        <v>5595105</v>
      </c>
      <c r="L604" s="61">
        <v>45727</v>
      </c>
    </row>
    <row r="605" spans="1:12" ht="14.25" x14ac:dyDescent="0.15">
      <c r="A605" s="34" t="s">
        <v>16728</v>
      </c>
      <c r="B605" s="34" t="s">
        <v>17150</v>
      </c>
      <c r="C605" s="31">
        <v>45720</v>
      </c>
      <c r="D605" s="34">
        <v>-23.6</v>
      </c>
      <c r="E605" s="34">
        <v>0</v>
      </c>
      <c r="F605" s="34">
        <v>-23.6</v>
      </c>
      <c r="G605" s="31">
        <v>45720</v>
      </c>
      <c r="H605" s="34" t="s">
        <v>16918</v>
      </c>
      <c r="J605" s="28">
        <v>5595105</v>
      </c>
      <c r="L605" s="61">
        <v>45727</v>
      </c>
    </row>
    <row r="606" spans="1:12" ht="14.25" x14ac:dyDescent="0.15">
      <c r="A606" s="34" t="s">
        <v>16728</v>
      </c>
      <c r="B606" s="34" t="s">
        <v>17151</v>
      </c>
      <c r="C606" s="31">
        <v>45721</v>
      </c>
      <c r="D606" s="34">
        <v>-70.8</v>
      </c>
      <c r="E606" s="34">
        <v>0</v>
      </c>
      <c r="F606" s="34">
        <v>-70.8</v>
      </c>
      <c r="G606" s="31">
        <v>45721</v>
      </c>
      <c r="H606" s="34" t="s">
        <v>16919</v>
      </c>
      <c r="J606" s="28">
        <v>5595105</v>
      </c>
      <c r="L606" s="61">
        <v>45727</v>
      </c>
    </row>
    <row r="607" spans="1:12" ht="14.25" x14ac:dyDescent="0.15">
      <c r="A607" s="34" t="s">
        <v>16728</v>
      </c>
      <c r="B607" s="34" t="s">
        <v>17152</v>
      </c>
      <c r="C607" s="31">
        <v>45722</v>
      </c>
      <c r="D607" s="34">
        <v>-47.2</v>
      </c>
      <c r="E607" s="34">
        <v>0</v>
      </c>
      <c r="F607" s="34">
        <v>-47.2</v>
      </c>
      <c r="G607" s="31">
        <v>45722</v>
      </c>
      <c r="H607" s="34" t="s">
        <v>16920</v>
      </c>
      <c r="J607" s="28">
        <v>5595105</v>
      </c>
      <c r="L607" s="61">
        <v>45727</v>
      </c>
    </row>
    <row r="608" spans="1:12" ht="14.25" x14ac:dyDescent="0.15">
      <c r="A608" s="34" t="s">
        <v>16728</v>
      </c>
      <c r="B608" s="34" t="s">
        <v>17153</v>
      </c>
      <c r="C608" s="31">
        <v>45723</v>
      </c>
      <c r="D608" s="34">
        <v>-47.2</v>
      </c>
      <c r="E608" s="34">
        <v>0</v>
      </c>
      <c r="F608" s="34">
        <v>-47.2</v>
      </c>
      <c r="G608" s="31">
        <v>45723</v>
      </c>
      <c r="H608" s="34" t="s">
        <v>16921</v>
      </c>
      <c r="J608" s="28">
        <v>5595105</v>
      </c>
      <c r="L608" s="61">
        <v>45727</v>
      </c>
    </row>
    <row r="609" spans="1:12" ht="14.25" x14ac:dyDescent="0.15">
      <c r="A609" s="34" t="s">
        <v>16728</v>
      </c>
      <c r="B609" s="34" t="s">
        <v>17154</v>
      </c>
      <c r="C609" s="31">
        <v>45724</v>
      </c>
      <c r="D609" s="34">
        <v>-23.6</v>
      </c>
      <c r="E609" s="34">
        <v>0</v>
      </c>
      <c r="F609" s="34">
        <v>-23.6</v>
      </c>
      <c r="G609" s="31">
        <v>45724</v>
      </c>
      <c r="H609" s="34" t="s">
        <v>16922</v>
      </c>
      <c r="J609" s="28">
        <v>5595105</v>
      </c>
      <c r="L609" s="61">
        <v>45727</v>
      </c>
    </row>
    <row r="610" spans="1:12" ht="14.25" x14ac:dyDescent="0.15">
      <c r="A610" s="34" t="s">
        <v>16728</v>
      </c>
      <c r="B610" s="34" t="s">
        <v>17155</v>
      </c>
      <c r="C610" s="31">
        <v>45725</v>
      </c>
      <c r="D610" s="34">
        <v>-23.6</v>
      </c>
      <c r="E610" s="34">
        <v>0</v>
      </c>
      <c r="F610" s="34">
        <v>-23.6</v>
      </c>
      <c r="G610" s="31">
        <v>45725</v>
      </c>
      <c r="H610" s="34" t="s">
        <v>16923</v>
      </c>
      <c r="J610" s="28">
        <v>5595105</v>
      </c>
      <c r="L610" s="61">
        <v>45727</v>
      </c>
    </row>
    <row r="611" spans="1:12" ht="14.25" x14ac:dyDescent="0.15">
      <c r="A611" s="34" t="s">
        <v>16728</v>
      </c>
      <c r="B611" s="34" t="s">
        <v>17156</v>
      </c>
      <c r="C611" s="31">
        <v>45720</v>
      </c>
      <c r="D611" s="34">
        <v>-23.6</v>
      </c>
      <c r="E611" s="34">
        <v>0</v>
      </c>
      <c r="F611" s="34">
        <v>-23.6</v>
      </c>
      <c r="G611" s="31">
        <v>45720</v>
      </c>
      <c r="H611" s="34" t="s">
        <v>16924</v>
      </c>
      <c r="J611" s="28">
        <v>5595105</v>
      </c>
      <c r="L611" s="61">
        <v>45727</v>
      </c>
    </row>
    <row r="612" spans="1:12" ht="14.25" x14ac:dyDescent="0.15">
      <c r="A612" s="34" t="s">
        <v>16728</v>
      </c>
      <c r="B612" s="34" t="s">
        <v>17157</v>
      </c>
      <c r="C612" s="31">
        <v>45724</v>
      </c>
      <c r="D612" s="34">
        <v>-15.92</v>
      </c>
      <c r="E612" s="34">
        <v>0</v>
      </c>
      <c r="F612" s="34">
        <v>-15.92</v>
      </c>
      <c r="G612" s="31">
        <v>45724</v>
      </c>
      <c r="H612" s="34" t="s">
        <v>16925</v>
      </c>
      <c r="J612" s="28">
        <v>1749803</v>
      </c>
      <c r="L612" s="61">
        <v>45727</v>
      </c>
    </row>
    <row r="613" spans="1:12" ht="14.25" x14ac:dyDescent="0.15">
      <c r="A613" s="34" t="s">
        <v>16728</v>
      </c>
      <c r="B613" s="34" t="s">
        <v>17158</v>
      </c>
      <c r="C613" s="31">
        <v>45725</v>
      </c>
      <c r="D613" s="34">
        <v>-23.6</v>
      </c>
      <c r="E613" s="34">
        <v>0</v>
      </c>
      <c r="F613" s="34">
        <v>-23.6</v>
      </c>
      <c r="G613" s="31">
        <v>45725</v>
      </c>
      <c r="H613" s="34" t="s">
        <v>16926</v>
      </c>
      <c r="J613" s="28">
        <v>5595105</v>
      </c>
      <c r="L613" s="61">
        <v>45727</v>
      </c>
    </row>
    <row r="614" spans="1:12" ht="14.25" x14ac:dyDescent="0.15">
      <c r="A614" s="34" t="s">
        <v>16728</v>
      </c>
      <c r="B614" s="34" t="s">
        <v>17159</v>
      </c>
      <c r="C614" s="31">
        <v>45725</v>
      </c>
      <c r="D614" s="34">
        <v>-12.71</v>
      </c>
      <c r="E614" s="34">
        <v>0</v>
      </c>
      <c r="F614" s="34">
        <v>-12.71</v>
      </c>
      <c r="G614" s="31">
        <v>45725</v>
      </c>
      <c r="H614" s="34" t="s">
        <v>16927</v>
      </c>
      <c r="J614" s="28">
        <v>1876792</v>
      </c>
      <c r="L614" s="61">
        <v>45727</v>
      </c>
    </row>
    <row r="615" spans="1:12" ht="14.25" x14ac:dyDescent="0.15">
      <c r="A615" s="34" t="s">
        <v>16728</v>
      </c>
      <c r="B615" s="34" t="s">
        <v>17160</v>
      </c>
      <c r="C615" s="31">
        <v>45725</v>
      </c>
      <c r="D615" s="34">
        <v>-23.6</v>
      </c>
      <c r="E615" s="34">
        <v>0</v>
      </c>
      <c r="F615" s="34">
        <v>-23.6</v>
      </c>
      <c r="G615" s="31">
        <v>45725</v>
      </c>
      <c r="H615" s="34" t="s">
        <v>16928</v>
      </c>
      <c r="J615" s="28">
        <v>5595105</v>
      </c>
      <c r="L615" s="61">
        <v>45727</v>
      </c>
    </row>
    <row r="616" spans="1:12" ht="14.25" x14ac:dyDescent="0.15">
      <c r="A616" s="34" t="s">
        <v>16728</v>
      </c>
      <c r="B616" s="34" t="s">
        <v>17161</v>
      </c>
      <c r="C616" s="31">
        <v>45720</v>
      </c>
      <c r="D616" s="34">
        <v>-23.68</v>
      </c>
      <c r="E616" s="34">
        <v>0</v>
      </c>
      <c r="F616" s="34">
        <v>-23.68</v>
      </c>
      <c r="G616" s="31">
        <v>45720</v>
      </c>
      <c r="H616" s="34" t="s">
        <v>16929</v>
      </c>
      <c r="J616" s="28">
        <v>5595105</v>
      </c>
      <c r="L616" s="61">
        <v>45727</v>
      </c>
    </row>
    <row r="617" spans="1:12" ht="14.25" x14ac:dyDescent="0.15">
      <c r="A617" s="34" t="s">
        <v>16728</v>
      </c>
      <c r="B617" s="34" t="s">
        <v>17162</v>
      </c>
      <c r="C617" s="31">
        <v>45721</v>
      </c>
      <c r="D617" s="34">
        <v>-47.36</v>
      </c>
      <c r="E617" s="34">
        <v>0</v>
      </c>
      <c r="F617" s="34">
        <v>-47.36</v>
      </c>
      <c r="G617" s="31">
        <v>45721</v>
      </c>
      <c r="H617" s="34" t="s">
        <v>16930</v>
      </c>
      <c r="J617" s="28">
        <v>5595105</v>
      </c>
      <c r="L617" s="61">
        <v>45727</v>
      </c>
    </row>
    <row r="618" spans="1:12" ht="14.25" x14ac:dyDescent="0.15">
      <c r="A618" s="34" t="s">
        <v>16728</v>
      </c>
      <c r="B618" s="34" t="s">
        <v>17163</v>
      </c>
      <c r="C618" s="31">
        <v>45722</v>
      </c>
      <c r="D618" s="34">
        <v>-23.68</v>
      </c>
      <c r="E618" s="34">
        <v>0</v>
      </c>
      <c r="F618" s="34">
        <v>-23.68</v>
      </c>
      <c r="G618" s="31">
        <v>45722</v>
      </c>
      <c r="H618" s="34" t="s">
        <v>16931</v>
      </c>
      <c r="J618" s="28">
        <v>5595105</v>
      </c>
      <c r="L618" s="61">
        <v>45727</v>
      </c>
    </row>
    <row r="619" spans="1:12" ht="14.25" x14ac:dyDescent="0.15">
      <c r="A619" s="34" t="s">
        <v>16728</v>
      </c>
      <c r="B619" s="34" t="s">
        <v>17164</v>
      </c>
      <c r="C619" s="31">
        <v>45724</v>
      </c>
      <c r="D619" s="34">
        <v>-16.04</v>
      </c>
      <c r="E619" s="34">
        <v>0</v>
      </c>
      <c r="F619" s="34">
        <v>-16.04</v>
      </c>
      <c r="G619" s="31">
        <v>45724</v>
      </c>
      <c r="H619" s="34" t="s">
        <v>16932</v>
      </c>
      <c r="J619" s="28">
        <v>1749803</v>
      </c>
      <c r="L619" s="61">
        <v>45727</v>
      </c>
    </row>
    <row r="620" spans="1:12" ht="14.25" x14ac:dyDescent="0.15">
      <c r="A620" s="34" t="s">
        <v>16728</v>
      </c>
      <c r="B620" s="34" t="s">
        <v>17165</v>
      </c>
      <c r="C620" s="31">
        <v>45725</v>
      </c>
      <c r="D620" s="34">
        <v>-23.68</v>
      </c>
      <c r="E620" s="34">
        <v>0</v>
      </c>
      <c r="F620" s="34">
        <v>-23.68</v>
      </c>
      <c r="G620" s="31">
        <v>45725</v>
      </c>
      <c r="H620" s="34" t="s">
        <v>16933</v>
      </c>
      <c r="J620" s="28">
        <v>5595105</v>
      </c>
      <c r="L620" s="61">
        <v>45727</v>
      </c>
    </row>
    <row r="621" spans="1:12" ht="14.25" x14ac:dyDescent="0.15">
      <c r="A621" s="34" t="s">
        <v>16728</v>
      </c>
      <c r="B621" s="34" t="s">
        <v>17166</v>
      </c>
      <c r="C621" s="31">
        <v>45721</v>
      </c>
      <c r="D621" s="4">
        <v>-47.2</v>
      </c>
      <c r="E621" s="34">
        <v>0</v>
      </c>
      <c r="F621" s="4">
        <v>-47.2</v>
      </c>
      <c r="G621" s="31">
        <v>45721</v>
      </c>
      <c r="H621" s="34" t="s">
        <v>16934</v>
      </c>
      <c r="J621" s="28">
        <v>5595105</v>
      </c>
      <c r="L621" s="61">
        <v>45727</v>
      </c>
    </row>
    <row r="622" spans="1:12" ht="14.25" x14ac:dyDescent="0.15">
      <c r="A622" s="34" t="s">
        <v>16728</v>
      </c>
      <c r="B622" s="34" t="s">
        <v>17166</v>
      </c>
      <c r="C622" s="31">
        <v>45721</v>
      </c>
      <c r="D622" s="4">
        <v>-12.75</v>
      </c>
      <c r="E622" s="34">
        <v>0</v>
      </c>
      <c r="F622" s="4">
        <v>-12.75</v>
      </c>
      <c r="G622" s="31">
        <v>45721</v>
      </c>
      <c r="H622" s="34" t="s">
        <v>16934</v>
      </c>
      <c r="J622" s="28">
        <v>1876792</v>
      </c>
      <c r="L622" s="61">
        <v>45727</v>
      </c>
    </row>
    <row r="623" spans="1:12" ht="14.25" x14ac:dyDescent="0.15">
      <c r="A623" s="34" t="s">
        <v>16728</v>
      </c>
      <c r="B623" s="34" t="s">
        <v>17167</v>
      </c>
      <c r="C623" s="31">
        <v>45722</v>
      </c>
      <c r="D623" s="34">
        <v>-47.2</v>
      </c>
      <c r="E623" s="34">
        <v>0</v>
      </c>
      <c r="F623" s="34">
        <v>-47.2</v>
      </c>
      <c r="G623" s="31">
        <v>45722</v>
      </c>
      <c r="H623" s="34" t="s">
        <v>16935</v>
      </c>
      <c r="J623" s="28">
        <v>5595105</v>
      </c>
      <c r="L623" s="61">
        <v>45727</v>
      </c>
    </row>
    <row r="624" spans="1:12" ht="14.25" x14ac:dyDescent="0.15">
      <c r="A624" s="34" t="s">
        <v>16728</v>
      </c>
      <c r="B624" s="34" t="s">
        <v>17168</v>
      </c>
      <c r="C624" s="31">
        <v>45720</v>
      </c>
      <c r="D624" s="34">
        <v>-16.09</v>
      </c>
      <c r="E624" s="34">
        <v>0</v>
      </c>
      <c r="F624" s="34">
        <v>-16.09</v>
      </c>
      <c r="G624" s="31">
        <v>45720</v>
      </c>
      <c r="H624" s="34" t="s">
        <v>16936</v>
      </c>
      <c r="J624" s="28">
        <v>1749803</v>
      </c>
      <c r="L624" s="61">
        <v>45727</v>
      </c>
    </row>
    <row r="625" spans="1:12" ht="14.25" x14ac:dyDescent="0.15">
      <c r="A625" s="34" t="s">
        <v>16728</v>
      </c>
      <c r="B625" s="34" t="s">
        <v>17169</v>
      </c>
      <c r="C625" s="31">
        <v>45723</v>
      </c>
      <c r="D625" s="34">
        <v>-94.4</v>
      </c>
      <c r="E625" s="34">
        <v>0</v>
      </c>
      <c r="F625" s="34">
        <v>-94.4</v>
      </c>
      <c r="G625" s="31">
        <v>45723</v>
      </c>
      <c r="H625" s="34" t="s">
        <v>16937</v>
      </c>
      <c r="J625" s="28">
        <v>5595105</v>
      </c>
      <c r="L625" s="61">
        <v>45727</v>
      </c>
    </row>
    <row r="626" spans="1:12" ht="14.25" x14ac:dyDescent="0.15">
      <c r="A626" s="34" t="s">
        <v>16728</v>
      </c>
      <c r="B626" s="34" t="s">
        <v>17170</v>
      </c>
      <c r="C626" s="31">
        <v>45724</v>
      </c>
      <c r="D626" s="34">
        <v>-70.8</v>
      </c>
      <c r="E626" s="34">
        <v>0</v>
      </c>
      <c r="F626" s="34">
        <v>-70.8</v>
      </c>
      <c r="G626" s="31">
        <v>45724</v>
      </c>
      <c r="H626" s="34" t="s">
        <v>16938</v>
      </c>
      <c r="J626" s="28">
        <v>5595105</v>
      </c>
      <c r="L626" s="61">
        <v>45727</v>
      </c>
    </row>
    <row r="627" spans="1:12" ht="14.25" x14ac:dyDescent="0.15">
      <c r="A627" s="34" t="s">
        <v>16728</v>
      </c>
      <c r="B627" s="34" t="s">
        <v>17171</v>
      </c>
      <c r="C627" s="31">
        <v>45721</v>
      </c>
      <c r="D627" s="34">
        <v>-47.68</v>
      </c>
      <c r="E627" s="34">
        <v>0</v>
      </c>
      <c r="F627" s="34">
        <v>-47.68</v>
      </c>
      <c r="G627" s="31">
        <v>45721</v>
      </c>
      <c r="H627" s="34" t="s">
        <v>16939</v>
      </c>
      <c r="J627" s="28">
        <v>5595105</v>
      </c>
      <c r="L627" s="61">
        <v>45727</v>
      </c>
    </row>
    <row r="628" spans="1:12" ht="14.25" x14ac:dyDescent="0.15">
      <c r="A628" s="34" t="s">
        <v>16728</v>
      </c>
      <c r="B628" s="34" t="s">
        <v>17172</v>
      </c>
      <c r="C628" s="31">
        <v>45721</v>
      </c>
      <c r="D628" s="34">
        <v>-23.84</v>
      </c>
      <c r="E628" s="34">
        <v>0</v>
      </c>
      <c r="F628" s="34">
        <v>-23.84</v>
      </c>
      <c r="G628" s="31">
        <v>45721</v>
      </c>
      <c r="H628" s="34" t="s">
        <v>16940</v>
      </c>
      <c r="J628" s="28">
        <v>5595105</v>
      </c>
      <c r="L628" s="61">
        <v>45727</v>
      </c>
    </row>
    <row r="629" spans="1:12" ht="14.25" x14ac:dyDescent="0.15">
      <c r="A629" s="34" t="s">
        <v>16728</v>
      </c>
      <c r="B629" s="34" t="s">
        <v>17173</v>
      </c>
      <c r="C629" s="31">
        <v>45722</v>
      </c>
      <c r="D629" s="34">
        <v>-23.84</v>
      </c>
      <c r="E629" s="34">
        <v>0</v>
      </c>
      <c r="F629" s="34">
        <v>-23.84</v>
      </c>
      <c r="G629" s="31">
        <v>45722</v>
      </c>
      <c r="H629" s="34" t="s">
        <v>16941</v>
      </c>
      <c r="J629" s="28">
        <v>5595105</v>
      </c>
      <c r="L629" s="61">
        <v>45727</v>
      </c>
    </row>
    <row r="630" spans="1:12" ht="14.25" x14ac:dyDescent="0.15">
      <c r="A630" s="34" t="s">
        <v>16728</v>
      </c>
      <c r="B630" s="34" t="s">
        <v>17174</v>
      </c>
      <c r="C630" s="31">
        <v>45724</v>
      </c>
      <c r="D630" s="34">
        <v>-23.84</v>
      </c>
      <c r="E630" s="34">
        <v>0</v>
      </c>
      <c r="F630" s="34">
        <v>-23.84</v>
      </c>
      <c r="G630" s="31">
        <v>45724</v>
      </c>
      <c r="H630" s="34" t="s">
        <v>16942</v>
      </c>
      <c r="J630" s="28">
        <v>5595105</v>
      </c>
      <c r="L630" s="61">
        <v>45727</v>
      </c>
    </row>
    <row r="631" spans="1:12" ht="14.25" x14ac:dyDescent="0.15">
      <c r="A631" s="34" t="s">
        <v>16728</v>
      </c>
      <c r="B631" s="34" t="s">
        <v>17175</v>
      </c>
      <c r="C631" s="31">
        <v>45725</v>
      </c>
      <c r="D631" s="34">
        <v>-23.65</v>
      </c>
      <c r="E631" s="34">
        <v>0</v>
      </c>
      <c r="F631" s="34">
        <v>-23.65</v>
      </c>
      <c r="G631" s="31">
        <v>45725</v>
      </c>
      <c r="H631" s="34" t="s">
        <v>16943</v>
      </c>
      <c r="J631" s="28">
        <v>5595105</v>
      </c>
      <c r="L631" s="61">
        <v>45727</v>
      </c>
    </row>
    <row r="632" spans="1:12" ht="14.25" x14ac:dyDescent="0.15">
      <c r="A632" s="34" t="s">
        <v>16728</v>
      </c>
      <c r="B632" s="34" t="s">
        <v>17176</v>
      </c>
      <c r="C632" s="31">
        <v>45720</v>
      </c>
      <c r="D632" s="34">
        <v>-23.6</v>
      </c>
      <c r="E632" s="34">
        <v>0</v>
      </c>
      <c r="F632" s="34">
        <v>-23.6</v>
      </c>
      <c r="G632" s="31">
        <v>45720</v>
      </c>
      <c r="H632" s="34" t="s">
        <v>16944</v>
      </c>
      <c r="J632" s="28">
        <v>5595105</v>
      </c>
      <c r="L632" s="61">
        <v>45727</v>
      </c>
    </row>
    <row r="633" spans="1:12" ht="14.25" x14ac:dyDescent="0.15">
      <c r="A633" s="34" t="s">
        <v>16728</v>
      </c>
      <c r="B633" s="34" t="s">
        <v>17177</v>
      </c>
      <c r="C633" s="31">
        <v>45722</v>
      </c>
      <c r="D633" s="34">
        <v>-23.6</v>
      </c>
      <c r="E633" s="34">
        <v>0</v>
      </c>
      <c r="F633" s="34">
        <v>-23.6</v>
      </c>
      <c r="G633" s="31">
        <v>45722</v>
      </c>
      <c r="H633" s="34" t="s">
        <v>16945</v>
      </c>
      <c r="J633" s="28">
        <v>5595105</v>
      </c>
      <c r="L633" s="61">
        <v>45727</v>
      </c>
    </row>
    <row r="634" spans="1:12" ht="14.25" x14ac:dyDescent="0.15">
      <c r="A634" s="34" t="s">
        <v>16728</v>
      </c>
      <c r="B634" s="34" t="s">
        <v>17178</v>
      </c>
      <c r="C634" s="31">
        <v>45720</v>
      </c>
      <c r="D634" s="34">
        <v>-47.36</v>
      </c>
      <c r="E634" s="34">
        <v>0</v>
      </c>
      <c r="F634" s="34">
        <v>-47.36</v>
      </c>
      <c r="G634" s="31">
        <v>45720</v>
      </c>
      <c r="H634" s="34" t="s">
        <v>16946</v>
      </c>
      <c r="J634" s="28">
        <v>5595105</v>
      </c>
      <c r="L634" s="61">
        <v>45727</v>
      </c>
    </row>
    <row r="635" spans="1:12" ht="14.25" x14ac:dyDescent="0.15">
      <c r="A635" s="34" t="s">
        <v>16728</v>
      </c>
      <c r="B635" s="34" t="s">
        <v>17179</v>
      </c>
      <c r="C635" s="31">
        <v>45722</v>
      </c>
      <c r="D635" s="34">
        <v>-47.36</v>
      </c>
      <c r="E635" s="34">
        <v>0</v>
      </c>
      <c r="F635" s="34">
        <v>-47.36</v>
      </c>
      <c r="G635" s="31">
        <v>45722</v>
      </c>
      <c r="H635" s="34" t="s">
        <v>16947</v>
      </c>
      <c r="J635" s="28">
        <v>5595105</v>
      </c>
      <c r="L635" s="61">
        <v>45727</v>
      </c>
    </row>
    <row r="636" spans="1:12" ht="14.25" x14ac:dyDescent="0.15">
      <c r="A636" s="34" t="s">
        <v>16728</v>
      </c>
      <c r="B636" s="34" t="s">
        <v>17180</v>
      </c>
      <c r="C636" s="31">
        <v>45724</v>
      </c>
      <c r="D636" s="34">
        <v>-71.040000000000006</v>
      </c>
      <c r="E636" s="34">
        <v>0</v>
      </c>
      <c r="F636" s="34">
        <v>-71.040000000000006</v>
      </c>
      <c r="G636" s="31">
        <v>45724</v>
      </c>
      <c r="H636" s="34" t="s">
        <v>16948</v>
      </c>
      <c r="J636" s="28">
        <v>5595105</v>
      </c>
      <c r="L636" s="61">
        <v>45727</v>
      </c>
    </row>
    <row r="637" spans="1:12" ht="14.25" x14ac:dyDescent="0.15">
      <c r="A637" s="34" t="s">
        <v>16728</v>
      </c>
      <c r="B637" s="34" t="s">
        <v>17181</v>
      </c>
      <c r="C637" s="31">
        <v>45721</v>
      </c>
      <c r="D637" s="34">
        <v>-12.75</v>
      </c>
      <c r="E637" s="34">
        <v>0</v>
      </c>
      <c r="F637" s="34">
        <v>-12.75</v>
      </c>
      <c r="G637" s="31">
        <v>45721</v>
      </c>
      <c r="H637" s="34" t="s">
        <v>16949</v>
      </c>
      <c r="J637" s="28">
        <v>1876792</v>
      </c>
      <c r="L637" s="61">
        <v>45727</v>
      </c>
    </row>
    <row r="638" spans="1:12" ht="14.25" x14ac:dyDescent="0.15">
      <c r="A638" s="34" t="s">
        <v>16728</v>
      </c>
      <c r="B638" s="34" t="s">
        <v>17182</v>
      </c>
      <c r="C638" s="31">
        <v>45720</v>
      </c>
      <c r="D638" s="34">
        <v>-94.6</v>
      </c>
      <c r="E638" s="34">
        <v>0</v>
      </c>
      <c r="F638" s="34">
        <v>-94.6</v>
      </c>
      <c r="G638" s="31">
        <v>45720</v>
      </c>
      <c r="H638" s="34" t="s">
        <v>16950</v>
      </c>
      <c r="J638" s="28">
        <v>5595105</v>
      </c>
      <c r="L638" s="61">
        <v>45727</v>
      </c>
    </row>
    <row r="639" spans="1:12" ht="14.25" x14ac:dyDescent="0.15">
      <c r="A639" s="34" t="s">
        <v>16728</v>
      </c>
      <c r="B639" s="34" t="s">
        <v>17183</v>
      </c>
      <c r="C639" s="31">
        <v>45722</v>
      </c>
      <c r="D639" s="34">
        <v>-47.3</v>
      </c>
      <c r="E639" s="34">
        <v>0</v>
      </c>
      <c r="F639" s="34">
        <v>-47.3</v>
      </c>
      <c r="G639" s="31">
        <v>45722</v>
      </c>
      <c r="H639" s="34" t="s">
        <v>16951</v>
      </c>
      <c r="J639" s="28">
        <v>5595105</v>
      </c>
      <c r="L639" s="61">
        <v>45727</v>
      </c>
    </row>
    <row r="640" spans="1:12" ht="14.25" x14ac:dyDescent="0.15">
      <c r="A640" s="34" t="s">
        <v>16728</v>
      </c>
      <c r="B640" s="34" t="s">
        <v>17184</v>
      </c>
      <c r="C640" s="31">
        <v>45721</v>
      </c>
      <c r="D640" s="34">
        <v>-47.14</v>
      </c>
      <c r="E640" s="34">
        <v>0</v>
      </c>
      <c r="F640" s="34">
        <v>-47.14</v>
      </c>
      <c r="G640" s="31">
        <v>45721</v>
      </c>
      <c r="H640" s="34" t="s">
        <v>16952</v>
      </c>
      <c r="J640" s="28">
        <v>5595105</v>
      </c>
      <c r="L640" s="61">
        <v>45727</v>
      </c>
    </row>
    <row r="641" spans="1:12" ht="14.25" x14ac:dyDescent="0.15">
      <c r="A641" s="34" t="s">
        <v>16728</v>
      </c>
      <c r="B641" s="34" t="s">
        <v>17185</v>
      </c>
      <c r="C641" s="31">
        <v>45722</v>
      </c>
      <c r="D641" s="34">
        <v>-23.57</v>
      </c>
      <c r="E641" s="34">
        <v>0</v>
      </c>
      <c r="F641" s="34">
        <v>-23.57</v>
      </c>
      <c r="G641" s="31">
        <v>45722</v>
      </c>
      <c r="H641" s="34" t="s">
        <v>16953</v>
      </c>
      <c r="J641" s="28">
        <v>5595105</v>
      </c>
      <c r="L641" s="61">
        <v>45727</v>
      </c>
    </row>
    <row r="642" spans="1:12" ht="14.25" x14ac:dyDescent="0.15">
      <c r="A642" s="34" t="s">
        <v>16728</v>
      </c>
      <c r="B642" s="34" t="s">
        <v>17186</v>
      </c>
      <c r="C642" s="31">
        <v>45720</v>
      </c>
      <c r="D642" s="34">
        <v>-23.6</v>
      </c>
      <c r="E642" s="34">
        <v>0</v>
      </c>
      <c r="F642" s="34">
        <v>-23.6</v>
      </c>
      <c r="G642" s="31">
        <v>45720</v>
      </c>
      <c r="H642" s="34" t="s">
        <v>16954</v>
      </c>
      <c r="J642" s="28">
        <v>5595105</v>
      </c>
      <c r="L642" s="61">
        <v>45727</v>
      </c>
    </row>
    <row r="643" spans="1:12" ht="14.25" x14ac:dyDescent="0.15">
      <c r="A643" s="34" t="s">
        <v>16728</v>
      </c>
      <c r="B643" s="34" t="s">
        <v>17187</v>
      </c>
      <c r="C643" s="31">
        <v>45721</v>
      </c>
      <c r="D643" s="34">
        <v>-23.6</v>
      </c>
      <c r="E643" s="34">
        <v>0</v>
      </c>
      <c r="F643" s="34">
        <v>-23.6</v>
      </c>
      <c r="G643" s="31">
        <v>45721</v>
      </c>
      <c r="H643" s="34" t="s">
        <v>16955</v>
      </c>
      <c r="J643" s="28">
        <v>5595105</v>
      </c>
      <c r="L643" s="61">
        <v>45727</v>
      </c>
    </row>
    <row r="644" spans="1:12" ht="14.25" x14ac:dyDescent="0.15">
      <c r="A644" s="34" t="s">
        <v>16728</v>
      </c>
      <c r="B644" s="34" t="s">
        <v>17188</v>
      </c>
      <c r="C644" s="31">
        <v>45721</v>
      </c>
      <c r="D644" s="34">
        <v>-23.6</v>
      </c>
      <c r="E644" s="34">
        <v>0</v>
      </c>
      <c r="F644" s="34">
        <v>-23.6</v>
      </c>
      <c r="G644" s="31">
        <v>45721</v>
      </c>
      <c r="H644" s="34" t="s">
        <v>16956</v>
      </c>
      <c r="J644" s="28">
        <v>5595105</v>
      </c>
      <c r="L644" s="61">
        <v>45727</v>
      </c>
    </row>
    <row r="645" spans="1:12" ht="14.25" x14ac:dyDescent="0.15">
      <c r="A645" s="34" t="s">
        <v>16728</v>
      </c>
      <c r="B645" s="34" t="s">
        <v>17189</v>
      </c>
      <c r="C645" s="31">
        <v>45724</v>
      </c>
      <c r="D645" s="34">
        <v>-94.4</v>
      </c>
      <c r="E645" s="34">
        <v>0</v>
      </c>
      <c r="F645" s="34">
        <v>-94.4</v>
      </c>
      <c r="G645" s="31">
        <v>45724</v>
      </c>
      <c r="H645" s="34" t="s">
        <v>16957</v>
      </c>
      <c r="J645" s="28">
        <v>5595105</v>
      </c>
      <c r="L645" s="61">
        <v>45727</v>
      </c>
    </row>
    <row r="646" spans="1:12" ht="14.25" x14ac:dyDescent="0.15">
      <c r="A646" s="34" t="s">
        <v>16728</v>
      </c>
      <c r="B646" s="34" t="s">
        <v>17190</v>
      </c>
      <c r="C646" s="31">
        <v>45725</v>
      </c>
      <c r="D646" s="34">
        <v>-47.2</v>
      </c>
      <c r="E646" s="34">
        <v>0</v>
      </c>
      <c r="F646" s="34">
        <v>-47.2</v>
      </c>
      <c r="G646" s="31">
        <v>45725</v>
      </c>
      <c r="H646" s="34" t="s">
        <v>16958</v>
      </c>
      <c r="J646" s="28">
        <v>5595105</v>
      </c>
      <c r="L646" s="61">
        <v>45727</v>
      </c>
    </row>
    <row r="647" spans="1:12" ht="14.25" x14ac:dyDescent="0.15">
      <c r="A647" s="34" t="s">
        <v>16728</v>
      </c>
      <c r="B647" s="34" t="s">
        <v>17191</v>
      </c>
      <c r="C647" s="31">
        <v>45725</v>
      </c>
      <c r="D647" s="34">
        <v>-47.2</v>
      </c>
      <c r="E647" s="34">
        <v>0</v>
      </c>
      <c r="F647" s="34">
        <v>-47.2</v>
      </c>
      <c r="G647" s="31">
        <v>45725</v>
      </c>
      <c r="H647" s="34" t="s">
        <v>16959</v>
      </c>
      <c r="J647" s="28">
        <v>5595105</v>
      </c>
      <c r="L647" s="61">
        <v>45727</v>
      </c>
    </row>
    <row r="648" spans="1:12" ht="14.25" x14ac:dyDescent="0.15">
      <c r="A648" s="34" t="s">
        <v>16728</v>
      </c>
      <c r="B648" s="34" t="s">
        <v>17192</v>
      </c>
      <c r="C648" s="31">
        <v>45725</v>
      </c>
      <c r="D648" s="34">
        <v>-23.6</v>
      </c>
      <c r="E648" s="34">
        <v>0</v>
      </c>
      <c r="F648" s="34">
        <v>-23.6</v>
      </c>
      <c r="G648" s="31">
        <v>45725</v>
      </c>
      <c r="H648" s="34" t="s">
        <v>16960</v>
      </c>
      <c r="J648" s="28">
        <v>5595105</v>
      </c>
      <c r="L648" s="61">
        <v>45727</v>
      </c>
    </row>
  </sheetData>
  <phoneticPr fontId="9" type="noConversion"/>
  <conditionalFormatting sqref="B1">
    <cfRule type="duplicateValues" dxfId="483" priority="14304"/>
  </conditionalFormatting>
  <conditionalFormatting sqref="B1:B1048576">
    <cfRule type="duplicateValues" dxfId="482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2938"/>
  <sheetViews>
    <sheetView workbookViewId="0">
      <selection activeCell="A16" sqref="A16:XFD17"/>
    </sheetView>
  </sheetViews>
  <sheetFormatPr defaultRowHeight="13.5" x14ac:dyDescent="0.15"/>
  <cols>
    <col min="1" max="1" width="21.5" bestFit="1" customWidth="1"/>
    <col min="2" max="2" width="18.125" bestFit="1" customWidth="1"/>
    <col min="3" max="3" width="18.125" customWidth="1"/>
    <col min="4" max="4" width="12" bestFit="1" customWidth="1"/>
    <col min="5" max="5" width="16.625" style="72" bestFit="1" customWidth="1"/>
    <col min="6" max="6" width="13.125" style="72" bestFit="1" customWidth="1"/>
    <col min="7" max="7" width="21" style="72" bestFit="1" customWidth="1"/>
    <col min="8" max="8" width="10.625" bestFit="1" customWidth="1"/>
    <col min="9" max="9" width="15.5" bestFit="1" customWidth="1"/>
    <col min="10" max="10" width="7" bestFit="1" customWidth="1"/>
    <col min="11" max="11" width="12.5" style="57" customWidth="1"/>
    <col min="12" max="12" width="5.5" bestFit="1" customWidth="1"/>
    <col min="13" max="13" width="9.625" style="57" bestFit="1" customWidth="1"/>
    <col min="15" max="15" width="4" bestFit="1" customWidth="1"/>
  </cols>
  <sheetData>
    <row r="1" spans="1:15" s="4" customFormat="1" x14ac:dyDescent="0.15">
      <c r="A1" s="36" t="s">
        <v>0</v>
      </c>
      <c r="B1" s="36" t="s">
        <v>1</v>
      </c>
      <c r="C1" s="37"/>
      <c r="D1" s="37" t="s">
        <v>2</v>
      </c>
      <c r="E1" s="73" t="s">
        <v>3</v>
      </c>
      <c r="F1" s="74" t="s">
        <v>4</v>
      </c>
      <c r="G1" s="73" t="s">
        <v>5</v>
      </c>
      <c r="H1" s="40" t="s">
        <v>6</v>
      </c>
      <c r="I1" s="36" t="s">
        <v>7</v>
      </c>
      <c r="J1" s="37" t="s">
        <v>8</v>
      </c>
      <c r="K1" s="36" t="s">
        <v>9</v>
      </c>
      <c r="L1" s="58" t="s">
        <v>10</v>
      </c>
      <c r="M1" s="36" t="s">
        <v>11</v>
      </c>
      <c r="N1" s="40" t="s">
        <v>12</v>
      </c>
      <c r="O1" s="36" t="s">
        <v>13</v>
      </c>
    </row>
    <row r="2" spans="1:15" ht="14.25" x14ac:dyDescent="0.15">
      <c r="A2" s="62" t="s">
        <v>17193</v>
      </c>
      <c r="B2" s="62" t="s">
        <v>19342</v>
      </c>
      <c r="C2" s="62"/>
      <c r="D2" s="63">
        <v>45728</v>
      </c>
      <c r="E2" s="66">
        <v>-94.28</v>
      </c>
      <c r="F2" s="66">
        <v>0</v>
      </c>
      <c r="G2" s="66">
        <v>-94.28</v>
      </c>
      <c r="H2" s="63">
        <v>45728</v>
      </c>
      <c r="I2" s="62" t="s">
        <v>17194</v>
      </c>
      <c r="K2" s="52">
        <v>5595105</v>
      </c>
      <c r="M2" s="61">
        <v>45790</v>
      </c>
    </row>
    <row r="3" spans="1:15" ht="14.25" x14ac:dyDescent="0.15">
      <c r="A3" s="62" t="s">
        <v>17193</v>
      </c>
      <c r="B3" s="62" t="s">
        <v>19343</v>
      </c>
      <c r="C3" s="62"/>
      <c r="D3" s="63">
        <v>45729</v>
      </c>
      <c r="E3" s="66">
        <v>-23.57</v>
      </c>
      <c r="F3" s="66">
        <v>0</v>
      </c>
      <c r="G3" s="66">
        <v>-23.57</v>
      </c>
      <c r="H3" s="63">
        <v>45729</v>
      </c>
      <c r="I3" s="62" t="s">
        <v>17195</v>
      </c>
      <c r="K3" s="52">
        <v>5595105</v>
      </c>
      <c r="M3" s="61">
        <v>45790</v>
      </c>
    </row>
    <row r="4" spans="1:15" ht="14.25" x14ac:dyDescent="0.15">
      <c r="A4" s="62" t="s">
        <v>17193</v>
      </c>
      <c r="B4" s="62" t="s">
        <v>19344</v>
      </c>
      <c r="C4" s="62"/>
      <c r="D4" s="63">
        <v>45731</v>
      </c>
      <c r="E4" s="66">
        <v>-23.57</v>
      </c>
      <c r="F4" s="66">
        <v>0</v>
      </c>
      <c r="G4" s="66">
        <v>-23.57</v>
      </c>
      <c r="H4" s="63">
        <v>45731</v>
      </c>
      <c r="I4" s="62" t="s">
        <v>17196</v>
      </c>
      <c r="K4" s="52">
        <v>5595105</v>
      </c>
      <c r="M4" s="61">
        <v>45790</v>
      </c>
    </row>
    <row r="5" spans="1:15" ht="14.25" x14ac:dyDescent="0.15">
      <c r="A5" s="62" t="s">
        <v>17193</v>
      </c>
      <c r="B5" s="62" t="s">
        <v>19345</v>
      </c>
      <c r="C5" s="62"/>
      <c r="D5" s="63">
        <v>45734</v>
      </c>
      <c r="E5" s="66">
        <v>-23.17</v>
      </c>
      <c r="F5" s="66">
        <v>0</v>
      </c>
      <c r="G5" s="66">
        <v>-23.17</v>
      </c>
      <c r="H5" s="63">
        <v>45734</v>
      </c>
      <c r="I5" s="62" t="s">
        <v>17197</v>
      </c>
      <c r="K5" s="52">
        <v>5595105</v>
      </c>
      <c r="M5" s="61">
        <v>45790</v>
      </c>
    </row>
    <row r="6" spans="1:15" ht="14.25" x14ac:dyDescent="0.15">
      <c r="A6" s="62" t="s">
        <v>17193</v>
      </c>
      <c r="B6" s="62" t="s">
        <v>19346</v>
      </c>
      <c r="C6" s="62"/>
      <c r="D6" s="63">
        <v>45735</v>
      </c>
      <c r="E6" s="66">
        <v>-69.510000000000005</v>
      </c>
      <c r="F6" s="66">
        <v>0</v>
      </c>
      <c r="G6" s="66">
        <v>-69.510000000000005</v>
      </c>
      <c r="H6" s="63">
        <v>45735</v>
      </c>
      <c r="I6" s="62" t="s">
        <v>17198</v>
      </c>
      <c r="K6" s="52">
        <v>5595105</v>
      </c>
      <c r="M6" s="61">
        <v>45790</v>
      </c>
    </row>
    <row r="7" spans="1:15" ht="14.25" x14ac:dyDescent="0.15">
      <c r="A7" s="62" t="s">
        <v>17193</v>
      </c>
      <c r="B7" s="62" t="s">
        <v>19347</v>
      </c>
      <c r="C7" s="62"/>
      <c r="D7" s="63">
        <v>45737</v>
      </c>
      <c r="E7" s="66">
        <v>-23.17</v>
      </c>
      <c r="F7" s="66">
        <v>0</v>
      </c>
      <c r="G7" s="66">
        <v>-23.17</v>
      </c>
      <c r="H7" s="63">
        <v>45737</v>
      </c>
      <c r="I7" s="62" t="s">
        <v>17199</v>
      </c>
      <c r="K7" s="52">
        <v>5595105</v>
      </c>
      <c r="M7" s="61">
        <v>45790</v>
      </c>
    </row>
    <row r="8" spans="1:15" ht="14.25" x14ac:dyDescent="0.15">
      <c r="A8" s="62" t="s">
        <v>17193</v>
      </c>
      <c r="B8" s="62" t="s">
        <v>19348</v>
      </c>
      <c r="C8" s="62"/>
      <c r="D8" s="63">
        <v>45738</v>
      </c>
      <c r="E8" s="66">
        <v>-69.510000000000005</v>
      </c>
      <c r="F8" s="66">
        <v>0</v>
      </c>
      <c r="G8" s="66">
        <v>-69.510000000000005</v>
      </c>
      <c r="H8" s="63">
        <v>45738</v>
      </c>
      <c r="I8" s="62" t="s">
        <v>17200</v>
      </c>
      <c r="K8" s="52">
        <v>5595105</v>
      </c>
      <c r="M8" s="61">
        <v>45790</v>
      </c>
    </row>
    <row r="9" spans="1:15" ht="14.25" x14ac:dyDescent="0.15">
      <c r="A9" s="62" t="s">
        <v>17193</v>
      </c>
      <c r="B9" s="62" t="s">
        <v>19349</v>
      </c>
      <c r="C9" s="62"/>
      <c r="D9" s="63">
        <v>45741</v>
      </c>
      <c r="E9" s="66">
        <v>-46.34</v>
      </c>
      <c r="F9" s="66">
        <v>0</v>
      </c>
      <c r="G9" s="66">
        <v>-46.34</v>
      </c>
      <c r="H9" s="63">
        <v>45741</v>
      </c>
      <c r="I9" s="62" t="s">
        <v>17201</v>
      </c>
      <c r="K9" s="52">
        <v>5595105</v>
      </c>
      <c r="M9" s="61">
        <v>45790</v>
      </c>
    </row>
    <row r="10" spans="1:15" ht="14.25" x14ac:dyDescent="0.15">
      <c r="A10" s="62" t="s">
        <v>17193</v>
      </c>
      <c r="B10" s="62" t="s">
        <v>19350</v>
      </c>
      <c r="C10" s="62"/>
      <c r="D10" s="63">
        <v>45743</v>
      </c>
      <c r="E10" s="66">
        <v>-23.17</v>
      </c>
      <c r="F10" s="66">
        <v>0</v>
      </c>
      <c r="G10" s="66">
        <v>-23.17</v>
      </c>
      <c r="H10" s="63">
        <v>45743</v>
      </c>
      <c r="I10" s="62" t="s">
        <v>17202</v>
      </c>
      <c r="K10" s="52">
        <v>5595105</v>
      </c>
      <c r="M10" s="61">
        <v>45790</v>
      </c>
    </row>
    <row r="11" spans="1:15" ht="14.25" x14ac:dyDescent="0.15">
      <c r="A11" s="62" t="s">
        <v>17193</v>
      </c>
      <c r="B11" s="62" t="s">
        <v>19351</v>
      </c>
      <c r="C11" s="62"/>
      <c r="D11" s="63">
        <v>45744</v>
      </c>
      <c r="E11" s="66">
        <v>-46.34</v>
      </c>
      <c r="F11" s="66">
        <v>0</v>
      </c>
      <c r="G11" s="66">
        <v>-46.34</v>
      </c>
      <c r="H11" s="63">
        <v>45744</v>
      </c>
      <c r="I11" s="62" t="s">
        <v>17203</v>
      </c>
      <c r="K11" s="52">
        <v>5595105</v>
      </c>
      <c r="M11" s="61">
        <v>45790</v>
      </c>
    </row>
    <row r="12" spans="1:15" ht="14.25" x14ac:dyDescent="0.15">
      <c r="A12" s="62" t="s">
        <v>17193</v>
      </c>
      <c r="B12" s="62" t="s">
        <v>19352</v>
      </c>
      <c r="C12" s="62"/>
      <c r="D12" s="63">
        <v>45745</v>
      </c>
      <c r="E12" s="66">
        <v>-46.34</v>
      </c>
      <c r="F12" s="66">
        <v>0</v>
      </c>
      <c r="G12" s="66">
        <v>-46.34</v>
      </c>
      <c r="H12" s="63">
        <v>45745</v>
      </c>
      <c r="I12" s="62" t="s">
        <v>17204</v>
      </c>
      <c r="K12" s="52">
        <v>5595105</v>
      </c>
      <c r="M12" s="61">
        <v>45790</v>
      </c>
    </row>
    <row r="13" spans="1:15" ht="14.25" x14ac:dyDescent="0.15">
      <c r="A13" s="62" t="s">
        <v>17193</v>
      </c>
      <c r="B13" s="62" t="s">
        <v>19353</v>
      </c>
      <c r="C13" s="62"/>
      <c r="D13" s="63">
        <v>45746</v>
      </c>
      <c r="E13" s="66">
        <v>-23.17</v>
      </c>
      <c r="F13" s="66">
        <v>0</v>
      </c>
      <c r="G13" s="66">
        <v>-23.17</v>
      </c>
      <c r="H13" s="63">
        <v>45746</v>
      </c>
      <c r="I13" s="62" t="s">
        <v>17205</v>
      </c>
      <c r="K13" s="52">
        <v>5595105</v>
      </c>
      <c r="M13" s="61">
        <v>45790</v>
      </c>
    </row>
    <row r="14" spans="1:15" ht="14.25" x14ac:dyDescent="0.15">
      <c r="A14" s="62" t="s">
        <v>17193</v>
      </c>
      <c r="B14" s="62" t="s">
        <v>19354</v>
      </c>
      <c r="C14" s="62"/>
      <c r="D14" s="63">
        <v>45747</v>
      </c>
      <c r="E14" s="66">
        <v>-23.17</v>
      </c>
      <c r="F14" s="66">
        <v>0</v>
      </c>
      <c r="G14" s="66">
        <v>-23.17</v>
      </c>
      <c r="H14" s="63">
        <v>45747</v>
      </c>
      <c r="I14" s="62" t="s">
        <v>17206</v>
      </c>
      <c r="K14" s="52">
        <v>5595105</v>
      </c>
      <c r="M14" s="61">
        <v>45790</v>
      </c>
    </row>
    <row r="15" spans="1:15" ht="14.25" x14ac:dyDescent="0.15">
      <c r="A15" s="62" t="s">
        <v>17193</v>
      </c>
      <c r="B15" s="62" t="s">
        <v>19355</v>
      </c>
      <c r="C15" s="62"/>
      <c r="D15" s="63">
        <v>45748</v>
      </c>
      <c r="E15" s="66">
        <v>-92.68</v>
      </c>
      <c r="F15" s="66">
        <v>0</v>
      </c>
      <c r="G15" s="66">
        <v>-92.68</v>
      </c>
      <c r="H15" s="63">
        <v>45748</v>
      </c>
      <c r="I15" s="62" t="s">
        <v>17207</v>
      </c>
      <c r="K15" s="52">
        <v>5595105</v>
      </c>
      <c r="M15" s="61">
        <v>45790</v>
      </c>
    </row>
    <row r="16" spans="1:15" ht="14.25" x14ac:dyDescent="0.15">
      <c r="A16" s="62" t="s">
        <v>17193</v>
      </c>
      <c r="B16" s="62" t="s">
        <v>19356</v>
      </c>
      <c r="C16" s="62"/>
      <c r="D16" s="63">
        <v>45749</v>
      </c>
      <c r="E16" s="72">
        <v>-15.58</v>
      </c>
      <c r="F16" s="66">
        <v>0</v>
      </c>
      <c r="G16" s="72">
        <v>-15.58</v>
      </c>
      <c r="H16" s="63">
        <v>45749</v>
      </c>
      <c r="I16" s="62" t="s">
        <v>17208</v>
      </c>
      <c r="K16" s="52">
        <v>1749803</v>
      </c>
      <c r="M16" s="61">
        <v>45790</v>
      </c>
    </row>
    <row r="17" spans="1:13" ht="14.25" x14ac:dyDescent="0.15">
      <c r="A17" s="62" t="s">
        <v>17193</v>
      </c>
      <c r="B17" s="62" t="s">
        <v>19356</v>
      </c>
      <c r="C17" s="62"/>
      <c r="D17" s="63">
        <v>45749</v>
      </c>
      <c r="E17" s="72">
        <v>-23.17</v>
      </c>
      <c r="F17" s="66">
        <v>0</v>
      </c>
      <c r="G17" s="72">
        <v>-23.17</v>
      </c>
      <c r="H17" s="63">
        <v>45749</v>
      </c>
      <c r="I17" s="62" t="s">
        <v>17208</v>
      </c>
      <c r="K17" s="52">
        <v>5595105</v>
      </c>
      <c r="M17" s="61">
        <v>45790</v>
      </c>
    </row>
    <row r="18" spans="1:13" ht="14.25" x14ac:dyDescent="0.15">
      <c r="A18" s="62" t="s">
        <v>17193</v>
      </c>
      <c r="B18" s="62" t="s">
        <v>19357</v>
      </c>
      <c r="C18" s="62"/>
      <c r="D18" s="63">
        <v>45750</v>
      </c>
      <c r="E18" s="66">
        <v>-23.17</v>
      </c>
      <c r="F18" s="66">
        <v>0</v>
      </c>
      <c r="G18" s="66">
        <v>-23.17</v>
      </c>
      <c r="H18" s="63">
        <v>45750</v>
      </c>
      <c r="I18" s="62" t="s">
        <v>17209</v>
      </c>
      <c r="K18" s="52">
        <v>5595105</v>
      </c>
      <c r="M18" s="61">
        <v>45790</v>
      </c>
    </row>
    <row r="19" spans="1:13" ht="14.25" x14ac:dyDescent="0.15">
      <c r="A19" s="62" t="s">
        <v>17193</v>
      </c>
      <c r="B19" s="62" t="s">
        <v>19358</v>
      </c>
      <c r="C19" s="62"/>
      <c r="D19" s="63">
        <v>45751</v>
      </c>
      <c r="E19" s="66">
        <v>-23.17</v>
      </c>
      <c r="F19" s="66">
        <v>0</v>
      </c>
      <c r="G19" s="66">
        <v>-23.17</v>
      </c>
      <c r="H19" s="63">
        <v>45751</v>
      </c>
      <c r="I19" s="62" t="s">
        <v>17210</v>
      </c>
      <c r="K19" s="52">
        <v>5595105</v>
      </c>
      <c r="M19" s="61">
        <v>45790</v>
      </c>
    </row>
    <row r="20" spans="1:13" ht="14.25" x14ac:dyDescent="0.15">
      <c r="A20" s="62" t="s">
        <v>17193</v>
      </c>
      <c r="B20" s="62" t="s">
        <v>19359</v>
      </c>
      <c r="C20" s="62"/>
      <c r="D20" s="63">
        <v>45752</v>
      </c>
      <c r="E20" s="66">
        <v>-23.17</v>
      </c>
      <c r="F20" s="66">
        <v>0</v>
      </c>
      <c r="G20" s="66">
        <v>-23.17</v>
      </c>
      <c r="H20" s="63">
        <v>45752</v>
      </c>
      <c r="I20" s="62" t="s">
        <v>17211</v>
      </c>
      <c r="K20" s="52">
        <v>5595105</v>
      </c>
      <c r="M20" s="61">
        <v>45790</v>
      </c>
    </row>
    <row r="21" spans="1:13" ht="14.25" x14ac:dyDescent="0.15">
      <c r="A21" s="62" t="s">
        <v>17193</v>
      </c>
      <c r="B21" s="62" t="s">
        <v>19360</v>
      </c>
      <c r="C21" s="62"/>
      <c r="D21" s="63">
        <v>45761</v>
      </c>
      <c r="E21" s="66">
        <v>-94.44</v>
      </c>
      <c r="F21" s="66">
        <v>0</v>
      </c>
      <c r="G21" s="66">
        <v>-94.44</v>
      </c>
      <c r="H21" s="63">
        <v>45761</v>
      </c>
      <c r="I21" s="62" t="s">
        <v>17212</v>
      </c>
      <c r="K21" s="52">
        <v>5595105</v>
      </c>
      <c r="M21" s="61">
        <v>45790</v>
      </c>
    </row>
    <row r="22" spans="1:13" ht="14.25" x14ac:dyDescent="0.15">
      <c r="A22" s="62" t="s">
        <v>17193</v>
      </c>
      <c r="B22" s="62" t="s">
        <v>19361</v>
      </c>
      <c r="C22" s="62"/>
      <c r="D22" s="63">
        <v>45762</v>
      </c>
      <c r="E22" s="66">
        <v>-23.3</v>
      </c>
      <c r="F22" s="66">
        <v>0</v>
      </c>
      <c r="G22" s="66">
        <v>-23.3</v>
      </c>
      <c r="H22" s="63">
        <v>45762</v>
      </c>
      <c r="I22" s="62" t="s">
        <v>17213</v>
      </c>
      <c r="K22" s="52">
        <v>5595105</v>
      </c>
      <c r="M22" s="61">
        <v>45790</v>
      </c>
    </row>
    <row r="23" spans="1:13" ht="14.25" x14ac:dyDescent="0.15">
      <c r="A23" s="62" t="s">
        <v>17193</v>
      </c>
      <c r="B23" s="62" t="s">
        <v>19362</v>
      </c>
      <c r="C23" s="62"/>
      <c r="D23" s="63">
        <v>45763</v>
      </c>
      <c r="E23" s="66">
        <v>-116.5</v>
      </c>
      <c r="F23" s="66">
        <v>0</v>
      </c>
      <c r="G23" s="66">
        <v>-116.5</v>
      </c>
      <c r="H23" s="63">
        <v>45763</v>
      </c>
      <c r="I23" s="62" t="s">
        <v>17214</v>
      </c>
      <c r="K23" s="52">
        <v>5595105</v>
      </c>
      <c r="M23" s="61">
        <v>45790</v>
      </c>
    </row>
    <row r="24" spans="1:13" ht="14.25" x14ac:dyDescent="0.15">
      <c r="A24" s="62" t="s">
        <v>17193</v>
      </c>
      <c r="B24" s="62" t="s">
        <v>19363</v>
      </c>
      <c r="C24" s="62"/>
      <c r="D24" s="63">
        <v>45764</v>
      </c>
      <c r="E24" s="66">
        <v>-23.3</v>
      </c>
      <c r="F24" s="66">
        <v>0</v>
      </c>
      <c r="G24" s="66">
        <v>-23.3</v>
      </c>
      <c r="H24" s="63">
        <v>45764</v>
      </c>
      <c r="I24" s="62" t="s">
        <v>17215</v>
      </c>
      <c r="K24" s="52">
        <v>5595105</v>
      </c>
      <c r="M24" s="61">
        <v>45790</v>
      </c>
    </row>
    <row r="25" spans="1:13" ht="14.25" x14ac:dyDescent="0.15">
      <c r="A25" s="62" t="s">
        <v>17193</v>
      </c>
      <c r="B25" s="62" t="s">
        <v>19364</v>
      </c>
      <c r="C25" s="62"/>
      <c r="D25" s="63">
        <v>45765</v>
      </c>
      <c r="E25" s="66">
        <v>-23.3</v>
      </c>
      <c r="F25" s="66">
        <v>0</v>
      </c>
      <c r="G25" s="66">
        <v>-23.3</v>
      </c>
      <c r="H25" s="63">
        <v>45765</v>
      </c>
      <c r="I25" s="62" t="s">
        <v>17216</v>
      </c>
      <c r="K25" s="52">
        <v>5595105</v>
      </c>
      <c r="M25" s="61">
        <v>45790</v>
      </c>
    </row>
    <row r="26" spans="1:13" ht="14.25" x14ac:dyDescent="0.15">
      <c r="A26" s="62" t="s">
        <v>17193</v>
      </c>
      <c r="B26" s="62" t="s">
        <v>19365</v>
      </c>
      <c r="C26" s="62"/>
      <c r="D26" s="63">
        <v>45772</v>
      </c>
      <c r="E26" s="66">
        <v>-12.53</v>
      </c>
      <c r="F26" s="66">
        <v>0</v>
      </c>
      <c r="G26" s="66">
        <v>-12.53</v>
      </c>
      <c r="H26" s="63">
        <v>45772</v>
      </c>
      <c r="I26" s="62" t="s">
        <v>17217</v>
      </c>
      <c r="K26" s="52">
        <v>1876792</v>
      </c>
      <c r="M26" s="61">
        <v>45790</v>
      </c>
    </row>
    <row r="27" spans="1:13" ht="14.25" x14ac:dyDescent="0.15">
      <c r="A27" s="62" t="s">
        <v>17193</v>
      </c>
      <c r="B27" s="62" t="s">
        <v>19366</v>
      </c>
      <c r="C27" s="62"/>
      <c r="D27" s="63">
        <v>45773</v>
      </c>
      <c r="E27" s="66">
        <v>-12.53</v>
      </c>
      <c r="F27" s="66">
        <v>0</v>
      </c>
      <c r="G27" s="66">
        <v>-12.53</v>
      </c>
      <c r="H27" s="63">
        <v>45773</v>
      </c>
      <c r="I27" s="62" t="s">
        <v>17218</v>
      </c>
      <c r="K27" s="52">
        <v>1876792</v>
      </c>
      <c r="M27" s="61">
        <v>45790</v>
      </c>
    </row>
    <row r="28" spans="1:13" ht="14.25" x14ac:dyDescent="0.15">
      <c r="A28" s="62" t="s">
        <v>17193</v>
      </c>
      <c r="B28" s="62" t="s">
        <v>19367</v>
      </c>
      <c r="C28" s="62"/>
      <c r="D28" s="63">
        <v>45775</v>
      </c>
      <c r="E28" s="66">
        <v>-12.53</v>
      </c>
      <c r="F28" s="66">
        <v>0</v>
      </c>
      <c r="G28" s="66">
        <v>-12.53</v>
      </c>
      <c r="H28" s="63">
        <v>45775</v>
      </c>
      <c r="I28" s="62" t="s">
        <v>17219</v>
      </c>
      <c r="K28" s="52">
        <v>1876792</v>
      </c>
      <c r="M28" s="61">
        <v>45790</v>
      </c>
    </row>
    <row r="29" spans="1:13" ht="14.25" x14ac:dyDescent="0.15">
      <c r="A29" s="62" t="s">
        <v>17193</v>
      </c>
      <c r="B29" s="62" t="s">
        <v>19368</v>
      </c>
      <c r="C29" s="62"/>
      <c r="D29" s="63">
        <v>45777</v>
      </c>
      <c r="E29" s="66">
        <v>-46.6</v>
      </c>
      <c r="F29" s="66">
        <v>0</v>
      </c>
      <c r="G29" s="66">
        <v>-46.6</v>
      </c>
      <c r="H29" s="63">
        <v>45777</v>
      </c>
      <c r="I29" s="62" t="s">
        <v>17220</v>
      </c>
      <c r="K29" s="52">
        <v>5595105</v>
      </c>
      <c r="M29" s="61">
        <v>45790</v>
      </c>
    </row>
    <row r="30" spans="1:13" ht="14.25" x14ac:dyDescent="0.15">
      <c r="A30" s="62" t="s">
        <v>17193</v>
      </c>
      <c r="B30" s="62" t="s">
        <v>19368</v>
      </c>
      <c r="C30" s="62"/>
      <c r="D30" s="63">
        <v>45777</v>
      </c>
      <c r="E30" s="66">
        <v>-74.599999999999994</v>
      </c>
      <c r="F30" s="66">
        <v>0</v>
      </c>
      <c r="G30" s="66">
        <v>-74.599999999999994</v>
      </c>
      <c r="H30" s="63">
        <v>45777</v>
      </c>
      <c r="I30" s="62" t="s">
        <v>17220</v>
      </c>
      <c r="K30" s="52">
        <v>1841137</v>
      </c>
      <c r="M30" s="61">
        <v>45790</v>
      </c>
    </row>
    <row r="31" spans="1:13" ht="14.25" x14ac:dyDescent="0.15">
      <c r="A31" s="62" t="s">
        <v>17193</v>
      </c>
      <c r="B31" s="62" t="s">
        <v>19369</v>
      </c>
      <c r="C31" s="62"/>
      <c r="D31" s="63">
        <v>45779</v>
      </c>
      <c r="E31" s="66">
        <v>-12.53</v>
      </c>
      <c r="F31" s="66">
        <v>0</v>
      </c>
      <c r="G31" s="66">
        <v>-12.53</v>
      </c>
      <c r="H31" s="63">
        <v>45779</v>
      </c>
      <c r="I31" s="62" t="s">
        <v>17221</v>
      </c>
      <c r="K31" s="52">
        <v>1876792</v>
      </c>
      <c r="M31" s="61">
        <v>45790</v>
      </c>
    </row>
    <row r="32" spans="1:13" ht="14.25" x14ac:dyDescent="0.15">
      <c r="A32" s="62" t="s">
        <v>17193</v>
      </c>
      <c r="B32" s="62" t="s">
        <v>19370</v>
      </c>
      <c r="C32" s="62"/>
      <c r="D32" s="63">
        <v>45780</v>
      </c>
      <c r="E32" s="66">
        <v>-37.299999999999997</v>
      </c>
      <c r="F32" s="66">
        <v>0</v>
      </c>
      <c r="G32" s="66">
        <v>-37.299999999999997</v>
      </c>
      <c r="H32" s="63">
        <v>45780</v>
      </c>
      <c r="I32" s="62" t="s">
        <v>17222</v>
      </c>
      <c r="K32" s="52">
        <v>1841137</v>
      </c>
      <c r="M32" s="61">
        <v>45790</v>
      </c>
    </row>
    <row r="33" spans="1:13" ht="14.25" x14ac:dyDescent="0.15">
      <c r="A33" s="62" t="s">
        <v>17193</v>
      </c>
      <c r="B33" s="62" t="s">
        <v>19371</v>
      </c>
      <c r="C33" s="62"/>
      <c r="D33" s="63">
        <v>45781</v>
      </c>
      <c r="E33" s="66">
        <v>-93.2</v>
      </c>
      <c r="F33" s="66">
        <v>0</v>
      </c>
      <c r="G33" s="66">
        <v>-93.2</v>
      </c>
      <c r="H33" s="63">
        <v>45781</v>
      </c>
      <c r="I33" s="62" t="s">
        <v>17223</v>
      </c>
      <c r="K33" s="52">
        <v>5595105</v>
      </c>
      <c r="M33" s="61">
        <v>45790</v>
      </c>
    </row>
    <row r="34" spans="1:13" ht="14.25" x14ac:dyDescent="0.15">
      <c r="A34" s="62" t="s">
        <v>17193</v>
      </c>
      <c r="B34" s="62" t="s">
        <v>19372</v>
      </c>
      <c r="C34" s="62"/>
      <c r="D34" s="63">
        <v>45784</v>
      </c>
      <c r="E34" s="66">
        <v>-22.88</v>
      </c>
      <c r="F34" s="66">
        <v>0</v>
      </c>
      <c r="G34" s="66">
        <v>-22.88</v>
      </c>
      <c r="H34" s="63">
        <v>45784</v>
      </c>
      <c r="I34" s="62" t="s">
        <v>17224</v>
      </c>
      <c r="K34" s="52">
        <v>5595105</v>
      </c>
      <c r="M34" s="61">
        <v>45790</v>
      </c>
    </row>
    <row r="35" spans="1:13" ht="14.25" x14ac:dyDescent="0.15">
      <c r="A35" s="62" t="s">
        <v>17193</v>
      </c>
      <c r="B35" s="62" t="s">
        <v>19373</v>
      </c>
      <c r="C35" s="62"/>
      <c r="D35" s="63">
        <v>45727</v>
      </c>
      <c r="E35" s="66">
        <v>-31.7</v>
      </c>
      <c r="F35" s="66">
        <v>0</v>
      </c>
      <c r="G35" s="66">
        <v>-31.7</v>
      </c>
      <c r="H35" s="63">
        <v>45727</v>
      </c>
      <c r="I35" s="62" t="s">
        <v>17225</v>
      </c>
      <c r="K35" s="52">
        <v>1749803</v>
      </c>
      <c r="M35" s="61">
        <v>45790</v>
      </c>
    </row>
    <row r="36" spans="1:13" ht="14.25" x14ac:dyDescent="0.15">
      <c r="A36" s="62" t="s">
        <v>17193</v>
      </c>
      <c r="B36" s="62" t="s">
        <v>19374</v>
      </c>
      <c r="C36" s="62"/>
      <c r="D36" s="63">
        <v>45728</v>
      </c>
      <c r="E36" s="66">
        <v>-23.57</v>
      </c>
      <c r="F36" s="66">
        <v>0</v>
      </c>
      <c r="G36" s="66">
        <v>-23.57</v>
      </c>
      <c r="H36" s="63">
        <v>45728</v>
      </c>
      <c r="I36" s="62" t="s">
        <v>17226</v>
      </c>
      <c r="K36" s="52">
        <v>5595105</v>
      </c>
      <c r="M36" s="61">
        <v>45790</v>
      </c>
    </row>
    <row r="37" spans="1:13" ht="14.25" x14ac:dyDescent="0.15">
      <c r="A37" s="62" t="s">
        <v>17193</v>
      </c>
      <c r="B37" s="62" t="s">
        <v>19375</v>
      </c>
      <c r="C37" s="62"/>
      <c r="D37" s="63">
        <v>45729</v>
      </c>
      <c r="E37" s="66">
        <v>-23.57</v>
      </c>
      <c r="F37" s="66">
        <v>0</v>
      </c>
      <c r="G37" s="66">
        <v>-23.57</v>
      </c>
      <c r="H37" s="63">
        <v>45729</v>
      </c>
      <c r="I37" s="62" t="s">
        <v>17227</v>
      </c>
      <c r="K37" s="52">
        <v>5595105</v>
      </c>
      <c r="M37" s="61">
        <v>45790</v>
      </c>
    </row>
    <row r="38" spans="1:13" ht="14.25" x14ac:dyDescent="0.15">
      <c r="A38" s="62" t="s">
        <v>17193</v>
      </c>
      <c r="B38" s="62" t="s">
        <v>19376</v>
      </c>
      <c r="C38" s="62"/>
      <c r="D38" s="63">
        <v>45730</v>
      </c>
      <c r="E38" s="66">
        <v>-141.41999999999999</v>
      </c>
      <c r="F38" s="66">
        <v>0</v>
      </c>
      <c r="G38" s="66">
        <v>-141.41999999999999</v>
      </c>
      <c r="H38" s="63">
        <v>45730</v>
      </c>
      <c r="I38" s="62" t="s">
        <v>17228</v>
      </c>
      <c r="K38" s="52">
        <v>5595105</v>
      </c>
      <c r="M38" s="61">
        <v>45790</v>
      </c>
    </row>
    <row r="39" spans="1:13" ht="14.25" x14ac:dyDescent="0.15">
      <c r="A39" s="62" t="s">
        <v>17193</v>
      </c>
      <c r="B39" s="62" t="s">
        <v>19376</v>
      </c>
      <c r="C39" s="62"/>
      <c r="D39" s="63">
        <v>45730</v>
      </c>
      <c r="E39" s="66">
        <v>-15.85</v>
      </c>
      <c r="F39" s="66">
        <v>0</v>
      </c>
      <c r="G39" s="66">
        <v>-15.85</v>
      </c>
      <c r="H39" s="63">
        <v>45730</v>
      </c>
      <c r="I39" s="62" t="s">
        <v>17228</v>
      </c>
      <c r="K39" s="52">
        <v>1749803</v>
      </c>
      <c r="M39" s="61">
        <v>45790</v>
      </c>
    </row>
    <row r="40" spans="1:13" ht="14.25" x14ac:dyDescent="0.15">
      <c r="A40" s="62" t="s">
        <v>17193</v>
      </c>
      <c r="B40" s="62" t="s">
        <v>19377</v>
      </c>
      <c r="C40" s="62"/>
      <c r="D40" s="63">
        <v>45733</v>
      </c>
      <c r="E40" s="66">
        <v>-23.17</v>
      </c>
      <c r="F40" s="66">
        <v>0</v>
      </c>
      <c r="G40" s="66">
        <v>-23.17</v>
      </c>
      <c r="H40" s="63">
        <v>45733</v>
      </c>
      <c r="I40" s="62" t="s">
        <v>17229</v>
      </c>
      <c r="K40" s="52">
        <v>5595105</v>
      </c>
      <c r="M40" s="61">
        <v>45790</v>
      </c>
    </row>
    <row r="41" spans="1:13" ht="14.25" x14ac:dyDescent="0.15">
      <c r="A41" s="62" t="s">
        <v>17193</v>
      </c>
      <c r="B41" s="62" t="s">
        <v>19378</v>
      </c>
      <c r="C41" s="62"/>
      <c r="D41" s="63">
        <v>45734</v>
      </c>
      <c r="E41" s="66">
        <v>-46.34</v>
      </c>
      <c r="F41" s="66">
        <v>0</v>
      </c>
      <c r="G41" s="66">
        <v>-46.34</v>
      </c>
      <c r="H41" s="63">
        <v>45734</v>
      </c>
      <c r="I41" s="62" t="s">
        <v>17230</v>
      </c>
      <c r="K41" s="52">
        <v>5595105</v>
      </c>
      <c r="M41" s="61">
        <v>45790</v>
      </c>
    </row>
    <row r="42" spans="1:13" ht="14.25" x14ac:dyDescent="0.15">
      <c r="A42" s="62" t="s">
        <v>17193</v>
      </c>
      <c r="B42" s="62" t="s">
        <v>19379</v>
      </c>
      <c r="C42" s="62"/>
      <c r="D42" s="63">
        <v>45735</v>
      </c>
      <c r="E42" s="66">
        <v>-46.34</v>
      </c>
      <c r="F42" s="66">
        <v>0</v>
      </c>
      <c r="G42" s="66">
        <v>-46.34</v>
      </c>
      <c r="H42" s="63">
        <v>45735</v>
      </c>
      <c r="I42" s="62" t="s">
        <v>17231</v>
      </c>
      <c r="K42" s="52">
        <v>5595105</v>
      </c>
      <c r="M42" s="61">
        <v>45790</v>
      </c>
    </row>
    <row r="43" spans="1:13" ht="14.25" x14ac:dyDescent="0.15">
      <c r="A43" s="62" t="s">
        <v>17193</v>
      </c>
      <c r="B43" s="62" t="s">
        <v>19380</v>
      </c>
      <c r="C43" s="62"/>
      <c r="D43" s="63">
        <v>45736</v>
      </c>
      <c r="E43" s="66">
        <v>-139.02000000000001</v>
      </c>
      <c r="F43" s="66">
        <v>0</v>
      </c>
      <c r="G43" s="66">
        <v>-139.02000000000001</v>
      </c>
      <c r="H43" s="63">
        <v>45736</v>
      </c>
      <c r="I43" s="62" t="s">
        <v>17232</v>
      </c>
      <c r="K43" s="52">
        <v>5595105</v>
      </c>
      <c r="M43" s="61">
        <v>45790</v>
      </c>
    </row>
    <row r="44" spans="1:13" ht="14.25" x14ac:dyDescent="0.15">
      <c r="A44" s="62" t="s">
        <v>17193</v>
      </c>
      <c r="B44" s="62" t="s">
        <v>19381</v>
      </c>
      <c r="C44" s="62"/>
      <c r="D44" s="63">
        <v>45737</v>
      </c>
      <c r="E44" s="66">
        <v>-23.17</v>
      </c>
      <c r="F44" s="66">
        <v>0</v>
      </c>
      <c r="G44" s="66">
        <v>-23.17</v>
      </c>
      <c r="H44" s="63">
        <v>45737</v>
      </c>
      <c r="I44" s="62" t="s">
        <v>17233</v>
      </c>
      <c r="K44" s="52">
        <v>5595105</v>
      </c>
      <c r="M44" s="61">
        <v>45790</v>
      </c>
    </row>
    <row r="45" spans="1:13" ht="14.25" x14ac:dyDescent="0.15">
      <c r="A45" s="62" t="s">
        <v>17193</v>
      </c>
      <c r="B45" s="62" t="s">
        <v>19382</v>
      </c>
      <c r="C45" s="62"/>
      <c r="D45" s="63">
        <v>45739</v>
      </c>
      <c r="E45" s="66">
        <v>-23.17</v>
      </c>
      <c r="F45" s="66">
        <v>0</v>
      </c>
      <c r="G45" s="66">
        <v>-23.17</v>
      </c>
      <c r="H45" s="63">
        <v>45739</v>
      </c>
      <c r="I45" s="62" t="s">
        <v>17234</v>
      </c>
      <c r="K45" s="52">
        <v>5595105</v>
      </c>
      <c r="M45" s="61">
        <v>45790</v>
      </c>
    </row>
    <row r="46" spans="1:13" ht="14.25" x14ac:dyDescent="0.15">
      <c r="A46" s="62" t="s">
        <v>17193</v>
      </c>
      <c r="B46" s="62" t="s">
        <v>19383</v>
      </c>
      <c r="C46" s="62"/>
      <c r="D46" s="63">
        <v>45740</v>
      </c>
      <c r="E46" s="66">
        <v>-69.510000000000005</v>
      </c>
      <c r="F46" s="66">
        <v>0</v>
      </c>
      <c r="G46" s="66">
        <v>-69.510000000000005</v>
      </c>
      <c r="H46" s="63">
        <v>45740</v>
      </c>
      <c r="I46" s="62" t="s">
        <v>17235</v>
      </c>
      <c r="K46" s="52">
        <v>5595105</v>
      </c>
      <c r="M46" s="61">
        <v>45790</v>
      </c>
    </row>
    <row r="47" spans="1:13" ht="14.25" x14ac:dyDescent="0.15">
      <c r="A47" s="62" t="s">
        <v>17193</v>
      </c>
      <c r="B47" s="62" t="s">
        <v>19384</v>
      </c>
      <c r="C47" s="62"/>
      <c r="D47" s="63">
        <v>45741</v>
      </c>
      <c r="E47" s="66">
        <v>-15.58</v>
      </c>
      <c r="F47" s="66">
        <v>0</v>
      </c>
      <c r="G47" s="66">
        <v>-15.58</v>
      </c>
      <c r="H47" s="63">
        <v>45741</v>
      </c>
      <c r="I47" s="62" t="s">
        <v>17236</v>
      </c>
      <c r="K47" s="52">
        <v>1749803</v>
      </c>
      <c r="M47" s="61">
        <v>45790</v>
      </c>
    </row>
    <row r="48" spans="1:13" ht="14.25" x14ac:dyDescent="0.15">
      <c r="A48" s="62" t="s">
        <v>17193</v>
      </c>
      <c r="B48" s="62" t="s">
        <v>19385</v>
      </c>
      <c r="C48" s="62"/>
      <c r="D48" s="63">
        <v>45742</v>
      </c>
      <c r="E48" s="66">
        <v>-23.17</v>
      </c>
      <c r="F48" s="66">
        <v>0</v>
      </c>
      <c r="G48" s="66">
        <v>-23.17</v>
      </c>
      <c r="H48" s="63">
        <v>45742</v>
      </c>
      <c r="I48" s="62" t="s">
        <v>17237</v>
      </c>
      <c r="K48" s="52">
        <v>5595105</v>
      </c>
      <c r="M48" s="61">
        <v>45790</v>
      </c>
    </row>
    <row r="49" spans="1:13" ht="14.25" x14ac:dyDescent="0.15">
      <c r="A49" s="62" t="s">
        <v>17193</v>
      </c>
      <c r="B49" s="62" t="s">
        <v>19386</v>
      </c>
      <c r="C49" s="62"/>
      <c r="D49" s="63">
        <v>45744</v>
      </c>
      <c r="E49" s="66">
        <v>-46.34</v>
      </c>
      <c r="F49" s="66">
        <v>0</v>
      </c>
      <c r="G49" s="66">
        <v>-46.34</v>
      </c>
      <c r="H49" s="63">
        <v>45744</v>
      </c>
      <c r="I49" s="62" t="s">
        <v>17238</v>
      </c>
      <c r="K49" s="52">
        <v>5595105</v>
      </c>
      <c r="M49" s="61">
        <v>45790</v>
      </c>
    </row>
    <row r="50" spans="1:13" ht="14.25" x14ac:dyDescent="0.15">
      <c r="A50" s="62" t="s">
        <v>17193</v>
      </c>
      <c r="B50" s="62" t="s">
        <v>19387</v>
      </c>
      <c r="C50" s="62"/>
      <c r="D50" s="63">
        <v>45745</v>
      </c>
      <c r="E50" s="66">
        <v>-92.68</v>
      </c>
      <c r="F50" s="66">
        <v>0</v>
      </c>
      <c r="G50" s="66">
        <v>-92.68</v>
      </c>
      <c r="H50" s="63">
        <v>45745</v>
      </c>
      <c r="I50" s="62" t="s">
        <v>17239</v>
      </c>
      <c r="K50" s="52">
        <v>5595105</v>
      </c>
      <c r="M50" s="61">
        <v>45790</v>
      </c>
    </row>
    <row r="51" spans="1:13" ht="14.25" x14ac:dyDescent="0.15">
      <c r="A51" s="62" t="s">
        <v>17193</v>
      </c>
      <c r="B51" s="62" t="s">
        <v>19388</v>
      </c>
      <c r="C51" s="62"/>
      <c r="D51" s="63">
        <v>45750</v>
      </c>
      <c r="E51" s="66">
        <v>-69.510000000000005</v>
      </c>
      <c r="F51" s="66">
        <v>0</v>
      </c>
      <c r="G51" s="66">
        <v>-69.510000000000005</v>
      </c>
      <c r="H51" s="63">
        <v>45750</v>
      </c>
      <c r="I51" s="62" t="s">
        <v>17240</v>
      </c>
      <c r="K51" s="52">
        <v>5595105</v>
      </c>
      <c r="M51" s="61">
        <v>45790</v>
      </c>
    </row>
    <row r="52" spans="1:13" ht="14.25" x14ac:dyDescent="0.15">
      <c r="A52" s="62" t="s">
        <v>17193</v>
      </c>
      <c r="B52" s="62" t="s">
        <v>19389</v>
      </c>
      <c r="C52" s="62"/>
      <c r="D52" s="63">
        <v>45751</v>
      </c>
      <c r="E52" s="66">
        <v>-23.17</v>
      </c>
      <c r="F52" s="66">
        <v>0</v>
      </c>
      <c r="G52" s="66">
        <v>-23.17</v>
      </c>
      <c r="H52" s="63">
        <v>45751</v>
      </c>
      <c r="I52" s="62" t="s">
        <v>17241</v>
      </c>
      <c r="K52" s="52">
        <v>5595105</v>
      </c>
      <c r="M52" s="61">
        <v>45790</v>
      </c>
    </row>
    <row r="53" spans="1:13" ht="14.25" x14ac:dyDescent="0.15">
      <c r="A53" s="62" t="s">
        <v>17193</v>
      </c>
      <c r="B53" s="62" t="s">
        <v>19390</v>
      </c>
      <c r="C53" s="62"/>
      <c r="D53" s="63">
        <v>45755</v>
      </c>
      <c r="E53" s="66">
        <v>-23.17</v>
      </c>
      <c r="F53" s="66">
        <v>0</v>
      </c>
      <c r="G53" s="66">
        <v>-23.17</v>
      </c>
      <c r="H53" s="63">
        <v>45755</v>
      </c>
      <c r="I53" s="62" t="s">
        <v>17242</v>
      </c>
      <c r="K53" s="52">
        <v>5595105</v>
      </c>
      <c r="M53" s="61">
        <v>45790</v>
      </c>
    </row>
    <row r="54" spans="1:13" ht="14.25" x14ac:dyDescent="0.15">
      <c r="A54" s="62" t="s">
        <v>17193</v>
      </c>
      <c r="B54" s="62" t="s">
        <v>19391</v>
      </c>
      <c r="C54" s="62"/>
      <c r="D54" s="63">
        <v>45758</v>
      </c>
      <c r="E54" s="66">
        <v>-45.72</v>
      </c>
      <c r="F54" s="66">
        <v>0</v>
      </c>
      <c r="G54" s="66">
        <v>-45.72</v>
      </c>
      <c r="H54" s="63">
        <v>45758</v>
      </c>
      <c r="I54" s="62" t="s">
        <v>17243</v>
      </c>
      <c r="K54" s="52">
        <v>5595105</v>
      </c>
      <c r="M54" s="61">
        <v>45790</v>
      </c>
    </row>
    <row r="55" spans="1:13" ht="14.25" x14ac:dyDescent="0.15">
      <c r="A55" s="62" t="s">
        <v>17193</v>
      </c>
      <c r="B55" s="62" t="s">
        <v>19392</v>
      </c>
      <c r="C55" s="62"/>
      <c r="D55" s="63">
        <v>45764</v>
      </c>
      <c r="E55" s="66">
        <v>-23.3</v>
      </c>
      <c r="F55" s="66">
        <v>0</v>
      </c>
      <c r="G55" s="66">
        <v>-23.3</v>
      </c>
      <c r="H55" s="63">
        <v>45764</v>
      </c>
      <c r="I55" s="62" t="s">
        <v>17244</v>
      </c>
      <c r="K55" s="52">
        <v>5595105</v>
      </c>
      <c r="M55" s="61">
        <v>45790</v>
      </c>
    </row>
    <row r="56" spans="1:13" ht="14.25" x14ac:dyDescent="0.15">
      <c r="A56" s="62" t="s">
        <v>17193</v>
      </c>
      <c r="B56" s="62" t="s">
        <v>19393</v>
      </c>
      <c r="C56" s="62"/>
      <c r="D56" s="63">
        <v>45765</v>
      </c>
      <c r="E56" s="66">
        <v>-23.3</v>
      </c>
      <c r="F56" s="66">
        <v>0</v>
      </c>
      <c r="G56" s="66">
        <v>-23.3</v>
      </c>
      <c r="H56" s="63">
        <v>45765</v>
      </c>
      <c r="I56" s="62" t="s">
        <v>17245</v>
      </c>
      <c r="K56" s="52">
        <v>5595105</v>
      </c>
      <c r="M56" s="61">
        <v>45790</v>
      </c>
    </row>
    <row r="57" spans="1:13" ht="14.25" x14ac:dyDescent="0.15">
      <c r="A57" s="62" t="s">
        <v>17193</v>
      </c>
      <c r="B57" s="62" t="s">
        <v>19394</v>
      </c>
      <c r="C57" s="62"/>
      <c r="D57" s="63">
        <v>45768</v>
      </c>
      <c r="E57" s="66">
        <v>-12.53</v>
      </c>
      <c r="F57" s="66">
        <v>0</v>
      </c>
      <c r="G57" s="66">
        <v>-12.53</v>
      </c>
      <c r="H57" s="63">
        <v>45768</v>
      </c>
      <c r="I57" s="62" t="s">
        <v>17246</v>
      </c>
      <c r="K57" s="52">
        <v>1876792</v>
      </c>
      <c r="M57" s="61">
        <v>45790</v>
      </c>
    </row>
    <row r="58" spans="1:13" ht="14.25" x14ac:dyDescent="0.15">
      <c r="A58" s="62" t="s">
        <v>17193</v>
      </c>
      <c r="B58" s="62" t="s">
        <v>19395</v>
      </c>
      <c r="C58" s="62"/>
      <c r="D58" s="63">
        <v>45773</v>
      </c>
      <c r="E58" s="66">
        <v>-46.6</v>
      </c>
      <c r="F58" s="66">
        <v>0</v>
      </c>
      <c r="G58" s="66">
        <v>-46.6</v>
      </c>
      <c r="H58" s="63">
        <v>45773</v>
      </c>
      <c r="I58" s="62" t="s">
        <v>17247</v>
      </c>
      <c r="K58" s="52">
        <v>5595105</v>
      </c>
      <c r="M58" s="61">
        <v>45790</v>
      </c>
    </row>
    <row r="59" spans="1:13" ht="14.25" x14ac:dyDescent="0.15">
      <c r="A59" s="62" t="s">
        <v>17193</v>
      </c>
      <c r="B59" s="62" t="s">
        <v>19396</v>
      </c>
      <c r="C59" s="62"/>
      <c r="D59" s="63">
        <v>45775</v>
      </c>
      <c r="E59" s="66">
        <v>-12.53</v>
      </c>
      <c r="F59" s="66">
        <v>0</v>
      </c>
      <c r="G59" s="66">
        <v>-12.53</v>
      </c>
      <c r="H59" s="63">
        <v>45775</v>
      </c>
      <c r="I59" s="62" t="s">
        <v>17248</v>
      </c>
      <c r="K59" s="52">
        <v>1876792</v>
      </c>
      <c r="M59" s="61">
        <v>45790</v>
      </c>
    </row>
    <row r="60" spans="1:13" ht="14.25" x14ac:dyDescent="0.15">
      <c r="A60" s="62" t="s">
        <v>17193</v>
      </c>
      <c r="B60" s="62" t="s">
        <v>19397</v>
      </c>
      <c r="C60" s="62"/>
      <c r="D60" s="63">
        <v>45776</v>
      </c>
      <c r="E60" s="66">
        <v>-37.299999999999997</v>
      </c>
      <c r="F60" s="66">
        <v>0</v>
      </c>
      <c r="G60" s="66">
        <v>-37.299999999999997</v>
      </c>
      <c r="H60" s="63">
        <v>45776</v>
      </c>
      <c r="I60" s="62" t="s">
        <v>17249</v>
      </c>
      <c r="K60" s="52">
        <v>1841137</v>
      </c>
      <c r="M60" s="61">
        <v>45790</v>
      </c>
    </row>
    <row r="61" spans="1:13" ht="14.25" x14ac:dyDescent="0.15">
      <c r="A61" s="62" t="s">
        <v>17193</v>
      </c>
      <c r="B61" s="62" t="s">
        <v>19397</v>
      </c>
      <c r="C61" s="62"/>
      <c r="D61" s="63">
        <v>45776</v>
      </c>
      <c r="E61" s="66">
        <v>-23.3</v>
      </c>
      <c r="F61" s="66">
        <v>0</v>
      </c>
      <c r="G61" s="66">
        <v>-23.3</v>
      </c>
      <c r="H61" s="63">
        <v>45776</v>
      </c>
      <c r="I61" s="62" t="s">
        <v>17249</v>
      </c>
      <c r="K61" s="52">
        <v>5595105</v>
      </c>
      <c r="M61" s="61">
        <v>45790</v>
      </c>
    </row>
    <row r="62" spans="1:13" ht="14.25" x14ac:dyDescent="0.15">
      <c r="A62" s="62" t="s">
        <v>17193</v>
      </c>
      <c r="B62" s="62" t="s">
        <v>19397</v>
      </c>
      <c r="C62" s="62"/>
      <c r="D62" s="63">
        <v>45776</v>
      </c>
      <c r="E62" s="66">
        <v>-43.62</v>
      </c>
      <c r="F62" s="66">
        <v>0</v>
      </c>
      <c r="G62" s="66">
        <v>-43.62</v>
      </c>
      <c r="H62" s="63">
        <v>45776</v>
      </c>
      <c r="I62" s="62" t="s">
        <v>17249</v>
      </c>
      <c r="K62" s="52">
        <v>1841138</v>
      </c>
      <c r="M62" s="61">
        <v>45790</v>
      </c>
    </row>
    <row r="63" spans="1:13" ht="14.25" x14ac:dyDescent="0.15">
      <c r="A63" s="62" t="s">
        <v>17193</v>
      </c>
      <c r="B63" s="62" t="s">
        <v>19398</v>
      </c>
      <c r="C63" s="62"/>
      <c r="D63" s="63">
        <v>45778</v>
      </c>
      <c r="E63" s="66">
        <v>-23.3</v>
      </c>
      <c r="F63" s="66">
        <v>0</v>
      </c>
      <c r="G63" s="66">
        <v>-23.3</v>
      </c>
      <c r="H63" s="63">
        <v>45778</v>
      </c>
      <c r="I63" s="62" t="s">
        <v>17250</v>
      </c>
      <c r="K63" s="52">
        <v>5595105</v>
      </c>
      <c r="M63" s="61">
        <v>45790</v>
      </c>
    </row>
    <row r="64" spans="1:13" ht="14.25" x14ac:dyDescent="0.15">
      <c r="A64" s="62" t="s">
        <v>17193</v>
      </c>
      <c r="B64" s="62" t="s">
        <v>19399</v>
      </c>
      <c r="C64" s="62"/>
      <c r="D64" s="63">
        <v>45779</v>
      </c>
      <c r="E64" s="66">
        <v>-55.91</v>
      </c>
      <c r="F64" s="66">
        <v>0</v>
      </c>
      <c r="G64" s="66">
        <v>-55.91</v>
      </c>
      <c r="H64" s="63">
        <v>45779</v>
      </c>
      <c r="I64" s="62" t="s">
        <v>17251</v>
      </c>
      <c r="K64" s="52">
        <v>6777001</v>
      </c>
      <c r="M64" s="61">
        <v>45790</v>
      </c>
    </row>
    <row r="65" spans="1:13" ht="14.25" x14ac:dyDescent="0.15">
      <c r="A65" s="62" t="s">
        <v>17193</v>
      </c>
      <c r="B65" s="62" t="s">
        <v>19399</v>
      </c>
      <c r="C65" s="62"/>
      <c r="D65" s="63">
        <v>45779</v>
      </c>
      <c r="E65" s="66">
        <v>-55.91</v>
      </c>
      <c r="F65" s="66">
        <v>0</v>
      </c>
      <c r="G65" s="66">
        <v>-55.91</v>
      </c>
      <c r="H65" s="63">
        <v>45779</v>
      </c>
      <c r="I65" s="62" t="s">
        <v>17251</v>
      </c>
      <c r="K65" s="52">
        <v>6777000</v>
      </c>
      <c r="M65" s="61">
        <v>45790</v>
      </c>
    </row>
    <row r="66" spans="1:13" ht="14.25" x14ac:dyDescent="0.15">
      <c r="A66" s="62" t="s">
        <v>17193</v>
      </c>
      <c r="B66" s="62" t="s">
        <v>19400</v>
      </c>
      <c r="C66" s="62"/>
      <c r="D66" s="63">
        <v>45781</v>
      </c>
      <c r="E66" s="66">
        <v>-93.2</v>
      </c>
      <c r="F66" s="66">
        <v>0</v>
      </c>
      <c r="G66" s="66">
        <v>-93.2</v>
      </c>
      <c r="H66" s="63">
        <v>45781</v>
      </c>
      <c r="I66" s="62" t="s">
        <v>17252</v>
      </c>
      <c r="K66" s="52">
        <v>5595105</v>
      </c>
      <c r="M66" s="61">
        <v>45790</v>
      </c>
    </row>
    <row r="67" spans="1:13" ht="14.25" x14ac:dyDescent="0.15">
      <c r="A67" s="62" t="s">
        <v>17193</v>
      </c>
      <c r="B67" s="62" t="s">
        <v>19401</v>
      </c>
      <c r="C67" s="62"/>
      <c r="D67" s="63">
        <v>45787</v>
      </c>
      <c r="E67" s="66">
        <v>-85.74</v>
      </c>
      <c r="F67" s="66">
        <v>0</v>
      </c>
      <c r="G67" s="66">
        <v>-85.74</v>
      </c>
      <c r="H67" s="63">
        <v>45787</v>
      </c>
      <c r="I67" s="62" t="s">
        <v>17253</v>
      </c>
      <c r="K67" s="52">
        <v>1841138</v>
      </c>
      <c r="M67" s="61">
        <v>45790</v>
      </c>
    </row>
    <row r="68" spans="1:13" ht="14.25" x14ac:dyDescent="0.15">
      <c r="A68" s="62" t="s">
        <v>17193</v>
      </c>
      <c r="B68" s="62" t="s">
        <v>19402</v>
      </c>
      <c r="C68" s="62"/>
      <c r="D68" s="63">
        <v>45788</v>
      </c>
      <c r="E68" s="66">
        <v>-11.74</v>
      </c>
      <c r="F68" s="66">
        <v>0</v>
      </c>
      <c r="G68" s="66">
        <v>-11.74</v>
      </c>
      <c r="H68" s="63">
        <v>45788</v>
      </c>
      <c r="I68" s="62" t="s">
        <v>17254</v>
      </c>
      <c r="K68" s="52">
        <v>1876792</v>
      </c>
      <c r="M68" s="61">
        <v>45790</v>
      </c>
    </row>
    <row r="69" spans="1:13" ht="14.25" x14ac:dyDescent="0.15">
      <c r="A69" s="62" t="s">
        <v>17193</v>
      </c>
      <c r="B69" s="62" t="s">
        <v>19403</v>
      </c>
      <c r="C69" s="62"/>
      <c r="D69" s="63">
        <v>45730</v>
      </c>
      <c r="E69" s="66">
        <v>-47.14</v>
      </c>
      <c r="F69" s="66">
        <v>0</v>
      </c>
      <c r="G69" s="66">
        <v>-47.14</v>
      </c>
      <c r="H69" s="63">
        <v>45730</v>
      </c>
      <c r="I69" s="62" t="s">
        <v>17255</v>
      </c>
      <c r="K69" s="52">
        <v>5595105</v>
      </c>
      <c r="M69" s="61">
        <v>45790</v>
      </c>
    </row>
    <row r="70" spans="1:13" ht="14.25" x14ac:dyDescent="0.15">
      <c r="A70" s="62" t="s">
        <v>17193</v>
      </c>
      <c r="B70" s="62" t="s">
        <v>19404</v>
      </c>
      <c r="C70" s="62"/>
      <c r="D70" s="63">
        <v>45731</v>
      </c>
      <c r="E70" s="66">
        <v>-23.57</v>
      </c>
      <c r="F70" s="66">
        <v>0</v>
      </c>
      <c r="G70" s="66">
        <v>-23.57</v>
      </c>
      <c r="H70" s="63">
        <v>45731</v>
      </c>
      <c r="I70" s="62" t="s">
        <v>17256</v>
      </c>
      <c r="K70" s="52">
        <v>5595105</v>
      </c>
      <c r="M70" s="61">
        <v>45790</v>
      </c>
    </row>
    <row r="71" spans="1:13" ht="14.25" x14ac:dyDescent="0.15">
      <c r="A71" s="62" t="s">
        <v>17193</v>
      </c>
      <c r="B71" s="62" t="s">
        <v>19405</v>
      </c>
      <c r="C71" s="62"/>
      <c r="D71" s="63">
        <v>45732</v>
      </c>
      <c r="E71" s="66">
        <v>-47.14</v>
      </c>
      <c r="F71" s="66">
        <v>0</v>
      </c>
      <c r="G71" s="66">
        <v>-47.14</v>
      </c>
      <c r="H71" s="63">
        <v>45732</v>
      </c>
      <c r="I71" s="62" t="s">
        <v>17257</v>
      </c>
      <c r="K71" s="52">
        <v>5595105</v>
      </c>
      <c r="M71" s="61">
        <v>45790</v>
      </c>
    </row>
    <row r="72" spans="1:13" ht="14.25" x14ac:dyDescent="0.15">
      <c r="A72" s="62" t="s">
        <v>17193</v>
      </c>
      <c r="B72" s="62" t="s">
        <v>19406</v>
      </c>
      <c r="C72" s="62"/>
      <c r="D72" s="63">
        <v>45733</v>
      </c>
      <c r="E72" s="66">
        <v>-69.510000000000005</v>
      </c>
      <c r="F72" s="66">
        <v>0</v>
      </c>
      <c r="G72" s="66">
        <v>-69.510000000000005</v>
      </c>
      <c r="H72" s="63">
        <v>45733</v>
      </c>
      <c r="I72" s="62" t="s">
        <v>17258</v>
      </c>
      <c r="K72" s="52">
        <v>5595105</v>
      </c>
      <c r="M72" s="61">
        <v>45790</v>
      </c>
    </row>
    <row r="73" spans="1:13" ht="14.25" x14ac:dyDescent="0.15">
      <c r="A73" s="62" t="s">
        <v>17193</v>
      </c>
      <c r="B73" s="62" t="s">
        <v>19407</v>
      </c>
      <c r="C73" s="62"/>
      <c r="D73" s="63">
        <v>45734</v>
      </c>
      <c r="E73" s="66">
        <v>-69.510000000000005</v>
      </c>
      <c r="F73" s="66">
        <v>0</v>
      </c>
      <c r="G73" s="66">
        <v>-69.510000000000005</v>
      </c>
      <c r="H73" s="63">
        <v>45734</v>
      </c>
      <c r="I73" s="62" t="s">
        <v>17259</v>
      </c>
      <c r="K73" s="52">
        <v>5595105</v>
      </c>
      <c r="M73" s="61">
        <v>45790</v>
      </c>
    </row>
    <row r="74" spans="1:13" ht="14.25" x14ac:dyDescent="0.15">
      <c r="A74" s="62" t="s">
        <v>17193</v>
      </c>
      <c r="B74" s="62" t="s">
        <v>19408</v>
      </c>
      <c r="C74" s="62"/>
      <c r="D74" s="63">
        <v>45735</v>
      </c>
      <c r="E74" s="66">
        <v>-254.87</v>
      </c>
      <c r="F74" s="66">
        <v>0</v>
      </c>
      <c r="G74" s="66">
        <v>-254.87</v>
      </c>
      <c r="H74" s="63">
        <v>45735</v>
      </c>
      <c r="I74" s="62" t="s">
        <v>17260</v>
      </c>
      <c r="K74" s="52">
        <v>5595105</v>
      </c>
      <c r="M74" s="61">
        <v>45790</v>
      </c>
    </row>
    <row r="75" spans="1:13" ht="14.25" x14ac:dyDescent="0.15">
      <c r="A75" s="62" t="s">
        <v>17193</v>
      </c>
      <c r="B75" s="62" t="s">
        <v>19409</v>
      </c>
      <c r="C75" s="62"/>
      <c r="D75" s="63">
        <v>45739</v>
      </c>
      <c r="E75" s="66">
        <v>-46.34</v>
      </c>
      <c r="F75" s="66">
        <v>0</v>
      </c>
      <c r="G75" s="66">
        <v>-46.34</v>
      </c>
      <c r="H75" s="63">
        <v>45739</v>
      </c>
      <c r="I75" s="62" t="s">
        <v>17261</v>
      </c>
      <c r="K75" s="52">
        <v>5595105</v>
      </c>
      <c r="M75" s="61">
        <v>45790</v>
      </c>
    </row>
    <row r="76" spans="1:13" ht="14.25" x14ac:dyDescent="0.15">
      <c r="A76" s="62" t="s">
        <v>17193</v>
      </c>
      <c r="B76" s="62" t="s">
        <v>19410</v>
      </c>
      <c r="C76" s="62"/>
      <c r="D76" s="63">
        <v>45740</v>
      </c>
      <c r="E76" s="66">
        <v>-23.17</v>
      </c>
      <c r="F76" s="66">
        <v>0</v>
      </c>
      <c r="G76" s="66">
        <v>-23.17</v>
      </c>
      <c r="H76" s="63">
        <v>45740</v>
      </c>
      <c r="I76" s="62" t="s">
        <v>17262</v>
      </c>
      <c r="K76" s="52">
        <v>5595105</v>
      </c>
      <c r="M76" s="61">
        <v>45790</v>
      </c>
    </row>
    <row r="77" spans="1:13" ht="14.25" x14ac:dyDescent="0.15">
      <c r="A77" s="62" t="s">
        <v>17193</v>
      </c>
      <c r="B77" s="62" t="s">
        <v>19411</v>
      </c>
      <c r="C77" s="62"/>
      <c r="D77" s="63">
        <v>45742</v>
      </c>
      <c r="E77" s="66">
        <v>-23.17</v>
      </c>
      <c r="F77" s="66">
        <v>0</v>
      </c>
      <c r="G77" s="66">
        <v>-23.17</v>
      </c>
      <c r="H77" s="63">
        <v>45742</v>
      </c>
      <c r="I77" s="62" t="s">
        <v>17263</v>
      </c>
      <c r="K77" s="52">
        <v>5595105</v>
      </c>
      <c r="M77" s="61">
        <v>45790</v>
      </c>
    </row>
    <row r="78" spans="1:13" ht="14.25" x14ac:dyDescent="0.15">
      <c r="A78" s="62" t="s">
        <v>17193</v>
      </c>
      <c r="B78" s="62" t="s">
        <v>19412</v>
      </c>
      <c r="C78" s="62"/>
      <c r="D78" s="63">
        <v>45744</v>
      </c>
      <c r="E78" s="66">
        <v>-23.17</v>
      </c>
      <c r="F78" s="66">
        <v>0</v>
      </c>
      <c r="G78" s="66">
        <v>-23.17</v>
      </c>
      <c r="H78" s="63">
        <v>45744</v>
      </c>
      <c r="I78" s="62" t="s">
        <v>17264</v>
      </c>
      <c r="K78" s="52">
        <v>5595105</v>
      </c>
      <c r="M78" s="61">
        <v>45790</v>
      </c>
    </row>
    <row r="79" spans="1:13" ht="14.25" x14ac:dyDescent="0.15">
      <c r="A79" s="62" t="s">
        <v>17193</v>
      </c>
      <c r="B79" s="62" t="s">
        <v>19413</v>
      </c>
      <c r="C79" s="62"/>
      <c r="D79" s="63">
        <v>45747</v>
      </c>
      <c r="E79" s="66">
        <v>-115.85</v>
      </c>
      <c r="F79" s="66">
        <v>0</v>
      </c>
      <c r="G79" s="66">
        <v>-115.85</v>
      </c>
      <c r="H79" s="63">
        <v>45747</v>
      </c>
      <c r="I79" s="62" t="s">
        <v>17265</v>
      </c>
      <c r="K79" s="52">
        <v>5595105</v>
      </c>
      <c r="M79" s="61">
        <v>45790</v>
      </c>
    </row>
    <row r="80" spans="1:13" ht="14.25" x14ac:dyDescent="0.15">
      <c r="A80" s="62" t="s">
        <v>17193</v>
      </c>
      <c r="B80" s="62" t="s">
        <v>19414</v>
      </c>
      <c r="C80" s="62"/>
      <c r="D80" s="63">
        <v>45748</v>
      </c>
      <c r="E80" s="66">
        <v>-23.17</v>
      </c>
      <c r="F80" s="66">
        <v>0</v>
      </c>
      <c r="G80" s="66">
        <v>-23.17</v>
      </c>
      <c r="H80" s="63">
        <v>45748</v>
      </c>
      <c r="I80" s="62" t="s">
        <v>17266</v>
      </c>
      <c r="K80" s="52">
        <v>5595105</v>
      </c>
      <c r="M80" s="61">
        <v>45790</v>
      </c>
    </row>
    <row r="81" spans="1:13" ht="14.25" x14ac:dyDescent="0.15">
      <c r="A81" s="62" t="s">
        <v>17193</v>
      </c>
      <c r="B81" s="62" t="s">
        <v>19415</v>
      </c>
      <c r="C81" s="62"/>
      <c r="D81" s="63">
        <v>45748</v>
      </c>
      <c r="E81" s="66">
        <v>-52.77</v>
      </c>
      <c r="F81" s="66">
        <v>0</v>
      </c>
      <c r="G81" s="66">
        <v>-52.77</v>
      </c>
      <c r="H81" s="63">
        <v>45748</v>
      </c>
      <c r="I81" s="62" t="s">
        <v>17267</v>
      </c>
      <c r="K81" s="52">
        <v>8851005</v>
      </c>
      <c r="M81" s="61">
        <v>45790</v>
      </c>
    </row>
    <row r="82" spans="1:13" ht="14.25" x14ac:dyDescent="0.15">
      <c r="A82" s="62" t="s">
        <v>17193</v>
      </c>
      <c r="B82" s="62" t="s">
        <v>19416</v>
      </c>
      <c r="C82" s="62"/>
      <c r="D82" s="63">
        <v>45749</v>
      </c>
      <c r="E82" s="66">
        <v>-23.17</v>
      </c>
      <c r="F82" s="66">
        <v>0</v>
      </c>
      <c r="G82" s="66">
        <v>-23.17</v>
      </c>
      <c r="H82" s="63">
        <v>45749</v>
      </c>
      <c r="I82" s="62" t="s">
        <v>17268</v>
      </c>
      <c r="K82" s="52">
        <v>5595105</v>
      </c>
      <c r="M82" s="61">
        <v>45790</v>
      </c>
    </row>
    <row r="83" spans="1:13" ht="14.25" x14ac:dyDescent="0.15">
      <c r="A83" s="62" t="s">
        <v>17193</v>
      </c>
      <c r="B83" s="62" t="s">
        <v>19417</v>
      </c>
      <c r="C83" s="62"/>
      <c r="D83" s="63">
        <v>45752</v>
      </c>
      <c r="E83" s="66">
        <v>-23.17</v>
      </c>
      <c r="F83" s="66">
        <v>0</v>
      </c>
      <c r="G83" s="66">
        <v>-23.17</v>
      </c>
      <c r="H83" s="63">
        <v>45752</v>
      </c>
      <c r="I83" s="62" t="s">
        <v>17269</v>
      </c>
      <c r="K83" s="52">
        <v>5595105</v>
      </c>
      <c r="M83" s="61">
        <v>45790</v>
      </c>
    </row>
    <row r="84" spans="1:13" ht="14.25" x14ac:dyDescent="0.15">
      <c r="A84" s="62" t="s">
        <v>17193</v>
      </c>
      <c r="B84" s="62" t="s">
        <v>19418</v>
      </c>
      <c r="C84" s="62"/>
      <c r="D84" s="63">
        <v>45754</v>
      </c>
      <c r="E84" s="66">
        <v>-23.17</v>
      </c>
      <c r="F84" s="66">
        <v>0</v>
      </c>
      <c r="G84" s="66">
        <v>-23.17</v>
      </c>
      <c r="H84" s="63">
        <v>45754</v>
      </c>
      <c r="I84" s="62" t="s">
        <v>17270</v>
      </c>
      <c r="K84" s="52">
        <v>5595105</v>
      </c>
      <c r="M84" s="61">
        <v>45790</v>
      </c>
    </row>
    <row r="85" spans="1:13" ht="14.25" x14ac:dyDescent="0.15">
      <c r="A85" s="62" t="s">
        <v>17193</v>
      </c>
      <c r="B85" s="62" t="s">
        <v>19419</v>
      </c>
      <c r="C85" s="62"/>
      <c r="D85" s="63">
        <v>45763</v>
      </c>
      <c r="E85" s="66">
        <v>-23.3</v>
      </c>
      <c r="F85" s="66">
        <v>0</v>
      </c>
      <c r="G85" s="66">
        <v>-23.3</v>
      </c>
      <c r="H85" s="63">
        <v>45763</v>
      </c>
      <c r="I85" s="62" t="s">
        <v>17271</v>
      </c>
      <c r="K85" s="52">
        <v>5595105</v>
      </c>
      <c r="M85" s="61">
        <v>45790</v>
      </c>
    </row>
    <row r="86" spans="1:13" ht="14.25" x14ac:dyDescent="0.15">
      <c r="A86" s="62" t="s">
        <v>17193</v>
      </c>
      <c r="B86" s="62" t="s">
        <v>19419</v>
      </c>
      <c r="C86" s="62"/>
      <c r="D86" s="63">
        <v>45765</v>
      </c>
      <c r="E86" s="66">
        <v>-12.53</v>
      </c>
      <c r="F86" s="66">
        <v>0</v>
      </c>
      <c r="G86" s="66">
        <v>-12.53</v>
      </c>
      <c r="H86" s="63">
        <v>45765</v>
      </c>
      <c r="I86" s="62" t="s">
        <v>17272</v>
      </c>
      <c r="K86" s="52">
        <v>5595105</v>
      </c>
      <c r="M86" s="61">
        <v>45790</v>
      </c>
    </row>
    <row r="87" spans="1:13" ht="14.25" x14ac:dyDescent="0.15">
      <c r="A87" s="62" t="s">
        <v>17193</v>
      </c>
      <c r="B87" s="62" t="s">
        <v>19420</v>
      </c>
      <c r="C87" s="62"/>
      <c r="D87" s="63">
        <v>45769</v>
      </c>
      <c r="E87" s="66">
        <v>-12.53</v>
      </c>
      <c r="F87" s="66">
        <v>0</v>
      </c>
      <c r="G87" s="66">
        <v>-12.53</v>
      </c>
      <c r="H87" s="63">
        <v>45769</v>
      </c>
      <c r="I87" s="62" t="s">
        <v>17273</v>
      </c>
      <c r="K87" s="52">
        <v>1876792</v>
      </c>
      <c r="M87" s="61">
        <v>45790</v>
      </c>
    </row>
    <row r="88" spans="1:13" ht="14.25" x14ac:dyDescent="0.15">
      <c r="A88" s="62" t="s">
        <v>17193</v>
      </c>
      <c r="B88" s="62" t="s">
        <v>19421</v>
      </c>
      <c r="C88" s="62"/>
      <c r="D88" s="63">
        <v>45773</v>
      </c>
      <c r="E88" s="66">
        <v>-16.09</v>
      </c>
      <c r="F88" s="66">
        <v>0</v>
      </c>
      <c r="G88" s="66">
        <v>-16.09</v>
      </c>
      <c r="H88" s="63">
        <v>45773</v>
      </c>
      <c r="I88" s="62" t="s">
        <v>17274</v>
      </c>
      <c r="K88" s="52">
        <v>1749803</v>
      </c>
      <c r="M88" s="61">
        <v>45790</v>
      </c>
    </row>
    <row r="89" spans="1:13" ht="14.25" x14ac:dyDescent="0.15">
      <c r="A89" s="62" t="s">
        <v>17193</v>
      </c>
      <c r="B89" s="62" t="s">
        <v>19421</v>
      </c>
      <c r="C89" s="62"/>
      <c r="D89" s="63">
        <v>45773</v>
      </c>
      <c r="E89" s="66">
        <v>-12.53</v>
      </c>
      <c r="F89" s="66">
        <v>0</v>
      </c>
      <c r="G89" s="66">
        <v>-12.53</v>
      </c>
      <c r="H89" s="63">
        <v>45773</v>
      </c>
      <c r="I89" s="62" t="s">
        <v>17274</v>
      </c>
      <c r="K89" s="52">
        <v>1876792</v>
      </c>
      <c r="M89" s="61">
        <v>45790</v>
      </c>
    </row>
    <row r="90" spans="1:13" ht="14.25" x14ac:dyDescent="0.15">
      <c r="A90" s="62" t="s">
        <v>17193</v>
      </c>
      <c r="B90" s="62" t="s">
        <v>19422</v>
      </c>
      <c r="C90" s="62"/>
      <c r="D90" s="63">
        <v>45776</v>
      </c>
      <c r="E90" s="72">
        <v>-12.53</v>
      </c>
      <c r="F90" s="66">
        <v>0</v>
      </c>
      <c r="G90" s="72">
        <v>-12.53</v>
      </c>
      <c r="H90" s="63">
        <v>45776</v>
      </c>
      <c r="I90" s="62" t="s">
        <v>17275</v>
      </c>
      <c r="K90" s="52">
        <v>1876792</v>
      </c>
      <c r="M90" s="61">
        <v>45790</v>
      </c>
    </row>
    <row r="91" spans="1:13" ht="14.25" x14ac:dyDescent="0.15">
      <c r="A91" s="62" t="s">
        <v>17193</v>
      </c>
      <c r="B91" s="62" t="s">
        <v>19422</v>
      </c>
      <c r="C91" s="62"/>
      <c r="D91" s="63">
        <v>45776</v>
      </c>
      <c r="E91" s="72">
        <v>-37.299999999999997</v>
      </c>
      <c r="F91" s="66">
        <v>0</v>
      </c>
      <c r="G91" s="72">
        <v>-37.299999999999997</v>
      </c>
      <c r="H91" s="63">
        <v>45776</v>
      </c>
      <c r="I91" s="62" t="s">
        <v>17275</v>
      </c>
      <c r="K91" s="52">
        <v>1841137</v>
      </c>
      <c r="M91" s="61">
        <v>45790</v>
      </c>
    </row>
    <row r="92" spans="1:13" ht="14.25" x14ac:dyDescent="0.15">
      <c r="A92" s="62" t="s">
        <v>17193</v>
      </c>
      <c r="B92" s="62" t="s">
        <v>19423</v>
      </c>
      <c r="C92" s="62"/>
      <c r="D92" s="63">
        <v>45777</v>
      </c>
      <c r="E92" s="66">
        <v>-37.299999999999997</v>
      </c>
      <c r="F92" s="66">
        <v>0</v>
      </c>
      <c r="G92" s="66">
        <v>-37.299999999999997</v>
      </c>
      <c r="H92" s="63">
        <v>45777</v>
      </c>
      <c r="I92" s="62" t="s">
        <v>17276</v>
      </c>
      <c r="K92" s="52">
        <v>1841137</v>
      </c>
      <c r="M92" s="61">
        <v>45790</v>
      </c>
    </row>
    <row r="93" spans="1:13" ht="14.25" x14ac:dyDescent="0.15">
      <c r="A93" s="62" t="s">
        <v>17193</v>
      </c>
      <c r="B93" s="62" t="s">
        <v>19424</v>
      </c>
      <c r="C93" s="62"/>
      <c r="D93" s="63">
        <v>45778</v>
      </c>
      <c r="E93" s="66">
        <v>-23.3</v>
      </c>
      <c r="F93" s="66">
        <v>0</v>
      </c>
      <c r="G93" s="66">
        <v>-23.3</v>
      </c>
      <c r="H93" s="63">
        <v>45778</v>
      </c>
      <c r="I93" s="62" t="s">
        <v>17277</v>
      </c>
      <c r="K93" s="52">
        <v>5595105</v>
      </c>
      <c r="M93" s="61">
        <v>45790</v>
      </c>
    </row>
    <row r="94" spans="1:13" ht="14.25" x14ac:dyDescent="0.15">
      <c r="A94" s="62" t="s">
        <v>17193</v>
      </c>
      <c r="B94" s="62" t="s">
        <v>19425</v>
      </c>
      <c r="C94" s="62"/>
      <c r="D94" s="63">
        <v>45779</v>
      </c>
      <c r="E94" s="72">
        <v>-43.62</v>
      </c>
      <c r="F94" s="66">
        <v>0</v>
      </c>
      <c r="G94" s="72">
        <v>-43.62</v>
      </c>
      <c r="H94" s="63">
        <v>45779</v>
      </c>
      <c r="I94" s="62" t="s">
        <v>17278</v>
      </c>
      <c r="K94" s="52">
        <v>1841138</v>
      </c>
      <c r="M94" s="61">
        <v>45790</v>
      </c>
    </row>
    <row r="95" spans="1:13" ht="14.25" x14ac:dyDescent="0.15">
      <c r="A95" s="62" t="s">
        <v>17193</v>
      </c>
      <c r="B95" s="62" t="s">
        <v>19425</v>
      </c>
      <c r="C95" s="62"/>
      <c r="D95" s="63">
        <v>45779</v>
      </c>
      <c r="E95" s="72">
        <v>-23.3</v>
      </c>
      <c r="F95" s="66">
        <v>0</v>
      </c>
      <c r="G95" s="72">
        <v>-23.3</v>
      </c>
      <c r="H95" s="63">
        <v>45779</v>
      </c>
      <c r="I95" s="62" t="s">
        <v>17278</v>
      </c>
      <c r="K95" s="52">
        <v>5595105</v>
      </c>
      <c r="M95" s="61">
        <v>45790</v>
      </c>
    </row>
    <row r="96" spans="1:13" ht="14.25" x14ac:dyDescent="0.15">
      <c r="A96" s="62" t="s">
        <v>17193</v>
      </c>
      <c r="B96" s="62" t="s">
        <v>19426</v>
      </c>
      <c r="C96" s="62"/>
      <c r="D96" s="63">
        <v>45780</v>
      </c>
      <c r="E96" s="72">
        <v>-43.62</v>
      </c>
      <c r="F96" s="66">
        <v>0</v>
      </c>
      <c r="G96" s="72">
        <v>-43.62</v>
      </c>
      <c r="H96" s="63">
        <v>45780</v>
      </c>
      <c r="I96" s="62" t="s">
        <v>17279</v>
      </c>
      <c r="K96" s="52">
        <v>1841138</v>
      </c>
      <c r="M96" s="61">
        <v>45790</v>
      </c>
    </row>
    <row r="97" spans="1:13" ht="14.25" x14ac:dyDescent="0.15">
      <c r="A97" s="62" t="s">
        <v>17193</v>
      </c>
      <c r="B97" s="62" t="s">
        <v>19426</v>
      </c>
      <c r="C97" s="62"/>
      <c r="D97" s="63">
        <v>45780</v>
      </c>
      <c r="E97" s="72">
        <v>-23.3</v>
      </c>
      <c r="F97" s="66">
        <v>0</v>
      </c>
      <c r="G97" s="72">
        <v>-23.3</v>
      </c>
      <c r="H97" s="63">
        <v>45780</v>
      </c>
      <c r="I97" s="62" t="s">
        <v>17279</v>
      </c>
      <c r="K97" s="52">
        <v>5595105</v>
      </c>
      <c r="M97" s="61">
        <v>45790</v>
      </c>
    </row>
    <row r="98" spans="1:13" ht="14.25" x14ac:dyDescent="0.15">
      <c r="A98" s="62" t="s">
        <v>17193</v>
      </c>
      <c r="B98" s="62" t="s">
        <v>19427</v>
      </c>
      <c r="C98" s="62"/>
      <c r="D98" s="63">
        <v>45781</v>
      </c>
      <c r="E98" s="72">
        <v>-16.09</v>
      </c>
      <c r="F98" s="66">
        <v>0</v>
      </c>
      <c r="G98" s="72">
        <v>-16.09</v>
      </c>
      <c r="H98" s="63">
        <v>45781</v>
      </c>
      <c r="I98" s="62" t="s">
        <v>17280</v>
      </c>
      <c r="K98" s="52">
        <v>1749803</v>
      </c>
      <c r="M98" s="61">
        <v>45790</v>
      </c>
    </row>
    <row r="99" spans="1:13" ht="14.25" x14ac:dyDescent="0.15">
      <c r="A99" s="62" t="s">
        <v>17193</v>
      </c>
      <c r="B99" s="62" t="s">
        <v>19427</v>
      </c>
      <c r="C99" s="62"/>
      <c r="D99" s="63">
        <v>45781</v>
      </c>
      <c r="E99" s="72">
        <v>-87.24</v>
      </c>
      <c r="F99" s="66">
        <v>0</v>
      </c>
      <c r="G99" s="72">
        <v>-87.24</v>
      </c>
      <c r="H99" s="63">
        <v>45781</v>
      </c>
      <c r="I99" s="62" t="s">
        <v>17280</v>
      </c>
      <c r="K99" s="52">
        <v>1841138</v>
      </c>
      <c r="M99" s="61">
        <v>45790</v>
      </c>
    </row>
    <row r="100" spans="1:13" ht="14.25" x14ac:dyDescent="0.15">
      <c r="A100" s="62" t="s">
        <v>17193</v>
      </c>
      <c r="B100" s="62" t="s">
        <v>19428</v>
      </c>
      <c r="C100" s="62"/>
      <c r="D100" s="63">
        <v>45782</v>
      </c>
      <c r="E100" s="72">
        <v>-37.299999999999997</v>
      </c>
      <c r="F100" s="66">
        <v>0</v>
      </c>
      <c r="G100" s="72">
        <v>-37.299999999999997</v>
      </c>
      <c r="H100" s="63">
        <v>45782</v>
      </c>
      <c r="I100" s="62" t="s">
        <v>17281</v>
      </c>
      <c r="K100" s="52">
        <v>1841137</v>
      </c>
      <c r="M100" s="61">
        <v>45790</v>
      </c>
    </row>
    <row r="101" spans="1:13" ht="14.25" x14ac:dyDescent="0.15">
      <c r="A101" s="62" t="s">
        <v>17193</v>
      </c>
      <c r="B101" s="62" t="s">
        <v>19428</v>
      </c>
      <c r="C101" s="62"/>
      <c r="D101" s="63">
        <v>45782</v>
      </c>
      <c r="E101" s="72">
        <v>-43.62</v>
      </c>
      <c r="F101" s="66">
        <v>0</v>
      </c>
      <c r="G101" s="72">
        <v>-43.62</v>
      </c>
      <c r="H101" s="63">
        <v>45782</v>
      </c>
      <c r="I101" s="62" t="s">
        <v>17281</v>
      </c>
      <c r="K101" s="52">
        <v>1841138</v>
      </c>
      <c r="M101" s="61">
        <v>45790</v>
      </c>
    </row>
    <row r="102" spans="1:13" ht="14.25" x14ac:dyDescent="0.15">
      <c r="A102" s="62" t="s">
        <v>17193</v>
      </c>
      <c r="B102" s="62" t="s">
        <v>19428</v>
      </c>
      <c r="C102" s="62"/>
      <c r="D102" s="63">
        <v>45782</v>
      </c>
      <c r="E102" s="72">
        <v>-12.53</v>
      </c>
      <c r="F102" s="66">
        <v>0</v>
      </c>
      <c r="G102" s="72">
        <v>-12.53</v>
      </c>
      <c r="H102" s="63">
        <v>45782</v>
      </c>
      <c r="I102" s="62" t="s">
        <v>17281</v>
      </c>
      <c r="K102" s="52">
        <v>1876792</v>
      </c>
      <c r="M102" s="61">
        <v>45790</v>
      </c>
    </row>
    <row r="103" spans="1:13" ht="14.25" x14ac:dyDescent="0.15">
      <c r="A103" s="62" t="s">
        <v>17193</v>
      </c>
      <c r="B103" s="62" t="s">
        <v>19429</v>
      </c>
      <c r="C103" s="62"/>
      <c r="D103" s="63">
        <v>45783</v>
      </c>
      <c r="E103" s="72">
        <v>-22.88</v>
      </c>
      <c r="F103" s="66">
        <v>0</v>
      </c>
      <c r="G103" s="72">
        <v>-22.88</v>
      </c>
      <c r="H103" s="63">
        <v>45783</v>
      </c>
      <c r="I103" s="62" t="s">
        <v>17282</v>
      </c>
      <c r="K103" s="52">
        <v>5595105</v>
      </c>
      <c r="M103" s="61">
        <v>45790</v>
      </c>
    </row>
    <row r="104" spans="1:13" ht="14.25" x14ac:dyDescent="0.15">
      <c r="A104" s="62" t="s">
        <v>17193</v>
      </c>
      <c r="B104" s="62" t="s">
        <v>19429</v>
      </c>
      <c r="C104" s="62"/>
      <c r="D104" s="63">
        <v>45783</v>
      </c>
      <c r="E104" s="72">
        <v>-73.180000000000007</v>
      </c>
      <c r="F104" s="66">
        <v>0</v>
      </c>
      <c r="G104" s="72">
        <v>-73.180000000000007</v>
      </c>
      <c r="H104" s="63">
        <v>45783</v>
      </c>
      <c r="I104" s="62" t="s">
        <v>17282</v>
      </c>
      <c r="K104" s="52">
        <v>1841137</v>
      </c>
      <c r="M104" s="61">
        <v>45790</v>
      </c>
    </row>
    <row r="105" spans="1:13" ht="14.25" x14ac:dyDescent="0.15">
      <c r="A105" s="62" t="s">
        <v>17193</v>
      </c>
      <c r="B105" s="62" t="s">
        <v>19429</v>
      </c>
      <c r="C105" s="62"/>
      <c r="D105" s="63">
        <v>45783</v>
      </c>
      <c r="E105" s="72">
        <v>-85.74</v>
      </c>
      <c r="F105" s="66">
        <v>0</v>
      </c>
      <c r="G105" s="72">
        <v>-85.74</v>
      </c>
      <c r="H105" s="63">
        <v>45783</v>
      </c>
      <c r="I105" s="62" t="s">
        <v>17282</v>
      </c>
      <c r="K105" s="52">
        <v>1841138</v>
      </c>
      <c r="M105" s="61">
        <v>45790</v>
      </c>
    </row>
    <row r="106" spans="1:13" ht="14.25" x14ac:dyDescent="0.15">
      <c r="A106" s="62" t="s">
        <v>17193</v>
      </c>
      <c r="B106" s="62" t="s">
        <v>19429</v>
      </c>
      <c r="C106" s="62"/>
      <c r="D106" s="63">
        <v>45783</v>
      </c>
      <c r="E106" s="72">
        <v>-23.48</v>
      </c>
      <c r="F106" s="66">
        <v>0</v>
      </c>
      <c r="G106" s="72">
        <v>-23.48</v>
      </c>
      <c r="H106" s="63">
        <v>45783</v>
      </c>
      <c r="I106" s="62" t="s">
        <v>17282</v>
      </c>
      <c r="K106" s="52">
        <v>1876792</v>
      </c>
      <c r="M106" s="61">
        <v>45790</v>
      </c>
    </row>
    <row r="107" spans="1:13" ht="14.25" x14ac:dyDescent="0.15">
      <c r="A107" s="62" t="s">
        <v>17193</v>
      </c>
      <c r="B107" s="62" t="s">
        <v>19430</v>
      </c>
      <c r="C107" s="62"/>
      <c r="D107" s="63">
        <v>45784</v>
      </c>
      <c r="E107" s="66">
        <v>-36.590000000000003</v>
      </c>
      <c r="F107" s="66">
        <v>0</v>
      </c>
      <c r="G107" s="66">
        <v>-36.590000000000003</v>
      </c>
      <c r="H107" s="63">
        <v>45784</v>
      </c>
      <c r="I107" s="62" t="s">
        <v>17283</v>
      </c>
      <c r="K107" s="52">
        <v>1841137</v>
      </c>
      <c r="M107" s="61">
        <v>45790</v>
      </c>
    </row>
    <row r="108" spans="1:13" ht="14.25" x14ac:dyDescent="0.15">
      <c r="A108" s="62" t="s">
        <v>17193</v>
      </c>
      <c r="B108" s="62" t="s">
        <v>19431</v>
      </c>
      <c r="C108" s="62"/>
      <c r="D108" s="63">
        <v>45785</v>
      </c>
      <c r="E108" s="66">
        <v>-42.87</v>
      </c>
      <c r="F108" s="66">
        <v>0</v>
      </c>
      <c r="G108" s="66">
        <v>-42.87</v>
      </c>
      <c r="H108" s="63">
        <v>45785</v>
      </c>
      <c r="I108" s="62" t="s">
        <v>17284</v>
      </c>
      <c r="K108" s="52">
        <v>1841138</v>
      </c>
      <c r="M108" s="61">
        <v>45790</v>
      </c>
    </row>
    <row r="109" spans="1:13" ht="14.25" x14ac:dyDescent="0.15">
      <c r="A109" s="62" t="s">
        <v>17193</v>
      </c>
      <c r="B109" s="62" t="s">
        <v>19432</v>
      </c>
      <c r="C109" s="62"/>
      <c r="D109" s="63">
        <v>45787</v>
      </c>
      <c r="E109" s="72">
        <v>-36.590000000000003</v>
      </c>
      <c r="F109" s="66">
        <v>0</v>
      </c>
      <c r="G109" s="72">
        <v>-36.590000000000003</v>
      </c>
      <c r="H109" s="63">
        <v>45787</v>
      </c>
      <c r="I109" s="62" t="s">
        <v>17285</v>
      </c>
      <c r="K109" s="52">
        <v>1841137</v>
      </c>
      <c r="M109" s="61">
        <v>45790</v>
      </c>
    </row>
    <row r="110" spans="1:13" ht="14.25" x14ac:dyDescent="0.15">
      <c r="A110" s="62" t="s">
        <v>17193</v>
      </c>
      <c r="B110" s="62" t="s">
        <v>19432</v>
      </c>
      <c r="C110" s="62"/>
      <c r="D110" s="63">
        <v>45787</v>
      </c>
      <c r="E110" s="72">
        <v>-22.88</v>
      </c>
      <c r="F110" s="66">
        <v>0</v>
      </c>
      <c r="G110" s="72">
        <v>-22.88</v>
      </c>
      <c r="H110" s="63">
        <v>45787</v>
      </c>
      <c r="I110" s="62" t="s">
        <v>17285</v>
      </c>
      <c r="K110" s="52">
        <v>5595105</v>
      </c>
      <c r="M110" s="61">
        <v>45790</v>
      </c>
    </row>
    <row r="111" spans="1:13" ht="14.25" x14ac:dyDescent="0.15">
      <c r="A111" s="62" t="s">
        <v>17193</v>
      </c>
      <c r="B111" s="62" t="s">
        <v>19433</v>
      </c>
      <c r="C111" s="62"/>
      <c r="D111" s="63">
        <v>45788</v>
      </c>
      <c r="E111" s="66">
        <v>-85.74</v>
      </c>
      <c r="F111" s="66">
        <v>0</v>
      </c>
      <c r="G111" s="66">
        <v>-85.74</v>
      </c>
      <c r="H111" s="63">
        <v>45788</v>
      </c>
      <c r="I111" s="62" t="s">
        <v>17286</v>
      </c>
      <c r="K111" s="52">
        <v>1841138</v>
      </c>
      <c r="M111" s="61">
        <v>45790</v>
      </c>
    </row>
    <row r="112" spans="1:13" ht="14.25" x14ac:dyDescent="0.15">
      <c r="A112" s="62" t="s">
        <v>17193</v>
      </c>
      <c r="B112" s="62" t="s">
        <v>19434</v>
      </c>
      <c r="C112" s="62"/>
      <c r="D112" s="63">
        <v>45728</v>
      </c>
      <c r="E112" s="66">
        <v>-23.68</v>
      </c>
      <c r="F112" s="66">
        <v>0</v>
      </c>
      <c r="G112" s="66">
        <v>-23.68</v>
      </c>
      <c r="H112" s="63">
        <v>45728</v>
      </c>
      <c r="I112" s="62" t="s">
        <v>17287</v>
      </c>
      <c r="K112" s="52">
        <v>5595105</v>
      </c>
      <c r="M112" s="61">
        <v>45790</v>
      </c>
    </row>
    <row r="113" spans="1:13" ht="14.25" x14ac:dyDescent="0.15">
      <c r="A113" s="62" t="s">
        <v>17193</v>
      </c>
      <c r="B113" s="62" t="s">
        <v>19435</v>
      </c>
      <c r="C113" s="62"/>
      <c r="D113" s="63">
        <v>45728</v>
      </c>
      <c r="E113" s="66">
        <v>-23.68</v>
      </c>
      <c r="F113" s="66">
        <v>0</v>
      </c>
      <c r="G113" s="66">
        <v>-23.68</v>
      </c>
      <c r="H113" s="63">
        <v>45728</v>
      </c>
      <c r="I113" s="62" t="s">
        <v>17288</v>
      </c>
      <c r="K113" s="52">
        <v>5595105</v>
      </c>
      <c r="M113" s="61">
        <v>45790</v>
      </c>
    </row>
    <row r="114" spans="1:13" ht="14.25" x14ac:dyDescent="0.15">
      <c r="A114" s="62" t="s">
        <v>17193</v>
      </c>
      <c r="B114" s="62" t="s">
        <v>19436</v>
      </c>
      <c r="C114" s="62"/>
      <c r="D114" s="63">
        <v>45730</v>
      </c>
      <c r="E114" s="66">
        <v>-47.36</v>
      </c>
      <c r="F114" s="66">
        <v>0</v>
      </c>
      <c r="G114" s="66">
        <v>-47.36</v>
      </c>
      <c r="H114" s="63">
        <v>45730</v>
      </c>
      <c r="I114" s="62" t="s">
        <v>17289</v>
      </c>
      <c r="K114" s="52">
        <v>5595105</v>
      </c>
      <c r="M114" s="61">
        <v>45790</v>
      </c>
    </row>
    <row r="115" spans="1:13" ht="14.25" x14ac:dyDescent="0.15">
      <c r="A115" s="62" t="s">
        <v>17193</v>
      </c>
      <c r="B115" s="62" t="s">
        <v>19437</v>
      </c>
      <c r="C115" s="62"/>
      <c r="D115" s="63">
        <v>45730</v>
      </c>
      <c r="E115" s="66">
        <v>-23.68</v>
      </c>
      <c r="F115" s="66">
        <v>0</v>
      </c>
      <c r="G115" s="66">
        <v>-23.68</v>
      </c>
      <c r="H115" s="63">
        <v>45730</v>
      </c>
      <c r="I115" s="62" t="s">
        <v>17290</v>
      </c>
      <c r="K115" s="52">
        <v>5595105</v>
      </c>
      <c r="M115" s="61">
        <v>45790</v>
      </c>
    </row>
    <row r="116" spans="1:13" ht="14.25" x14ac:dyDescent="0.15">
      <c r="A116" s="62" t="s">
        <v>17193</v>
      </c>
      <c r="B116" s="62" t="s">
        <v>19438</v>
      </c>
      <c r="C116" s="62"/>
      <c r="D116" s="63">
        <v>45732</v>
      </c>
      <c r="E116" s="66">
        <v>-71.040000000000006</v>
      </c>
      <c r="F116" s="66">
        <v>0</v>
      </c>
      <c r="G116" s="66">
        <v>-71.040000000000006</v>
      </c>
      <c r="H116" s="63">
        <v>45732</v>
      </c>
      <c r="I116" s="62" t="s">
        <v>17291</v>
      </c>
      <c r="K116" s="52">
        <v>5595105</v>
      </c>
      <c r="M116" s="61">
        <v>45790</v>
      </c>
    </row>
    <row r="117" spans="1:13" ht="14.25" x14ac:dyDescent="0.15">
      <c r="A117" s="62" t="s">
        <v>17193</v>
      </c>
      <c r="B117" s="62" t="s">
        <v>19439</v>
      </c>
      <c r="C117" s="62"/>
      <c r="D117" s="63">
        <v>45734</v>
      </c>
      <c r="E117" s="66">
        <v>-15.76</v>
      </c>
      <c r="F117" s="66">
        <v>0</v>
      </c>
      <c r="G117" s="66">
        <v>-15.76</v>
      </c>
      <c r="H117" s="63">
        <v>45734</v>
      </c>
      <c r="I117" s="62" t="s">
        <v>17292</v>
      </c>
      <c r="K117" s="52">
        <v>1749803</v>
      </c>
      <c r="M117" s="61">
        <v>45790</v>
      </c>
    </row>
    <row r="118" spans="1:13" ht="14.25" x14ac:dyDescent="0.15">
      <c r="A118" s="62" t="s">
        <v>17193</v>
      </c>
      <c r="B118" s="62" t="s">
        <v>19440</v>
      </c>
      <c r="C118" s="62"/>
      <c r="D118" s="63">
        <v>45735</v>
      </c>
      <c r="E118" s="66">
        <v>-23.28</v>
      </c>
      <c r="F118" s="66">
        <v>0</v>
      </c>
      <c r="G118" s="66">
        <v>-23.28</v>
      </c>
      <c r="H118" s="63">
        <v>45735</v>
      </c>
      <c r="I118" s="62" t="s">
        <v>17293</v>
      </c>
      <c r="K118" s="52">
        <v>5595105</v>
      </c>
      <c r="M118" s="61">
        <v>45790</v>
      </c>
    </row>
    <row r="119" spans="1:13" ht="14.25" x14ac:dyDescent="0.15">
      <c r="A119" s="62" t="s">
        <v>17193</v>
      </c>
      <c r="B119" s="62" t="s">
        <v>19441</v>
      </c>
      <c r="C119" s="62"/>
      <c r="D119" s="63">
        <v>45736</v>
      </c>
      <c r="E119" s="66">
        <v>-23.28</v>
      </c>
      <c r="F119" s="66">
        <v>0</v>
      </c>
      <c r="G119" s="66">
        <v>-23.28</v>
      </c>
      <c r="H119" s="63">
        <v>45736</v>
      </c>
      <c r="I119" s="62" t="s">
        <v>17294</v>
      </c>
      <c r="K119" s="52">
        <v>5595105</v>
      </c>
      <c r="M119" s="61">
        <v>45790</v>
      </c>
    </row>
    <row r="120" spans="1:13" ht="14.25" x14ac:dyDescent="0.15">
      <c r="A120" s="62" t="s">
        <v>17193</v>
      </c>
      <c r="B120" s="62" t="s">
        <v>19442</v>
      </c>
      <c r="C120" s="62"/>
      <c r="D120" s="63">
        <v>45742</v>
      </c>
      <c r="E120" s="66">
        <v>-23.28</v>
      </c>
      <c r="F120" s="66">
        <v>0</v>
      </c>
      <c r="G120" s="66">
        <v>-23.28</v>
      </c>
      <c r="H120" s="63">
        <v>45742</v>
      </c>
      <c r="I120" s="62" t="s">
        <v>17295</v>
      </c>
      <c r="K120" s="52">
        <v>5595105</v>
      </c>
      <c r="M120" s="61">
        <v>45790</v>
      </c>
    </row>
    <row r="121" spans="1:13" ht="14.25" x14ac:dyDescent="0.15">
      <c r="A121" s="62" t="s">
        <v>17193</v>
      </c>
      <c r="B121" s="62" t="s">
        <v>19443</v>
      </c>
      <c r="C121" s="62"/>
      <c r="D121" s="63">
        <v>45743</v>
      </c>
      <c r="E121" s="66">
        <v>-69.84</v>
      </c>
      <c r="F121" s="66">
        <v>0</v>
      </c>
      <c r="G121" s="66">
        <v>-69.84</v>
      </c>
      <c r="H121" s="63">
        <v>45743</v>
      </c>
      <c r="I121" s="62" t="s">
        <v>17296</v>
      </c>
      <c r="K121" s="52">
        <v>5595105</v>
      </c>
      <c r="M121" s="61">
        <v>45790</v>
      </c>
    </row>
    <row r="122" spans="1:13" ht="14.25" x14ac:dyDescent="0.15">
      <c r="A122" s="62" t="s">
        <v>17193</v>
      </c>
      <c r="B122" s="62" t="s">
        <v>19444</v>
      </c>
      <c r="C122" s="62"/>
      <c r="D122" s="63">
        <v>45750</v>
      </c>
      <c r="E122" s="66">
        <v>-25.04</v>
      </c>
      <c r="F122" s="66">
        <v>0</v>
      </c>
      <c r="G122" s="66">
        <v>-25.04</v>
      </c>
      <c r="H122" s="63">
        <v>45750</v>
      </c>
      <c r="I122" s="62" t="s">
        <v>17297</v>
      </c>
      <c r="K122" s="52">
        <v>1876792</v>
      </c>
      <c r="M122" s="61">
        <v>45790</v>
      </c>
    </row>
    <row r="123" spans="1:13" ht="14.25" x14ac:dyDescent="0.15">
      <c r="A123" s="62" t="s">
        <v>17193</v>
      </c>
      <c r="B123" s="62" t="s">
        <v>19445</v>
      </c>
      <c r="C123" s="62"/>
      <c r="D123" s="63">
        <v>45750</v>
      </c>
      <c r="E123" s="66">
        <v>-36.229999999999997</v>
      </c>
      <c r="F123" s="66">
        <v>0</v>
      </c>
      <c r="G123" s="66">
        <v>-36.229999999999997</v>
      </c>
      <c r="H123" s="63">
        <v>45750</v>
      </c>
      <c r="I123" s="62" t="s">
        <v>17298</v>
      </c>
      <c r="K123" s="52">
        <v>1590501</v>
      </c>
      <c r="M123" s="61">
        <v>45790</v>
      </c>
    </row>
    <row r="124" spans="1:13" ht="14.25" x14ac:dyDescent="0.15">
      <c r="A124" s="62" t="s">
        <v>17193</v>
      </c>
      <c r="B124" s="62" t="s">
        <v>19446</v>
      </c>
      <c r="C124" s="62"/>
      <c r="D124" s="63">
        <v>45754</v>
      </c>
      <c r="E124" s="66">
        <v>-23.28</v>
      </c>
      <c r="F124" s="66">
        <v>0</v>
      </c>
      <c r="G124" s="66">
        <v>-23.28</v>
      </c>
      <c r="H124" s="63">
        <v>45754</v>
      </c>
      <c r="I124" s="62" t="s">
        <v>17299</v>
      </c>
      <c r="K124" s="52">
        <v>5595105</v>
      </c>
      <c r="M124" s="61">
        <v>45790</v>
      </c>
    </row>
    <row r="125" spans="1:13" ht="14.25" x14ac:dyDescent="0.15">
      <c r="A125" s="62" t="s">
        <v>17193</v>
      </c>
      <c r="B125" s="62" t="s">
        <v>19447</v>
      </c>
      <c r="C125" s="62"/>
      <c r="D125" s="63">
        <v>45762</v>
      </c>
      <c r="E125" s="66">
        <v>-37.619999999999997</v>
      </c>
      <c r="F125" s="66">
        <v>0</v>
      </c>
      <c r="G125" s="66">
        <v>-37.619999999999997</v>
      </c>
      <c r="H125" s="63">
        <v>45762</v>
      </c>
      <c r="I125" s="62" t="s">
        <v>17300</v>
      </c>
      <c r="K125" s="52">
        <v>1841137</v>
      </c>
      <c r="M125" s="61">
        <v>45790</v>
      </c>
    </row>
    <row r="126" spans="1:13" ht="14.25" x14ac:dyDescent="0.15">
      <c r="A126" s="62" t="s">
        <v>17193</v>
      </c>
      <c r="B126" s="62" t="s">
        <v>19448</v>
      </c>
      <c r="C126" s="62"/>
      <c r="D126" s="63">
        <v>45763</v>
      </c>
      <c r="E126" s="66">
        <v>-32.56</v>
      </c>
      <c r="F126" s="66">
        <v>0</v>
      </c>
      <c r="G126" s="66">
        <v>-32.56</v>
      </c>
      <c r="H126" s="63">
        <v>45763</v>
      </c>
      <c r="I126" s="62" t="s">
        <v>17301</v>
      </c>
      <c r="K126" s="52">
        <v>1749803</v>
      </c>
      <c r="M126" s="61">
        <v>45790</v>
      </c>
    </row>
    <row r="127" spans="1:13" ht="14.25" x14ac:dyDescent="0.15">
      <c r="A127" s="62" t="s">
        <v>17193</v>
      </c>
      <c r="B127" s="62" t="s">
        <v>19449</v>
      </c>
      <c r="C127" s="62"/>
      <c r="D127" s="63">
        <v>45768</v>
      </c>
      <c r="E127" s="66">
        <v>-12.59</v>
      </c>
      <c r="F127" s="66">
        <v>0</v>
      </c>
      <c r="G127" s="66">
        <v>-12.59</v>
      </c>
      <c r="H127" s="63">
        <v>45768</v>
      </c>
      <c r="I127" s="62" t="s">
        <v>17302</v>
      </c>
      <c r="K127" s="52">
        <v>1876792</v>
      </c>
      <c r="M127" s="61">
        <v>45790</v>
      </c>
    </row>
    <row r="128" spans="1:13" ht="14.25" x14ac:dyDescent="0.15">
      <c r="A128" s="62" t="s">
        <v>17193</v>
      </c>
      <c r="B128" s="62" t="s">
        <v>19450</v>
      </c>
      <c r="C128" s="62"/>
      <c r="D128" s="63">
        <v>45768</v>
      </c>
      <c r="E128" s="66">
        <v>-16.28</v>
      </c>
      <c r="F128" s="66">
        <v>0</v>
      </c>
      <c r="G128" s="66">
        <v>-16.28</v>
      </c>
      <c r="H128" s="63">
        <v>45768</v>
      </c>
      <c r="I128" s="62" t="s">
        <v>17303</v>
      </c>
      <c r="K128" s="52">
        <v>1749803</v>
      </c>
      <c r="M128" s="61">
        <v>45790</v>
      </c>
    </row>
    <row r="129" spans="1:13" ht="14.25" x14ac:dyDescent="0.15">
      <c r="A129" s="62" t="s">
        <v>17193</v>
      </c>
      <c r="B129" s="62" t="s">
        <v>19451</v>
      </c>
      <c r="C129" s="62"/>
      <c r="D129" s="63">
        <v>45770</v>
      </c>
      <c r="E129" s="66">
        <v>-75.239999999999995</v>
      </c>
      <c r="F129" s="66">
        <v>0</v>
      </c>
      <c r="G129" s="66">
        <v>-75.239999999999995</v>
      </c>
      <c r="H129" s="63">
        <v>45770</v>
      </c>
      <c r="I129" s="62" t="s">
        <v>17304</v>
      </c>
      <c r="K129" s="52">
        <v>1841137</v>
      </c>
      <c r="M129" s="61">
        <v>45790</v>
      </c>
    </row>
    <row r="130" spans="1:13" ht="14.25" x14ac:dyDescent="0.15">
      <c r="A130" s="62" t="s">
        <v>17193</v>
      </c>
      <c r="B130" s="62" t="s">
        <v>19452</v>
      </c>
      <c r="C130" s="62"/>
      <c r="D130" s="63">
        <v>45774</v>
      </c>
      <c r="E130" s="66">
        <v>-25.18</v>
      </c>
      <c r="F130" s="66">
        <v>0</v>
      </c>
      <c r="G130" s="66">
        <v>-25.18</v>
      </c>
      <c r="H130" s="63">
        <v>45774</v>
      </c>
      <c r="I130" s="62" t="s">
        <v>17305</v>
      </c>
      <c r="K130" s="52">
        <v>1876792</v>
      </c>
      <c r="M130" s="61">
        <v>45790</v>
      </c>
    </row>
    <row r="131" spans="1:13" ht="14.25" x14ac:dyDescent="0.15">
      <c r="A131" s="62" t="s">
        <v>17193</v>
      </c>
      <c r="B131" s="62" t="s">
        <v>19453</v>
      </c>
      <c r="C131" s="62"/>
      <c r="D131" s="63">
        <v>45775</v>
      </c>
      <c r="E131" s="66">
        <v>-12.59</v>
      </c>
      <c r="F131" s="66">
        <v>0</v>
      </c>
      <c r="G131" s="66">
        <v>-12.59</v>
      </c>
      <c r="H131" s="63">
        <v>45775</v>
      </c>
      <c r="I131" s="62" t="s">
        <v>17306</v>
      </c>
      <c r="K131" s="52">
        <v>1876792</v>
      </c>
      <c r="M131" s="61">
        <v>45790</v>
      </c>
    </row>
    <row r="132" spans="1:13" ht="14.25" x14ac:dyDescent="0.15">
      <c r="A132" s="62" t="s">
        <v>17193</v>
      </c>
      <c r="B132" s="62" t="s">
        <v>19454</v>
      </c>
      <c r="C132" s="62"/>
      <c r="D132" s="63">
        <v>45776</v>
      </c>
      <c r="E132" s="72">
        <v>-23.4</v>
      </c>
      <c r="F132" s="66">
        <v>0</v>
      </c>
      <c r="G132" s="72">
        <v>-23.4</v>
      </c>
      <c r="H132" s="63">
        <v>45776</v>
      </c>
      <c r="I132" s="62" t="s">
        <v>17307</v>
      </c>
      <c r="K132" s="52">
        <v>5595105</v>
      </c>
      <c r="M132" s="61">
        <v>45790</v>
      </c>
    </row>
    <row r="133" spans="1:13" ht="14.25" x14ac:dyDescent="0.15">
      <c r="A133" s="62" t="s">
        <v>17193</v>
      </c>
      <c r="B133" s="62" t="s">
        <v>19454</v>
      </c>
      <c r="C133" s="62"/>
      <c r="D133" s="63">
        <v>45776</v>
      </c>
      <c r="E133" s="72">
        <v>-37.619999999999997</v>
      </c>
      <c r="F133" s="66">
        <v>0</v>
      </c>
      <c r="G133" s="72">
        <v>-37.619999999999997</v>
      </c>
      <c r="H133" s="63">
        <v>45776</v>
      </c>
      <c r="I133" s="62" t="s">
        <v>17307</v>
      </c>
      <c r="K133" s="52">
        <v>1841137</v>
      </c>
      <c r="M133" s="61">
        <v>45790</v>
      </c>
    </row>
    <row r="134" spans="1:13" ht="14.25" x14ac:dyDescent="0.15">
      <c r="A134" s="62" t="s">
        <v>17193</v>
      </c>
      <c r="B134" s="62" t="s">
        <v>19455</v>
      </c>
      <c r="C134" s="62"/>
      <c r="D134" s="63">
        <v>45777</v>
      </c>
      <c r="E134" s="66">
        <v>-75.239999999999995</v>
      </c>
      <c r="F134" s="66">
        <v>0</v>
      </c>
      <c r="G134" s="66">
        <v>-75.239999999999995</v>
      </c>
      <c r="H134" s="63">
        <v>45777</v>
      </c>
      <c r="I134" s="62" t="s">
        <v>17308</v>
      </c>
      <c r="K134" s="52">
        <v>1841137</v>
      </c>
      <c r="M134" s="61">
        <v>45790</v>
      </c>
    </row>
    <row r="135" spans="1:13" ht="14.25" x14ac:dyDescent="0.15">
      <c r="A135" s="62" t="s">
        <v>17193</v>
      </c>
      <c r="B135" s="62" t="s">
        <v>19456</v>
      </c>
      <c r="C135" s="62"/>
      <c r="D135" s="63">
        <v>45779</v>
      </c>
      <c r="E135" s="66">
        <v>-23.4</v>
      </c>
      <c r="F135" s="66">
        <v>0</v>
      </c>
      <c r="G135" s="66">
        <v>-23.4</v>
      </c>
      <c r="H135" s="63">
        <v>45779</v>
      </c>
      <c r="I135" s="62" t="s">
        <v>17309</v>
      </c>
      <c r="K135" s="52">
        <v>5595105</v>
      </c>
      <c r="M135" s="61">
        <v>45790</v>
      </c>
    </row>
    <row r="136" spans="1:13" ht="14.25" x14ac:dyDescent="0.15">
      <c r="A136" s="62" t="s">
        <v>17193</v>
      </c>
      <c r="B136" s="62" t="s">
        <v>19457</v>
      </c>
      <c r="C136" s="62"/>
      <c r="D136" s="63">
        <v>45780</v>
      </c>
      <c r="E136" s="66">
        <v>-23.4</v>
      </c>
      <c r="F136" s="66">
        <v>0</v>
      </c>
      <c r="G136" s="66">
        <v>-23.4</v>
      </c>
      <c r="H136" s="63">
        <v>45780</v>
      </c>
      <c r="I136" s="62" t="s">
        <v>17310</v>
      </c>
      <c r="K136" s="52">
        <v>5595105</v>
      </c>
      <c r="M136" s="61">
        <v>45790</v>
      </c>
    </row>
    <row r="137" spans="1:13" ht="14.25" x14ac:dyDescent="0.15">
      <c r="A137" s="62" t="s">
        <v>17193</v>
      </c>
      <c r="B137" s="62" t="s">
        <v>19458</v>
      </c>
      <c r="C137" s="62"/>
      <c r="D137" s="63">
        <v>45782</v>
      </c>
      <c r="E137" s="66">
        <v>-23.4</v>
      </c>
      <c r="F137" s="66">
        <v>0</v>
      </c>
      <c r="G137" s="66">
        <v>-23.4</v>
      </c>
      <c r="H137" s="63">
        <v>45782</v>
      </c>
      <c r="I137" s="62" t="s">
        <v>17311</v>
      </c>
      <c r="K137" s="52">
        <v>5595105</v>
      </c>
      <c r="M137" s="61">
        <v>45790</v>
      </c>
    </row>
    <row r="138" spans="1:13" ht="14.25" x14ac:dyDescent="0.15">
      <c r="A138" s="62" t="s">
        <v>17193</v>
      </c>
      <c r="B138" s="62" t="s">
        <v>19459</v>
      </c>
      <c r="C138" s="62"/>
      <c r="D138" s="63">
        <v>45783</v>
      </c>
      <c r="E138" s="72">
        <v>-16.28</v>
      </c>
      <c r="F138" s="66">
        <v>0</v>
      </c>
      <c r="G138" s="72">
        <v>-16.28</v>
      </c>
      <c r="H138" s="63">
        <v>45783</v>
      </c>
      <c r="I138" s="62" t="s">
        <v>17312</v>
      </c>
      <c r="K138" s="52">
        <v>1749803</v>
      </c>
      <c r="M138" s="61">
        <v>45790</v>
      </c>
    </row>
    <row r="139" spans="1:13" ht="14.25" x14ac:dyDescent="0.15">
      <c r="A139" s="62" t="s">
        <v>17193</v>
      </c>
      <c r="B139" s="62" t="s">
        <v>19459</v>
      </c>
      <c r="C139" s="62"/>
      <c r="D139" s="63">
        <v>45783</v>
      </c>
      <c r="E139" s="72">
        <v>-22.99</v>
      </c>
      <c r="F139" s="66">
        <v>0</v>
      </c>
      <c r="G139" s="72">
        <v>-22.99</v>
      </c>
      <c r="H139" s="63">
        <v>45783</v>
      </c>
      <c r="I139" s="62" t="s">
        <v>17312</v>
      </c>
      <c r="K139" s="52">
        <v>5595105</v>
      </c>
      <c r="M139" s="61">
        <v>45790</v>
      </c>
    </row>
    <row r="140" spans="1:13" ht="14.25" x14ac:dyDescent="0.15">
      <c r="A140" s="62" t="s">
        <v>17193</v>
      </c>
      <c r="B140" s="62" t="s">
        <v>19460</v>
      </c>
      <c r="C140" s="62"/>
      <c r="D140" s="63">
        <v>45783</v>
      </c>
      <c r="E140" s="66">
        <v>-86.28</v>
      </c>
      <c r="F140" s="66">
        <v>0</v>
      </c>
      <c r="G140" s="66">
        <v>-86.28</v>
      </c>
      <c r="H140" s="63">
        <v>45783</v>
      </c>
      <c r="I140" s="62" t="s">
        <v>17313</v>
      </c>
      <c r="K140" s="52">
        <v>1841138</v>
      </c>
      <c r="M140" s="61">
        <v>45790</v>
      </c>
    </row>
    <row r="141" spans="1:13" ht="14.25" x14ac:dyDescent="0.15">
      <c r="A141" s="62" t="s">
        <v>17193</v>
      </c>
      <c r="B141" s="62" t="s">
        <v>19461</v>
      </c>
      <c r="C141" s="62"/>
      <c r="D141" s="63">
        <v>45783</v>
      </c>
      <c r="E141" s="66">
        <v>-11.79</v>
      </c>
      <c r="F141" s="66">
        <v>0</v>
      </c>
      <c r="G141" s="66">
        <v>-11.79</v>
      </c>
      <c r="H141" s="63">
        <v>45783</v>
      </c>
      <c r="I141" s="62" t="s">
        <v>17314</v>
      </c>
      <c r="K141" s="52">
        <v>1876792</v>
      </c>
      <c r="M141" s="61">
        <v>45790</v>
      </c>
    </row>
    <row r="142" spans="1:13" ht="14.25" x14ac:dyDescent="0.15">
      <c r="A142" s="62" t="s">
        <v>17193</v>
      </c>
      <c r="B142" s="62" t="s">
        <v>19462</v>
      </c>
      <c r="C142" s="62"/>
      <c r="D142" s="63">
        <v>45786</v>
      </c>
      <c r="E142" s="66">
        <v>-22.99</v>
      </c>
      <c r="F142" s="66">
        <v>0</v>
      </c>
      <c r="G142" s="66">
        <v>-22.99</v>
      </c>
      <c r="H142" s="63">
        <v>45786</v>
      </c>
      <c r="I142" s="62" t="s">
        <v>17315</v>
      </c>
      <c r="K142" s="52">
        <v>5595105</v>
      </c>
      <c r="M142" s="61">
        <v>45790</v>
      </c>
    </row>
    <row r="143" spans="1:13" ht="14.25" x14ac:dyDescent="0.15">
      <c r="A143" s="62" t="s">
        <v>17193</v>
      </c>
      <c r="B143" s="62" t="s">
        <v>19463</v>
      </c>
      <c r="C143" s="62"/>
      <c r="D143" s="63">
        <v>45786</v>
      </c>
      <c r="E143" s="66">
        <v>-43.14</v>
      </c>
      <c r="F143" s="66">
        <v>0</v>
      </c>
      <c r="G143" s="66">
        <v>-43.14</v>
      </c>
      <c r="H143" s="63">
        <v>45786</v>
      </c>
      <c r="I143" s="62" t="s">
        <v>17316</v>
      </c>
      <c r="K143" s="52">
        <v>1841138</v>
      </c>
      <c r="M143" s="61">
        <v>45790</v>
      </c>
    </row>
    <row r="144" spans="1:13" ht="14.25" x14ac:dyDescent="0.15">
      <c r="A144" s="62" t="s">
        <v>17193</v>
      </c>
      <c r="B144" s="62" t="s">
        <v>19464</v>
      </c>
      <c r="C144" s="62"/>
      <c r="D144" s="63">
        <v>45788</v>
      </c>
      <c r="E144" s="66">
        <v>-22.99</v>
      </c>
      <c r="F144" s="66">
        <v>0</v>
      </c>
      <c r="G144" s="66">
        <v>-22.99</v>
      </c>
      <c r="H144" s="63">
        <v>45788</v>
      </c>
      <c r="I144" s="62" t="s">
        <v>17317</v>
      </c>
      <c r="K144" s="52">
        <v>5595105</v>
      </c>
      <c r="M144" s="61">
        <v>45790</v>
      </c>
    </row>
    <row r="145" spans="1:13" ht="14.25" x14ac:dyDescent="0.15">
      <c r="A145" s="62" t="s">
        <v>17193</v>
      </c>
      <c r="B145" s="62" t="s">
        <v>19465</v>
      </c>
      <c r="C145" s="62"/>
      <c r="D145" s="63">
        <v>45728</v>
      </c>
      <c r="E145" s="66">
        <v>-23.74</v>
      </c>
      <c r="F145" s="66">
        <v>0</v>
      </c>
      <c r="G145" s="66">
        <v>-23.74</v>
      </c>
      <c r="H145" s="63">
        <v>45728</v>
      </c>
      <c r="I145" s="62" t="s">
        <v>17318</v>
      </c>
      <c r="K145" s="52">
        <v>5595105</v>
      </c>
      <c r="M145" s="61">
        <v>45790</v>
      </c>
    </row>
    <row r="146" spans="1:13" ht="14.25" x14ac:dyDescent="0.15">
      <c r="A146" s="62" t="s">
        <v>17193</v>
      </c>
      <c r="B146" s="62" t="s">
        <v>19466</v>
      </c>
      <c r="C146" s="62"/>
      <c r="D146" s="63">
        <v>45736</v>
      </c>
      <c r="E146" s="66">
        <v>-40.64</v>
      </c>
      <c r="F146" s="66">
        <v>0</v>
      </c>
      <c r="G146" s="66">
        <v>-40.64</v>
      </c>
      <c r="H146" s="63">
        <v>45736</v>
      </c>
      <c r="I146" s="62" t="s">
        <v>17319</v>
      </c>
      <c r="K146" s="52">
        <v>1591504</v>
      </c>
      <c r="M146" s="61">
        <v>45790</v>
      </c>
    </row>
    <row r="147" spans="1:13" ht="14.25" x14ac:dyDescent="0.15">
      <c r="A147" s="62" t="s">
        <v>17193</v>
      </c>
      <c r="B147" s="62" t="s">
        <v>19467</v>
      </c>
      <c r="C147" s="62"/>
      <c r="D147" s="63">
        <v>45736</v>
      </c>
      <c r="E147" s="66">
        <v>-46.68</v>
      </c>
      <c r="F147" s="66">
        <v>0</v>
      </c>
      <c r="G147" s="66">
        <v>-46.68</v>
      </c>
      <c r="H147" s="63">
        <v>45736</v>
      </c>
      <c r="I147" s="62" t="s">
        <v>17320</v>
      </c>
      <c r="K147" s="52">
        <v>5595105</v>
      </c>
      <c r="M147" s="61">
        <v>45790</v>
      </c>
    </row>
    <row r="148" spans="1:13" ht="14.25" x14ac:dyDescent="0.15">
      <c r="A148" s="62" t="s">
        <v>17193</v>
      </c>
      <c r="B148" s="62" t="s">
        <v>19468</v>
      </c>
      <c r="C148" s="62"/>
      <c r="D148" s="63">
        <v>45737</v>
      </c>
      <c r="E148" s="66">
        <v>-23.34</v>
      </c>
      <c r="F148" s="66">
        <v>0</v>
      </c>
      <c r="G148" s="66">
        <v>-23.34</v>
      </c>
      <c r="H148" s="63">
        <v>45737</v>
      </c>
      <c r="I148" s="62" t="s">
        <v>17321</v>
      </c>
      <c r="K148" s="52">
        <v>5595105</v>
      </c>
      <c r="M148" s="61">
        <v>45790</v>
      </c>
    </row>
    <row r="149" spans="1:13" ht="14.25" x14ac:dyDescent="0.15">
      <c r="A149" s="62" t="s">
        <v>17193</v>
      </c>
      <c r="B149" s="62" t="s">
        <v>19469</v>
      </c>
      <c r="C149" s="62"/>
      <c r="D149" s="63">
        <v>45738</v>
      </c>
      <c r="E149" s="66">
        <v>-46.68</v>
      </c>
      <c r="F149" s="66">
        <v>0</v>
      </c>
      <c r="G149" s="66">
        <v>-46.68</v>
      </c>
      <c r="H149" s="63">
        <v>45738</v>
      </c>
      <c r="I149" s="62" t="s">
        <v>17322</v>
      </c>
      <c r="K149" s="52">
        <v>5595105</v>
      </c>
      <c r="M149" s="61">
        <v>45790</v>
      </c>
    </row>
    <row r="150" spans="1:13" ht="14.25" x14ac:dyDescent="0.15">
      <c r="A150" s="62" t="s">
        <v>17193</v>
      </c>
      <c r="B150" s="62" t="s">
        <v>19470</v>
      </c>
      <c r="C150" s="62"/>
      <c r="D150" s="63">
        <v>45740</v>
      </c>
      <c r="E150" s="66">
        <v>-15.81</v>
      </c>
      <c r="F150" s="66">
        <v>0</v>
      </c>
      <c r="G150" s="66">
        <v>-15.81</v>
      </c>
      <c r="H150" s="63">
        <v>45740</v>
      </c>
      <c r="I150" s="62" t="s">
        <v>17323</v>
      </c>
      <c r="K150" s="52">
        <v>1749803</v>
      </c>
      <c r="M150" s="61">
        <v>45790</v>
      </c>
    </row>
    <row r="151" spans="1:13" ht="14.25" x14ac:dyDescent="0.15">
      <c r="A151" s="62" t="s">
        <v>17193</v>
      </c>
      <c r="B151" s="62" t="s">
        <v>19471</v>
      </c>
      <c r="C151" s="62"/>
      <c r="D151" s="63">
        <v>45742</v>
      </c>
      <c r="E151" s="66">
        <v>-23.34</v>
      </c>
      <c r="F151" s="66">
        <v>0</v>
      </c>
      <c r="G151" s="66">
        <v>-23.34</v>
      </c>
      <c r="H151" s="63">
        <v>45742</v>
      </c>
      <c r="I151" s="62" t="s">
        <v>17324</v>
      </c>
      <c r="K151" s="52">
        <v>5595105</v>
      </c>
      <c r="M151" s="61">
        <v>45790</v>
      </c>
    </row>
    <row r="152" spans="1:13" ht="14.25" x14ac:dyDescent="0.15">
      <c r="A152" s="62" t="s">
        <v>17193</v>
      </c>
      <c r="B152" s="62" t="s">
        <v>19472</v>
      </c>
      <c r="C152" s="62"/>
      <c r="D152" s="63">
        <v>45743</v>
      </c>
      <c r="E152" s="66">
        <v>-12.57</v>
      </c>
      <c r="F152" s="66">
        <v>0</v>
      </c>
      <c r="G152" s="66">
        <v>-12.57</v>
      </c>
      <c r="H152" s="63">
        <v>45743</v>
      </c>
      <c r="I152" s="62" t="s">
        <v>17325</v>
      </c>
      <c r="K152" s="52">
        <v>1876792</v>
      </c>
      <c r="M152" s="61">
        <v>45790</v>
      </c>
    </row>
    <row r="153" spans="1:13" ht="14.25" x14ac:dyDescent="0.15">
      <c r="A153" s="62" t="s">
        <v>17193</v>
      </c>
      <c r="B153" s="62" t="s">
        <v>19473</v>
      </c>
      <c r="C153" s="62"/>
      <c r="D153" s="63">
        <v>45744</v>
      </c>
      <c r="E153" s="66">
        <v>-23.34</v>
      </c>
      <c r="F153" s="66">
        <v>0</v>
      </c>
      <c r="G153" s="66">
        <v>-23.34</v>
      </c>
      <c r="H153" s="63">
        <v>45744</v>
      </c>
      <c r="I153" s="62" t="s">
        <v>17326</v>
      </c>
      <c r="K153" s="52">
        <v>5595105</v>
      </c>
      <c r="M153" s="61">
        <v>45790</v>
      </c>
    </row>
    <row r="154" spans="1:13" ht="14.25" x14ac:dyDescent="0.15">
      <c r="A154" s="62" t="s">
        <v>17193</v>
      </c>
      <c r="B154" s="62" t="s">
        <v>19474</v>
      </c>
      <c r="C154" s="62"/>
      <c r="D154" s="63">
        <v>45751</v>
      </c>
      <c r="E154" s="66">
        <v>-23.34</v>
      </c>
      <c r="F154" s="66">
        <v>0</v>
      </c>
      <c r="G154" s="66">
        <v>-23.34</v>
      </c>
      <c r="H154" s="63">
        <v>45751</v>
      </c>
      <c r="I154" s="62" t="s">
        <v>17327</v>
      </c>
      <c r="K154" s="52">
        <v>5595105</v>
      </c>
      <c r="M154" s="61">
        <v>45790</v>
      </c>
    </row>
    <row r="155" spans="1:13" ht="14.25" x14ac:dyDescent="0.15">
      <c r="A155" s="62" t="s">
        <v>17193</v>
      </c>
      <c r="B155" s="62" t="s">
        <v>19475</v>
      </c>
      <c r="C155" s="62"/>
      <c r="D155" s="63">
        <v>45752</v>
      </c>
      <c r="E155" s="66">
        <v>-23.34</v>
      </c>
      <c r="F155" s="66">
        <v>0</v>
      </c>
      <c r="G155" s="66">
        <v>-23.34</v>
      </c>
      <c r="H155" s="63">
        <v>45752</v>
      </c>
      <c r="I155" s="62" t="s">
        <v>17328</v>
      </c>
      <c r="K155" s="52">
        <v>5595105</v>
      </c>
      <c r="M155" s="61">
        <v>45790</v>
      </c>
    </row>
    <row r="156" spans="1:13" ht="14.25" x14ac:dyDescent="0.15">
      <c r="A156" s="62" t="s">
        <v>17193</v>
      </c>
      <c r="B156" s="62" t="s">
        <v>19476</v>
      </c>
      <c r="C156" s="62"/>
      <c r="D156" s="63">
        <v>45758</v>
      </c>
      <c r="E156" s="66">
        <v>-23.03</v>
      </c>
      <c r="F156" s="66">
        <v>0</v>
      </c>
      <c r="G156" s="66">
        <v>-23.03</v>
      </c>
      <c r="H156" s="63">
        <v>45758</v>
      </c>
      <c r="I156" s="62" t="s">
        <v>17329</v>
      </c>
      <c r="K156" s="52">
        <v>5595105</v>
      </c>
      <c r="M156" s="61">
        <v>45790</v>
      </c>
    </row>
    <row r="157" spans="1:13" ht="14.25" x14ac:dyDescent="0.15">
      <c r="A157" s="62" t="s">
        <v>17193</v>
      </c>
      <c r="B157" s="62" t="s">
        <v>19477</v>
      </c>
      <c r="C157" s="62"/>
      <c r="D157" s="63">
        <v>45764</v>
      </c>
      <c r="E157" s="66">
        <v>-36.1</v>
      </c>
      <c r="F157" s="66">
        <v>0</v>
      </c>
      <c r="G157" s="66">
        <v>-36.1</v>
      </c>
      <c r="H157" s="63">
        <v>45764</v>
      </c>
      <c r="I157" s="62" t="s">
        <v>17330</v>
      </c>
      <c r="K157" s="52">
        <v>1876792</v>
      </c>
      <c r="M157" s="61">
        <v>45790</v>
      </c>
    </row>
    <row r="158" spans="1:13" ht="14.25" x14ac:dyDescent="0.15">
      <c r="A158" s="62" t="s">
        <v>17193</v>
      </c>
      <c r="B158" s="62" t="s">
        <v>19477</v>
      </c>
      <c r="C158" s="62"/>
      <c r="D158" s="63">
        <v>45764</v>
      </c>
      <c r="E158" s="66">
        <v>-36.1</v>
      </c>
      <c r="F158" s="66">
        <v>0</v>
      </c>
      <c r="G158" s="66">
        <v>-36.1</v>
      </c>
      <c r="H158" s="63">
        <v>45764</v>
      </c>
      <c r="I158" s="62" t="s">
        <v>17330</v>
      </c>
      <c r="K158" s="52">
        <v>5595105</v>
      </c>
      <c r="M158" s="61">
        <v>45790</v>
      </c>
    </row>
    <row r="159" spans="1:13" ht="14.25" x14ac:dyDescent="0.15">
      <c r="A159" s="62" t="s">
        <v>17193</v>
      </c>
      <c r="B159" s="62" t="s">
        <v>19478</v>
      </c>
      <c r="C159" s="62"/>
      <c r="D159" s="63">
        <v>45765</v>
      </c>
      <c r="E159" s="66">
        <v>-23.46</v>
      </c>
      <c r="F159" s="66">
        <v>0</v>
      </c>
      <c r="G159" s="66">
        <v>-23.46</v>
      </c>
      <c r="H159" s="63">
        <v>45765</v>
      </c>
      <c r="I159" s="62" t="s">
        <v>17331</v>
      </c>
      <c r="K159" s="52">
        <v>5595105</v>
      </c>
      <c r="M159" s="61">
        <v>45790</v>
      </c>
    </row>
    <row r="160" spans="1:13" ht="14.25" x14ac:dyDescent="0.15">
      <c r="A160" s="62" t="s">
        <v>17193</v>
      </c>
      <c r="B160" s="62" t="s">
        <v>19479</v>
      </c>
      <c r="C160" s="62"/>
      <c r="D160" s="63">
        <v>45766</v>
      </c>
      <c r="E160" s="66">
        <v>-75.239999999999995</v>
      </c>
      <c r="F160" s="66">
        <v>0</v>
      </c>
      <c r="G160" s="66">
        <v>-75.239999999999995</v>
      </c>
      <c r="H160" s="63">
        <v>45766</v>
      </c>
      <c r="I160" s="62" t="s">
        <v>17332</v>
      </c>
      <c r="K160" s="52">
        <v>1841137</v>
      </c>
      <c r="M160" s="61">
        <v>45790</v>
      </c>
    </row>
    <row r="161" spans="1:13" ht="14.25" x14ac:dyDescent="0.15">
      <c r="A161" s="62" t="s">
        <v>17193</v>
      </c>
      <c r="B161" s="62" t="s">
        <v>19480</v>
      </c>
      <c r="C161" s="62"/>
      <c r="D161" s="63">
        <v>45782</v>
      </c>
      <c r="E161" s="66">
        <v>-25.28</v>
      </c>
      <c r="F161" s="66">
        <v>0</v>
      </c>
      <c r="G161" s="66">
        <v>-25.28</v>
      </c>
      <c r="H161" s="63">
        <v>45782</v>
      </c>
      <c r="I161" s="62" t="s">
        <v>17333</v>
      </c>
      <c r="K161" s="52">
        <v>1876792</v>
      </c>
      <c r="M161" s="61">
        <v>45790</v>
      </c>
    </row>
    <row r="162" spans="1:13" ht="14.25" x14ac:dyDescent="0.15">
      <c r="A162" s="62" t="s">
        <v>17193</v>
      </c>
      <c r="B162" s="62" t="s">
        <v>19481</v>
      </c>
      <c r="C162" s="62"/>
      <c r="D162" s="63">
        <v>45784</v>
      </c>
      <c r="E162" s="66">
        <v>-11.84</v>
      </c>
      <c r="F162" s="66">
        <v>0</v>
      </c>
      <c r="G162" s="66">
        <v>-11.84</v>
      </c>
      <c r="H162" s="63">
        <v>45784</v>
      </c>
      <c r="I162" s="62" t="s">
        <v>17334</v>
      </c>
      <c r="K162" s="52">
        <v>1876792</v>
      </c>
      <c r="M162" s="61">
        <v>45790</v>
      </c>
    </row>
    <row r="163" spans="1:13" ht="14.25" x14ac:dyDescent="0.15">
      <c r="A163" s="62" t="s">
        <v>17193</v>
      </c>
      <c r="B163" s="62" t="s">
        <v>19482</v>
      </c>
      <c r="C163" s="62"/>
      <c r="D163" s="63">
        <v>45788</v>
      </c>
      <c r="E163" s="66">
        <v>-43.14</v>
      </c>
      <c r="F163" s="66">
        <v>0</v>
      </c>
      <c r="G163" s="66">
        <v>-43.14</v>
      </c>
      <c r="H163" s="63">
        <v>45788</v>
      </c>
      <c r="I163" s="62" t="s">
        <v>17335</v>
      </c>
      <c r="K163" s="52">
        <v>1841138</v>
      </c>
      <c r="M163" s="61">
        <v>45790</v>
      </c>
    </row>
    <row r="164" spans="1:13" ht="14.25" x14ac:dyDescent="0.15">
      <c r="A164" s="62" t="s">
        <v>17193</v>
      </c>
      <c r="B164" s="62" t="s">
        <v>19483</v>
      </c>
      <c r="C164" s="62"/>
      <c r="D164" s="63">
        <v>45726</v>
      </c>
      <c r="E164" s="66">
        <v>-23.6</v>
      </c>
      <c r="F164" s="66">
        <v>0</v>
      </c>
      <c r="G164" s="66">
        <v>-23.6</v>
      </c>
      <c r="H164" s="63">
        <v>45726</v>
      </c>
      <c r="I164" s="62" t="s">
        <v>17336</v>
      </c>
      <c r="K164" s="52">
        <v>5595105</v>
      </c>
      <c r="M164" s="61">
        <v>45790</v>
      </c>
    </row>
    <row r="165" spans="1:13" ht="14.25" x14ac:dyDescent="0.15">
      <c r="A165" s="62" t="s">
        <v>17193</v>
      </c>
      <c r="B165" s="62" t="s">
        <v>19484</v>
      </c>
      <c r="C165" s="62"/>
      <c r="D165" s="63">
        <v>45727</v>
      </c>
      <c r="E165" s="66">
        <v>-23.6</v>
      </c>
      <c r="F165" s="66">
        <v>0</v>
      </c>
      <c r="G165" s="66">
        <v>-23.6</v>
      </c>
      <c r="H165" s="63">
        <v>45727</v>
      </c>
      <c r="I165" s="62" t="s">
        <v>17337</v>
      </c>
      <c r="K165" s="52">
        <v>5595105</v>
      </c>
      <c r="M165" s="61">
        <v>45790</v>
      </c>
    </row>
    <row r="166" spans="1:13" ht="14.25" x14ac:dyDescent="0.15">
      <c r="A166" s="62" t="s">
        <v>17193</v>
      </c>
      <c r="B166" s="62" t="s">
        <v>19485</v>
      </c>
      <c r="C166" s="62"/>
      <c r="D166" s="63">
        <v>45728</v>
      </c>
      <c r="E166" s="66">
        <v>-23.6</v>
      </c>
      <c r="F166" s="66">
        <v>0</v>
      </c>
      <c r="G166" s="66">
        <v>-23.6</v>
      </c>
      <c r="H166" s="63">
        <v>45728</v>
      </c>
      <c r="I166" s="62" t="s">
        <v>17338</v>
      </c>
      <c r="K166" s="52">
        <v>5595105</v>
      </c>
      <c r="M166" s="61">
        <v>45790</v>
      </c>
    </row>
    <row r="167" spans="1:13" ht="14.25" x14ac:dyDescent="0.15">
      <c r="A167" s="62" t="s">
        <v>17193</v>
      </c>
      <c r="B167" s="62" t="s">
        <v>19486</v>
      </c>
      <c r="C167" s="62"/>
      <c r="D167" s="63">
        <v>45728</v>
      </c>
      <c r="E167" s="66">
        <v>-23.6</v>
      </c>
      <c r="F167" s="66">
        <v>0</v>
      </c>
      <c r="G167" s="66">
        <v>-23.6</v>
      </c>
      <c r="H167" s="63">
        <v>45728</v>
      </c>
      <c r="I167" s="62" t="s">
        <v>17339</v>
      </c>
      <c r="K167" s="52">
        <v>5595105</v>
      </c>
      <c r="M167" s="61">
        <v>45790</v>
      </c>
    </row>
    <row r="168" spans="1:13" ht="14.25" x14ac:dyDescent="0.15">
      <c r="A168" s="62" t="s">
        <v>17193</v>
      </c>
      <c r="B168" s="62" t="s">
        <v>19487</v>
      </c>
      <c r="C168" s="62"/>
      <c r="D168" s="63">
        <v>45730</v>
      </c>
      <c r="E168" s="66">
        <v>-47.2</v>
      </c>
      <c r="F168" s="66">
        <v>0</v>
      </c>
      <c r="G168" s="66">
        <v>-47.2</v>
      </c>
      <c r="H168" s="63">
        <v>45730</v>
      </c>
      <c r="I168" s="62" t="s">
        <v>17340</v>
      </c>
      <c r="K168" s="52">
        <v>5595105</v>
      </c>
      <c r="M168" s="61">
        <v>45790</v>
      </c>
    </row>
    <row r="169" spans="1:13" ht="14.25" x14ac:dyDescent="0.15">
      <c r="A169" s="62" t="s">
        <v>17193</v>
      </c>
      <c r="B169" s="62" t="s">
        <v>19488</v>
      </c>
      <c r="C169" s="62"/>
      <c r="D169" s="63">
        <v>45731</v>
      </c>
      <c r="E169" s="66">
        <v>-23.6</v>
      </c>
      <c r="F169" s="66">
        <v>0</v>
      </c>
      <c r="G169" s="66">
        <v>-23.6</v>
      </c>
      <c r="H169" s="63">
        <v>45731</v>
      </c>
      <c r="I169" s="62" t="s">
        <v>17341</v>
      </c>
      <c r="K169" s="52">
        <v>5595105</v>
      </c>
      <c r="M169" s="61">
        <v>45790</v>
      </c>
    </row>
    <row r="170" spans="1:13" ht="14.25" x14ac:dyDescent="0.15">
      <c r="A170" s="62" t="s">
        <v>17193</v>
      </c>
      <c r="B170" s="62" t="s">
        <v>19489</v>
      </c>
      <c r="C170" s="62"/>
      <c r="D170" s="63">
        <v>45732</v>
      </c>
      <c r="E170" s="66">
        <v>-23.6</v>
      </c>
      <c r="F170" s="66">
        <v>0</v>
      </c>
      <c r="G170" s="66">
        <v>-23.6</v>
      </c>
      <c r="H170" s="63">
        <v>45732</v>
      </c>
      <c r="I170" s="62" t="s">
        <v>17342</v>
      </c>
      <c r="K170" s="52">
        <v>5595105</v>
      </c>
      <c r="M170" s="61">
        <v>45790</v>
      </c>
    </row>
    <row r="171" spans="1:13" ht="14.25" x14ac:dyDescent="0.15">
      <c r="A171" s="62" t="s">
        <v>17193</v>
      </c>
      <c r="B171" s="62" t="s">
        <v>19490</v>
      </c>
      <c r="C171" s="62"/>
      <c r="D171" s="63">
        <v>45734</v>
      </c>
      <c r="E171" s="66">
        <v>-23.19</v>
      </c>
      <c r="F171" s="66">
        <v>0</v>
      </c>
      <c r="G171" s="66">
        <v>-23.19</v>
      </c>
      <c r="H171" s="63">
        <v>45734</v>
      </c>
      <c r="I171" s="62" t="s">
        <v>17343</v>
      </c>
      <c r="K171" s="52">
        <v>5595105</v>
      </c>
      <c r="M171" s="61">
        <v>45790</v>
      </c>
    </row>
    <row r="172" spans="1:13" ht="14.25" x14ac:dyDescent="0.15">
      <c r="A172" s="62" t="s">
        <v>17193</v>
      </c>
      <c r="B172" s="62" t="s">
        <v>19491</v>
      </c>
      <c r="C172" s="62"/>
      <c r="D172" s="63">
        <v>45735</v>
      </c>
      <c r="E172" s="66">
        <v>-185.52</v>
      </c>
      <c r="F172" s="66">
        <v>0</v>
      </c>
      <c r="G172" s="66">
        <v>-185.52</v>
      </c>
      <c r="H172" s="63">
        <v>45735</v>
      </c>
      <c r="I172" s="62" t="s">
        <v>17344</v>
      </c>
      <c r="K172" s="52">
        <v>5595105</v>
      </c>
      <c r="M172" s="61">
        <v>45790</v>
      </c>
    </row>
    <row r="173" spans="1:13" ht="14.25" x14ac:dyDescent="0.15">
      <c r="A173" s="62" t="s">
        <v>17193</v>
      </c>
      <c r="B173" s="62" t="s">
        <v>19492</v>
      </c>
      <c r="C173" s="62"/>
      <c r="D173" s="63">
        <v>45736</v>
      </c>
      <c r="E173" s="66">
        <v>-23.19</v>
      </c>
      <c r="F173" s="66">
        <v>0</v>
      </c>
      <c r="G173" s="66">
        <v>-23.19</v>
      </c>
      <c r="H173" s="63">
        <v>45736</v>
      </c>
      <c r="I173" s="62" t="s">
        <v>17345</v>
      </c>
      <c r="K173" s="52">
        <v>5595105</v>
      </c>
      <c r="M173" s="61">
        <v>45790</v>
      </c>
    </row>
    <row r="174" spans="1:13" ht="14.25" x14ac:dyDescent="0.15">
      <c r="A174" s="62" t="s">
        <v>17193</v>
      </c>
      <c r="B174" s="62" t="s">
        <v>19493</v>
      </c>
      <c r="C174" s="62"/>
      <c r="D174" s="63">
        <v>45740</v>
      </c>
      <c r="E174" s="66">
        <v>-12.54</v>
      </c>
      <c r="F174" s="66">
        <v>0</v>
      </c>
      <c r="G174" s="66">
        <v>-12.54</v>
      </c>
      <c r="H174" s="63">
        <v>45740</v>
      </c>
      <c r="I174" s="62" t="s">
        <v>17346</v>
      </c>
      <c r="K174" s="52">
        <v>1876792</v>
      </c>
      <c r="M174" s="61">
        <v>45790</v>
      </c>
    </row>
    <row r="175" spans="1:13" ht="14.25" x14ac:dyDescent="0.15">
      <c r="A175" s="62" t="s">
        <v>17193</v>
      </c>
      <c r="B175" s="62" t="s">
        <v>19494</v>
      </c>
      <c r="C175" s="62"/>
      <c r="D175" s="63">
        <v>45742</v>
      </c>
      <c r="E175" s="66">
        <v>-23.19</v>
      </c>
      <c r="F175" s="66">
        <v>0</v>
      </c>
      <c r="G175" s="66">
        <v>-23.19</v>
      </c>
      <c r="H175" s="63">
        <v>45742</v>
      </c>
      <c r="I175" s="62" t="s">
        <v>17347</v>
      </c>
      <c r="K175" s="52">
        <v>5595105</v>
      </c>
      <c r="M175" s="61">
        <v>45790</v>
      </c>
    </row>
    <row r="176" spans="1:13" ht="14.25" x14ac:dyDescent="0.15">
      <c r="A176" s="62" t="s">
        <v>17193</v>
      </c>
      <c r="B176" s="62" t="s">
        <v>19495</v>
      </c>
      <c r="C176" s="62"/>
      <c r="D176" s="63">
        <v>45748</v>
      </c>
      <c r="E176" s="66">
        <v>-23.19</v>
      </c>
      <c r="F176" s="66">
        <v>0</v>
      </c>
      <c r="G176" s="66">
        <v>-23.19</v>
      </c>
      <c r="H176" s="63">
        <v>45748</v>
      </c>
      <c r="I176" s="62" t="s">
        <v>17348</v>
      </c>
      <c r="K176" s="52">
        <v>5595105</v>
      </c>
      <c r="M176" s="61">
        <v>45790</v>
      </c>
    </row>
    <row r="177" spans="1:13" ht="14.25" x14ac:dyDescent="0.15">
      <c r="A177" s="62" t="s">
        <v>17193</v>
      </c>
      <c r="B177" s="62" t="s">
        <v>19496</v>
      </c>
      <c r="C177" s="62"/>
      <c r="D177" s="63">
        <v>45748</v>
      </c>
      <c r="E177" s="66">
        <v>-23.19</v>
      </c>
      <c r="F177" s="66">
        <v>0</v>
      </c>
      <c r="G177" s="66">
        <v>-23.19</v>
      </c>
      <c r="H177" s="63">
        <v>45748</v>
      </c>
      <c r="I177" s="62" t="s">
        <v>17349</v>
      </c>
      <c r="K177" s="52">
        <v>5595105</v>
      </c>
      <c r="M177" s="61">
        <v>45790</v>
      </c>
    </row>
    <row r="178" spans="1:13" ht="14.25" x14ac:dyDescent="0.15">
      <c r="A178" s="62" t="s">
        <v>17193</v>
      </c>
      <c r="B178" s="62" t="s">
        <v>19497</v>
      </c>
      <c r="C178" s="62"/>
      <c r="D178" s="63">
        <v>45758</v>
      </c>
      <c r="E178" s="66">
        <v>-24.74</v>
      </c>
      <c r="F178" s="66">
        <v>0</v>
      </c>
      <c r="G178" s="66">
        <v>-24.74</v>
      </c>
      <c r="H178" s="63">
        <v>45758</v>
      </c>
      <c r="I178" s="62" t="s">
        <v>17350</v>
      </c>
      <c r="K178" s="52">
        <v>1876792</v>
      </c>
      <c r="M178" s="61">
        <v>45790</v>
      </c>
    </row>
    <row r="179" spans="1:13" ht="14.25" x14ac:dyDescent="0.15">
      <c r="A179" s="62" t="s">
        <v>17193</v>
      </c>
      <c r="B179" s="62" t="s">
        <v>19498</v>
      </c>
      <c r="C179" s="62"/>
      <c r="D179" s="63">
        <v>45761</v>
      </c>
      <c r="E179" s="72">
        <v>-23.64</v>
      </c>
      <c r="F179" s="66">
        <v>0</v>
      </c>
      <c r="G179" s="72">
        <v>-23.64</v>
      </c>
      <c r="H179" s="63">
        <v>45761</v>
      </c>
      <c r="I179" s="62" t="s">
        <v>17351</v>
      </c>
      <c r="K179" s="52">
        <v>5595105</v>
      </c>
      <c r="M179" s="61">
        <v>45790</v>
      </c>
    </row>
    <row r="180" spans="1:13" ht="14.25" x14ac:dyDescent="0.15">
      <c r="A180" s="62" t="s">
        <v>17193</v>
      </c>
      <c r="B180" s="62" t="s">
        <v>19498</v>
      </c>
      <c r="C180" s="62"/>
      <c r="D180" s="63">
        <v>45761</v>
      </c>
      <c r="E180" s="72">
        <v>-12.77</v>
      </c>
      <c r="F180" s="66">
        <v>0</v>
      </c>
      <c r="G180" s="72">
        <v>-12.77</v>
      </c>
      <c r="H180" s="63">
        <v>45761</v>
      </c>
      <c r="I180" s="62" t="s">
        <v>17351</v>
      </c>
      <c r="K180" s="52">
        <v>1876792</v>
      </c>
      <c r="M180" s="61">
        <v>45790</v>
      </c>
    </row>
    <row r="181" spans="1:13" ht="14.25" x14ac:dyDescent="0.15">
      <c r="A181" s="62" t="s">
        <v>17193</v>
      </c>
      <c r="B181" s="62" t="s">
        <v>19499</v>
      </c>
      <c r="C181" s="62"/>
      <c r="D181" s="63">
        <v>45763</v>
      </c>
      <c r="E181" s="66">
        <v>-12.6</v>
      </c>
      <c r="F181" s="66">
        <v>0</v>
      </c>
      <c r="G181" s="66">
        <v>-12.6</v>
      </c>
      <c r="H181" s="63">
        <v>45763</v>
      </c>
      <c r="I181" s="62" t="s">
        <v>17352</v>
      </c>
      <c r="K181" s="52">
        <v>1876792</v>
      </c>
      <c r="M181" s="61">
        <v>45790</v>
      </c>
    </row>
    <row r="182" spans="1:13" ht="14.25" x14ac:dyDescent="0.15">
      <c r="A182" s="62" t="s">
        <v>17193</v>
      </c>
      <c r="B182" s="62" t="s">
        <v>19500</v>
      </c>
      <c r="C182" s="62"/>
      <c r="D182" s="63">
        <v>45764</v>
      </c>
      <c r="E182" s="66">
        <v>-69.930000000000007</v>
      </c>
      <c r="F182" s="66">
        <v>0</v>
      </c>
      <c r="G182" s="66">
        <v>-69.930000000000007</v>
      </c>
      <c r="H182" s="63">
        <v>45764</v>
      </c>
      <c r="I182" s="62" t="s">
        <v>17353</v>
      </c>
      <c r="K182" s="52">
        <v>5595105</v>
      </c>
      <c r="M182" s="61">
        <v>45790</v>
      </c>
    </row>
    <row r="183" spans="1:13" ht="14.25" x14ac:dyDescent="0.15">
      <c r="A183" s="62" t="s">
        <v>17193</v>
      </c>
      <c r="B183" s="62" t="s">
        <v>19501</v>
      </c>
      <c r="C183" s="62"/>
      <c r="D183" s="63">
        <v>45768</v>
      </c>
      <c r="E183" s="66">
        <v>-46.62</v>
      </c>
      <c r="F183" s="66">
        <v>0</v>
      </c>
      <c r="G183" s="66">
        <v>-46.62</v>
      </c>
      <c r="H183" s="63">
        <v>45768</v>
      </c>
      <c r="I183" s="62" t="s">
        <v>17354</v>
      </c>
      <c r="K183" s="52">
        <v>5595105</v>
      </c>
      <c r="M183" s="61">
        <v>45790</v>
      </c>
    </row>
    <row r="184" spans="1:13" ht="14.25" x14ac:dyDescent="0.15">
      <c r="A184" s="62" t="s">
        <v>17193</v>
      </c>
      <c r="B184" s="62" t="s">
        <v>19502</v>
      </c>
      <c r="C184" s="62"/>
      <c r="D184" s="63">
        <v>45768</v>
      </c>
      <c r="E184" s="66">
        <v>-12.6</v>
      </c>
      <c r="F184" s="66">
        <v>0</v>
      </c>
      <c r="G184" s="66">
        <v>-12.6</v>
      </c>
      <c r="H184" s="63">
        <v>45768</v>
      </c>
      <c r="I184" s="62" t="s">
        <v>17355</v>
      </c>
      <c r="K184" s="52">
        <v>1876792</v>
      </c>
      <c r="M184" s="61">
        <v>45790</v>
      </c>
    </row>
    <row r="185" spans="1:13" ht="14.25" x14ac:dyDescent="0.15">
      <c r="A185" s="62" t="s">
        <v>17193</v>
      </c>
      <c r="B185" s="62" t="s">
        <v>19503</v>
      </c>
      <c r="C185" s="62"/>
      <c r="D185" s="63">
        <v>45769</v>
      </c>
      <c r="E185" s="66">
        <v>-46.62</v>
      </c>
      <c r="F185" s="66">
        <v>0</v>
      </c>
      <c r="G185" s="66">
        <v>-46.62</v>
      </c>
      <c r="H185" s="63">
        <v>45769</v>
      </c>
      <c r="I185" s="62" t="s">
        <v>17356</v>
      </c>
      <c r="K185" s="52">
        <v>5595105</v>
      </c>
      <c r="M185" s="61">
        <v>45790</v>
      </c>
    </row>
    <row r="186" spans="1:13" ht="14.25" x14ac:dyDescent="0.15">
      <c r="A186" s="62" t="s">
        <v>17193</v>
      </c>
      <c r="B186" s="62" t="s">
        <v>19504</v>
      </c>
      <c r="C186" s="62"/>
      <c r="D186" s="63">
        <v>45772</v>
      </c>
      <c r="E186" s="66">
        <v>-23.31</v>
      </c>
      <c r="F186" s="66">
        <v>0</v>
      </c>
      <c r="G186" s="66">
        <v>-23.31</v>
      </c>
      <c r="H186" s="63">
        <v>45772</v>
      </c>
      <c r="I186" s="62" t="s">
        <v>17357</v>
      </c>
      <c r="K186" s="52">
        <v>5595105</v>
      </c>
      <c r="M186" s="61">
        <v>45790</v>
      </c>
    </row>
    <row r="187" spans="1:13" ht="14.25" x14ac:dyDescent="0.15">
      <c r="A187" s="62" t="s">
        <v>17193</v>
      </c>
      <c r="B187" s="62" t="s">
        <v>19505</v>
      </c>
      <c r="C187" s="62"/>
      <c r="D187" s="63">
        <v>45774</v>
      </c>
      <c r="E187" s="66">
        <v>-12.6</v>
      </c>
      <c r="F187" s="66">
        <v>0</v>
      </c>
      <c r="G187" s="66">
        <v>-12.6</v>
      </c>
      <c r="H187" s="63">
        <v>45774</v>
      </c>
      <c r="I187" s="62" t="s">
        <v>17358</v>
      </c>
      <c r="K187" s="52">
        <v>1876792</v>
      </c>
      <c r="M187" s="61">
        <v>45790</v>
      </c>
    </row>
    <row r="188" spans="1:13" ht="14.25" x14ac:dyDescent="0.15">
      <c r="A188" s="62" t="s">
        <v>17193</v>
      </c>
      <c r="B188" s="62" t="s">
        <v>19506</v>
      </c>
      <c r="C188" s="62"/>
      <c r="D188" s="63">
        <v>45774</v>
      </c>
      <c r="E188" s="66">
        <v>-12.6</v>
      </c>
      <c r="F188" s="66">
        <v>0</v>
      </c>
      <c r="G188" s="66">
        <v>-12.6</v>
      </c>
      <c r="H188" s="63">
        <v>45774</v>
      </c>
      <c r="I188" s="62" t="s">
        <v>17359</v>
      </c>
      <c r="K188" s="52">
        <v>1876792</v>
      </c>
      <c r="M188" s="61">
        <v>45790</v>
      </c>
    </row>
    <row r="189" spans="1:13" ht="14.25" x14ac:dyDescent="0.15">
      <c r="A189" s="62" t="s">
        <v>17193</v>
      </c>
      <c r="B189" s="62" t="s">
        <v>19507</v>
      </c>
      <c r="C189" s="62"/>
      <c r="D189" s="63">
        <v>45776</v>
      </c>
      <c r="E189" s="66">
        <v>-12.6</v>
      </c>
      <c r="F189" s="66">
        <v>0</v>
      </c>
      <c r="G189" s="66">
        <v>-12.6</v>
      </c>
      <c r="H189" s="63">
        <v>45776</v>
      </c>
      <c r="I189" s="62" t="s">
        <v>17360</v>
      </c>
      <c r="K189" s="52">
        <v>1876792</v>
      </c>
      <c r="M189" s="61">
        <v>45790</v>
      </c>
    </row>
    <row r="190" spans="1:13" ht="14.25" x14ac:dyDescent="0.15">
      <c r="A190" s="62" t="s">
        <v>17193</v>
      </c>
      <c r="B190" s="62" t="s">
        <v>19508</v>
      </c>
      <c r="C190" s="62"/>
      <c r="D190" s="63">
        <v>45784</v>
      </c>
      <c r="E190" s="66">
        <v>-22.81</v>
      </c>
      <c r="F190" s="66">
        <v>0</v>
      </c>
      <c r="G190" s="66">
        <v>-22.81</v>
      </c>
      <c r="H190" s="63">
        <v>45784</v>
      </c>
      <c r="I190" s="62" t="s">
        <v>17361</v>
      </c>
      <c r="K190" s="52">
        <v>5595105</v>
      </c>
      <c r="M190" s="61">
        <v>45790</v>
      </c>
    </row>
    <row r="191" spans="1:13" ht="14.25" x14ac:dyDescent="0.15">
      <c r="A191" s="62" t="s">
        <v>17193</v>
      </c>
      <c r="B191" s="62" t="s">
        <v>19509</v>
      </c>
      <c r="C191" s="62"/>
      <c r="D191" s="63">
        <v>45788</v>
      </c>
      <c r="E191" s="66">
        <v>-73.010000000000005</v>
      </c>
      <c r="F191" s="66">
        <v>0</v>
      </c>
      <c r="G191" s="66">
        <v>-73.010000000000005</v>
      </c>
      <c r="H191" s="63">
        <v>45788</v>
      </c>
      <c r="I191" s="62" t="s">
        <v>17362</v>
      </c>
      <c r="K191" s="52">
        <v>1905600</v>
      </c>
      <c r="M191" s="61">
        <v>45790</v>
      </c>
    </row>
    <row r="192" spans="1:13" ht="14.25" x14ac:dyDescent="0.15">
      <c r="A192" s="62" t="s">
        <v>17193</v>
      </c>
      <c r="B192" s="62" t="s">
        <v>19509</v>
      </c>
      <c r="C192" s="62"/>
      <c r="D192" s="63">
        <v>45788</v>
      </c>
      <c r="E192" s="66">
        <v>-73.010000000000005</v>
      </c>
      <c r="F192" s="66">
        <v>0</v>
      </c>
      <c r="G192" s="66">
        <v>-73.010000000000005</v>
      </c>
      <c r="H192" s="63">
        <v>45788</v>
      </c>
      <c r="I192" s="62" t="s">
        <v>17362</v>
      </c>
      <c r="K192" s="52">
        <v>5595105</v>
      </c>
      <c r="M192" s="61">
        <v>45790</v>
      </c>
    </row>
    <row r="193" spans="1:13" ht="14.25" x14ac:dyDescent="0.15">
      <c r="A193" s="62" t="s">
        <v>17193</v>
      </c>
      <c r="B193" s="62" t="s">
        <v>19510</v>
      </c>
      <c r="C193" s="62"/>
      <c r="D193" s="63">
        <v>45732</v>
      </c>
      <c r="E193" s="66">
        <v>-23.73</v>
      </c>
      <c r="F193" s="66">
        <v>0</v>
      </c>
      <c r="G193" s="66">
        <v>-23.73</v>
      </c>
      <c r="H193" s="63">
        <v>45732</v>
      </c>
      <c r="I193" s="62" t="s">
        <v>17363</v>
      </c>
      <c r="K193" s="52">
        <v>5595105</v>
      </c>
      <c r="M193" s="61">
        <v>45790</v>
      </c>
    </row>
    <row r="194" spans="1:13" ht="14.25" x14ac:dyDescent="0.15">
      <c r="A194" s="62" t="s">
        <v>17193</v>
      </c>
      <c r="B194" s="62" t="s">
        <v>19511</v>
      </c>
      <c r="C194" s="62"/>
      <c r="D194" s="63">
        <v>45733</v>
      </c>
      <c r="E194" s="66">
        <v>-23.33</v>
      </c>
      <c r="F194" s="66">
        <v>0</v>
      </c>
      <c r="G194" s="66">
        <v>-23.33</v>
      </c>
      <c r="H194" s="63">
        <v>45733</v>
      </c>
      <c r="I194" s="62" t="s">
        <v>17364</v>
      </c>
      <c r="K194" s="52">
        <v>5595105</v>
      </c>
      <c r="M194" s="61">
        <v>45790</v>
      </c>
    </row>
    <row r="195" spans="1:13" ht="14.25" x14ac:dyDescent="0.15">
      <c r="A195" s="62" t="s">
        <v>17193</v>
      </c>
      <c r="B195" s="62" t="s">
        <v>19512</v>
      </c>
      <c r="C195" s="62"/>
      <c r="D195" s="63">
        <v>45737</v>
      </c>
      <c r="E195" s="66">
        <v>-23.33</v>
      </c>
      <c r="F195" s="66">
        <v>0</v>
      </c>
      <c r="G195" s="66">
        <v>-23.33</v>
      </c>
      <c r="H195" s="63">
        <v>45737</v>
      </c>
      <c r="I195" s="62" t="s">
        <v>17365</v>
      </c>
      <c r="K195" s="52">
        <v>5595105</v>
      </c>
      <c r="M195" s="61">
        <v>45790</v>
      </c>
    </row>
    <row r="196" spans="1:13" ht="14.25" x14ac:dyDescent="0.15">
      <c r="A196" s="62" t="s">
        <v>17193</v>
      </c>
      <c r="B196" s="62" t="s">
        <v>19513</v>
      </c>
      <c r="C196" s="62"/>
      <c r="D196" s="63">
        <v>45738</v>
      </c>
      <c r="E196" s="66">
        <v>-23.33</v>
      </c>
      <c r="F196" s="66">
        <v>0</v>
      </c>
      <c r="G196" s="66">
        <v>-23.33</v>
      </c>
      <c r="H196" s="63">
        <v>45738</v>
      </c>
      <c r="I196" s="62" t="s">
        <v>17366</v>
      </c>
      <c r="K196" s="52">
        <v>5595105</v>
      </c>
      <c r="M196" s="61">
        <v>45790</v>
      </c>
    </row>
    <row r="197" spans="1:13" ht="14.25" x14ac:dyDescent="0.15">
      <c r="A197" s="62" t="s">
        <v>17193</v>
      </c>
      <c r="B197" s="62" t="s">
        <v>19514</v>
      </c>
      <c r="C197" s="62"/>
      <c r="D197" s="63">
        <v>45739</v>
      </c>
      <c r="E197" s="66">
        <v>-93.32</v>
      </c>
      <c r="F197" s="66">
        <v>0</v>
      </c>
      <c r="G197" s="66">
        <v>-93.32</v>
      </c>
      <c r="H197" s="63">
        <v>45739</v>
      </c>
      <c r="I197" s="62" t="s">
        <v>17367</v>
      </c>
      <c r="K197" s="52">
        <v>5595105</v>
      </c>
      <c r="M197" s="61">
        <v>45790</v>
      </c>
    </row>
    <row r="198" spans="1:13" ht="14.25" x14ac:dyDescent="0.15">
      <c r="A198" s="62" t="s">
        <v>17193</v>
      </c>
      <c r="B198" s="62" t="s">
        <v>19515</v>
      </c>
      <c r="C198" s="62"/>
      <c r="D198" s="63">
        <v>45740</v>
      </c>
      <c r="E198" s="66">
        <v>-23.33</v>
      </c>
      <c r="F198" s="66">
        <v>0</v>
      </c>
      <c r="G198" s="66">
        <v>-23.33</v>
      </c>
      <c r="H198" s="63">
        <v>45740</v>
      </c>
      <c r="I198" s="62" t="s">
        <v>17368</v>
      </c>
      <c r="K198" s="52">
        <v>5595105</v>
      </c>
      <c r="M198" s="61">
        <v>45790</v>
      </c>
    </row>
    <row r="199" spans="1:13" ht="14.25" x14ac:dyDescent="0.15">
      <c r="A199" s="62" t="s">
        <v>17193</v>
      </c>
      <c r="B199" s="62" t="s">
        <v>19516</v>
      </c>
      <c r="C199" s="62"/>
      <c r="D199" s="63">
        <v>45743</v>
      </c>
      <c r="E199" s="66">
        <v>-48.47</v>
      </c>
      <c r="F199" s="66">
        <v>0</v>
      </c>
      <c r="G199" s="66">
        <v>-48.47</v>
      </c>
      <c r="H199" s="63">
        <v>45743</v>
      </c>
      <c r="I199" s="62" t="s">
        <v>17369</v>
      </c>
      <c r="K199" s="52">
        <v>1876792</v>
      </c>
      <c r="M199" s="61">
        <v>45790</v>
      </c>
    </row>
    <row r="200" spans="1:13" ht="14.25" x14ac:dyDescent="0.15">
      <c r="A200" s="62" t="s">
        <v>17193</v>
      </c>
      <c r="B200" s="62" t="s">
        <v>19516</v>
      </c>
      <c r="C200" s="62"/>
      <c r="D200" s="63">
        <v>45743</v>
      </c>
      <c r="E200" s="66">
        <v>-48.47</v>
      </c>
      <c r="F200" s="66">
        <v>0</v>
      </c>
      <c r="G200" s="66">
        <v>-48.47</v>
      </c>
      <c r="H200" s="63">
        <v>45743</v>
      </c>
      <c r="I200" s="62" t="s">
        <v>17369</v>
      </c>
      <c r="K200" s="52">
        <v>5595105</v>
      </c>
      <c r="M200" s="61">
        <v>45790</v>
      </c>
    </row>
    <row r="201" spans="1:13" ht="14.25" x14ac:dyDescent="0.15">
      <c r="A201" s="62" t="s">
        <v>17193</v>
      </c>
      <c r="B201" s="62" t="s">
        <v>19517</v>
      </c>
      <c r="C201" s="62"/>
      <c r="D201" s="63">
        <v>45744</v>
      </c>
      <c r="E201" s="66">
        <v>-46.66</v>
      </c>
      <c r="F201" s="66">
        <v>0</v>
      </c>
      <c r="G201" s="66">
        <v>-46.66</v>
      </c>
      <c r="H201" s="63">
        <v>45744</v>
      </c>
      <c r="I201" s="62" t="s">
        <v>17370</v>
      </c>
      <c r="K201" s="52">
        <v>5595105</v>
      </c>
      <c r="M201" s="61">
        <v>45790</v>
      </c>
    </row>
    <row r="202" spans="1:13" ht="14.25" x14ac:dyDescent="0.15">
      <c r="A202" s="62" t="s">
        <v>17193</v>
      </c>
      <c r="B202" s="62" t="s">
        <v>19518</v>
      </c>
      <c r="C202" s="62"/>
      <c r="D202" s="63">
        <v>45745</v>
      </c>
      <c r="E202" s="66">
        <v>-23.33</v>
      </c>
      <c r="F202" s="66">
        <v>0</v>
      </c>
      <c r="G202" s="66">
        <v>-23.33</v>
      </c>
      <c r="H202" s="63">
        <v>45745</v>
      </c>
      <c r="I202" s="62" t="s">
        <v>17371</v>
      </c>
      <c r="K202" s="52">
        <v>5595105</v>
      </c>
      <c r="M202" s="61">
        <v>45790</v>
      </c>
    </row>
    <row r="203" spans="1:13" ht="14.25" x14ac:dyDescent="0.15">
      <c r="A203" s="62" t="s">
        <v>17193</v>
      </c>
      <c r="B203" s="62" t="s">
        <v>19519</v>
      </c>
      <c r="C203" s="62"/>
      <c r="D203" s="63">
        <v>45746</v>
      </c>
      <c r="E203" s="66">
        <v>-46.66</v>
      </c>
      <c r="F203" s="66">
        <v>0</v>
      </c>
      <c r="G203" s="66">
        <v>-46.66</v>
      </c>
      <c r="H203" s="63">
        <v>45746</v>
      </c>
      <c r="I203" s="62" t="s">
        <v>17372</v>
      </c>
      <c r="K203" s="52">
        <v>5595105</v>
      </c>
      <c r="M203" s="61">
        <v>45790</v>
      </c>
    </row>
    <row r="204" spans="1:13" ht="14.25" x14ac:dyDescent="0.15">
      <c r="A204" s="62" t="s">
        <v>17193</v>
      </c>
      <c r="B204" s="62" t="s">
        <v>19520</v>
      </c>
      <c r="C204" s="62"/>
      <c r="D204" s="63">
        <v>45749</v>
      </c>
      <c r="E204" s="66">
        <v>-23.33</v>
      </c>
      <c r="F204" s="66">
        <v>0</v>
      </c>
      <c r="G204" s="66">
        <v>-23.33</v>
      </c>
      <c r="H204" s="63">
        <v>45749</v>
      </c>
      <c r="I204" s="62" t="s">
        <v>17373</v>
      </c>
      <c r="K204" s="52">
        <v>5595105</v>
      </c>
      <c r="M204" s="61">
        <v>45790</v>
      </c>
    </row>
    <row r="205" spans="1:13" ht="14.25" x14ac:dyDescent="0.15">
      <c r="A205" s="62" t="s">
        <v>17193</v>
      </c>
      <c r="B205" s="62" t="s">
        <v>19521</v>
      </c>
      <c r="C205" s="62"/>
      <c r="D205" s="63">
        <v>45752</v>
      </c>
      <c r="E205" s="66">
        <v>-46.66</v>
      </c>
      <c r="F205" s="66">
        <v>0</v>
      </c>
      <c r="G205" s="66">
        <v>-46.66</v>
      </c>
      <c r="H205" s="63">
        <v>45752</v>
      </c>
      <c r="I205" s="62" t="s">
        <v>17374</v>
      </c>
      <c r="K205" s="52">
        <v>5595105</v>
      </c>
      <c r="M205" s="61">
        <v>45790</v>
      </c>
    </row>
    <row r="206" spans="1:13" ht="14.25" x14ac:dyDescent="0.15">
      <c r="A206" s="62" t="s">
        <v>17193</v>
      </c>
      <c r="B206" s="62" t="s">
        <v>19522</v>
      </c>
      <c r="C206" s="62"/>
      <c r="D206" s="63">
        <v>45756</v>
      </c>
      <c r="E206" s="66">
        <v>-93.32</v>
      </c>
      <c r="F206" s="66">
        <v>0</v>
      </c>
      <c r="G206" s="66">
        <v>-93.32</v>
      </c>
      <c r="H206" s="63">
        <v>45756</v>
      </c>
      <c r="I206" s="62" t="s">
        <v>17375</v>
      </c>
      <c r="K206" s="52">
        <v>5595105</v>
      </c>
      <c r="M206" s="61">
        <v>45790</v>
      </c>
    </row>
    <row r="207" spans="1:13" ht="14.25" x14ac:dyDescent="0.15">
      <c r="A207" s="62" t="s">
        <v>17193</v>
      </c>
      <c r="B207" s="62" t="s">
        <v>19523</v>
      </c>
      <c r="C207" s="62"/>
      <c r="D207" s="63">
        <v>45768</v>
      </c>
      <c r="E207" s="66">
        <v>-70.349999999999994</v>
      </c>
      <c r="F207" s="66">
        <v>0</v>
      </c>
      <c r="G207" s="66">
        <v>-70.349999999999994</v>
      </c>
      <c r="H207" s="63">
        <v>45768</v>
      </c>
      <c r="I207" s="62" t="s">
        <v>17376</v>
      </c>
      <c r="K207" s="52">
        <v>5595105</v>
      </c>
      <c r="M207" s="61">
        <v>45790</v>
      </c>
    </row>
    <row r="208" spans="1:13" ht="14.25" x14ac:dyDescent="0.15">
      <c r="A208" s="62" t="s">
        <v>17193</v>
      </c>
      <c r="B208" s="62" t="s">
        <v>19524</v>
      </c>
      <c r="C208" s="62"/>
      <c r="D208" s="63">
        <v>45773</v>
      </c>
      <c r="E208" s="66">
        <v>-23.45</v>
      </c>
      <c r="F208" s="66">
        <v>0</v>
      </c>
      <c r="G208" s="66">
        <v>-23.45</v>
      </c>
      <c r="H208" s="63">
        <v>45773</v>
      </c>
      <c r="I208" s="62" t="s">
        <v>17377</v>
      </c>
      <c r="K208" s="52">
        <v>5595105</v>
      </c>
      <c r="M208" s="61">
        <v>45790</v>
      </c>
    </row>
    <row r="209" spans="1:13" ht="14.25" x14ac:dyDescent="0.15">
      <c r="A209" s="62" t="s">
        <v>17193</v>
      </c>
      <c r="B209" s="62" t="s">
        <v>19525</v>
      </c>
      <c r="C209" s="62"/>
      <c r="D209" s="63">
        <v>45774</v>
      </c>
      <c r="E209" s="66">
        <v>-23.45</v>
      </c>
      <c r="F209" s="66">
        <v>0</v>
      </c>
      <c r="G209" s="66">
        <v>-23.45</v>
      </c>
      <c r="H209" s="63">
        <v>45774</v>
      </c>
      <c r="I209" s="62" t="s">
        <v>17378</v>
      </c>
      <c r="K209" s="52">
        <v>5595105</v>
      </c>
      <c r="M209" s="61">
        <v>45790</v>
      </c>
    </row>
    <row r="210" spans="1:13" ht="14.25" x14ac:dyDescent="0.15">
      <c r="A210" s="62" t="s">
        <v>17193</v>
      </c>
      <c r="B210" s="62" t="s">
        <v>19526</v>
      </c>
      <c r="C210" s="62"/>
      <c r="D210" s="63">
        <v>45776</v>
      </c>
      <c r="E210" s="66">
        <v>-23.45</v>
      </c>
      <c r="F210" s="66">
        <v>0</v>
      </c>
      <c r="G210" s="66">
        <v>-23.45</v>
      </c>
      <c r="H210" s="63">
        <v>45776</v>
      </c>
      <c r="I210" s="62" t="s">
        <v>17379</v>
      </c>
      <c r="K210" s="52">
        <v>5595105</v>
      </c>
      <c r="M210" s="61">
        <v>45790</v>
      </c>
    </row>
    <row r="211" spans="1:13" ht="14.25" x14ac:dyDescent="0.15">
      <c r="A211" s="62" t="s">
        <v>17193</v>
      </c>
      <c r="B211" s="62" t="s">
        <v>19527</v>
      </c>
      <c r="C211" s="62"/>
      <c r="D211" s="63">
        <v>45780</v>
      </c>
      <c r="E211" s="66">
        <v>-23.45</v>
      </c>
      <c r="F211" s="66">
        <v>0</v>
      </c>
      <c r="G211" s="66">
        <v>-23.45</v>
      </c>
      <c r="H211" s="63">
        <v>45780</v>
      </c>
      <c r="I211" s="62" t="s">
        <v>17380</v>
      </c>
      <c r="K211" s="52">
        <v>5595105</v>
      </c>
      <c r="M211" s="61">
        <v>45790</v>
      </c>
    </row>
    <row r="212" spans="1:13" ht="14.25" x14ac:dyDescent="0.15">
      <c r="A212" s="62" t="s">
        <v>17193</v>
      </c>
      <c r="B212" s="62" t="s">
        <v>19528</v>
      </c>
      <c r="C212" s="62"/>
      <c r="D212" s="63">
        <v>45781</v>
      </c>
      <c r="E212" s="66">
        <v>-12.64</v>
      </c>
      <c r="F212" s="66">
        <v>0</v>
      </c>
      <c r="G212" s="66">
        <v>-12.64</v>
      </c>
      <c r="H212" s="63">
        <v>45781</v>
      </c>
      <c r="I212" s="62" t="s">
        <v>17381</v>
      </c>
      <c r="K212" s="52">
        <v>1876792</v>
      </c>
      <c r="M212" s="61">
        <v>45790</v>
      </c>
    </row>
    <row r="213" spans="1:13" ht="14.25" x14ac:dyDescent="0.15">
      <c r="A213" s="62" t="s">
        <v>17193</v>
      </c>
      <c r="B213" s="62" t="s">
        <v>19529</v>
      </c>
      <c r="C213" s="62"/>
      <c r="D213" s="63">
        <v>45782</v>
      </c>
      <c r="E213" s="66">
        <v>-25.28</v>
      </c>
      <c r="F213" s="66">
        <v>0</v>
      </c>
      <c r="G213" s="66">
        <v>-25.28</v>
      </c>
      <c r="H213" s="63">
        <v>45782</v>
      </c>
      <c r="I213" s="62" t="s">
        <v>17382</v>
      </c>
      <c r="K213" s="52">
        <v>1876792</v>
      </c>
      <c r="M213" s="61">
        <v>45790</v>
      </c>
    </row>
    <row r="214" spans="1:13" ht="14.25" x14ac:dyDescent="0.15">
      <c r="A214" s="62" t="s">
        <v>17193</v>
      </c>
      <c r="B214" s="62" t="s">
        <v>19530</v>
      </c>
      <c r="C214" s="62"/>
      <c r="D214" s="63">
        <v>45784</v>
      </c>
      <c r="E214" s="66">
        <v>-36.92</v>
      </c>
      <c r="F214" s="66">
        <v>0</v>
      </c>
      <c r="G214" s="66">
        <v>-36.92</v>
      </c>
      <c r="H214" s="63">
        <v>45784</v>
      </c>
      <c r="I214" s="62" t="s">
        <v>17383</v>
      </c>
      <c r="K214" s="52">
        <v>1841137</v>
      </c>
      <c r="M214" s="61">
        <v>45790</v>
      </c>
    </row>
    <row r="215" spans="1:13" ht="14.25" x14ac:dyDescent="0.15">
      <c r="A215" s="62" t="s">
        <v>17193</v>
      </c>
      <c r="B215" s="62" t="s">
        <v>19531</v>
      </c>
      <c r="C215" s="62"/>
      <c r="D215" s="63">
        <v>45786</v>
      </c>
      <c r="E215" s="66">
        <v>-11.84</v>
      </c>
      <c r="F215" s="66">
        <v>0</v>
      </c>
      <c r="G215" s="66">
        <v>-11.84</v>
      </c>
      <c r="H215" s="63">
        <v>45786</v>
      </c>
      <c r="I215" s="62" t="s">
        <v>17384</v>
      </c>
      <c r="K215" s="52">
        <v>1876792</v>
      </c>
      <c r="M215" s="61">
        <v>45790</v>
      </c>
    </row>
    <row r="216" spans="1:13" ht="14.25" x14ac:dyDescent="0.15">
      <c r="A216" s="62" t="s">
        <v>17193</v>
      </c>
      <c r="B216" s="62" t="s">
        <v>19532</v>
      </c>
      <c r="C216" s="62"/>
      <c r="D216" s="63">
        <v>45788</v>
      </c>
      <c r="E216" s="66">
        <v>-43.14</v>
      </c>
      <c r="F216" s="66">
        <v>0</v>
      </c>
      <c r="G216" s="66">
        <v>-43.14</v>
      </c>
      <c r="H216" s="63">
        <v>45788</v>
      </c>
      <c r="I216" s="62" t="s">
        <v>17385</v>
      </c>
      <c r="K216" s="52">
        <v>1841138</v>
      </c>
      <c r="M216" s="61">
        <v>45790</v>
      </c>
    </row>
    <row r="217" spans="1:13" ht="14.25" x14ac:dyDescent="0.15">
      <c r="A217" s="62" t="s">
        <v>17193</v>
      </c>
      <c r="B217" s="62" t="s">
        <v>19533</v>
      </c>
      <c r="C217" s="62"/>
      <c r="D217" s="63">
        <v>45732</v>
      </c>
      <c r="E217" s="66">
        <v>-23.74</v>
      </c>
      <c r="F217" s="66">
        <v>0</v>
      </c>
      <c r="G217" s="66">
        <v>-23.74</v>
      </c>
      <c r="H217" s="63">
        <v>45732</v>
      </c>
      <c r="I217" s="62" t="s">
        <v>17386</v>
      </c>
      <c r="K217" s="52">
        <v>5595105</v>
      </c>
      <c r="M217" s="61">
        <v>45790</v>
      </c>
    </row>
    <row r="218" spans="1:13" ht="14.25" x14ac:dyDescent="0.15">
      <c r="A218" s="62" t="s">
        <v>17193</v>
      </c>
      <c r="B218" s="62" t="s">
        <v>19534</v>
      </c>
      <c r="C218" s="62"/>
      <c r="D218" s="63">
        <v>45734</v>
      </c>
      <c r="E218" s="66">
        <v>-23.34</v>
      </c>
      <c r="F218" s="66">
        <v>0</v>
      </c>
      <c r="G218" s="66">
        <v>-23.34</v>
      </c>
      <c r="H218" s="63">
        <v>45734</v>
      </c>
      <c r="I218" s="62" t="s">
        <v>17387</v>
      </c>
      <c r="K218" s="52">
        <v>5595105</v>
      </c>
      <c r="M218" s="61">
        <v>45790</v>
      </c>
    </row>
    <row r="219" spans="1:13" ht="14.25" x14ac:dyDescent="0.15">
      <c r="A219" s="62" t="s">
        <v>17193</v>
      </c>
      <c r="B219" s="62" t="s">
        <v>19535</v>
      </c>
      <c r="C219" s="62"/>
      <c r="D219" s="63">
        <v>45734</v>
      </c>
      <c r="E219" s="66">
        <v>-23.34</v>
      </c>
      <c r="F219" s="66">
        <v>0</v>
      </c>
      <c r="G219" s="66">
        <v>-23.34</v>
      </c>
      <c r="H219" s="63">
        <v>45734</v>
      </c>
      <c r="I219" s="62" t="s">
        <v>17388</v>
      </c>
      <c r="K219" s="52">
        <v>5595105</v>
      </c>
      <c r="M219" s="61">
        <v>45790</v>
      </c>
    </row>
    <row r="220" spans="1:13" ht="14.25" x14ac:dyDescent="0.15">
      <c r="A220" s="62" t="s">
        <v>17193</v>
      </c>
      <c r="B220" s="62" t="s">
        <v>19536</v>
      </c>
      <c r="C220" s="62"/>
      <c r="D220" s="63">
        <v>45738</v>
      </c>
      <c r="E220" s="66">
        <v>-46.68</v>
      </c>
      <c r="F220" s="66">
        <v>0</v>
      </c>
      <c r="G220" s="66">
        <v>-46.68</v>
      </c>
      <c r="H220" s="63">
        <v>45738</v>
      </c>
      <c r="I220" s="62" t="s">
        <v>17389</v>
      </c>
      <c r="K220" s="52">
        <v>5595105</v>
      </c>
      <c r="M220" s="61">
        <v>45790</v>
      </c>
    </row>
    <row r="221" spans="1:13" ht="14.25" x14ac:dyDescent="0.15">
      <c r="A221" s="62" t="s">
        <v>17193</v>
      </c>
      <c r="B221" s="62" t="s">
        <v>19537</v>
      </c>
      <c r="C221" s="62"/>
      <c r="D221" s="63">
        <v>45741</v>
      </c>
      <c r="E221" s="66">
        <v>-23.34</v>
      </c>
      <c r="F221" s="66">
        <v>0</v>
      </c>
      <c r="G221" s="66">
        <v>-23.34</v>
      </c>
      <c r="H221" s="63">
        <v>45741</v>
      </c>
      <c r="I221" s="62" t="s">
        <v>17390</v>
      </c>
      <c r="K221" s="52">
        <v>5595105</v>
      </c>
      <c r="M221" s="61">
        <v>45790</v>
      </c>
    </row>
    <row r="222" spans="1:13" ht="14.25" x14ac:dyDescent="0.15">
      <c r="A222" s="62" t="s">
        <v>17193</v>
      </c>
      <c r="B222" s="62" t="s">
        <v>19538</v>
      </c>
      <c r="C222" s="62"/>
      <c r="D222" s="63">
        <v>45742</v>
      </c>
      <c r="E222" s="66">
        <v>-23.34</v>
      </c>
      <c r="F222" s="66">
        <v>0</v>
      </c>
      <c r="G222" s="66">
        <v>-23.34</v>
      </c>
      <c r="H222" s="63">
        <v>45742</v>
      </c>
      <c r="I222" s="62" t="s">
        <v>17391</v>
      </c>
      <c r="K222" s="52">
        <v>5595105</v>
      </c>
      <c r="M222" s="61">
        <v>45790</v>
      </c>
    </row>
    <row r="223" spans="1:13" ht="14.25" x14ac:dyDescent="0.15">
      <c r="A223" s="62" t="s">
        <v>17193</v>
      </c>
      <c r="B223" s="62" t="s">
        <v>19539</v>
      </c>
      <c r="C223" s="62"/>
      <c r="D223" s="63">
        <v>45742</v>
      </c>
      <c r="E223" s="66">
        <v>-70.02</v>
      </c>
      <c r="F223" s="66">
        <v>0</v>
      </c>
      <c r="G223" s="66">
        <v>-70.02</v>
      </c>
      <c r="H223" s="63">
        <v>45742</v>
      </c>
      <c r="I223" s="62" t="s">
        <v>17392</v>
      </c>
      <c r="K223" s="52">
        <v>5595105</v>
      </c>
      <c r="M223" s="61">
        <v>45790</v>
      </c>
    </row>
    <row r="224" spans="1:13" ht="14.25" x14ac:dyDescent="0.15">
      <c r="A224" s="62" t="s">
        <v>17193</v>
      </c>
      <c r="B224" s="62" t="s">
        <v>19540</v>
      </c>
      <c r="C224" s="62"/>
      <c r="D224" s="63">
        <v>45743</v>
      </c>
      <c r="E224" s="72">
        <v>-46.68</v>
      </c>
      <c r="F224" s="66">
        <v>0</v>
      </c>
      <c r="G224" s="72">
        <v>-46.68</v>
      </c>
      <c r="H224" s="63">
        <v>45743</v>
      </c>
      <c r="I224" s="62" t="s">
        <v>17393</v>
      </c>
      <c r="K224" s="52">
        <v>5595105</v>
      </c>
      <c r="M224" s="61">
        <v>45790</v>
      </c>
    </row>
    <row r="225" spans="1:13" ht="14.25" x14ac:dyDescent="0.15">
      <c r="A225" s="62" t="s">
        <v>17193</v>
      </c>
      <c r="B225" s="62" t="s">
        <v>19540</v>
      </c>
      <c r="C225" s="62"/>
      <c r="D225" s="63">
        <v>45743</v>
      </c>
      <c r="E225" s="72">
        <v>-15.81</v>
      </c>
      <c r="F225" s="66">
        <v>0</v>
      </c>
      <c r="G225" s="72">
        <v>-15.81</v>
      </c>
      <c r="H225" s="63">
        <v>45743</v>
      </c>
      <c r="I225" s="62" t="s">
        <v>17393</v>
      </c>
      <c r="K225" s="52">
        <v>1749803</v>
      </c>
      <c r="M225" s="61">
        <v>45790</v>
      </c>
    </row>
    <row r="226" spans="1:13" ht="14.25" x14ac:dyDescent="0.15">
      <c r="A226" s="62" t="s">
        <v>17193</v>
      </c>
      <c r="B226" s="62" t="s">
        <v>19541</v>
      </c>
      <c r="C226" s="62"/>
      <c r="D226" s="63">
        <v>45746</v>
      </c>
      <c r="E226" s="66">
        <v>-23.34</v>
      </c>
      <c r="F226" s="66">
        <v>0</v>
      </c>
      <c r="G226" s="66">
        <v>-23.34</v>
      </c>
      <c r="H226" s="63">
        <v>45746</v>
      </c>
      <c r="I226" s="62" t="s">
        <v>17394</v>
      </c>
      <c r="K226" s="52">
        <v>5595105</v>
      </c>
      <c r="M226" s="61">
        <v>45790</v>
      </c>
    </row>
    <row r="227" spans="1:13" ht="14.25" x14ac:dyDescent="0.15">
      <c r="A227" s="62" t="s">
        <v>17193</v>
      </c>
      <c r="B227" s="62" t="s">
        <v>19542</v>
      </c>
      <c r="C227" s="62"/>
      <c r="D227" s="63">
        <v>45747</v>
      </c>
      <c r="E227" s="66">
        <v>-23.34</v>
      </c>
      <c r="F227" s="66">
        <v>0</v>
      </c>
      <c r="G227" s="66">
        <v>-23.34</v>
      </c>
      <c r="H227" s="63">
        <v>45747</v>
      </c>
      <c r="I227" s="62" t="s">
        <v>17395</v>
      </c>
      <c r="K227" s="52">
        <v>5595105</v>
      </c>
      <c r="M227" s="61">
        <v>45790</v>
      </c>
    </row>
    <row r="228" spans="1:13" ht="14.25" x14ac:dyDescent="0.15">
      <c r="A228" s="62" t="s">
        <v>17193</v>
      </c>
      <c r="B228" s="62" t="s">
        <v>19543</v>
      </c>
      <c r="C228" s="62"/>
      <c r="D228" s="63">
        <v>45749</v>
      </c>
      <c r="E228" s="66">
        <v>-46.68</v>
      </c>
      <c r="F228" s="66">
        <v>0</v>
      </c>
      <c r="G228" s="66">
        <v>-46.68</v>
      </c>
      <c r="H228" s="63">
        <v>45749</v>
      </c>
      <c r="I228" s="62" t="s">
        <v>17396</v>
      </c>
      <c r="K228" s="52">
        <v>5595105</v>
      </c>
      <c r="M228" s="61">
        <v>45790</v>
      </c>
    </row>
    <row r="229" spans="1:13" ht="14.25" x14ac:dyDescent="0.15">
      <c r="A229" s="62" t="s">
        <v>17193</v>
      </c>
      <c r="B229" s="62" t="s">
        <v>19544</v>
      </c>
      <c r="C229" s="62"/>
      <c r="D229" s="63">
        <v>45749</v>
      </c>
      <c r="E229" s="66">
        <v>-23.34</v>
      </c>
      <c r="F229" s="66">
        <v>0</v>
      </c>
      <c r="G229" s="66">
        <v>-23.34</v>
      </c>
      <c r="H229" s="63">
        <v>45749</v>
      </c>
      <c r="I229" s="62" t="s">
        <v>17397</v>
      </c>
      <c r="K229" s="52">
        <v>5595105</v>
      </c>
      <c r="M229" s="61">
        <v>45790</v>
      </c>
    </row>
    <row r="230" spans="1:13" ht="14.25" x14ac:dyDescent="0.15">
      <c r="A230" s="62" t="s">
        <v>17193</v>
      </c>
      <c r="B230" s="62" t="s">
        <v>19545</v>
      </c>
      <c r="C230" s="62"/>
      <c r="D230" s="63">
        <v>45750</v>
      </c>
      <c r="E230" s="66">
        <v>-12.57</v>
      </c>
      <c r="F230" s="66">
        <v>0</v>
      </c>
      <c r="G230" s="66">
        <v>-12.57</v>
      </c>
      <c r="H230" s="63">
        <v>45750</v>
      </c>
      <c r="I230" s="62" t="s">
        <v>17398</v>
      </c>
      <c r="K230" s="52">
        <v>1876792</v>
      </c>
      <c r="M230" s="61">
        <v>45790</v>
      </c>
    </row>
    <row r="231" spans="1:13" ht="14.25" x14ac:dyDescent="0.15">
      <c r="A231" s="62" t="s">
        <v>17193</v>
      </c>
      <c r="B231" s="62" t="s">
        <v>19546</v>
      </c>
      <c r="C231" s="62"/>
      <c r="D231" s="63">
        <v>45753</v>
      </c>
      <c r="E231" s="66">
        <v>-46.68</v>
      </c>
      <c r="F231" s="66">
        <v>0</v>
      </c>
      <c r="G231" s="66">
        <v>-46.68</v>
      </c>
      <c r="H231" s="63">
        <v>45753</v>
      </c>
      <c r="I231" s="62" t="s">
        <v>17399</v>
      </c>
      <c r="K231" s="52">
        <v>5595105</v>
      </c>
      <c r="M231" s="61">
        <v>45790</v>
      </c>
    </row>
    <row r="232" spans="1:13" ht="14.25" x14ac:dyDescent="0.15">
      <c r="A232" s="62" t="s">
        <v>17193</v>
      </c>
      <c r="B232" s="62" t="s">
        <v>19547</v>
      </c>
      <c r="C232" s="62"/>
      <c r="D232" s="63">
        <v>45754</v>
      </c>
      <c r="E232" s="66">
        <v>-23.34</v>
      </c>
      <c r="F232" s="66">
        <v>0</v>
      </c>
      <c r="G232" s="66">
        <v>-23.34</v>
      </c>
      <c r="H232" s="63">
        <v>45754</v>
      </c>
      <c r="I232" s="62" t="s">
        <v>17400</v>
      </c>
      <c r="K232" s="52">
        <v>5595105</v>
      </c>
      <c r="M232" s="61">
        <v>45790</v>
      </c>
    </row>
    <row r="233" spans="1:13" ht="14.25" x14ac:dyDescent="0.15">
      <c r="A233" s="62" t="s">
        <v>17193</v>
      </c>
      <c r="B233" s="62" t="s">
        <v>19548</v>
      </c>
      <c r="C233" s="62"/>
      <c r="D233" s="63">
        <v>45754</v>
      </c>
      <c r="E233" s="72">
        <v>-46.68</v>
      </c>
      <c r="F233" s="66">
        <v>0</v>
      </c>
      <c r="G233" s="72">
        <v>-46.68</v>
      </c>
      <c r="H233" s="63">
        <v>45754</v>
      </c>
      <c r="I233" s="62" t="s">
        <v>17401</v>
      </c>
      <c r="K233" s="52">
        <v>5595105</v>
      </c>
      <c r="M233" s="61">
        <v>45790</v>
      </c>
    </row>
    <row r="234" spans="1:13" ht="14.25" x14ac:dyDescent="0.15">
      <c r="A234" s="62" t="s">
        <v>17193</v>
      </c>
      <c r="B234" s="62" t="s">
        <v>19548</v>
      </c>
      <c r="C234" s="62"/>
      <c r="D234" s="63">
        <v>45754</v>
      </c>
      <c r="E234" s="72">
        <v>-12.57</v>
      </c>
      <c r="F234" s="66">
        <v>0</v>
      </c>
      <c r="G234" s="72">
        <v>-12.57</v>
      </c>
      <c r="H234" s="63">
        <v>45754</v>
      </c>
      <c r="I234" s="62" t="s">
        <v>17401</v>
      </c>
      <c r="K234" s="52">
        <v>1876792</v>
      </c>
      <c r="M234" s="61">
        <v>45790</v>
      </c>
    </row>
    <row r="235" spans="1:13" ht="14.25" x14ac:dyDescent="0.15">
      <c r="A235" s="62" t="s">
        <v>17193</v>
      </c>
      <c r="B235" s="62" t="s">
        <v>19549</v>
      </c>
      <c r="C235" s="62"/>
      <c r="D235" s="63">
        <v>45755</v>
      </c>
      <c r="E235" s="66">
        <v>-46.68</v>
      </c>
      <c r="F235" s="66">
        <v>0</v>
      </c>
      <c r="G235" s="66">
        <v>-46.68</v>
      </c>
      <c r="H235" s="63">
        <v>45755</v>
      </c>
      <c r="I235" s="62" t="s">
        <v>17402</v>
      </c>
      <c r="K235" s="52">
        <v>5595105</v>
      </c>
      <c r="M235" s="61">
        <v>45790</v>
      </c>
    </row>
    <row r="236" spans="1:13" ht="14.25" x14ac:dyDescent="0.15">
      <c r="A236" s="62" t="s">
        <v>17193</v>
      </c>
      <c r="B236" s="62" t="s">
        <v>19550</v>
      </c>
      <c r="C236" s="62"/>
      <c r="D236" s="63">
        <v>45755</v>
      </c>
      <c r="E236" s="66">
        <v>-23.34</v>
      </c>
      <c r="F236" s="66">
        <v>0</v>
      </c>
      <c r="G236" s="66">
        <v>-23.34</v>
      </c>
      <c r="H236" s="63">
        <v>45755</v>
      </c>
      <c r="I236" s="62" t="s">
        <v>17403</v>
      </c>
      <c r="K236" s="52">
        <v>5595105</v>
      </c>
      <c r="M236" s="61">
        <v>45790</v>
      </c>
    </row>
    <row r="237" spans="1:13" ht="14.25" x14ac:dyDescent="0.15">
      <c r="A237" s="62" t="s">
        <v>17193</v>
      </c>
      <c r="B237" s="62" t="s">
        <v>19551</v>
      </c>
      <c r="C237" s="62"/>
      <c r="D237" s="63">
        <v>45756</v>
      </c>
      <c r="E237" s="66">
        <v>-65.37</v>
      </c>
      <c r="F237" s="66">
        <v>0</v>
      </c>
      <c r="G237" s="66">
        <v>-65.37</v>
      </c>
      <c r="H237" s="63">
        <v>45756</v>
      </c>
      <c r="I237" s="62" t="s">
        <v>17404</v>
      </c>
      <c r="K237" s="52">
        <v>8851009</v>
      </c>
      <c r="M237" s="61">
        <v>45790</v>
      </c>
    </row>
    <row r="238" spans="1:13" ht="14.25" x14ac:dyDescent="0.15">
      <c r="A238" s="62" t="s">
        <v>17193</v>
      </c>
      <c r="B238" s="62" t="s">
        <v>19552</v>
      </c>
      <c r="C238" s="62"/>
      <c r="D238" s="63">
        <v>45758</v>
      </c>
      <c r="E238" s="66">
        <v>-12.4</v>
      </c>
      <c r="F238" s="66">
        <v>0</v>
      </c>
      <c r="G238" s="66">
        <v>-12.4</v>
      </c>
      <c r="H238" s="63">
        <v>45758</v>
      </c>
      <c r="I238" s="62" t="s">
        <v>17405</v>
      </c>
      <c r="K238" s="52">
        <v>1876792</v>
      </c>
      <c r="M238" s="61">
        <v>45790</v>
      </c>
    </row>
    <row r="239" spans="1:13" ht="14.25" x14ac:dyDescent="0.15">
      <c r="A239" s="62" t="s">
        <v>17193</v>
      </c>
      <c r="B239" s="62" t="s">
        <v>19553</v>
      </c>
      <c r="C239" s="62"/>
      <c r="D239" s="63">
        <v>45759</v>
      </c>
      <c r="E239" s="66">
        <v>-12.4</v>
      </c>
      <c r="F239" s="66">
        <v>0</v>
      </c>
      <c r="G239" s="66">
        <v>-12.4</v>
      </c>
      <c r="H239" s="63">
        <v>45759</v>
      </c>
      <c r="I239" s="62" t="s">
        <v>17406</v>
      </c>
      <c r="K239" s="52">
        <v>1876792</v>
      </c>
      <c r="M239" s="61">
        <v>45790</v>
      </c>
    </row>
    <row r="240" spans="1:13" ht="14.25" x14ac:dyDescent="0.15">
      <c r="A240" s="62" t="s">
        <v>17193</v>
      </c>
      <c r="B240" s="62" t="s">
        <v>19554</v>
      </c>
      <c r="C240" s="62"/>
      <c r="D240" s="63">
        <v>45761</v>
      </c>
      <c r="E240" s="66">
        <v>-23.78</v>
      </c>
      <c r="F240" s="66">
        <v>0</v>
      </c>
      <c r="G240" s="66">
        <v>-23.78</v>
      </c>
      <c r="H240" s="63">
        <v>45761</v>
      </c>
      <c r="I240" s="62" t="s">
        <v>17407</v>
      </c>
      <c r="K240" s="52">
        <v>5595105</v>
      </c>
      <c r="M240" s="61">
        <v>45790</v>
      </c>
    </row>
    <row r="241" spans="1:13" ht="14.25" x14ac:dyDescent="0.15">
      <c r="A241" s="62" t="s">
        <v>17193</v>
      </c>
      <c r="B241" s="62" t="s">
        <v>19555</v>
      </c>
      <c r="C241" s="62"/>
      <c r="D241" s="63">
        <v>45762</v>
      </c>
      <c r="E241" s="66">
        <v>-37.619999999999997</v>
      </c>
      <c r="F241" s="66">
        <v>0</v>
      </c>
      <c r="G241" s="66">
        <v>-37.619999999999997</v>
      </c>
      <c r="H241" s="63">
        <v>45762</v>
      </c>
      <c r="I241" s="62" t="s">
        <v>17408</v>
      </c>
      <c r="K241" s="52">
        <v>1841137</v>
      </c>
      <c r="M241" s="61">
        <v>45790</v>
      </c>
    </row>
    <row r="242" spans="1:13" ht="14.25" x14ac:dyDescent="0.15">
      <c r="A242" s="62" t="s">
        <v>17193</v>
      </c>
      <c r="B242" s="62" t="s">
        <v>19556</v>
      </c>
      <c r="C242" s="62"/>
      <c r="D242" s="63">
        <v>45765</v>
      </c>
      <c r="E242" s="66">
        <v>-23.46</v>
      </c>
      <c r="F242" s="66">
        <v>0</v>
      </c>
      <c r="G242" s="66">
        <v>-23.46</v>
      </c>
      <c r="H242" s="63">
        <v>45765</v>
      </c>
      <c r="I242" s="62" t="s">
        <v>17409</v>
      </c>
      <c r="K242" s="52">
        <v>5595105</v>
      </c>
      <c r="M242" s="61">
        <v>45790</v>
      </c>
    </row>
    <row r="243" spans="1:13" ht="14.25" x14ac:dyDescent="0.15">
      <c r="A243" s="62" t="s">
        <v>17193</v>
      </c>
      <c r="B243" s="62" t="s">
        <v>19557</v>
      </c>
      <c r="C243" s="62"/>
      <c r="D243" s="63">
        <v>45768</v>
      </c>
      <c r="E243" s="66">
        <v>-46.92</v>
      </c>
      <c r="F243" s="66">
        <v>0</v>
      </c>
      <c r="G243" s="66">
        <v>-46.92</v>
      </c>
      <c r="H243" s="63">
        <v>45768</v>
      </c>
      <c r="I243" s="62" t="s">
        <v>17410</v>
      </c>
      <c r="K243" s="52">
        <v>5595105</v>
      </c>
      <c r="M243" s="61">
        <v>45790</v>
      </c>
    </row>
    <row r="244" spans="1:13" ht="14.25" x14ac:dyDescent="0.15">
      <c r="A244" s="62" t="s">
        <v>17193</v>
      </c>
      <c r="B244" s="62" t="s">
        <v>19558</v>
      </c>
      <c r="C244" s="62"/>
      <c r="D244" s="63">
        <v>45770</v>
      </c>
      <c r="E244" s="66">
        <v>-23.46</v>
      </c>
      <c r="F244" s="66">
        <v>0</v>
      </c>
      <c r="G244" s="66">
        <v>-23.46</v>
      </c>
      <c r="H244" s="63">
        <v>45770</v>
      </c>
      <c r="I244" s="62" t="s">
        <v>17411</v>
      </c>
      <c r="K244" s="52">
        <v>5595105</v>
      </c>
      <c r="M244" s="61">
        <v>45790</v>
      </c>
    </row>
    <row r="245" spans="1:13" ht="14.25" x14ac:dyDescent="0.15">
      <c r="A245" s="62" t="s">
        <v>17193</v>
      </c>
      <c r="B245" s="62" t="s">
        <v>19559</v>
      </c>
      <c r="C245" s="62"/>
      <c r="D245" s="63">
        <v>45770</v>
      </c>
      <c r="E245" s="66">
        <v>-46.92</v>
      </c>
      <c r="F245" s="66">
        <v>0</v>
      </c>
      <c r="G245" s="66">
        <v>-46.92</v>
      </c>
      <c r="H245" s="63">
        <v>45770</v>
      </c>
      <c r="I245" s="62" t="s">
        <v>17412</v>
      </c>
      <c r="K245" s="52">
        <v>5595105</v>
      </c>
      <c r="M245" s="61">
        <v>45790</v>
      </c>
    </row>
    <row r="246" spans="1:13" ht="14.25" x14ac:dyDescent="0.15">
      <c r="A246" s="62" t="s">
        <v>17193</v>
      </c>
      <c r="B246" s="62" t="s">
        <v>19560</v>
      </c>
      <c r="C246" s="62"/>
      <c r="D246" s="63">
        <v>45773</v>
      </c>
      <c r="E246" s="66">
        <v>-12.64</v>
      </c>
      <c r="F246" s="66">
        <v>0</v>
      </c>
      <c r="G246" s="66">
        <v>-12.64</v>
      </c>
      <c r="H246" s="63">
        <v>45773</v>
      </c>
      <c r="I246" s="62" t="s">
        <v>17413</v>
      </c>
      <c r="K246" s="52">
        <v>1876792</v>
      </c>
      <c r="M246" s="61">
        <v>45790</v>
      </c>
    </row>
    <row r="247" spans="1:13" ht="14.25" x14ac:dyDescent="0.15">
      <c r="A247" s="62" t="s">
        <v>17193</v>
      </c>
      <c r="B247" s="62" t="s">
        <v>19561</v>
      </c>
      <c r="C247" s="62"/>
      <c r="D247" s="63">
        <v>45775</v>
      </c>
      <c r="E247" s="66">
        <v>-23.46</v>
      </c>
      <c r="F247" s="66">
        <v>0</v>
      </c>
      <c r="G247" s="66">
        <v>-23.46</v>
      </c>
      <c r="H247" s="63">
        <v>45775</v>
      </c>
      <c r="I247" s="62" t="s">
        <v>17414</v>
      </c>
      <c r="K247" s="52">
        <v>5595105</v>
      </c>
      <c r="M247" s="61">
        <v>45790</v>
      </c>
    </row>
    <row r="248" spans="1:13" ht="14.25" x14ac:dyDescent="0.15">
      <c r="A248" s="62" t="s">
        <v>17193</v>
      </c>
      <c r="B248" s="62" t="s">
        <v>19562</v>
      </c>
      <c r="C248" s="62"/>
      <c r="D248" s="63">
        <v>45775</v>
      </c>
      <c r="E248" s="66">
        <v>-25.28</v>
      </c>
      <c r="F248" s="66">
        <v>0</v>
      </c>
      <c r="G248" s="66">
        <v>-25.28</v>
      </c>
      <c r="H248" s="63">
        <v>45775</v>
      </c>
      <c r="I248" s="62" t="s">
        <v>17415</v>
      </c>
      <c r="K248" s="52">
        <v>1876792</v>
      </c>
      <c r="M248" s="61">
        <v>45790</v>
      </c>
    </row>
    <row r="249" spans="1:13" ht="14.25" x14ac:dyDescent="0.15">
      <c r="A249" s="62" t="s">
        <v>17193</v>
      </c>
      <c r="B249" s="62" t="s">
        <v>19563</v>
      </c>
      <c r="C249" s="62"/>
      <c r="D249" s="63">
        <v>45777</v>
      </c>
      <c r="E249" s="66">
        <v>-23.46</v>
      </c>
      <c r="F249" s="66">
        <v>0</v>
      </c>
      <c r="G249" s="66">
        <v>-23.46</v>
      </c>
      <c r="H249" s="63">
        <v>45777</v>
      </c>
      <c r="I249" s="62" t="s">
        <v>17416</v>
      </c>
      <c r="K249" s="52">
        <v>5595105</v>
      </c>
      <c r="M249" s="61">
        <v>45790</v>
      </c>
    </row>
    <row r="250" spans="1:13" ht="14.25" x14ac:dyDescent="0.15">
      <c r="A250" s="62" t="s">
        <v>17193</v>
      </c>
      <c r="B250" s="62" t="s">
        <v>19564</v>
      </c>
      <c r="C250" s="62"/>
      <c r="D250" s="63">
        <v>45785</v>
      </c>
      <c r="E250" s="66">
        <v>-43.14</v>
      </c>
      <c r="F250" s="66">
        <v>0</v>
      </c>
      <c r="G250" s="66">
        <v>-43.14</v>
      </c>
      <c r="H250" s="63">
        <v>45785</v>
      </c>
      <c r="I250" s="62" t="s">
        <v>17417</v>
      </c>
      <c r="K250" s="52">
        <v>1841138</v>
      </c>
      <c r="M250" s="61">
        <v>45790</v>
      </c>
    </row>
    <row r="251" spans="1:13" ht="14.25" x14ac:dyDescent="0.15">
      <c r="A251" s="62" t="s">
        <v>17193</v>
      </c>
      <c r="B251" s="62" t="s">
        <v>19565</v>
      </c>
      <c r="C251" s="62"/>
      <c r="D251" s="63">
        <v>45740</v>
      </c>
      <c r="E251" s="66">
        <v>-93.12</v>
      </c>
      <c r="F251" s="66">
        <v>0</v>
      </c>
      <c r="G251" s="66">
        <v>-93.12</v>
      </c>
      <c r="H251" s="63">
        <v>45740</v>
      </c>
      <c r="I251" s="62" t="s">
        <v>17418</v>
      </c>
      <c r="K251" s="52">
        <v>5595105</v>
      </c>
      <c r="M251" s="61">
        <v>45790</v>
      </c>
    </row>
    <row r="252" spans="1:13" ht="14.25" x14ac:dyDescent="0.15">
      <c r="A252" s="62" t="s">
        <v>17193</v>
      </c>
      <c r="B252" s="62" t="s">
        <v>19566</v>
      </c>
      <c r="C252" s="62"/>
      <c r="D252" s="63">
        <v>45747</v>
      </c>
      <c r="E252" s="72">
        <v>-12.52</v>
      </c>
      <c r="F252" s="66">
        <v>0</v>
      </c>
      <c r="G252" s="72">
        <v>-12.52</v>
      </c>
      <c r="H252" s="63">
        <v>45747</v>
      </c>
      <c r="I252" s="62" t="s">
        <v>17419</v>
      </c>
      <c r="K252" s="52">
        <v>1876792</v>
      </c>
      <c r="M252" s="61">
        <v>45790</v>
      </c>
    </row>
    <row r="253" spans="1:13" ht="14.25" x14ac:dyDescent="0.15">
      <c r="A253" s="62" t="s">
        <v>17193</v>
      </c>
      <c r="B253" s="62" t="s">
        <v>19566</v>
      </c>
      <c r="C253" s="62"/>
      <c r="D253" s="63">
        <v>45747</v>
      </c>
      <c r="E253" s="72">
        <v>-23.28</v>
      </c>
      <c r="F253" s="66">
        <v>0</v>
      </c>
      <c r="G253" s="72">
        <v>-23.28</v>
      </c>
      <c r="H253" s="63">
        <v>45747</v>
      </c>
      <c r="I253" s="62" t="s">
        <v>17419</v>
      </c>
      <c r="K253" s="52">
        <v>5595105</v>
      </c>
      <c r="M253" s="61">
        <v>45790</v>
      </c>
    </row>
    <row r="254" spans="1:13" ht="14.25" x14ac:dyDescent="0.15">
      <c r="A254" s="62" t="s">
        <v>17193</v>
      </c>
      <c r="B254" s="62" t="s">
        <v>19567</v>
      </c>
      <c r="C254" s="62"/>
      <c r="D254" s="63">
        <v>45753</v>
      </c>
      <c r="E254" s="66">
        <v>-23.28</v>
      </c>
      <c r="F254" s="66">
        <v>0</v>
      </c>
      <c r="G254" s="66">
        <v>-23.28</v>
      </c>
      <c r="H254" s="63">
        <v>45753</v>
      </c>
      <c r="I254" s="62" t="s">
        <v>17420</v>
      </c>
      <c r="K254" s="52">
        <v>5595105</v>
      </c>
      <c r="M254" s="61">
        <v>45790</v>
      </c>
    </row>
    <row r="255" spans="1:13" ht="14.25" x14ac:dyDescent="0.15">
      <c r="A255" s="62" t="s">
        <v>17193</v>
      </c>
      <c r="B255" s="62" t="s">
        <v>19568</v>
      </c>
      <c r="C255" s="62"/>
      <c r="D255" s="63">
        <v>45754</v>
      </c>
      <c r="E255" s="66">
        <v>-23.28</v>
      </c>
      <c r="F255" s="66">
        <v>0</v>
      </c>
      <c r="G255" s="66">
        <v>-23.28</v>
      </c>
      <c r="H255" s="63">
        <v>45754</v>
      </c>
      <c r="I255" s="62" t="s">
        <v>17421</v>
      </c>
      <c r="K255" s="52">
        <v>5595105</v>
      </c>
      <c r="M255" s="61">
        <v>45790</v>
      </c>
    </row>
    <row r="256" spans="1:13" ht="14.25" x14ac:dyDescent="0.15">
      <c r="A256" s="62" t="s">
        <v>17193</v>
      </c>
      <c r="B256" s="62" t="s">
        <v>19569</v>
      </c>
      <c r="C256" s="62"/>
      <c r="D256" s="63">
        <v>45761</v>
      </c>
      <c r="E256" s="66">
        <v>-12.76</v>
      </c>
      <c r="F256" s="66">
        <v>0</v>
      </c>
      <c r="G256" s="66">
        <v>-12.76</v>
      </c>
      <c r="H256" s="63">
        <v>45761</v>
      </c>
      <c r="I256" s="62" t="s">
        <v>17422</v>
      </c>
      <c r="K256" s="52">
        <v>1876792</v>
      </c>
      <c r="M256" s="61">
        <v>45790</v>
      </c>
    </row>
    <row r="257" spans="1:13" ht="14.25" x14ac:dyDescent="0.15">
      <c r="A257" s="62" t="s">
        <v>17193</v>
      </c>
      <c r="B257" s="62" t="s">
        <v>19570</v>
      </c>
      <c r="C257" s="62"/>
      <c r="D257" s="63">
        <v>45764</v>
      </c>
      <c r="E257" s="66">
        <v>-23.4</v>
      </c>
      <c r="F257" s="66">
        <v>0</v>
      </c>
      <c r="G257" s="66">
        <v>-23.4</v>
      </c>
      <c r="H257" s="63">
        <v>45764</v>
      </c>
      <c r="I257" s="62" t="s">
        <v>17423</v>
      </c>
      <c r="K257" s="52">
        <v>5595105</v>
      </c>
      <c r="M257" s="61">
        <v>45790</v>
      </c>
    </row>
    <row r="258" spans="1:13" ht="14.25" x14ac:dyDescent="0.15">
      <c r="A258" s="62" t="s">
        <v>17193</v>
      </c>
      <c r="B258" s="62" t="s">
        <v>19571</v>
      </c>
      <c r="C258" s="62"/>
      <c r="D258" s="63">
        <v>45765</v>
      </c>
      <c r="E258" s="66">
        <v>-12.59</v>
      </c>
      <c r="F258" s="66">
        <v>0</v>
      </c>
      <c r="G258" s="66">
        <v>-12.59</v>
      </c>
      <c r="H258" s="63">
        <v>45765</v>
      </c>
      <c r="I258" s="62" t="s">
        <v>17424</v>
      </c>
      <c r="K258" s="52">
        <v>1876792</v>
      </c>
      <c r="M258" s="61">
        <v>45790</v>
      </c>
    </row>
    <row r="259" spans="1:13" ht="14.25" x14ac:dyDescent="0.15">
      <c r="A259" s="62" t="s">
        <v>17193</v>
      </c>
      <c r="B259" s="62" t="s">
        <v>19572</v>
      </c>
      <c r="C259" s="62"/>
      <c r="D259" s="63">
        <v>45766</v>
      </c>
      <c r="E259" s="66">
        <v>-37.619999999999997</v>
      </c>
      <c r="F259" s="66">
        <v>0</v>
      </c>
      <c r="G259" s="66">
        <v>-37.619999999999997</v>
      </c>
      <c r="H259" s="63">
        <v>45766</v>
      </c>
      <c r="I259" s="62" t="s">
        <v>17425</v>
      </c>
      <c r="K259" s="52">
        <v>1841137</v>
      </c>
      <c r="M259" s="61">
        <v>45790</v>
      </c>
    </row>
    <row r="260" spans="1:13" ht="14.25" x14ac:dyDescent="0.15">
      <c r="A260" s="62" t="s">
        <v>17193</v>
      </c>
      <c r="B260" s="62" t="s">
        <v>19573</v>
      </c>
      <c r="C260" s="62"/>
      <c r="D260" s="63">
        <v>45768</v>
      </c>
      <c r="E260" s="72">
        <v>-12.59</v>
      </c>
      <c r="F260" s="66">
        <v>0</v>
      </c>
      <c r="G260" s="72">
        <v>-12.59</v>
      </c>
      <c r="H260" s="63">
        <v>45768</v>
      </c>
      <c r="I260" s="62" t="s">
        <v>17426</v>
      </c>
      <c r="K260" s="52">
        <v>1876792</v>
      </c>
      <c r="M260" s="61">
        <v>45790</v>
      </c>
    </row>
    <row r="261" spans="1:13" ht="14.25" x14ac:dyDescent="0.15">
      <c r="A261" s="62" t="s">
        <v>17193</v>
      </c>
      <c r="B261" s="62" t="s">
        <v>19573</v>
      </c>
      <c r="C261" s="62"/>
      <c r="D261" s="63">
        <v>45768</v>
      </c>
      <c r="E261" s="72">
        <v>-23.4</v>
      </c>
      <c r="F261" s="66">
        <v>0</v>
      </c>
      <c r="G261" s="72">
        <v>-23.4</v>
      </c>
      <c r="H261" s="63">
        <v>45768</v>
      </c>
      <c r="I261" s="62" t="s">
        <v>17426</v>
      </c>
      <c r="K261" s="52">
        <v>5595105</v>
      </c>
      <c r="M261" s="61">
        <v>45790</v>
      </c>
    </row>
    <row r="262" spans="1:13" ht="14.25" x14ac:dyDescent="0.15">
      <c r="A262" s="62" t="s">
        <v>17193</v>
      </c>
      <c r="B262" s="62" t="s">
        <v>19574</v>
      </c>
      <c r="C262" s="62"/>
      <c r="D262" s="63">
        <v>45769</v>
      </c>
      <c r="E262" s="66">
        <v>-25.18</v>
      </c>
      <c r="F262" s="66">
        <v>0</v>
      </c>
      <c r="G262" s="66">
        <v>-25.18</v>
      </c>
      <c r="H262" s="63">
        <v>45769</v>
      </c>
      <c r="I262" s="62" t="s">
        <v>17427</v>
      </c>
      <c r="K262" s="52">
        <v>1876792</v>
      </c>
      <c r="M262" s="61">
        <v>45790</v>
      </c>
    </row>
    <row r="263" spans="1:13" ht="14.25" x14ac:dyDescent="0.15">
      <c r="A263" s="62" t="s">
        <v>17193</v>
      </c>
      <c r="B263" s="62" t="s">
        <v>19575</v>
      </c>
      <c r="C263" s="62"/>
      <c r="D263" s="63">
        <v>45770</v>
      </c>
      <c r="E263" s="66">
        <v>-37.619999999999997</v>
      </c>
      <c r="F263" s="66">
        <v>0</v>
      </c>
      <c r="G263" s="66">
        <v>-37.619999999999997</v>
      </c>
      <c r="H263" s="63">
        <v>45770</v>
      </c>
      <c r="I263" s="62" t="s">
        <v>17428</v>
      </c>
      <c r="K263" s="52">
        <v>1841137</v>
      </c>
      <c r="M263" s="61">
        <v>45790</v>
      </c>
    </row>
    <row r="264" spans="1:13" ht="14.25" x14ac:dyDescent="0.15">
      <c r="A264" s="62" t="s">
        <v>17193</v>
      </c>
      <c r="B264" s="62" t="s">
        <v>19576</v>
      </c>
      <c r="C264" s="62"/>
      <c r="D264" s="63">
        <v>45774</v>
      </c>
      <c r="E264" s="66">
        <v>-140.4</v>
      </c>
      <c r="F264" s="66">
        <v>0</v>
      </c>
      <c r="G264" s="66">
        <v>-140.4</v>
      </c>
      <c r="H264" s="63">
        <v>45774</v>
      </c>
      <c r="I264" s="62" t="s">
        <v>17429</v>
      </c>
      <c r="K264" s="52">
        <v>5595105</v>
      </c>
      <c r="M264" s="61">
        <v>45790</v>
      </c>
    </row>
    <row r="265" spans="1:13" ht="14.25" x14ac:dyDescent="0.15">
      <c r="A265" s="62" t="s">
        <v>17193</v>
      </c>
      <c r="B265" s="62" t="s">
        <v>19577</v>
      </c>
      <c r="C265" s="62"/>
      <c r="D265" s="63">
        <v>45775</v>
      </c>
      <c r="E265" s="66">
        <v>-37.619999999999997</v>
      </c>
      <c r="F265" s="66">
        <v>0</v>
      </c>
      <c r="G265" s="66">
        <v>-37.619999999999997</v>
      </c>
      <c r="H265" s="63">
        <v>45775</v>
      </c>
      <c r="I265" s="62" t="s">
        <v>17430</v>
      </c>
      <c r="K265" s="52">
        <v>1841137</v>
      </c>
      <c r="M265" s="61">
        <v>45790</v>
      </c>
    </row>
    <row r="266" spans="1:13" ht="14.25" x14ac:dyDescent="0.15">
      <c r="A266" s="62" t="s">
        <v>17193</v>
      </c>
      <c r="B266" s="62" t="s">
        <v>19578</v>
      </c>
      <c r="C266" s="62"/>
      <c r="D266" s="63">
        <v>45779</v>
      </c>
      <c r="E266" s="66">
        <v>-43.9</v>
      </c>
      <c r="F266" s="66">
        <v>0</v>
      </c>
      <c r="G266" s="66">
        <v>-43.9</v>
      </c>
      <c r="H266" s="63">
        <v>45779</v>
      </c>
      <c r="I266" s="62" t="s">
        <v>17431</v>
      </c>
      <c r="K266" s="52">
        <v>1841138</v>
      </c>
      <c r="M266" s="61">
        <v>45790</v>
      </c>
    </row>
    <row r="267" spans="1:13" ht="14.25" x14ac:dyDescent="0.15">
      <c r="A267" s="62" t="s">
        <v>17193</v>
      </c>
      <c r="B267" s="62" t="s">
        <v>19579</v>
      </c>
      <c r="C267" s="62"/>
      <c r="D267" s="63">
        <v>45780</v>
      </c>
      <c r="E267" s="66">
        <v>-12.59</v>
      </c>
      <c r="F267" s="66">
        <v>0</v>
      </c>
      <c r="G267" s="66">
        <v>-12.59</v>
      </c>
      <c r="H267" s="63">
        <v>45780</v>
      </c>
      <c r="I267" s="62" t="s">
        <v>17432</v>
      </c>
      <c r="K267" s="52">
        <v>1876792</v>
      </c>
      <c r="M267" s="61">
        <v>45790</v>
      </c>
    </row>
    <row r="268" spans="1:13" ht="14.25" x14ac:dyDescent="0.15">
      <c r="A268" s="62" t="s">
        <v>17193</v>
      </c>
      <c r="B268" s="62" t="s">
        <v>19580</v>
      </c>
      <c r="C268" s="62"/>
      <c r="D268" s="63">
        <v>45782</v>
      </c>
      <c r="E268" s="66">
        <v>-23.4</v>
      </c>
      <c r="F268" s="66">
        <v>0</v>
      </c>
      <c r="G268" s="66">
        <v>-23.4</v>
      </c>
      <c r="H268" s="63">
        <v>45782</v>
      </c>
      <c r="I268" s="62" t="s">
        <v>17433</v>
      </c>
      <c r="K268" s="52">
        <v>5595105</v>
      </c>
      <c r="M268" s="61">
        <v>45790</v>
      </c>
    </row>
    <row r="269" spans="1:13" ht="14.25" x14ac:dyDescent="0.15">
      <c r="A269" s="62" t="s">
        <v>17193</v>
      </c>
      <c r="B269" s="62" t="s">
        <v>19581</v>
      </c>
      <c r="C269" s="62"/>
      <c r="D269" s="63">
        <v>45785</v>
      </c>
      <c r="E269" s="66">
        <v>-36.92</v>
      </c>
      <c r="F269" s="66">
        <v>0</v>
      </c>
      <c r="G269" s="66">
        <v>-36.92</v>
      </c>
      <c r="H269" s="63">
        <v>45785</v>
      </c>
      <c r="I269" s="62" t="s">
        <v>17434</v>
      </c>
      <c r="K269" s="52">
        <v>1841137</v>
      </c>
      <c r="M269" s="61">
        <v>45790</v>
      </c>
    </row>
    <row r="270" spans="1:13" ht="14.25" x14ac:dyDescent="0.15">
      <c r="A270" s="62" t="s">
        <v>17193</v>
      </c>
      <c r="B270" s="62" t="s">
        <v>19582</v>
      </c>
      <c r="C270" s="62"/>
      <c r="D270" s="63">
        <v>45726</v>
      </c>
      <c r="E270" s="66">
        <v>-23.57</v>
      </c>
      <c r="F270" s="66">
        <v>0</v>
      </c>
      <c r="G270" s="66">
        <v>-23.57</v>
      </c>
      <c r="H270" s="63">
        <v>45726</v>
      </c>
      <c r="I270" s="62" t="s">
        <v>17435</v>
      </c>
      <c r="K270" s="52">
        <v>5595105</v>
      </c>
      <c r="M270" s="61">
        <v>45790</v>
      </c>
    </row>
    <row r="271" spans="1:13" ht="14.25" x14ac:dyDescent="0.15">
      <c r="A271" s="62" t="s">
        <v>17193</v>
      </c>
      <c r="B271" s="62" t="s">
        <v>19583</v>
      </c>
      <c r="C271" s="62"/>
      <c r="D271" s="63">
        <v>45727</v>
      </c>
      <c r="E271" s="66">
        <v>-31.7</v>
      </c>
      <c r="F271" s="66">
        <v>0</v>
      </c>
      <c r="G271" s="66">
        <v>-31.7</v>
      </c>
      <c r="H271" s="63">
        <v>45727</v>
      </c>
      <c r="I271" s="62" t="s">
        <v>17436</v>
      </c>
      <c r="K271" s="52">
        <v>1749803</v>
      </c>
      <c r="M271" s="61">
        <v>45790</v>
      </c>
    </row>
    <row r="272" spans="1:13" ht="14.25" x14ac:dyDescent="0.15">
      <c r="A272" s="62" t="s">
        <v>17193</v>
      </c>
      <c r="B272" s="62" t="s">
        <v>19584</v>
      </c>
      <c r="C272" s="62"/>
      <c r="D272" s="63">
        <v>45728</v>
      </c>
      <c r="E272" s="66">
        <v>-47.14</v>
      </c>
      <c r="F272" s="66">
        <v>0</v>
      </c>
      <c r="G272" s="66">
        <v>-47.14</v>
      </c>
      <c r="H272" s="63">
        <v>45728</v>
      </c>
      <c r="I272" s="62" t="s">
        <v>17437</v>
      </c>
      <c r="K272" s="52">
        <v>5595105</v>
      </c>
      <c r="M272" s="61">
        <v>45790</v>
      </c>
    </row>
    <row r="273" spans="1:13" ht="14.25" x14ac:dyDescent="0.15">
      <c r="A273" s="62" t="s">
        <v>17193</v>
      </c>
      <c r="B273" s="62" t="s">
        <v>19585</v>
      </c>
      <c r="C273" s="62"/>
      <c r="D273" s="63">
        <v>45729</v>
      </c>
      <c r="E273" s="66">
        <v>-23.57</v>
      </c>
      <c r="F273" s="66">
        <v>0</v>
      </c>
      <c r="G273" s="66">
        <v>-23.57</v>
      </c>
      <c r="H273" s="63">
        <v>45729</v>
      </c>
      <c r="I273" s="62" t="s">
        <v>17438</v>
      </c>
      <c r="K273" s="52">
        <v>5595105</v>
      </c>
      <c r="M273" s="61">
        <v>45790</v>
      </c>
    </row>
    <row r="274" spans="1:13" ht="14.25" x14ac:dyDescent="0.15">
      <c r="A274" s="62" t="s">
        <v>17193</v>
      </c>
      <c r="B274" s="62" t="s">
        <v>19586</v>
      </c>
      <c r="C274" s="62"/>
      <c r="D274" s="63">
        <v>45732</v>
      </c>
      <c r="E274" s="66">
        <v>-70.709999999999994</v>
      </c>
      <c r="F274" s="66">
        <v>0</v>
      </c>
      <c r="G274" s="66">
        <v>-70.709999999999994</v>
      </c>
      <c r="H274" s="63">
        <v>45732</v>
      </c>
      <c r="I274" s="62" t="s">
        <v>17439</v>
      </c>
      <c r="K274" s="52">
        <v>5595105</v>
      </c>
      <c r="M274" s="61">
        <v>45790</v>
      </c>
    </row>
    <row r="275" spans="1:13" ht="14.25" x14ac:dyDescent="0.15">
      <c r="A275" s="62" t="s">
        <v>17193</v>
      </c>
      <c r="B275" s="62" t="s">
        <v>19587</v>
      </c>
      <c r="C275" s="62"/>
      <c r="D275" s="63">
        <v>45733</v>
      </c>
      <c r="E275" s="66">
        <v>-46.34</v>
      </c>
      <c r="F275" s="66">
        <v>0</v>
      </c>
      <c r="G275" s="66">
        <v>-46.34</v>
      </c>
      <c r="H275" s="63">
        <v>45733</v>
      </c>
      <c r="I275" s="62" t="s">
        <v>17440</v>
      </c>
      <c r="K275" s="52">
        <v>5595105</v>
      </c>
      <c r="M275" s="61">
        <v>45790</v>
      </c>
    </row>
    <row r="276" spans="1:13" ht="14.25" x14ac:dyDescent="0.15">
      <c r="A276" s="62" t="s">
        <v>17193</v>
      </c>
      <c r="B276" s="62" t="s">
        <v>19588</v>
      </c>
      <c r="C276" s="62"/>
      <c r="D276" s="63">
        <v>45734</v>
      </c>
      <c r="E276" s="66">
        <v>-46.34</v>
      </c>
      <c r="F276" s="66">
        <v>0</v>
      </c>
      <c r="G276" s="66">
        <v>-46.34</v>
      </c>
      <c r="H276" s="63">
        <v>45734</v>
      </c>
      <c r="I276" s="62" t="s">
        <v>17441</v>
      </c>
      <c r="K276" s="52">
        <v>5595105</v>
      </c>
      <c r="M276" s="61">
        <v>45790</v>
      </c>
    </row>
    <row r="277" spans="1:13" ht="14.25" x14ac:dyDescent="0.15">
      <c r="A277" s="62" t="s">
        <v>17193</v>
      </c>
      <c r="B277" s="62" t="s">
        <v>19589</v>
      </c>
      <c r="C277" s="62"/>
      <c r="D277" s="63">
        <v>45735</v>
      </c>
      <c r="E277" s="66">
        <v>-92.68</v>
      </c>
      <c r="F277" s="66">
        <v>0</v>
      </c>
      <c r="G277" s="66">
        <v>-92.68</v>
      </c>
      <c r="H277" s="63">
        <v>45735</v>
      </c>
      <c r="I277" s="62" t="s">
        <v>17442</v>
      </c>
      <c r="K277" s="52">
        <v>5595105</v>
      </c>
      <c r="M277" s="61">
        <v>45790</v>
      </c>
    </row>
    <row r="278" spans="1:13" ht="14.25" x14ac:dyDescent="0.15">
      <c r="A278" s="62" t="s">
        <v>17193</v>
      </c>
      <c r="B278" s="62" t="s">
        <v>19590</v>
      </c>
      <c r="C278" s="62"/>
      <c r="D278" s="63">
        <v>45736</v>
      </c>
      <c r="E278" s="66">
        <v>-46.34</v>
      </c>
      <c r="F278" s="66">
        <v>0</v>
      </c>
      <c r="G278" s="66">
        <v>-46.34</v>
      </c>
      <c r="H278" s="63">
        <v>45736</v>
      </c>
      <c r="I278" s="62" t="s">
        <v>17443</v>
      </c>
      <c r="K278" s="52">
        <v>5595105</v>
      </c>
      <c r="M278" s="61">
        <v>45790</v>
      </c>
    </row>
    <row r="279" spans="1:13" ht="14.25" x14ac:dyDescent="0.15">
      <c r="A279" s="62" t="s">
        <v>17193</v>
      </c>
      <c r="B279" s="62" t="s">
        <v>19591</v>
      </c>
      <c r="C279" s="62"/>
      <c r="D279" s="63">
        <v>45739</v>
      </c>
      <c r="E279" s="66">
        <v>-46.34</v>
      </c>
      <c r="F279" s="66">
        <v>0</v>
      </c>
      <c r="G279" s="66">
        <v>-46.34</v>
      </c>
      <c r="H279" s="63">
        <v>45739</v>
      </c>
      <c r="I279" s="62" t="s">
        <v>17444</v>
      </c>
      <c r="K279" s="52">
        <v>5595105</v>
      </c>
      <c r="M279" s="61">
        <v>45790</v>
      </c>
    </row>
    <row r="280" spans="1:13" ht="14.25" x14ac:dyDescent="0.15">
      <c r="A280" s="62" t="s">
        <v>17193</v>
      </c>
      <c r="B280" s="62" t="s">
        <v>19592</v>
      </c>
      <c r="C280" s="62"/>
      <c r="D280" s="63">
        <v>45742</v>
      </c>
      <c r="E280" s="66">
        <v>-46.34</v>
      </c>
      <c r="F280" s="66">
        <v>0</v>
      </c>
      <c r="G280" s="66">
        <v>-46.34</v>
      </c>
      <c r="H280" s="63">
        <v>45742</v>
      </c>
      <c r="I280" s="62" t="s">
        <v>17445</v>
      </c>
      <c r="K280" s="52">
        <v>5595105</v>
      </c>
      <c r="M280" s="61">
        <v>45790</v>
      </c>
    </row>
    <row r="281" spans="1:13" ht="14.25" x14ac:dyDescent="0.15">
      <c r="A281" s="62" t="s">
        <v>17193</v>
      </c>
      <c r="B281" s="62" t="s">
        <v>19593</v>
      </c>
      <c r="C281" s="62"/>
      <c r="D281" s="63">
        <v>45749</v>
      </c>
      <c r="E281" s="66">
        <v>-23.17</v>
      </c>
      <c r="F281" s="66">
        <v>0</v>
      </c>
      <c r="G281" s="66">
        <v>-23.17</v>
      </c>
      <c r="H281" s="63">
        <v>45749</v>
      </c>
      <c r="I281" s="62" t="s">
        <v>17446</v>
      </c>
      <c r="K281" s="52">
        <v>5595105</v>
      </c>
      <c r="M281" s="61">
        <v>45790</v>
      </c>
    </row>
    <row r="282" spans="1:13" ht="14.25" x14ac:dyDescent="0.15">
      <c r="A282" s="62" t="s">
        <v>17193</v>
      </c>
      <c r="B282" s="62" t="s">
        <v>19594</v>
      </c>
      <c r="C282" s="62"/>
      <c r="D282" s="63">
        <v>45752</v>
      </c>
      <c r="E282" s="72">
        <v>-12.46</v>
      </c>
      <c r="F282" s="66">
        <v>0</v>
      </c>
      <c r="G282" s="72">
        <v>-12.46</v>
      </c>
      <c r="H282" s="63">
        <v>45752</v>
      </c>
      <c r="I282" s="62" t="s">
        <v>17447</v>
      </c>
      <c r="K282" s="52">
        <v>1876792</v>
      </c>
      <c r="M282" s="61">
        <v>45790</v>
      </c>
    </row>
    <row r="283" spans="1:13" ht="14.25" x14ac:dyDescent="0.15">
      <c r="A283" s="62" t="s">
        <v>17193</v>
      </c>
      <c r="B283" s="62" t="s">
        <v>19594</v>
      </c>
      <c r="C283" s="62"/>
      <c r="D283" s="63">
        <v>45752</v>
      </c>
      <c r="E283" s="72">
        <v>-92.68</v>
      </c>
      <c r="F283" s="66">
        <v>0</v>
      </c>
      <c r="G283" s="72">
        <v>-92.68</v>
      </c>
      <c r="H283" s="63">
        <v>45752</v>
      </c>
      <c r="I283" s="62" t="s">
        <v>17447</v>
      </c>
      <c r="K283" s="52">
        <v>5595105</v>
      </c>
      <c r="M283" s="61">
        <v>45790</v>
      </c>
    </row>
    <row r="284" spans="1:13" ht="14.25" x14ac:dyDescent="0.15">
      <c r="A284" s="62" t="s">
        <v>17193</v>
      </c>
      <c r="B284" s="62" t="s">
        <v>19595</v>
      </c>
      <c r="C284" s="62"/>
      <c r="D284" s="63">
        <v>45753</v>
      </c>
      <c r="E284" s="66">
        <v>-69.510000000000005</v>
      </c>
      <c r="F284" s="66">
        <v>0</v>
      </c>
      <c r="G284" s="66">
        <v>-69.510000000000005</v>
      </c>
      <c r="H284" s="63">
        <v>45753</v>
      </c>
      <c r="I284" s="62" t="s">
        <v>17448</v>
      </c>
      <c r="K284" s="52">
        <v>5595105</v>
      </c>
      <c r="M284" s="61">
        <v>45790</v>
      </c>
    </row>
    <row r="285" spans="1:13" ht="14.25" x14ac:dyDescent="0.15">
      <c r="A285" s="62" t="s">
        <v>17193</v>
      </c>
      <c r="B285" s="62" t="s">
        <v>19596</v>
      </c>
      <c r="C285" s="62"/>
      <c r="D285" s="63">
        <v>45758</v>
      </c>
      <c r="E285" s="66">
        <v>-22.86</v>
      </c>
      <c r="F285" s="66">
        <v>0</v>
      </c>
      <c r="G285" s="66">
        <v>-22.86</v>
      </c>
      <c r="H285" s="63">
        <v>45758</v>
      </c>
      <c r="I285" s="62" t="s">
        <v>17449</v>
      </c>
      <c r="K285" s="52">
        <v>5595105</v>
      </c>
      <c r="M285" s="61">
        <v>45790</v>
      </c>
    </row>
    <row r="286" spans="1:13" ht="14.25" x14ac:dyDescent="0.15">
      <c r="A286" s="62" t="s">
        <v>17193</v>
      </c>
      <c r="B286" s="62" t="s">
        <v>19597</v>
      </c>
      <c r="C286" s="62"/>
      <c r="D286" s="63">
        <v>45768</v>
      </c>
      <c r="E286" s="66">
        <v>-46.6</v>
      </c>
      <c r="F286" s="66">
        <v>0</v>
      </c>
      <c r="G286" s="66">
        <v>-46.6</v>
      </c>
      <c r="H286" s="63">
        <v>45768</v>
      </c>
      <c r="I286" s="62" t="s">
        <v>17450</v>
      </c>
      <c r="K286" s="52">
        <v>5595105</v>
      </c>
      <c r="M286" s="61">
        <v>45790</v>
      </c>
    </row>
    <row r="287" spans="1:13" ht="14.25" x14ac:dyDescent="0.15">
      <c r="A287" s="62" t="s">
        <v>17193</v>
      </c>
      <c r="B287" s="62" t="s">
        <v>19598</v>
      </c>
      <c r="C287" s="62"/>
      <c r="D287" s="63">
        <v>45769</v>
      </c>
      <c r="E287" s="66">
        <v>-23.3</v>
      </c>
      <c r="F287" s="66">
        <v>0</v>
      </c>
      <c r="G287" s="66">
        <v>-23.3</v>
      </c>
      <c r="H287" s="63">
        <v>45769</v>
      </c>
      <c r="I287" s="62" t="s">
        <v>17451</v>
      </c>
      <c r="K287" s="52">
        <v>5595105</v>
      </c>
      <c r="M287" s="61">
        <v>45790</v>
      </c>
    </row>
    <row r="288" spans="1:13" ht="14.25" x14ac:dyDescent="0.15">
      <c r="A288" s="62" t="s">
        <v>17193</v>
      </c>
      <c r="B288" s="62" t="s">
        <v>19599</v>
      </c>
      <c r="C288" s="62"/>
      <c r="D288" s="63">
        <v>45775</v>
      </c>
      <c r="E288" s="66">
        <v>-12.53</v>
      </c>
      <c r="F288" s="66">
        <v>0</v>
      </c>
      <c r="G288" s="66">
        <v>-12.53</v>
      </c>
      <c r="H288" s="63">
        <v>45775</v>
      </c>
      <c r="I288" s="62" t="s">
        <v>17452</v>
      </c>
      <c r="K288" s="52">
        <v>1876792</v>
      </c>
      <c r="M288" s="61">
        <v>45790</v>
      </c>
    </row>
    <row r="289" spans="1:13" ht="14.25" x14ac:dyDescent="0.15">
      <c r="A289" s="62" t="s">
        <v>17193</v>
      </c>
      <c r="B289" s="62" t="s">
        <v>19600</v>
      </c>
      <c r="C289" s="62"/>
      <c r="D289" s="63">
        <v>45777</v>
      </c>
      <c r="E289" s="66">
        <v>-37.299999999999997</v>
      </c>
      <c r="F289" s="66">
        <v>0</v>
      </c>
      <c r="G289" s="66">
        <v>-37.299999999999997</v>
      </c>
      <c r="H289" s="63">
        <v>45777</v>
      </c>
      <c r="I289" s="62" t="s">
        <v>17453</v>
      </c>
      <c r="K289" s="52">
        <v>1841137</v>
      </c>
      <c r="M289" s="61">
        <v>45790</v>
      </c>
    </row>
    <row r="290" spans="1:13" ht="14.25" x14ac:dyDescent="0.15">
      <c r="A290" s="62" t="s">
        <v>17193</v>
      </c>
      <c r="B290" s="62" t="s">
        <v>19601</v>
      </c>
      <c r="C290" s="62"/>
      <c r="D290" s="63">
        <v>45779</v>
      </c>
      <c r="E290" s="66">
        <v>-25.06</v>
      </c>
      <c r="F290" s="66">
        <v>0</v>
      </c>
      <c r="G290" s="66">
        <v>-25.06</v>
      </c>
      <c r="H290" s="63">
        <v>45779</v>
      </c>
      <c r="I290" s="62" t="s">
        <v>17454</v>
      </c>
      <c r="K290" s="52">
        <v>1876792</v>
      </c>
      <c r="M290" s="61">
        <v>45790</v>
      </c>
    </row>
    <row r="291" spans="1:13" ht="14.25" x14ac:dyDescent="0.15">
      <c r="A291" s="62" t="s">
        <v>17193</v>
      </c>
      <c r="B291" s="62" t="s">
        <v>19602</v>
      </c>
      <c r="C291" s="62"/>
      <c r="D291" s="63">
        <v>45783</v>
      </c>
      <c r="E291" s="66">
        <v>-45.76</v>
      </c>
      <c r="F291" s="66">
        <v>0</v>
      </c>
      <c r="G291" s="66">
        <v>-45.76</v>
      </c>
      <c r="H291" s="63">
        <v>45783</v>
      </c>
      <c r="I291" s="62" t="s">
        <v>17455</v>
      </c>
      <c r="K291" s="52">
        <v>5595105</v>
      </c>
      <c r="M291" s="61">
        <v>45790</v>
      </c>
    </row>
    <row r="292" spans="1:13" ht="14.25" x14ac:dyDescent="0.15">
      <c r="A292" s="62" t="s">
        <v>17193</v>
      </c>
      <c r="B292" s="62" t="s">
        <v>19603</v>
      </c>
      <c r="C292" s="62"/>
      <c r="D292" s="63">
        <v>45786</v>
      </c>
      <c r="E292" s="66">
        <v>-22.88</v>
      </c>
      <c r="F292" s="66">
        <v>0</v>
      </c>
      <c r="G292" s="66">
        <v>-22.88</v>
      </c>
      <c r="H292" s="63">
        <v>45786</v>
      </c>
      <c r="I292" s="62" t="s">
        <v>17456</v>
      </c>
      <c r="K292" s="52">
        <v>5595105</v>
      </c>
      <c r="M292" s="61">
        <v>45790</v>
      </c>
    </row>
    <row r="293" spans="1:13" ht="14.25" x14ac:dyDescent="0.15">
      <c r="A293" s="62" t="s">
        <v>17193</v>
      </c>
      <c r="B293" s="62" t="s">
        <v>19604</v>
      </c>
      <c r="C293" s="62"/>
      <c r="D293" s="63">
        <v>45788</v>
      </c>
      <c r="E293" s="72">
        <v>-36.590000000000003</v>
      </c>
      <c r="F293" s="66">
        <v>0</v>
      </c>
      <c r="G293" s="72">
        <v>-36.590000000000003</v>
      </c>
      <c r="H293" s="63">
        <v>45788</v>
      </c>
      <c r="I293" s="62" t="s">
        <v>17457</v>
      </c>
      <c r="K293" s="52">
        <v>1841137</v>
      </c>
      <c r="M293" s="61">
        <v>45790</v>
      </c>
    </row>
    <row r="294" spans="1:13" ht="14.25" x14ac:dyDescent="0.15">
      <c r="A294" s="62" t="s">
        <v>17193</v>
      </c>
      <c r="B294" s="62" t="s">
        <v>19604</v>
      </c>
      <c r="C294" s="62"/>
      <c r="D294" s="63">
        <v>45788</v>
      </c>
      <c r="E294" s="72">
        <v>-45.76</v>
      </c>
      <c r="F294" s="66">
        <v>0</v>
      </c>
      <c r="G294" s="72">
        <v>-45.76</v>
      </c>
      <c r="H294" s="63">
        <v>45788</v>
      </c>
      <c r="I294" s="62" t="s">
        <v>17457</v>
      </c>
      <c r="K294" s="52">
        <v>5595105</v>
      </c>
      <c r="M294" s="61">
        <v>45790</v>
      </c>
    </row>
    <row r="295" spans="1:13" ht="14.25" x14ac:dyDescent="0.15">
      <c r="A295" s="62" t="s">
        <v>17193</v>
      </c>
      <c r="B295" s="62" t="s">
        <v>19605</v>
      </c>
      <c r="C295" s="62"/>
      <c r="D295" s="63">
        <v>45727</v>
      </c>
      <c r="E295" s="66">
        <v>-23.68</v>
      </c>
      <c r="F295" s="66">
        <v>0</v>
      </c>
      <c r="G295" s="66">
        <v>-23.68</v>
      </c>
      <c r="H295" s="63">
        <v>45727</v>
      </c>
      <c r="I295" s="62" t="s">
        <v>17458</v>
      </c>
      <c r="K295" s="52">
        <v>5595105</v>
      </c>
      <c r="M295" s="61">
        <v>45790</v>
      </c>
    </row>
    <row r="296" spans="1:13" ht="14.25" x14ac:dyDescent="0.15">
      <c r="A296" s="62" t="s">
        <v>17193</v>
      </c>
      <c r="B296" s="62" t="s">
        <v>19606</v>
      </c>
      <c r="C296" s="62"/>
      <c r="D296" s="63">
        <v>45728</v>
      </c>
      <c r="E296" s="66">
        <v>-23.68</v>
      </c>
      <c r="F296" s="66">
        <v>0</v>
      </c>
      <c r="G296" s="66">
        <v>-23.68</v>
      </c>
      <c r="H296" s="63">
        <v>45728</v>
      </c>
      <c r="I296" s="62" t="s">
        <v>17459</v>
      </c>
      <c r="K296" s="52">
        <v>5595105</v>
      </c>
      <c r="M296" s="61">
        <v>45790</v>
      </c>
    </row>
    <row r="297" spans="1:13" ht="14.25" x14ac:dyDescent="0.15">
      <c r="A297" s="62" t="s">
        <v>17193</v>
      </c>
      <c r="B297" s="62" t="s">
        <v>19607</v>
      </c>
      <c r="C297" s="62"/>
      <c r="D297" s="63">
        <v>45733</v>
      </c>
      <c r="E297" s="66">
        <v>-46.56</v>
      </c>
      <c r="F297" s="66">
        <v>0</v>
      </c>
      <c r="G297" s="66">
        <v>-46.56</v>
      </c>
      <c r="H297" s="63">
        <v>45733</v>
      </c>
      <c r="I297" s="62" t="s">
        <v>17460</v>
      </c>
      <c r="K297" s="52">
        <v>5595105</v>
      </c>
      <c r="M297" s="61">
        <v>45790</v>
      </c>
    </row>
    <row r="298" spans="1:13" ht="14.25" x14ac:dyDescent="0.15">
      <c r="A298" s="62" t="s">
        <v>17193</v>
      </c>
      <c r="B298" s="62" t="s">
        <v>19608</v>
      </c>
      <c r="C298" s="62"/>
      <c r="D298" s="63">
        <v>45734</v>
      </c>
      <c r="E298" s="66">
        <v>-23.28</v>
      </c>
      <c r="F298" s="66">
        <v>0</v>
      </c>
      <c r="G298" s="66">
        <v>-23.28</v>
      </c>
      <c r="H298" s="63">
        <v>45734</v>
      </c>
      <c r="I298" s="62" t="s">
        <v>17461</v>
      </c>
      <c r="K298" s="52">
        <v>5595105</v>
      </c>
      <c r="M298" s="61">
        <v>45790</v>
      </c>
    </row>
    <row r="299" spans="1:13" ht="14.25" x14ac:dyDescent="0.15">
      <c r="A299" s="62" t="s">
        <v>17193</v>
      </c>
      <c r="B299" s="62" t="s">
        <v>19609</v>
      </c>
      <c r="C299" s="62"/>
      <c r="D299" s="63">
        <v>45736</v>
      </c>
      <c r="E299" s="66">
        <v>-23.28</v>
      </c>
      <c r="F299" s="66">
        <v>0</v>
      </c>
      <c r="G299" s="66">
        <v>-23.28</v>
      </c>
      <c r="H299" s="63">
        <v>45736</v>
      </c>
      <c r="I299" s="62" t="s">
        <v>17462</v>
      </c>
      <c r="K299" s="52">
        <v>5595105</v>
      </c>
      <c r="M299" s="61">
        <v>45790</v>
      </c>
    </row>
    <row r="300" spans="1:13" ht="14.25" x14ac:dyDescent="0.15">
      <c r="A300" s="62" t="s">
        <v>17193</v>
      </c>
      <c r="B300" s="62" t="s">
        <v>19610</v>
      </c>
      <c r="C300" s="62"/>
      <c r="D300" s="63">
        <v>45737</v>
      </c>
      <c r="E300" s="66">
        <v>-23.28</v>
      </c>
      <c r="F300" s="66">
        <v>0</v>
      </c>
      <c r="G300" s="66">
        <v>-23.28</v>
      </c>
      <c r="H300" s="63">
        <v>45737</v>
      </c>
      <c r="I300" s="62" t="s">
        <v>17463</v>
      </c>
      <c r="K300" s="52">
        <v>5595105</v>
      </c>
      <c r="M300" s="61">
        <v>45790</v>
      </c>
    </row>
    <row r="301" spans="1:13" ht="14.25" x14ac:dyDescent="0.15">
      <c r="A301" s="62" t="s">
        <v>17193</v>
      </c>
      <c r="B301" s="62" t="s">
        <v>19611</v>
      </c>
      <c r="C301" s="62"/>
      <c r="D301" s="63">
        <v>45741</v>
      </c>
      <c r="E301" s="66">
        <v>-23.28</v>
      </c>
      <c r="F301" s="66">
        <v>0</v>
      </c>
      <c r="G301" s="66">
        <v>-23.28</v>
      </c>
      <c r="H301" s="63">
        <v>45741</v>
      </c>
      <c r="I301" s="62" t="s">
        <v>17464</v>
      </c>
      <c r="K301" s="52">
        <v>5595105</v>
      </c>
      <c r="M301" s="61">
        <v>45790</v>
      </c>
    </row>
    <row r="302" spans="1:13" ht="14.25" x14ac:dyDescent="0.15">
      <c r="A302" s="62" t="s">
        <v>17193</v>
      </c>
      <c r="B302" s="62" t="s">
        <v>19612</v>
      </c>
      <c r="C302" s="62"/>
      <c r="D302" s="63">
        <v>45745</v>
      </c>
      <c r="E302" s="66">
        <v>-23.28</v>
      </c>
      <c r="F302" s="66">
        <v>0</v>
      </c>
      <c r="G302" s="66">
        <v>-23.28</v>
      </c>
      <c r="H302" s="63">
        <v>45745</v>
      </c>
      <c r="I302" s="62" t="s">
        <v>17465</v>
      </c>
      <c r="K302" s="52">
        <v>5595105</v>
      </c>
      <c r="M302" s="61">
        <v>45790</v>
      </c>
    </row>
    <row r="303" spans="1:13" ht="14.25" x14ac:dyDescent="0.15">
      <c r="A303" s="62" t="s">
        <v>17193</v>
      </c>
      <c r="B303" s="62" t="s">
        <v>19613</v>
      </c>
      <c r="C303" s="62"/>
      <c r="D303" s="63">
        <v>45747</v>
      </c>
      <c r="E303" s="72">
        <v>-12.52</v>
      </c>
      <c r="F303" s="66">
        <v>0</v>
      </c>
      <c r="G303" s="72">
        <v>-12.52</v>
      </c>
      <c r="H303" s="63">
        <v>45747</v>
      </c>
      <c r="I303" s="62" t="s">
        <v>17466</v>
      </c>
      <c r="K303" s="52">
        <v>1876792</v>
      </c>
      <c r="M303" s="61">
        <v>45790</v>
      </c>
    </row>
    <row r="304" spans="1:13" ht="14.25" x14ac:dyDescent="0.15">
      <c r="A304" s="62" t="s">
        <v>17193</v>
      </c>
      <c r="B304" s="62" t="s">
        <v>19613</v>
      </c>
      <c r="C304" s="62"/>
      <c r="D304" s="63">
        <v>45747</v>
      </c>
      <c r="E304" s="72">
        <v>-23.28</v>
      </c>
      <c r="F304" s="66">
        <v>0</v>
      </c>
      <c r="G304" s="72">
        <v>-23.28</v>
      </c>
      <c r="H304" s="63">
        <v>45747</v>
      </c>
      <c r="I304" s="62" t="s">
        <v>17466</v>
      </c>
      <c r="K304" s="52">
        <v>5595105</v>
      </c>
      <c r="M304" s="61">
        <v>45790</v>
      </c>
    </row>
    <row r="305" spans="1:13" ht="14.25" x14ac:dyDescent="0.15">
      <c r="A305" s="62" t="s">
        <v>17193</v>
      </c>
      <c r="B305" s="62" t="s">
        <v>19614</v>
      </c>
      <c r="C305" s="62"/>
      <c r="D305" s="63">
        <v>45752</v>
      </c>
      <c r="E305" s="66">
        <v>-23.28</v>
      </c>
      <c r="F305" s="66">
        <v>0</v>
      </c>
      <c r="G305" s="66">
        <v>-23.28</v>
      </c>
      <c r="H305" s="63">
        <v>45752</v>
      </c>
      <c r="I305" s="62" t="s">
        <v>17467</v>
      </c>
      <c r="K305" s="52">
        <v>5595105</v>
      </c>
      <c r="M305" s="61">
        <v>45790</v>
      </c>
    </row>
    <row r="306" spans="1:13" ht="14.25" x14ac:dyDescent="0.15">
      <c r="A306" s="62" t="s">
        <v>17193</v>
      </c>
      <c r="B306" s="62" t="s">
        <v>19615</v>
      </c>
      <c r="C306" s="62"/>
      <c r="D306" s="63">
        <v>45753</v>
      </c>
      <c r="E306" s="66">
        <v>-93.12</v>
      </c>
      <c r="F306" s="66">
        <v>0</v>
      </c>
      <c r="G306" s="66">
        <v>-93.12</v>
      </c>
      <c r="H306" s="63">
        <v>45753</v>
      </c>
      <c r="I306" s="62" t="s">
        <v>17468</v>
      </c>
      <c r="K306" s="52">
        <v>5595105</v>
      </c>
      <c r="M306" s="61">
        <v>45790</v>
      </c>
    </row>
    <row r="307" spans="1:13" ht="14.25" x14ac:dyDescent="0.15">
      <c r="A307" s="62" t="s">
        <v>17193</v>
      </c>
      <c r="B307" s="62" t="s">
        <v>19616</v>
      </c>
      <c r="C307" s="62"/>
      <c r="D307" s="63">
        <v>45761</v>
      </c>
      <c r="E307" s="66">
        <v>-33.39</v>
      </c>
      <c r="F307" s="66">
        <v>0</v>
      </c>
      <c r="G307" s="66">
        <v>-33.39</v>
      </c>
      <c r="H307" s="63">
        <v>45761</v>
      </c>
      <c r="I307" s="62" t="s">
        <v>17469</v>
      </c>
      <c r="K307" s="52">
        <v>1580500</v>
      </c>
      <c r="M307" s="61">
        <v>45790</v>
      </c>
    </row>
    <row r="308" spans="1:13" ht="14.25" x14ac:dyDescent="0.15">
      <c r="A308" s="62" t="s">
        <v>17193</v>
      </c>
      <c r="B308" s="62" t="s">
        <v>19617</v>
      </c>
      <c r="C308" s="62"/>
      <c r="D308" s="63">
        <v>45771</v>
      </c>
      <c r="E308" s="66">
        <v>-25.18</v>
      </c>
      <c r="F308" s="66">
        <v>0</v>
      </c>
      <c r="G308" s="66">
        <v>-25.18</v>
      </c>
      <c r="H308" s="63">
        <v>45771</v>
      </c>
      <c r="I308" s="62" t="s">
        <v>17470</v>
      </c>
      <c r="K308" s="52">
        <v>1876792</v>
      </c>
      <c r="M308" s="61">
        <v>45790</v>
      </c>
    </row>
    <row r="309" spans="1:13" ht="14.25" x14ac:dyDescent="0.15">
      <c r="A309" s="62" t="s">
        <v>17193</v>
      </c>
      <c r="B309" s="62" t="s">
        <v>19618</v>
      </c>
      <c r="C309" s="62"/>
      <c r="D309" s="63">
        <v>45772</v>
      </c>
      <c r="E309" s="66">
        <v>-25.18</v>
      </c>
      <c r="F309" s="66">
        <v>0</v>
      </c>
      <c r="G309" s="66">
        <v>-25.18</v>
      </c>
      <c r="H309" s="63">
        <v>45772</v>
      </c>
      <c r="I309" s="62" t="s">
        <v>17471</v>
      </c>
      <c r="K309" s="52">
        <v>1876792</v>
      </c>
      <c r="M309" s="61">
        <v>45790</v>
      </c>
    </row>
    <row r="310" spans="1:13" ht="14.25" x14ac:dyDescent="0.15">
      <c r="A310" s="62" t="s">
        <v>17193</v>
      </c>
      <c r="B310" s="62" t="s">
        <v>19619</v>
      </c>
      <c r="C310" s="62"/>
      <c r="D310" s="63">
        <v>45775</v>
      </c>
      <c r="E310" s="72">
        <v>-37.619999999999997</v>
      </c>
      <c r="F310" s="66">
        <v>0</v>
      </c>
      <c r="G310" s="72">
        <v>-37.619999999999997</v>
      </c>
      <c r="H310" s="63">
        <v>45775</v>
      </c>
      <c r="I310" s="62" t="s">
        <v>17472</v>
      </c>
      <c r="K310" s="52">
        <v>1841137</v>
      </c>
      <c r="M310" s="61">
        <v>45790</v>
      </c>
    </row>
    <row r="311" spans="1:13" ht="14.25" x14ac:dyDescent="0.15">
      <c r="A311" s="62" t="s">
        <v>17193</v>
      </c>
      <c r="B311" s="62" t="s">
        <v>19619</v>
      </c>
      <c r="C311" s="62"/>
      <c r="D311" s="63">
        <v>45775</v>
      </c>
      <c r="E311" s="72">
        <v>-43.9</v>
      </c>
      <c r="F311" s="66">
        <v>0</v>
      </c>
      <c r="G311" s="72">
        <v>-43.9</v>
      </c>
      <c r="H311" s="63">
        <v>45775</v>
      </c>
      <c r="I311" s="62" t="s">
        <v>17472</v>
      </c>
      <c r="K311" s="52">
        <v>1841138</v>
      </c>
      <c r="M311" s="61">
        <v>45790</v>
      </c>
    </row>
    <row r="312" spans="1:13" ht="14.25" x14ac:dyDescent="0.15">
      <c r="A312" s="62" t="s">
        <v>17193</v>
      </c>
      <c r="B312" s="62" t="s">
        <v>19619</v>
      </c>
      <c r="C312" s="62"/>
      <c r="D312" s="63">
        <v>45775</v>
      </c>
      <c r="E312" s="72">
        <v>-12.59</v>
      </c>
      <c r="F312" s="66">
        <v>0</v>
      </c>
      <c r="G312" s="72">
        <v>-12.59</v>
      </c>
      <c r="H312" s="63">
        <v>45775</v>
      </c>
      <c r="I312" s="62" t="s">
        <v>17472</v>
      </c>
      <c r="K312" s="52">
        <v>1876792</v>
      </c>
      <c r="M312" s="61">
        <v>45790</v>
      </c>
    </row>
    <row r="313" spans="1:13" ht="14.25" x14ac:dyDescent="0.15">
      <c r="A313" s="62" t="s">
        <v>17193</v>
      </c>
      <c r="B313" s="62" t="s">
        <v>19620</v>
      </c>
      <c r="C313" s="62"/>
      <c r="D313" s="63">
        <v>45776</v>
      </c>
      <c r="E313" s="72">
        <v>-43.9</v>
      </c>
      <c r="F313" s="66">
        <v>0</v>
      </c>
      <c r="G313" s="72">
        <v>-43.9</v>
      </c>
      <c r="H313" s="63">
        <v>45776</v>
      </c>
      <c r="I313" s="62" t="s">
        <v>17473</v>
      </c>
      <c r="K313" s="52">
        <v>1841138</v>
      </c>
      <c r="M313" s="61">
        <v>45790</v>
      </c>
    </row>
    <row r="314" spans="1:13" ht="14.25" x14ac:dyDescent="0.15">
      <c r="A314" s="62" t="s">
        <v>17193</v>
      </c>
      <c r="B314" s="62" t="s">
        <v>19620</v>
      </c>
      <c r="C314" s="62"/>
      <c r="D314" s="63">
        <v>45776</v>
      </c>
      <c r="E314" s="72">
        <v>-37.619999999999997</v>
      </c>
      <c r="F314" s="66">
        <v>0</v>
      </c>
      <c r="G314" s="72">
        <v>-37.619999999999997</v>
      </c>
      <c r="H314" s="63">
        <v>45776</v>
      </c>
      <c r="I314" s="62" t="s">
        <v>17473</v>
      </c>
      <c r="K314" s="52">
        <v>1841137</v>
      </c>
      <c r="M314" s="61">
        <v>45790</v>
      </c>
    </row>
    <row r="315" spans="1:13" ht="14.25" x14ac:dyDescent="0.15">
      <c r="A315" s="62" t="s">
        <v>17193</v>
      </c>
      <c r="B315" s="62" t="s">
        <v>19621</v>
      </c>
      <c r="C315" s="62"/>
      <c r="D315" s="63">
        <v>45777</v>
      </c>
      <c r="E315" s="66">
        <v>-119.14</v>
      </c>
      <c r="F315" s="66">
        <v>0</v>
      </c>
      <c r="G315" s="66">
        <v>-119.14</v>
      </c>
      <c r="H315" s="63">
        <v>45777</v>
      </c>
      <c r="I315" s="62" t="s">
        <v>17474</v>
      </c>
      <c r="K315" s="52">
        <v>1841138</v>
      </c>
      <c r="M315" s="61">
        <v>45790</v>
      </c>
    </row>
    <row r="316" spans="1:13" ht="14.25" x14ac:dyDescent="0.15">
      <c r="A316" s="62" t="s">
        <v>17193</v>
      </c>
      <c r="B316" s="62" t="s">
        <v>19621</v>
      </c>
      <c r="C316" s="62"/>
      <c r="D316" s="63">
        <v>45777</v>
      </c>
      <c r="E316" s="66">
        <v>-119.14</v>
      </c>
      <c r="F316" s="66">
        <v>0</v>
      </c>
      <c r="G316" s="66">
        <v>-119.14</v>
      </c>
      <c r="H316" s="63">
        <v>45777</v>
      </c>
      <c r="I316" s="62" t="s">
        <v>17474</v>
      </c>
      <c r="K316" s="52">
        <v>1841137</v>
      </c>
      <c r="M316" s="61">
        <v>45790</v>
      </c>
    </row>
    <row r="317" spans="1:13" ht="14.25" x14ac:dyDescent="0.15">
      <c r="A317" s="62" t="s">
        <v>17193</v>
      </c>
      <c r="B317" s="62" t="s">
        <v>19622</v>
      </c>
      <c r="C317" s="62"/>
      <c r="D317" s="63">
        <v>45778</v>
      </c>
      <c r="E317" s="66">
        <v>-46.8</v>
      </c>
      <c r="F317" s="66">
        <v>0</v>
      </c>
      <c r="G317" s="66">
        <v>-46.8</v>
      </c>
      <c r="H317" s="63">
        <v>45778</v>
      </c>
      <c r="I317" s="62" t="s">
        <v>17475</v>
      </c>
      <c r="K317" s="52">
        <v>5595105</v>
      </c>
      <c r="M317" s="61">
        <v>45790</v>
      </c>
    </row>
    <row r="318" spans="1:13" ht="14.25" x14ac:dyDescent="0.15">
      <c r="A318" s="62" t="s">
        <v>17193</v>
      </c>
      <c r="B318" s="62" t="s">
        <v>19623</v>
      </c>
      <c r="C318" s="62"/>
      <c r="D318" s="63">
        <v>45783</v>
      </c>
      <c r="E318" s="66">
        <v>-36.92</v>
      </c>
      <c r="F318" s="66">
        <v>0</v>
      </c>
      <c r="G318" s="66">
        <v>-36.92</v>
      </c>
      <c r="H318" s="63">
        <v>45783</v>
      </c>
      <c r="I318" s="62" t="s">
        <v>17476</v>
      </c>
      <c r="K318" s="52">
        <v>1841137</v>
      </c>
      <c r="M318" s="61">
        <v>45790</v>
      </c>
    </row>
    <row r="319" spans="1:13" ht="14.25" x14ac:dyDescent="0.15">
      <c r="A319" s="62" t="s">
        <v>17193</v>
      </c>
      <c r="B319" s="62" t="s">
        <v>19624</v>
      </c>
      <c r="C319" s="62"/>
      <c r="D319" s="63">
        <v>45786</v>
      </c>
      <c r="E319" s="66">
        <v>-45.98</v>
      </c>
      <c r="F319" s="66">
        <v>0</v>
      </c>
      <c r="G319" s="66">
        <v>-45.98</v>
      </c>
      <c r="H319" s="63">
        <v>45786</v>
      </c>
      <c r="I319" s="62" t="s">
        <v>17477</v>
      </c>
      <c r="K319" s="52">
        <v>5595105</v>
      </c>
      <c r="M319" s="61">
        <v>45790</v>
      </c>
    </row>
    <row r="320" spans="1:13" ht="14.25" x14ac:dyDescent="0.15">
      <c r="A320" s="62" t="s">
        <v>17193</v>
      </c>
      <c r="B320" s="62" t="s">
        <v>19625</v>
      </c>
      <c r="C320" s="62"/>
      <c r="D320" s="63">
        <v>45727</v>
      </c>
      <c r="E320" s="66">
        <v>-23.57</v>
      </c>
      <c r="F320" s="66">
        <v>0</v>
      </c>
      <c r="G320" s="66">
        <v>-23.57</v>
      </c>
      <c r="H320" s="63">
        <v>45727</v>
      </c>
      <c r="I320" s="62" t="s">
        <v>17478</v>
      </c>
      <c r="K320" s="52">
        <v>5595105</v>
      </c>
      <c r="M320" s="61">
        <v>45790</v>
      </c>
    </row>
    <row r="321" spans="1:13" ht="14.25" x14ac:dyDescent="0.15">
      <c r="A321" s="62" t="s">
        <v>17193</v>
      </c>
      <c r="B321" s="62" t="s">
        <v>19626</v>
      </c>
      <c r="C321" s="62"/>
      <c r="D321" s="63">
        <v>45729</v>
      </c>
      <c r="E321" s="66">
        <v>-23.57</v>
      </c>
      <c r="F321" s="66">
        <v>0</v>
      </c>
      <c r="G321" s="66">
        <v>-23.57</v>
      </c>
      <c r="H321" s="63">
        <v>45729</v>
      </c>
      <c r="I321" s="62" t="s">
        <v>17479</v>
      </c>
      <c r="K321" s="52">
        <v>5595105</v>
      </c>
      <c r="M321" s="61">
        <v>45790</v>
      </c>
    </row>
    <row r="322" spans="1:13" ht="14.25" x14ac:dyDescent="0.15">
      <c r="A322" s="62" t="s">
        <v>17193</v>
      </c>
      <c r="B322" s="62" t="s">
        <v>19627</v>
      </c>
      <c r="C322" s="62"/>
      <c r="D322" s="63">
        <v>45730</v>
      </c>
      <c r="E322" s="66">
        <v>-23.57</v>
      </c>
      <c r="F322" s="66">
        <v>0</v>
      </c>
      <c r="G322" s="66">
        <v>-23.57</v>
      </c>
      <c r="H322" s="63">
        <v>45730</v>
      </c>
      <c r="I322" s="62" t="s">
        <v>17480</v>
      </c>
      <c r="K322" s="52">
        <v>5595105</v>
      </c>
      <c r="M322" s="61">
        <v>45790</v>
      </c>
    </row>
    <row r="323" spans="1:13" ht="14.25" x14ac:dyDescent="0.15">
      <c r="A323" s="62" t="s">
        <v>17193</v>
      </c>
      <c r="B323" s="62" t="s">
        <v>19628</v>
      </c>
      <c r="C323" s="62"/>
      <c r="D323" s="63">
        <v>45734</v>
      </c>
      <c r="E323" s="66">
        <v>-23.17</v>
      </c>
      <c r="F323" s="66">
        <v>0</v>
      </c>
      <c r="G323" s="66">
        <v>-23.17</v>
      </c>
      <c r="H323" s="63">
        <v>45734</v>
      </c>
      <c r="I323" s="62" t="s">
        <v>17481</v>
      </c>
      <c r="K323" s="52">
        <v>5595105</v>
      </c>
      <c r="M323" s="61">
        <v>45790</v>
      </c>
    </row>
    <row r="324" spans="1:13" ht="14.25" x14ac:dyDescent="0.15">
      <c r="A324" s="62" t="s">
        <v>17193</v>
      </c>
      <c r="B324" s="62" t="s">
        <v>19629</v>
      </c>
      <c r="C324" s="62"/>
      <c r="D324" s="63">
        <v>45738</v>
      </c>
      <c r="E324" s="66">
        <v>-23.17</v>
      </c>
      <c r="F324" s="66">
        <v>0</v>
      </c>
      <c r="G324" s="66">
        <v>-23.17</v>
      </c>
      <c r="H324" s="63">
        <v>45738</v>
      </c>
      <c r="I324" s="62" t="s">
        <v>17482</v>
      </c>
      <c r="K324" s="52">
        <v>5595105</v>
      </c>
      <c r="M324" s="61">
        <v>45790</v>
      </c>
    </row>
    <row r="325" spans="1:13" ht="14.25" x14ac:dyDescent="0.15">
      <c r="A325" s="62" t="s">
        <v>17193</v>
      </c>
      <c r="B325" s="62" t="s">
        <v>19630</v>
      </c>
      <c r="C325" s="62"/>
      <c r="D325" s="63">
        <v>45740</v>
      </c>
      <c r="E325" s="66">
        <v>-24.92</v>
      </c>
      <c r="F325" s="66">
        <v>0</v>
      </c>
      <c r="G325" s="66">
        <v>-24.92</v>
      </c>
      <c r="H325" s="63">
        <v>45740</v>
      </c>
      <c r="I325" s="62" t="s">
        <v>17483</v>
      </c>
      <c r="K325" s="52">
        <v>1876792</v>
      </c>
      <c r="M325" s="61">
        <v>45790</v>
      </c>
    </row>
    <row r="326" spans="1:13" ht="14.25" x14ac:dyDescent="0.15">
      <c r="A326" s="62" t="s">
        <v>17193</v>
      </c>
      <c r="B326" s="62" t="s">
        <v>19631</v>
      </c>
      <c r="C326" s="62"/>
      <c r="D326" s="63">
        <v>45741</v>
      </c>
      <c r="E326" s="66">
        <v>-46.34</v>
      </c>
      <c r="F326" s="66">
        <v>0</v>
      </c>
      <c r="G326" s="66">
        <v>-46.34</v>
      </c>
      <c r="H326" s="63">
        <v>45741</v>
      </c>
      <c r="I326" s="62" t="s">
        <v>17484</v>
      </c>
      <c r="K326" s="52">
        <v>5595105</v>
      </c>
      <c r="M326" s="61">
        <v>45790</v>
      </c>
    </row>
    <row r="327" spans="1:13" ht="14.25" x14ac:dyDescent="0.15">
      <c r="A327" s="62" t="s">
        <v>17193</v>
      </c>
      <c r="B327" s="62" t="s">
        <v>19632</v>
      </c>
      <c r="C327" s="62"/>
      <c r="D327" s="63">
        <v>45745</v>
      </c>
      <c r="E327" s="66">
        <v>-46.34</v>
      </c>
      <c r="F327" s="66">
        <v>0</v>
      </c>
      <c r="G327" s="66">
        <v>-46.34</v>
      </c>
      <c r="H327" s="63">
        <v>45745</v>
      </c>
      <c r="I327" s="62" t="s">
        <v>17485</v>
      </c>
      <c r="K327" s="52">
        <v>5595105</v>
      </c>
      <c r="M327" s="61">
        <v>45790</v>
      </c>
    </row>
    <row r="328" spans="1:13" ht="14.25" x14ac:dyDescent="0.15">
      <c r="A328" s="62" t="s">
        <v>17193</v>
      </c>
      <c r="B328" s="62" t="s">
        <v>19633</v>
      </c>
      <c r="C328" s="62"/>
      <c r="D328" s="63">
        <v>45747</v>
      </c>
      <c r="E328" s="66">
        <v>-12.46</v>
      </c>
      <c r="F328" s="66">
        <v>0</v>
      </c>
      <c r="G328" s="66">
        <v>-12.46</v>
      </c>
      <c r="H328" s="63">
        <v>45747</v>
      </c>
      <c r="I328" s="62" t="s">
        <v>17486</v>
      </c>
      <c r="K328" s="52">
        <v>1876792</v>
      </c>
      <c r="M328" s="61">
        <v>45790</v>
      </c>
    </row>
    <row r="329" spans="1:13" ht="14.25" x14ac:dyDescent="0.15">
      <c r="A329" s="62" t="s">
        <v>17193</v>
      </c>
      <c r="B329" s="62" t="s">
        <v>19634</v>
      </c>
      <c r="C329" s="62"/>
      <c r="D329" s="63">
        <v>45753</v>
      </c>
      <c r="E329" s="66">
        <v>-69.510000000000005</v>
      </c>
      <c r="F329" s="66">
        <v>0</v>
      </c>
      <c r="G329" s="66">
        <v>-69.510000000000005</v>
      </c>
      <c r="H329" s="63">
        <v>45753</v>
      </c>
      <c r="I329" s="62" t="s">
        <v>17487</v>
      </c>
      <c r="K329" s="52">
        <v>5595105</v>
      </c>
      <c r="M329" s="61">
        <v>45790</v>
      </c>
    </row>
    <row r="330" spans="1:13" ht="14.25" x14ac:dyDescent="0.15">
      <c r="A330" s="62" t="s">
        <v>17193</v>
      </c>
      <c r="B330" s="62" t="s">
        <v>19635</v>
      </c>
      <c r="C330" s="62"/>
      <c r="D330" s="63">
        <v>45754</v>
      </c>
      <c r="E330" s="66">
        <v>-37.380000000000003</v>
      </c>
      <c r="F330" s="66">
        <v>0</v>
      </c>
      <c r="G330" s="66">
        <v>-37.380000000000003</v>
      </c>
      <c r="H330" s="63">
        <v>45754</v>
      </c>
      <c r="I330" s="62" t="s">
        <v>17488</v>
      </c>
      <c r="K330" s="52">
        <v>1876792</v>
      </c>
      <c r="M330" s="61">
        <v>45790</v>
      </c>
    </row>
    <row r="331" spans="1:13" ht="14.25" x14ac:dyDescent="0.15">
      <c r="A331" s="62" t="s">
        <v>17193</v>
      </c>
      <c r="B331" s="62" t="s">
        <v>19636</v>
      </c>
      <c r="C331" s="62"/>
      <c r="D331" s="63">
        <v>45763</v>
      </c>
      <c r="E331" s="66">
        <v>-23.3</v>
      </c>
      <c r="F331" s="66">
        <v>0</v>
      </c>
      <c r="G331" s="66">
        <v>-23.3</v>
      </c>
      <c r="H331" s="63">
        <v>45763</v>
      </c>
      <c r="I331" s="62" t="s">
        <v>17489</v>
      </c>
      <c r="K331" s="52">
        <v>5595105</v>
      </c>
      <c r="M331" s="61">
        <v>45790</v>
      </c>
    </row>
    <row r="332" spans="1:13" ht="14.25" x14ac:dyDescent="0.15">
      <c r="A332" s="62" t="s">
        <v>17193</v>
      </c>
      <c r="B332" s="62" t="s">
        <v>19637</v>
      </c>
      <c r="C332" s="62"/>
      <c r="D332" s="63">
        <v>45765</v>
      </c>
      <c r="E332" s="66">
        <v>-12.53</v>
      </c>
      <c r="F332" s="66">
        <v>0</v>
      </c>
      <c r="G332" s="66">
        <v>-12.53</v>
      </c>
      <c r="H332" s="63">
        <v>45765</v>
      </c>
      <c r="I332" s="62" t="s">
        <v>17490</v>
      </c>
      <c r="K332" s="52">
        <v>1876792</v>
      </c>
      <c r="M332" s="61">
        <v>45790</v>
      </c>
    </row>
    <row r="333" spans="1:13" ht="14.25" x14ac:dyDescent="0.15">
      <c r="A333" s="62" t="s">
        <v>17193</v>
      </c>
      <c r="B333" s="62" t="s">
        <v>19638</v>
      </c>
      <c r="C333" s="62"/>
      <c r="D333" s="63">
        <v>45772</v>
      </c>
      <c r="E333" s="66">
        <v>-65.92</v>
      </c>
      <c r="F333" s="66">
        <v>0</v>
      </c>
      <c r="G333" s="66">
        <v>-65.92</v>
      </c>
      <c r="H333" s="63">
        <v>45772</v>
      </c>
      <c r="I333" s="62" t="s">
        <v>17491</v>
      </c>
      <c r="K333" s="52">
        <v>8851014</v>
      </c>
      <c r="M333" s="61">
        <v>45790</v>
      </c>
    </row>
    <row r="334" spans="1:13" ht="14.25" x14ac:dyDescent="0.15">
      <c r="A334" s="62" t="s">
        <v>17193</v>
      </c>
      <c r="B334" s="62" t="s">
        <v>19639</v>
      </c>
      <c r="C334" s="62"/>
      <c r="D334" s="63">
        <v>45773</v>
      </c>
      <c r="E334" s="66">
        <v>-25.06</v>
      </c>
      <c r="F334" s="66">
        <v>0</v>
      </c>
      <c r="G334" s="66">
        <v>-25.06</v>
      </c>
      <c r="H334" s="63">
        <v>45773</v>
      </c>
      <c r="I334" s="62" t="s">
        <v>17492</v>
      </c>
      <c r="K334" s="52">
        <v>1876792</v>
      </c>
      <c r="M334" s="61">
        <v>45790</v>
      </c>
    </row>
    <row r="335" spans="1:13" ht="14.25" x14ac:dyDescent="0.15">
      <c r="A335" s="62" t="s">
        <v>17193</v>
      </c>
      <c r="B335" s="62" t="s">
        <v>19640</v>
      </c>
      <c r="C335" s="62"/>
      <c r="D335" s="63">
        <v>45778</v>
      </c>
      <c r="E335" s="66">
        <v>-43.62</v>
      </c>
      <c r="F335" s="66">
        <v>0</v>
      </c>
      <c r="G335" s="66">
        <v>-43.62</v>
      </c>
      <c r="H335" s="63">
        <v>45778</v>
      </c>
      <c r="I335" s="62" t="s">
        <v>17493</v>
      </c>
      <c r="K335" s="52">
        <v>1841138</v>
      </c>
      <c r="M335" s="61">
        <v>45790</v>
      </c>
    </row>
    <row r="336" spans="1:13" ht="14.25" x14ac:dyDescent="0.15">
      <c r="A336" s="62" t="s">
        <v>17193</v>
      </c>
      <c r="B336" s="62" t="s">
        <v>19641</v>
      </c>
      <c r="C336" s="62"/>
      <c r="D336" s="63">
        <v>45780</v>
      </c>
      <c r="E336" s="66">
        <v>-23.3</v>
      </c>
      <c r="F336" s="66">
        <v>0</v>
      </c>
      <c r="G336" s="66">
        <v>-23.3</v>
      </c>
      <c r="H336" s="63">
        <v>45780</v>
      </c>
      <c r="I336" s="62" t="s">
        <v>17494</v>
      </c>
      <c r="K336" s="52">
        <v>5595105</v>
      </c>
      <c r="M336" s="61">
        <v>45790</v>
      </c>
    </row>
    <row r="337" spans="1:13" ht="14.25" x14ac:dyDescent="0.15">
      <c r="A337" s="62" t="s">
        <v>17193</v>
      </c>
      <c r="B337" s="62" t="s">
        <v>19642</v>
      </c>
      <c r="C337" s="62"/>
      <c r="D337" s="63">
        <v>45780</v>
      </c>
      <c r="E337" s="66">
        <v>-69.900000000000006</v>
      </c>
      <c r="F337" s="66">
        <v>0</v>
      </c>
      <c r="G337" s="66">
        <v>-69.900000000000006</v>
      </c>
      <c r="H337" s="63">
        <v>45780</v>
      </c>
      <c r="I337" s="62" t="s">
        <v>17495</v>
      </c>
      <c r="K337" s="52">
        <v>5595105</v>
      </c>
      <c r="M337" s="61">
        <v>45790</v>
      </c>
    </row>
    <row r="338" spans="1:13" ht="14.25" x14ac:dyDescent="0.15">
      <c r="A338" s="62" t="s">
        <v>17193</v>
      </c>
      <c r="B338" s="62" t="s">
        <v>19643</v>
      </c>
      <c r="C338" s="62"/>
      <c r="D338" s="63">
        <v>45726</v>
      </c>
      <c r="E338" s="66">
        <v>-12.75</v>
      </c>
      <c r="F338" s="66">
        <v>0</v>
      </c>
      <c r="G338" s="66">
        <v>-12.75</v>
      </c>
      <c r="H338" s="63">
        <v>45726</v>
      </c>
      <c r="I338" s="62" t="s">
        <v>17496</v>
      </c>
      <c r="K338" s="52">
        <v>1876792</v>
      </c>
      <c r="M338" s="61">
        <v>45790</v>
      </c>
    </row>
    <row r="339" spans="1:13" ht="14.25" x14ac:dyDescent="0.15">
      <c r="A339" s="62" t="s">
        <v>17193</v>
      </c>
      <c r="B339" s="62" t="s">
        <v>19644</v>
      </c>
      <c r="C339" s="62"/>
      <c r="D339" s="63">
        <v>45732</v>
      </c>
      <c r="E339" s="66">
        <v>-70.8</v>
      </c>
      <c r="F339" s="66">
        <v>0</v>
      </c>
      <c r="G339" s="66">
        <v>-70.8</v>
      </c>
      <c r="H339" s="63">
        <v>45732</v>
      </c>
      <c r="I339" s="62" t="s">
        <v>17497</v>
      </c>
      <c r="K339" s="52">
        <v>5595105</v>
      </c>
      <c r="M339" s="61">
        <v>45790</v>
      </c>
    </row>
    <row r="340" spans="1:13" ht="14.25" x14ac:dyDescent="0.15">
      <c r="A340" s="62" t="s">
        <v>17193</v>
      </c>
      <c r="B340" s="62" t="s">
        <v>19645</v>
      </c>
      <c r="C340" s="62"/>
      <c r="D340" s="63">
        <v>45733</v>
      </c>
      <c r="E340" s="66">
        <v>-23.19</v>
      </c>
      <c r="F340" s="66">
        <v>0</v>
      </c>
      <c r="G340" s="66">
        <v>-23.19</v>
      </c>
      <c r="H340" s="63">
        <v>45733</v>
      </c>
      <c r="I340" s="62" t="s">
        <v>17498</v>
      </c>
      <c r="K340" s="52">
        <v>5595105</v>
      </c>
      <c r="M340" s="61">
        <v>45790</v>
      </c>
    </row>
    <row r="341" spans="1:13" ht="14.25" x14ac:dyDescent="0.15">
      <c r="A341" s="62" t="s">
        <v>17193</v>
      </c>
      <c r="B341" s="62" t="s">
        <v>19646</v>
      </c>
      <c r="C341" s="62"/>
      <c r="D341" s="63">
        <v>45739</v>
      </c>
      <c r="E341" s="66">
        <v>-23.19</v>
      </c>
      <c r="F341" s="66">
        <v>0</v>
      </c>
      <c r="G341" s="66">
        <v>-23.19</v>
      </c>
      <c r="H341" s="63">
        <v>45739</v>
      </c>
      <c r="I341" s="62" t="s">
        <v>17499</v>
      </c>
      <c r="K341" s="52">
        <v>5595105</v>
      </c>
      <c r="M341" s="61">
        <v>45790</v>
      </c>
    </row>
    <row r="342" spans="1:13" ht="14.25" x14ac:dyDescent="0.15">
      <c r="A342" s="62" t="s">
        <v>17193</v>
      </c>
      <c r="B342" s="62" t="s">
        <v>19647</v>
      </c>
      <c r="C342" s="62"/>
      <c r="D342" s="63">
        <v>45740</v>
      </c>
      <c r="E342" s="66">
        <v>-15.78</v>
      </c>
      <c r="F342" s="66">
        <v>0</v>
      </c>
      <c r="G342" s="66">
        <v>-15.78</v>
      </c>
      <c r="H342" s="63">
        <v>45740</v>
      </c>
      <c r="I342" s="62" t="s">
        <v>17500</v>
      </c>
      <c r="K342" s="52">
        <v>1749803</v>
      </c>
      <c r="M342" s="61">
        <v>45790</v>
      </c>
    </row>
    <row r="343" spans="1:13" ht="14.25" x14ac:dyDescent="0.15">
      <c r="A343" s="62" t="s">
        <v>17193</v>
      </c>
      <c r="B343" s="62" t="s">
        <v>19648</v>
      </c>
      <c r="C343" s="62"/>
      <c r="D343" s="63">
        <v>45741</v>
      </c>
      <c r="E343" s="66">
        <v>-46.38</v>
      </c>
      <c r="F343" s="66">
        <v>0</v>
      </c>
      <c r="G343" s="66">
        <v>-46.38</v>
      </c>
      <c r="H343" s="63">
        <v>45741</v>
      </c>
      <c r="I343" s="62" t="s">
        <v>17501</v>
      </c>
      <c r="K343" s="52">
        <v>5595105</v>
      </c>
      <c r="M343" s="61">
        <v>45790</v>
      </c>
    </row>
    <row r="344" spans="1:13" ht="14.25" x14ac:dyDescent="0.15">
      <c r="A344" s="62" t="s">
        <v>17193</v>
      </c>
      <c r="B344" s="62" t="s">
        <v>19649</v>
      </c>
      <c r="C344" s="62"/>
      <c r="D344" s="63">
        <v>45746</v>
      </c>
      <c r="E344" s="72">
        <v>-15.78</v>
      </c>
      <c r="F344" s="66">
        <v>0</v>
      </c>
      <c r="G344" s="72">
        <v>-15.78</v>
      </c>
      <c r="H344" s="63">
        <v>45746</v>
      </c>
      <c r="I344" s="62" t="s">
        <v>17502</v>
      </c>
      <c r="K344" s="52">
        <v>1749803</v>
      </c>
      <c r="M344" s="61">
        <v>45790</v>
      </c>
    </row>
    <row r="345" spans="1:13" ht="14.25" x14ac:dyDescent="0.15">
      <c r="A345" s="62" t="s">
        <v>17193</v>
      </c>
      <c r="B345" s="62" t="s">
        <v>19649</v>
      </c>
      <c r="C345" s="62"/>
      <c r="D345" s="63">
        <v>45746</v>
      </c>
      <c r="E345" s="72">
        <v>-12.54</v>
      </c>
      <c r="F345" s="66">
        <v>0</v>
      </c>
      <c r="G345" s="72">
        <v>-12.54</v>
      </c>
      <c r="H345" s="63">
        <v>45746</v>
      </c>
      <c r="I345" s="62" t="s">
        <v>17502</v>
      </c>
      <c r="K345" s="52">
        <v>1876792</v>
      </c>
      <c r="M345" s="61">
        <v>45790</v>
      </c>
    </row>
    <row r="346" spans="1:13" ht="14.25" x14ac:dyDescent="0.15">
      <c r="A346" s="62" t="s">
        <v>17193</v>
      </c>
      <c r="B346" s="62" t="s">
        <v>19650</v>
      </c>
      <c r="C346" s="62"/>
      <c r="D346" s="63">
        <v>45747</v>
      </c>
      <c r="E346" s="66">
        <v>-46.38</v>
      </c>
      <c r="F346" s="66">
        <v>0</v>
      </c>
      <c r="G346" s="66">
        <v>-46.38</v>
      </c>
      <c r="H346" s="63">
        <v>45747</v>
      </c>
      <c r="I346" s="62" t="s">
        <v>17503</v>
      </c>
      <c r="K346" s="52">
        <v>5595105</v>
      </c>
      <c r="M346" s="61">
        <v>45790</v>
      </c>
    </row>
    <row r="347" spans="1:13" ht="14.25" x14ac:dyDescent="0.15">
      <c r="A347" s="62" t="s">
        <v>17193</v>
      </c>
      <c r="B347" s="62" t="s">
        <v>19651</v>
      </c>
      <c r="C347" s="62"/>
      <c r="D347" s="63">
        <v>45749</v>
      </c>
      <c r="E347" s="66">
        <v>-46.38</v>
      </c>
      <c r="F347" s="66">
        <v>0</v>
      </c>
      <c r="G347" s="66">
        <v>-46.38</v>
      </c>
      <c r="H347" s="63">
        <v>45749</v>
      </c>
      <c r="I347" s="62" t="s">
        <v>17504</v>
      </c>
      <c r="K347" s="52">
        <v>5595105</v>
      </c>
      <c r="M347" s="61">
        <v>45790</v>
      </c>
    </row>
    <row r="348" spans="1:13" ht="14.25" x14ac:dyDescent="0.15">
      <c r="A348" s="62" t="s">
        <v>17193</v>
      </c>
      <c r="B348" s="62" t="s">
        <v>19652</v>
      </c>
      <c r="C348" s="62"/>
      <c r="D348" s="63">
        <v>45750</v>
      </c>
      <c r="E348" s="66">
        <v>-23.19</v>
      </c>
      <c r="F348" s="66">
        <v>0</v>
      </c>
      <c r="G348" s="66">
        <v>-23.19</v>
      </c>
      <c r="H348" s="63">
        <v>45750</v>
      </c>
      <c r="I348" s="62" t="s">
        <v>17505</v>
      </c>
      <c r="K348" s="52">
        <v>5595105</v>
      </c>
      <c r="M348" s="61">
        <v>45790</v>
      </c>
    </row>
    <row r="349" spans="1:13" ht="14.25" x14ac:dyDescent="0.15">
      <c r="A349" s="62" t="s">
        <v>17193</v>
      </c>
      <c r="B349" s="62" t="s">
        <v>19653</v>
      </c>
      <c r="C349" s="62"/>
      <c r="D349" s="63">
        <v>45750</v>
      </c>
      <c r="E349" s="66">
        <v>-23.19</v>
      </c>
      <c r="F349" s="66">
        <v>0</v>
      </c>
      <c r="G349" s="66">
        <v>-23.19</v>
      </c>
      <c r="H349" s="63">
        <v>45750</v>
      </c>
      <c r="I349" s="62" t="s">
        <v>17506</v>
      </c>
      <c r="K349" s="52">
        <v>5595105</v>
      </c>
      <c r="M349" s="61">
        <v>45790</v>
      </c>
    </row>
    <row r="350" spans="1:13" ht="14.25" x14ac:dyDescent="0.15">
      <c r="A350" s="62" t="s">
        <v>17193</v>
      </c>
      <c r="B350" s="62" t="s">
        <v>19654</v>
      </c>
      <c r="C350" s="62"/>
      <c r="D350" s="63">
        <v>45751</v>
      </c>
      <c r="E350" s="66">
        <v>-92.76</v>
      </c>
      <c r="F350" s="66">
        <v>0</v>
      </c>
      <c r="G350" s="66">
        <v>-92.76</v>
      </c>
      <c r="H350" s="63">
        <v>45751</v>
      </c>
      <c r="I350" s="62" t="s">
        <v>17507</v>
      </c>
      <c r="K350" s="52">
        <v>5595105</v>
      </c>
      <c r="M350" s="61">
        <v>45790</v>
      </c>
    </row>
    <row r="351" spans="1:13" ht="14.25" x14ac:dyDescent="0.15">
      <c r="A351" s="62" t="s">
        <v>17193</v>
      </c>
      <c r="B351" s="62" t="s">
        <v>19655</v>
      </c>
      <c r="C351" s="62"/>
      <c r="D351" s="63">
        <v>45752</v>
      </c>
      <c r="E351" s="66">
        <v>-46.38</v>
      </c>
      <c r="F351" s="66">
        <v>0</v>
      </c>
      <c r="G351" s="66">
        <v>-46.38</v>
      </c>
      <c r="H351" s="63">
        <v>45752</v>
      </c>
      <c r="I351" s="62" t="s">
        <v>17508</v>
      </c>
      <c r="K351" s="52">
        <v>5595105</v>
      </c>
      <c r="M351" s="61">
        <v>45790</v>
      </c>
    </row>
    <row r="352" spans="1:13" ht="14.25" x14ac:dyDescent="0.15">
      <c r="A352" s="62" t="s">
        <v>17193</v>
      </c>
      <c r="B352" s="62" t="s">
        <v>19656</v>
      </c>
      <c r="C352" s="62"/>
      <c r="D352" s="63">
        <v>45752</v>
      </c>
      <c r="E352" s="66">
        <v>-62.21</v>
      </c>
      <c r="F352" s="66">
        <v>0</v>
      </c>
      <c r="G352" s="66">
        <v>-62.21</v>
      </c>
      <c r="H352" s="63">
        <v>45752</v>
      </c>
      <c r="I352" s="62" t="s">
        <v>17509</v>
      </c>
      <c r="K352" s="52">
        <v>6777005</v>
      </c>
      <c r="M352" s="61">
        <v>45790</v>
      </c>
    </row>
    <row r="353" spans="1:13" ht="14.25" x14ac:dyDescent="0.15">
      <c r="A353" s="62" t="s">
        <v>17193</v>
      </c>
      <c r="B353" s="62" t="s">
        <v>19657</v>
      </c>
      <c r="C353" s="62"/>
      <c r="D353" s="63">
        <v>45754</v>
      </c>
      <c r="E353" s="66">
        <v>-46.38</v>
      </c>
      <c r="F353" s="66">
        <v>0</v>
      </c>
      <c r="G353" s="66">
        <v>-46.38</v>
      </c>
      <c r="H353" s="63">
        <v>45754</v>
      </c>
      <c r="I353" s="62" t="s">
        <v>17510</v>
      </c>
      <c r="K353" s="52">
        <v>5595105</v>
      </c>
      <c r="M353" s="61">
        <v>45790</v>
      </c>
    </row>
    <row r="354" spans="1:13" ht="14.25" x14ac:dyDescent="0.15">
      <c r="A354" s="62" t="s">
        <v>17193</v>
      </c>
      <c r="B354" s="62" t="s">
        <v>19658</v>
      </c>
      <c r="C354" s="62"/>
      <c r="D354" s="63">
        <v>45756</v>
      </c>
      <c r="E354" s="66">
        <v>-12.54</v>
      </c>
      <c r="F354" s="66">
        <v>0</v>
      </c>
      <c r="G354" s="66">
        <v>-12.54</v>
      </c>
      <c r="H354" s="63">
        <v>45756</v>
      </c>
      <c r="I354" s="62" t="s">
        <v>17511</v>
      </c>
      <c r="K354" s="52">
        <v>1876792</v>
      </c>
      <c r="M354" s="61">
        <v>45790</v>
      </c>
    </row>
    <row r="355" spans="1:13" ht="14.25" x14ac:dyDescent="0.15">
      <c r="A355" s="62" t="s">
        <v>17193</v>
      </c>
      <c r="B355" s="62" t="s">
        <v>19659</v>
      </c>
      <c r="C355" s="62"/>
      <c r="D355" s="63">
        <v>45759</v>
      </c>
      <c r="E355" s="66">
        <v>-91.56</v>
      </c>
      <c r="F355" s="66">
        <v>0</v>
      </c>
      <c r="G355" s="66">
        <v>-91.56</v>
      </c>
      <c r="H355" s="63">
        <v>45759</v>
      </c>
      <c r="I355" s="62" t="s">
        <v>17512</v>
      </c>
      <c r="K355" s="52">
        <v>5595105</v>
      </c>
      <c r="M355" s="61">
        <v>45790</v>
      </c>
    </row>
    <row r="356" spans="1:13" ht="14.25" x14ac:dyDescent="0.15">
      <c r="A356" s="62" t="s">
        <v>17193</v>
      </c>
      <c r="B356" s="62" t="s">
        <v>19660</v>
      </c>
      <c r="C356" s="62"/>
      <c r="D356" s="63">
        <v>45762</v>
      </c>
      <c r="E356" s="66">
        <v>-23.31</v>
      </c>
      <c r="F356" s="66">
        <v>0</v>
      </c>
      <c r="G356" s="66">
        <v>-23.31</v>
      </c>
      <c r="H356" s="63">
        <v>45762</v>
      </c>
      <c r="I356" s="62" t="s">
        <v>17513</v>
      </c>
      <c r="K356" s="52">
        <v>5595105</v>
      </c>
      <c r="M356" s="61">
        <v>45790</v>
      </c>
    </row>
    <row r="357" spans="1:13" ht="14.25" x14ac:dyDescent="0.15">
      <c r="A357" s="62" t="s">
        <v>17193</v>
      </c>
      <c r="B357" s="62" t="s">
        <v>19661</v>
      </c>
      <c r="C357" s="62"/>
      <c r="D357" s="63">
        <v>45763</v>
      </c>
      <c r="E357" s="66">
        <v>-23.31</v>
      </c>
      <c r="F357" s="66">
        <v>0</v>
      </c>
      <c r="G357" s="66">
        <v>-23.31</v>
      </c>
      <c r="H357" s="63">
        <v>45763</v>
      </c>
      <c r="I357" s="62" t="s">
        <v>17514</v>
      </c>
      <c r="K357" s="52">
        <v>5595105</v>
      </c>
      <c r="M357" s="61">
        <v>45790</v>
      </c>
    </row>
    <row r="358" spans="1:13" ht="14.25" x14ac:dyDescent="0.15">
      <c r="A358" s="62" t="s">
        <v>17193</v>
      </c>
      <c r="B358" s="62" t="s">
        <v>19662</v>
      </c>
      <c r="C358" s="62"/>
      <c r="D358" s="63">
        <v>45769</v>
      </c>
      <c r="E358" s="66">
        <v>-16.3</v>
      </c>
      <c r="F358" s="66">
        <v>0</v>
      </c>
      <c r="G358" s="66">
        <v>-16.3</v>
      </c>
      <c r="H358" s="63">
        <v>45769</v>
      </c>
      <c r="I358" s="62" t="s">
        <v>17515</v>
      </c>
      <c r="K358" s="52">
        <v>1749803</v>
      </c>
      <c r="M358" s="61">
        <v>45790</v>
      </c>
    </row>
    <row r="359" spans="1:13" ht="14.25" x14ac:dyDescent="0.15">
      <c r="A359" s="62" t="s">
        <v>17193</v>
      </c>
      <c r="B359" s="62" t="s">
        <v>19663</v>
      </c>
      <c r="C359" s="62"/>
      <c r="D359" s="63">
        <v>45772</v>
      </c>
      <c r="E359" s="66">
        <v>-16.3</v>
      </c>
      <c r="F359" s="66">
        <v>0</v>
      </c>
      <c r="G359" s="66">
        <v>-16.3</v>
      </c>
      <c r="H359" s="63">
        <v>45772</v>
      </c>
      <c r="I359" s="62" t="s">
        <v>17516</v>
      </c>
      <c r="K359" s="52">
        <v>1749803</v>
      </c>
      <c r="M359" s="61">
        <v>45790</v>
      </c>
    </row>
    <row r="360" spans="1:13" ht="14.25" x14ac:dyDescent="0.15">
      <c r="A360" s="62" t="s">
        <v>17193</v>
      </c>
      <c r="B360" s="62" t="s">
        <v>19664</v>
      </c>
      <c r="C360" s="62"/>
      <c r="D360" s="63">
        <v>45773</v>
      </c>
      <c r="E360" s="66">
        <v>-16.3</v>
      </c>
      <c r="F360" s="66">
        <v>0</v>
      </c>
      <c r="G360" s="66">
        <v>-16.3</v>
      </c>
      <c r="H360" s="63">
        <v>45773</v>
      </c>
      <c r="I360" s="62" t="s">
        <v>17517</v>
      </c>
      <c r="K360" s="52">
        <v>1749803</v>
      </c>
      <c r="M360" s="61">
        <v>45790</v>
      </c>
    </row>
    <row r="361" spans="1:13" ht="14.25" x14ac:dyDescent="0.15">
      <c r="A361" s="62" t="s">
        <v>17193</v>
      </c>
      <c r="B361" s="62" t="s">
        <v>19665</v>
      </c>
      <c r="C361" s="62"/>
      <c r="D361" s="63">
        <v>45774</v>
      </c>
      <c r="E361" s="66">
        <v>-46.62</v>
      </c>
      <c r="F361" s="66">
        <v>0</v>
      </c>
      <c r="G361" s="66">
        <v>-46.62</v>
      </c>
      <c r="H361" s="63">
        <v>45774</v>
      </c>
      <c r="I361" s="62" t="s">
        <v>17518</v>
      </c>
      <c r="K361" s="52">
        <v>5595105</v>
      </c>
      <c r="M361" s="61">
        <v>45790</v>
      </c>
    </row>
    <row r="362" spans="1:13" ht="14.25" x14ac:dyDescent="0.15">
      <c r="A362" s="62" t="s">
        <v>17193</v>
      </c>
      <c r="B362" s="62" t="s">
        <v>19666</v>
      </c>
      <c r="C362" s="62"/>
      <c r="D362" s="63">
        <v>45775</v>
      </c>
      <c r="E362" s="72">
        <v>-25.2</v>
      </c>
      <c r="F362" s="66">
        <v>0</v>
      </c>
      <c r="G362" s="72">
        <v>-25.2</v>
      </c>
      <c r="H362" s="63">
        <v>45775</v>
      </c>
      <c r="I362" s="62" t="s">
        <v>17519</v>
      </c>
      <c r="K362" s="52">
        <v>1876792</v>
      </c>
      <c r="M362" s="61">
        <v>45790</v>
      </c>
    </row>
    <row r="363" spans="1:13" ht="14.25" x14ac:dyDescent="0.15">
      <c r="A363" s="62" t="s">
        <v>17193</v>
      </c>
      <c r="B363" s="62" t="s">
        <v>19666</v>
      </c>
      <c r="C363" s="62"/>
      <c r="D363" s="63">
        <v>45775</v>
      </c>
      <c r="E363" s="72">
        <v>-69.930000000000007</v>
      </c>
      <c r="F363" s="66">
        <v>0</v>
      </c>
      <c r="G363" s="72">
        <v>-69.930000000000007</v>
      </c>
      <c r="H363" s="63">
        <v>45775</v>
      </c>
      <c r="I363" s="62" t="s">
        <v>17519</v>
      </c>
      <c r="K363" s="52">
        <v>5595105</v>
      </c>
      <c r="M363" s="61">
        <v>45790</v>
      </c>
    </row>
    <row r="364" spans="1:13" ht="14.25" x14ac:dyDescent="0.15">
      <c r="A364" s="62" t="s">
        <v>17193</v>
      </c>
      <c r="B364" s="62" t="s">
        <v>19667</v>
      </c>
      <c r="C364" s="62"/>
      <c r="D364" s="63">
        <v>45779</v>
      </c>
      <c r="E364" s="66">
        <v>-12.6</v>
      </c>
      <c r="F364" s="66">
        <v>0</v>
      </c>
      <c r="G364" s="66">
        <v>-12.6</v>
      </c>
      <c r="H364" s="63">
        <v>45779</v>
      </c>
      <c r="I364" s="62" t="s">
        <v>17520</v>
      </c>
      <c r="K364" s="52">
        <v>1876792</v>
      </c>
      <c r="M364" s="61">
        <v>45790</v>
      </c>
    </row>
    <row r="365" spans="1:13" ht="14.25" x14ac:dyDescent="0.15">
      <c r="A365" s="62" t="s">
        <v>17193</v>
      </c>
      <c r="B365" s="62" t="s">
        <v>19668</v>
      </c>
      <c r="C365" s="62"/>
      <c r="D365" s="63">
        <v>45780</v>
      </c>
      <c r="E365" s="72">
        <v>-25.2</v>
      </c>
      <c r="F365" s="66">
        <v>0</v>
      </c>
      <c r="G365" s="72">
        <v>-25.2</v>
      </c>
      <c r="H365" s="63">
        <v>45780</v>
      </c>
      <c r="I365" s="62" t="s">
        <v>17521</v>
      </c>
      <c r="K365" s="52">
        <v>1876792</v>
      </c>
      <c r="M365" s="61">
        <v>45790</v>
      </c>
    </row>
    <row r="366" spans="1:13" ht="14.25" x14ac:dyDescent="0.15">
      <c r="A366" s="62" t="s">
        <v>17193</v>
      </c>
      <c r="B366" s="62" t="s">
        <v>19668</v>
      </c>
      <c r="C366" s="62"/>
      <c r="D366" s="63">
        <v>45780</v>
      </c>
      <c r="E366" s="72">
        <v>-46.62</v>
      </c>
      <c r="F366" s="66">
        <v>0</v>
      </c>
      <c r="G366" s="72">
        <v>-46.62</v>
      </c>
      <c r="H366" s="63">
        <v>45780</v>
      </c>
      <c r="I366" s="62" t="s">
        <v>17521</v>
      </c>
      <c r="K366" s="52">
        <v>5595105</v>
      </c>
      <c r="M366" s="61">
        <v>45790</v>
      </c>
    </row>
    <row r="367" spans="1:13" ht="14.25" x14ac:dyDescent="0.15">
      <c r="A367" s="62" t="s">
        <v>17193</v>
      </c>
      <c r="B367" s="62" t="s">
        <v>19669</v>
      </c>
      <c r="C367" s="62"/>
      <c r="D367" s="63">
        <v>45782</v>
      </c>
      <c r="E367" s="66">
        <v>-25.2</v>
      </c>
      <c r="F367" s="66">
        <v>0</v>
      </c>
      <c r="G367" s="66">
        <v>-25.2</v>
      </c>
      <c r="H367" s="63">
        <v>45782</v>
      </c>
      <c r="I367" s="62" t="s">
        <v>17522</v>
      </c>
      <c r="K367" s="52">
        <v>1876792</v>
      </c>
      <c r="M367" s="61">
        <v>45790</v>
      </c>
    </row>
    <row r="368" spans="1:13" ht="14.25" x14ac:dyDescent="0.15">
      <c r="A368" s="62" t="s">
        <v>17193</v>
      </c>
      <c r="B368" s="62" t="s">
        <v>19670</v>
      </c>
      <c r="C368" s="62"/>
      <c r="D368" s="63">
        <v>45783</v>
      </c>
      <c r="E368" s="66">
        <v>-45.62</v>
      </c>
      <c r="F368" s="66">
        <v>0</v>
      </c>
      <c r="G368" s="66">
        <v>-45.62</v>
      </c>
      <c r="H368" s="63">
        <v>45783</v>
      </c>
      <c r="I368" s="62" t="s">
        <v>17523</v>
      </c>
      <c r="K368" s="52">
        <v>5595105</v>
      </c>
      <c r="M368" s="61">
        <v>45790</v>
      </c>
    </row>
    <row r="369" spans="1:13" ht="14.25" x14ac:dyDescent="0.15">
      <c r="A369" s="62" t="s">
        <v>17193</v>
      </c>
      <c r="B369" s="62" t="s">
        <v>19671</v>
      </c>
      <c r="C369" s="62"/>
      <c r="D369" s="63">
        <v>45785</v>
      </c>
      <c r="E369" s="72">
        <v>-43.26</v>
      </c>
      <c r="F369" s="66">
        <v>0</v>
      </c>
      <c r="G369" s="72">
        <v>-43.26</v>
      </c>
      <c r="H369" s="63">
        <v>45785</v>
      </c>
      <c r="I369" s="62" t="s">
        <v>17524</v>
      </c>
      <c r="K369" s="52">
        <v>1841138</v>
      </c>
      <c r="M369" s="61">
        <v>45790</v>
      </c>
    </row>
    <row r="370" spans="1:13" ht="14.25" x14ac:dyDescent="0.15">
      <c r="A370" s="62" t="s">
        <v>17193</v>
      </c>
      <c r="B370" s="62" t="s">
        <v>19671</v>
      </c>
      <c r="C370" s="62"/>
      <c r="D370" s="63">
        <v>45785</v>
      </c>
      <c r="E370" s="72">
        <v>-45.62</v>
      </c>
      <c r="F370" s="66">
        <v>0</v>
      </c>
      <c r="G370" s="72">
        <v>-45.62</v>
      </c>
      <c r="H370" s="63">
        <v>45785</v>
      </c>
      <c r="I370" s="62" t="s">
        <v>17524</v>
      </c>
      <c r="K370" s="52">
        <v>5595105</v>
      </c>
      <c r="M370" s="61">
        <v>45790</v>
      </c>
    </row>
    <row r="371" spans="1:13" ht="14.25" x14ac:dyDescent="0.15">
      <c r="A371" s="62" t="s">
        <v>17193</v>
      </c>
      <c r="B371" s="62" t="s">
        <v>19672</v>
      </c>
      <c r="C371" s="62"/>
      <c r="D371" s="63">
        <v>45733</v>
      </c>
      <c r="E371" s="66">
        <v>-69.84</v>
      </c>
      <c r="F371" s="66">
        <v>0</v>
      </c>
      <c r="G371" s="66">
        <v>-69.84</v>
      </c>
      <c r="H371" s="63">
        <v>45733</v>
      </c>
      <c r="I371" s="62" t="s">
        <v>17525</v>
      </c>
      <c r="K371" s="52">
        <v>5595105</v>
      </c>
      <c r="M371" s="61">
        <v>45790</v>
      </c>
    </row>
    <row r="372" spans="1:13" ht="14.25" x14ac:dyDescent="0.15">
      <c r="A372" s="62" t="s">
        <v>17193</v>
      </c>
      <c r="B372" s="62" t="s">
        <v>19673</v>
      </c>
      <c r="C372" s="62"/>
      <c r="D372" s="63">
        <v>45736</v>
      </c>
      <c r="E372" s="66">
        <v>-23.28</v>
      </c>
      <c r="F372" s="66">
        <v>0</v>
      </c>
      <c r="G372" s="66">
        <v>-23.28</v>
      </c>
      <c r="H372" s="63">
        <v>45736</v>
      </c>
      <c r="I372" s="62" t="s">
        <v>17526</v>
      </c>
      <c r="K372" s="52">
        <v>5595105</v>
      </c>
      <c r="M372" s="61">
        <v>45790</v>
      </c>
    </row>
    <row r="373" spans="1:13" ht="14.25" x14ac:dyDescent="0.15">
      <c r="A373" s="62" t="s">
        <v>17193</v>
      </c>
      <c r="B373" s="62" t="s">
        <v>19674</v>
      </c>
      <c r="C373" s="62"/>
      <c r="D373" s="63">
        <v>45740</v>
      </c>
      <c r="E373" s="66">
        <v>-69.84</v>
      </c>
      <c r="F373" s="66">
        <v>0</v>
      </c>
      <c r="G373" s="66">
        <v>-69.84</v>
      </c>
      <c r="H373" s="63">
        <v>45740</v>
      </c>
      <c r="I373" s="62" t="s">
        <v>17527</v>
      </c>
      <c r="K373" s="52">
        <v>5595105</v>
      </c>
      <c r="M373" s="61">
        <v>45790</v>
      </c>
    </row>
    <row r="374" spans="1:13" ht="14.25" x14ac:dyDescent="0.15">
      <c r="A374" s="62" t="s">
        <v>17193</v>
      </c>
      <c r="B374" s="62" t="s">
        <v>19675</v>
      </c>
      <c r="C374" s="62"/>
      <c r="D374" s="63">
        <v>45744</v>
      </c>
      <c r="E374" s="72">
        <v>-23.28</v>
      </c>
      <c r="F374" s="66">
        <v>0</v>
      </c>
      <c r="G374" s="72">
        <v>-23.28</v>
      </c>
      <c r="H374" s="63">
        <v>45744</v>
      </c>
      <c r="I374" s="62" t="s">
        <v>17528</v>
      </c>
      <c r="K374" s="52">
        <v>5595105</v>
      </c>
      <c r="M374" s="61">
        <v>45790</v>
      </c>
    </row>
    <row r="375" spans="1:13" ht="14.25" x14ac:dyDescent="0.15">
      <c r="A375" s="62" t="s">
        <v>17193</v>
      </c>
      <c r="B375" s="62" t="s">
        <v>19675</v>
      </c>
      <c r="C375" s="62"/>
      <c r="D375" s="63">
        <v>45744</v>
      </c>
      <c r="E375" s="72">
        <v>-12.52</v>
      </c>
      <c r="F375" s="66">
        <v>0</v>
      </c>
      <c r="G375" s="72">
        <v>-12.52</v>
      </c>
      <c r="H375" s="63">
        <v>45744</v>
      </c>
      <c r="I375" s="62" t="s">
        <v>17528</v>
      </c>
      <c r="K375" s="52">
        <v>1876792</v>
      </c>
      <c r="M375" s="61">
        <v>45790</v>
      </c>
    </row>
    <row r="376" spans="1:13" ht="14.25" x14ac:dyDescent="0.15">
      <c r="A376" s="62" t="s">
        <v>17193</v>
      </c>
      <c r="B376" s="62" t="s">
        <v>19676</v>
      </c>
      <c r="C376" s="62"/>
      <c r="D376" s="63">
        <v>45747</v>
      </c>
      <c r="E376" s="66">
        <v>-23.28</v>
      </c>
      <c r="F376" s="66">
        <v>0</v>
      </c>
      <c r="G376" s="66">
        <v>-23.28</v>
      </c>
      <c r="H376" s="63">
        <v>45747</v>
      </c>
      <c r="I376" s="62" t="s">
        <v>17529</v>
      </c>
      <c r="K376" s="52">
        <v>5595105</v>
      </c>
      <c r="M376" s="61">
        <v>45790</v>
      </c>
    </row>
    <row r="377" spans="1:13" ht="14.25" x14ac:dyDescent="0.15">
      <c r="A377" s="62" t="s">
        <v>17193</v>
      </c>
      <c r="B377" s="62" t="s">
        <v>19677</v>
      </c>
      <c r="C377" s="62"/>
      <c r="D377" s="63">
        <v>45761</v>
      </c>
      <c r="E377" s="66">
        <v>-47.42</v>
      </c>
      <c r="F377" s="66">
        <v>0</v>
      </c>
      <c r="G377" s="66">
        <v>-47.42</v>
      </c>
      <c r="H377" s="63">
        <v>45761</v>
      </c>
      <c r="I377" s="62" t="s">
        <v>17530</v>
      </c>
      <c r="K377" s="52">
        <v>5595105</v>
      </c>
      <c r="M377" s="61">
        <v>45790</v>
      </c>
    </row>
    <row r="378" spans="1:13" ht="14.25" x14ac:dyDescent="0.15">
      <c r="A378" s="62" t="s">
        <v>17193</v>
      </c>
      <c r="B378" s="62" t="s">
        <v>19678</v>
      </c>
      <c r="C378" s="62"/>
      <c r="D378" s="63">
        <v>45763</v>
      </c>
      <c r="E378" s="66">
        <v>-46.8</v>
      </c>
      <c r="F378" s="66">
        <v>0</v>
      </c>
      <c r="G378" s="66">
        <v>-46.8</v>
      </c>
      <c r="H378" s="63">
        <v>45763</v>
      </c>
      <c r="I378" s="62" t="s">
        <v>17531</v>
      </c>
      <c r="K378" s="52">
        <v>5595105</v>
      </c>
      <c r="M378" s="61">
        <v>45790</v>
      </c>
    </row>
    <row r="379" spans="1:13" ht="14.25" x14ac:dyDescent="0.15">
      <c r="A379" s="62" t="s">
        <v>17193</v>
      </c>
      <c r="B379" s="62" t="s">
        <v>19679</v>
      </c>
      <c r="C379" s="62"/>
      <c r="D379" s="63">
        <v>45772</v>
      </c>
      <c r="E379" s="66">
        <v>-23.4</v>
      </c>
      <c r="F379" s="66">
        <v>0</v>
      </c>
      <c r="G379" s="66">
        <v>-23.4</v>
      </c>
      <c r="H379" s="63">
        <v>45772</v>
      </c>
      <c r="I379" s="62" t="s">
        <v>17532</v>
      </c>
      <c r="K379" s="52">
        <v>5595105</v>
      </c>
      <c r="M379" s="61">
        <v>45790</v>
      </c>
    </row>
    <row r="380" spans="1:13" ht="14.25" x14ac:dyDescent="0.15">
      <c r="A380" s="62" t="s">
        <v>17193</v>
      </c>
      <c r="B380" s="62" t="s">
        <v>19680</v>
      </c>
      <c r="C380" s="62"/>
      <c r="D380" s="63">
        <v>45778</v>
      </c>
      <c r="E380" s="66">
        <v>-16.28</v>
      </c>
      <c r="F380" s="66">
        <v>0</v>
      </c>
      <c r="G380" s="66">
        <v>-16.28</v>
      </c>
      <c r="H380" s="63">
        <v>45778</v>
      </c>
      <c r="I380" s="62" t="s">
        <v>17533</v>
      </c>
      <c r="K380" s="52">
        <v>1749803</v>
      </c>
      <c r="M380" s="61">
        <v>45790</v>
      </c>
    </row>
    <row r="381" spans="1:13" ht="14.25" x14ac:dyDescent="0.15">
      <c r="A381" s="62" t="s">
        <v>17193</v>
      </c>
      <c r="B381" s="62" t="s">
        <v>19681</v>
      </c>
      <c r="C381" s="62"/>
      <c r="D381" s="63">
        <v>45783</v>
      </c>
      <c r="E381" s="66">
        <v>-22.99</v>
      </c>
      <c r="F381" s="66">
        <v>0</v>
      </c>
      <c r="G381" s="66">
        <v>-22.99</v>
      </c>
      <c r="H381" s="63">
        <v>45783</v>
      </c>
      <c r="I381" s="62" t="s">
        <v>17534</v>
      </c>
      <c r="K381" s="52">
        <v>5595105</v>
      </c>
      <c r="M381" s="61">
        <v>45790</v>
      </c>
    </row>
    <row r="382" spans="1:13" ht="14.25" x14ac:dyDescent="0.15">
      <c r="A382" s="62" t="s">
        <v>17193</v>
      </c>
      <c r="B382" s="62" t="s">
        <v>19682</v>
      </c>
      <c r="C382" s="62"/>
      <c r="D382" s="63">
        <v>45784</v>
      </c>
      <c r="E382" s="66">
        <v>-43.14</v>
      </c>
      <c r="F382" s="66">
        <v>0</v>
      </c>
      <c r="G382" s="66">
        <v>-43.14</v>
      </c>
      <c r="H382" s="63">
        <v>45784</v>
      </c>
      <c r="I382" s="62" t="s">
        <v>17535</v>
      </c>
      <c r="K382" s="52">
        <v>1841138</v>
      </c>
      <c r="M382" s="61">
        <v>45790</v>
      </c>
    </row>
    <row r="383" spans="1:13" ht="14.25" x14ac:dyDescent="0.15">
      <c r="A383" s="62" t="s">
        <v>17193</v>
      </c>
      <c r="B383" s="62" t="s">
        <v>19683</v>
      </c>
      <c r="C383" s="62"/>
      <c r="D383" s="63">
        <v>45727</v>
      </c>
      <c r="E383" s="66">
        <v>-23.57</v>
      </c>
      <c r="F383" s="66">
        <v>0</v>
      </c>
      <c r="G383" s="66">
        <v>-23.57</v>
      </c>
      <c r="H383" s="63">
        <v>45727</v>
      </c>
      <c r="I383" s="62" t="s">
        <v>17536</v>
      </c>
      <c r="K383" s="52">
        <v>5595105</v>
      </c>
      <c r="M383" s="61">
        <v>45790</v>
      </c>
    </row>
    <row r="384" spans="1:13" ht="14.25" x14ac:dyDescent="0.15">
      <c r="A384" s="62" t="s">
        <v>17193</v>
      </c>
      <c r="B384" s="62" t="s">
        <v>19684</v>
      </c>
      <c r="C384" s="62"/>
      <c r="D384" s="63">
        <v>45728</v>
      </c>
      <c r="E384" s="66">
        <v>-23.57</v>
      </c>
      <c r="F384" s="66">
        <v>0</v>
      </c>
      <c r="G384" s="66">
        <v>-23.57</v>
      </c>
      <c r="H384" s="63">
        <v>45728</v>
      </c>
      <c r="I384" s="62" t="s">
        <v>17537</v>
      </c>
      <c r="K384" s="52">
        <v>5595105</v>
      </c>
      <c r="M384" s="61">
        <v>45790</v>
      </c>
    </row>
    <row r="385" spans="1:13" ht="14.25" x14ac:dyDescent="0.15">
      <c r="A385" s="62" t="s">
        <v>17193</v>
      </c>
      <c r="B385" s="62" t="s">
        <v>19685</v>
      </c>
      <c r="C385" s="62"/>
      <c r="D385" s="63">
        <v>45729</v>
      </c>
      <c r="E385" s="66">
        <v>-23.57</v>
      </c>
      <c r="F385" s="66">
        <v>0</v>
      </c>
      <c r="G385" s="66">
        <v>-23.57</v>
      </c>
      <c r="H385" s="63">
        <v>45729</v>
      </c>
      <c r="I385" s="62" t="s">
        <v>17538</v>
      </c>
      <c r="K385" s="52">
        <v>5595105</v>
      </c>
      <c r="M385" s="61">
        <v>45790</v>
      </c>
    </row>
    <row r="386" spans="1:13" ht="14.25" x14ac:dyDescent="0.15">
      <c r="A386" s="62" t="s">
        <v>17193</v>
      </c>
      <c r="B386" s="62" t="s">
        <v>19686</v>
      </c>
      <c r="C386" s="62"/>
      <c r="D386" s="63">
        <v>45730</v>
      </c>
      <c r="E386" s="66">
        <v>-12.68</v>
      </c>
      <c r="F386" s="66">
        <v>0</v>
      </c>
      <c r="G386" s="66">
        <v>-12.68</v>
      </c>
      <c r="H386" s="63">
        <v>45730</v>
      </c>
      <c r="I386" s="62" t="s">
        <v>17539</v>
      </c>
      <c r="K386" s="52">
        <v>1876792</v>
      </c>
      <c r="M386" s="61">
        <v>45790</v>
      </c>
    </row>
    <row r="387" spans="1:13" ht="14.25" x14ac:dyDescent="0.15">
      <c r="A387" s="62" t="s">
        <v>17193</v>
      </c>
      <c r="B387" s="62" t="s">
        <v>19687</v>
      </c>
      <c r="C387" s="62"/>
      <c r="D387" s="63">
        <v>45735</v>
      </c>
      <c r="E387" s="66">
        <v>-23.17</v>
      </c>
      <c r="F387" s="66">
        <v>0</v>
      </c>
      <c r="G387" s="66">
        <v>-23.17</v>
      </c>
      <c r="H387" s="63">
        <v>45735</v>
      </c>
      <c r="I387" s="62" t="s">
        <v>17540</v>
      </c>
      <c r="K387" s="52">
        <v>5595105</v>
      </c>
      <c r="M387" s="61">
        <v>45790</v>
      </c>
    </row>
    <row r="388" spans="1:13" ht="14.25" x14ac:dyDescent="0.15">
      <c r="A388" s="62" t="s">
        <v>17193</v>
      </c>
      <c r="B388" s="62" t="s">
        <v>19688</v>
      </c>
      <c r="C388" s="62"/>
      <c r="D388" s="63">
        <v>45737</v>
      </c>
      <c r="E388" s="66">
        <v>-23.17</v>
      </c>
      <c r="F388" s="66">
        <v>0</v>
      </c>
      <c r="G388" s="66">
        <v>-23.17</v>
      </c>
      <c r="H388" s="63">
        <v>45737</v>
      </c>
      <c r="I388" s="62" t="s">
        <v>17541</v>
      </c>
      <c r="K388" s="52">
        <v>5595105</v>
      </c>
      <c r="M388" s="61">
        <v>45790</v>
      </c>
    </row>
    <row r="389" spans="1:13" ht="14.25" x14ac:dyDescent="0.15">
      <c r="A389" s="62" t="s">
        <v>17193</v>
      </c>
      <c r="B389" s="62" t="s">
        <v>19689</v>
      </c>
      <c r="C389" s="62"/>
      <c r="D389" s="63">
        <v>45738</v>
      </c>
      <c r="E389" s="66">
        <v>-23.17</v>
      </c>
      <c r="F389" s="66">
        <v>0</v>
      </c>
      <c r="G389" s="66">
        <v>-23.17</v>
      </c>
      <c r="H389" s="63">
        <v>45738</v>
      </c>
      <c r="I389" s="62" t="s">
        <v>17542</v>
      </c>
      <c r="K389" s="52">
        <v>5595105</v>
      </c>
      <c r="M389" s="61">
        <v>45790</v>
      </c>
    </row>
    <row r="390" spans="1:13" ht="14.25" x14ac:dyDescent="0.15">
      <c r="A390" s="62" t="s">
        <v>17193</v>
      </c>
      <c r="B390" s="62" t="s">
        <v>19690</v>
      </c>
      <c r="C390" s="62"/>
      <c r="D390" s="63">
        <v>45741</v>
      </c>
      <c r="E390" s="66">
        <v>-23.17</v>
      </c>
      <c r="F390" s="66">
        <v>0</v>
      </c>
      <c r="G390" s="66">
        <v>-23.17</v>
      </c>
      <c r="H390" s="63">
        <v>45741</v>
      </c>
      <c r="I390" s="62" t="s">
        <v>17543</v>
      </c>
      <c r="K390" s="52">
        <v>5595105</v>
      </c>
      <c r="M390" s="61">
        <v>45790</v>
      </c>
    </row>
    <row r="391" spans="1:13" ht="14.25" x14ac:dyDescent="0.15">
      <c r="A391" s="62" t="s">
        <v>17193</v>
      </c>
      <c r="B391" s="62" t="s">
        <v>19691</v>
      </c>
      <c r="C391" s="62"/>
      <c r="D391" s="63">
        <v>45742</v>
      </c>
      <c r="E391" s="66">
        <v>-23.17</v>
      </c>
      <c r="F391" s="66">
        <v>0</v>
      </c>
      <c r="G391" s="66">
        <v>-23.17</v>
      </c>
      <c r="H391" s="63">
        <v>45742</v>
      </c>
      <c r="I391" s="62" t="s">
        <v>17544</v>
      </c>
      <c r="K391" s="52">
        <v>5595105</v>
      </c>
      <c r="M391" s="61">
        <v>45790</v>
      </c>
    </row>
    <row r="392" spans="1:13" ht="14.25" x14ac:dyDescent="0.15">
      <c r="A392" s="62" t="s">
        <v>17193</v>
      </c>
      <c r="B392" s="62" t="s">
        <v>19692</v>
      </c>
      <c r="C392" s="62"/>
      <c r="D392" s="63">
        <v>45746</v>
      </c>
      <c r="E392" s="66">
        <v>-46.34</v>
      </c>
      <c r="F392" s="66">
        <v>0</v>
      </c>
      <c r="G392" s="66">
        <v>-46.34</v>
      </c>
      <c r="H392" s="63">
        <v>45746</v>
      </c>
      <c r="I392" s="62" t="s">
        <v>17545</v>
      </c>
      <c r="K392" s="52">
        <v>5595105</v>
      </c>
      <c r="M392" s="61">
        <v>45790</v>
      </c>
    </row>
    <row r="393" spans="1:13" ht="14.25" x14ac:dyDescent="0.15">
      <c r="A393" s="62" t="s">
        <v>17193</v>
      </c>
      <c r="B393" s="62" t="s">
        <v>19693</v>
      </c>
      <c r="C393" s="62"/>
      <c r="D393" s="63">
        <v>45748</v>
      </c>
      <c r="E393" s="66">
        <v>-46.34</v>
      </c>
      <c r="F393" s="66">
        <v>0</v>
      </c>
      <c r="G393" s="66">
        <v>-46.34</v>
      </c>
      <c r="H393" s="63">
        <v>45748</v>
      </c>
      <c r="I393" s="62" t="s">
        <v>17546</v>
      </c>
      <c r="K393" s="52">
        <v>5595105</v>
      </c>
      <c r="M393" s="61">
        <v>45790</v>
      </c>
    </row>
    <row r="394" spans="1:13" ht="14.25" x14ac:dyDescent="0.15">
      <c r="A394" s="62" t="s">
        <v>17193</v>
      </c>
      <c r="B394" s="62" t="s">
        <v>19694</v>
      </c>
      <c r="C394" s="62"/>
      <c r="D394" s="63">
        <v>45754</v>
      </c>
      <c r="E394" s="66">
        <v>-69.510000000000005</v>
      </c>
      <c r="F394" s="66">
        <v>0</v>
      </c>
      <c r="G394" s="66">
        <v>-69.510000000000005</v>
      </c>
      <c r="H394" s="63">
        <v>45754</v>
      </c>
      <c r="I394" s="62" t="s">
        <v>17547</v>
      </c>
      <c r="K394" s="52">
        <v>5595105</v>
      </c>
      <c r="M394" s="61">
        <v>45790</v>
      </c>
    </row>
    <row r="395" spans="1:13" ht="14.25" x14ac:dyDescent="0.15">
      <c r="A395" s="62" t="s">
        <v>17193</v>
      </c>
      <c r="B395" s="62" t="s">
        <v>19695</v>
      </c>
      <c r="C395" s="62"/>
      <c r="D395" s="63">
        <v>45758</v>
      </c>
      <c r="E395" s="66">
        <v>-22.86</v>
      </c>
      <c r="F395" s="66">
        <v>0</v>
      </c>
      <c r="G395" s="66">
        <v>-22.86</v>
      </c>
      <c r="H395" s="63">
        <v>45758</v>
      </c>
      <c r="I395" s="62" t="s">
        <v>17548</v>
      </c>
      <c r="K395" s="52">
        <v>5595105</v>
      </c>
      <c r="M395" s="61">
        <v>45790</v>
      </c>
    </row>
    <row r="396" spans="1:13" ht="14.25" x14ac:dyDescent="0.15">
      <c r="A396" s="62" t="s">
        <v>17193</v>
      </c>
      <c r="B396" s="62" t="s">
        <v>19696</v>
      </c>
      <c r="C396" s="62"/>
      <c r="D396" s="63">
        <v>45761</v>
      </c>
      <c r="E396" s="66">
        <v>-23.61</v>
      </c>
      <c r="F396" s="66">
        <v>0</v>
      </c>
      <c r="G396" s="66">
        <v>-23.61</v>
      </c>
      <c r="H396" s="63">
        <v>45761</v>
      </c>
      <c r="I396" s="62" t="s">
        <v>17549</v>
      </c>
      <c r="K396" s="52">
        <v>5595105</v>
      </c>
      <c r="M396" s="61">
        <v>45790</v>
      </c>
    </row>
    <row r="397" spans="1:13" ht="14.25" x14ac:dyDescent="0.15">
      <c r="A397" s="62" t="s">
        <v>17193</v>
      </c>
      <c r="B397" s="62" t="s">
        <v>19697</v>
      </c>
      <c r="C397" s="62"/>
      <c r="D397" s="63">
        <v>45768</v>
      </c>
      <c r="E397" s="66">
        <v>-93.2</v>
      </c>
      <c r="F397" s="66">
        <v>0</v>
      </c>
      <c r="G397" s="66">
        <v>-93.2</v>
      </c>
      <c r="H397" s="63">
        <v>45768</v>
      </c>
      <c r="I397" s="62" t="s">
        <v>17550</v>
      </c>
      <c r="K397" s="52">
        <v>5595105</v>
      </c>
      <c r="M397" s="61">
        <v>45790</v>
      </c>
    </row>
    <row r="398" spans="1:13" ht="14.25" x14ac:dyDescent="0.15">
      <c r="A398" s="62" t="s">
        <v>17193</v>
      </c>
      <c r="B398" s="62" t="s">
        <v>19698</v>
      </c>
      <c r="C398" s="62"/>
      <c r="D398" s="63">
        <v>45775</v>
      </c>
      <c r="E398" s="66">
        <v>-37.299999999999997</v>
      </c>
      <c r="F398" s="66">
        <v>0</v>
      </c>
      <c r="G398" s="66">
        <v>-37.299999999999997</v>
      </c>
      <c r="H398" s="63">
        <v>45775</v>
      </c>
      <c r="I398" s="62" t="s">
        <v>17551</v>
      </c>
      <c r="K398" s="52">
        <v>1841137</v>
      </c>
      <c r="M398" s="61">
        <v>45790</v>
      </c>
    </row>
    <row r="399" spans="1:13" ht="14.25" x14ac:dyDescent="0.15">
      <c r="A399" s="62" t="s">
        <v>17193</v>
      </c>
      <c r="B399" s="62" t="s">
        <v>19699</v>
      </c>
      <c r="C399" s="62"/>
      <c r="D399" s="63">
        <v>45776</v>
      </c>
      <c r="E399" s="66">
        <v>-87.24</v>
      </c>
      <c r="F399" s="66">
        <v>0</v>
      </c>
      <c r="G399" s="66">
        <v>-87.24</v>
      </c>
      <c r="H399" s="63">
        <v>45776</v>
      </c>
      <c r="I399" s="62" t="s">
        <v>17552</v>
      </c>
      <c r="K399" s="52">
        <v>1841138</v>
      </c>
      <c r="M399" s="61">
        <v>45790</v>
      </c>
    </row>
    <row r="400" spans="1:13" ht="14.25" x14ac:dyDescent="0.15">
      <c r="A400" s="62" t="s">
        <v>17193</v>
      </c>
      <c r="B400" s="62" t="s">
        <v>19700</v>
      </c>
      <c r="C400" s="62"/>
      <c r="D400" s="63">
        <v>45777</v>
      </c>
      <c r="E400" s="66">
        <v>-65.92</v>
      </c>
      <c r="F400" s="66">
        <v>0</v>
      </c>
      <c r="G400" s="66">
        <v>-65.92</v>
      </c>
      <c r="H400" s="63">
        <v>45777</v>
      </c>
      <c r="I400" s="62" t="s">
        <v>17553</v>
      </c>
      <c r="K400" s="52">
        <v>8851009</v>
      </c>
      <c r="M400" s="61">
        <v>45790</v>
      </c>
    </row>
    <row r="401" spans="1:13" ht="14.25" x14ac:dyDescent="0.15">
      <c r="A401" s="62" t="s">
        <v>17193</v>
      </c>
      <c r="B401" s="62" t="s">
        <v>19701</v>
      </c>
      <c r="C401" s="62"/>
      <c r="D401" s="63">
        <v>45777</v>
      </c>
      <c r="E401" s="66">
        <v>-46.6</v>
      </c>
      <c r="F401" s="66">
        <v>0</v>
      </c>
      <c r="G401" s="66">
        <v>-46.6</v>
      </c>
      <c r="H401" s="63">
        <v>45777</v>
      </c>
      <c r="I401" s="62" t="s">
        <v>17554</v>
      </c>
      <c r="K401" s="52">
        <v>5595105</v>
      </c>
      <c r="M401" s="61">
        <v>45790</v>
      </c>
    </row>
    <row r="402" spans="1:13" ht="14.25" x14ac:dyDescent="0.15">
      <c r="A402" s="62" t="s">
        <v>17193</v>
      </c>
      <c r="B402" s="62" t="s">
        <v>19702</v>
      </c>
      <c r="C402" s="62"/>
      <c r="D402" s="63">
        <v>45779</v>
      </c>
      <c r="E402" s="66">
        <v>-43.62</v>
      </c>
      <c r="F402" s="66">
        <v>0</v>
      </c>
      <c r="G402" s="66">
        <v>-43.62</v>
      </c>
      <c r="H402" s="63">
        <v>45779</v>
      </c>
      <c r="I402" s="62" t="s">
        <v>17555</v>
      </c>
      <c r="K402" s="52">
        <v>1841138</v>
      </c>
      <c r="M402" s="61">
        <v>45790</v>
      </c>
    </row>
    <row r="403" spans="1:13" ht="14.25" x14ac:dyDescent="0.15">
      <c r="A403" s="62" t="s">
        <v>17193</v>
      </c>
      <c r="B403" s="62" t="s">
        <v>19703</v>
      </c>
      <c r="C403" s="62"/>
      <c r="D403" s="63">
        <v>45781</v>
      </c>
      <c r="E403" s="66">
        <v>-43.62</v>
      </c>
      <c r="F403" s="66">
        <v>0</v>
      </c>
      <c r="G403" s="66">
        <v>-43.62</v>
      </c>
      <c r="H403" s="63">
        <v>45781</v>
      </c>
      <c r="I403" s="62" t="s">
        <v>17556</v>
      </c>
      <c r="K403" s="52">
        <v>1841138</v>
      </c>
      <c r="M403" s="61">
        <v>45790</v>
      </c>
    </row>
    <row r="404" spans="1:13" ht="14.25" x14ac:dyDescent="0.15">
      <c r="A404" s="62" t="s">
        <v>17193</v>
      </c>
      <c r="B404" s="62" t="s">
        <v>19704</v>
      </c>
      <c r="C404" s="62"/>
      <c r="D404" s="63">
        <v>45782</v>
      </c>
      <c r="E404" s="66">
        <v>-37.299999999999997</v>
      </c>
      <c r="F404" s="66">
        <v>0</v>
      </c>
      <c r="G404" s="66">
        <v>-37.299999999999997</v>
      </c>
      <c r="H404" s="63">
        <v>45782</v>
      </c>
      <c r="I404" s="62" t="s">
        <v>17557</v>
      </c>
      <c r="K404" s="52">
        <v>1841137</v>
      </c>
      <c r="M404" s="61">
        <v>45790</v>
      </c>
    </row>
    <row r="405" spans="1:13" ht="14.25" x14ac:dyDescent="0.15">
      <c r="A405" s="62" t="s">
        <v>17193</v>
      </c>
      <c r="B405" s="62" t="s">
        <v>19705</v>
      </c>
      <c r="C405" s="62"/>
      <c r="D405" s="63">
        <v>45726</v>
      </c>
      <c r="E405" s="66">
        <v>-23.6</v>
      </c>
      <c r="F405" s="66">
        <v>0</v>
      </c>
      <c r="G405" s="66">
        <v>-23.6</v>
      </c>
      <c r="H405" s="63">
        <v>45726</v>
      </c>
      <c r="I405" s="62" t="s">
        <v>17558</v>
      </c>
      <c r="K405" s="52">
        <v>5595105</v>
      </c>
      <c r="M405" s="61">
        <v>45790</v>
      </c>
    </row>
    <row r="406" spans="1:13" ht="14.25" x14ac:dyDescent="0.15">
      <c r="A406" s="62" t="s">
        <v>17193</v>
      </c>
      <c r="B406" s="62" t="s">
        <v>19706</v>
      </c>
      <c r="C406" s="62"/>
      <c r="D406" s="63">
        <v>45734</v>
      </c>
      <c r="E406" s="66">
        <v>-12.54</v>
      </c>
      <c r="F406" s="66">
        <v>0</v>
      </c>
      <c r="G406" s="66">
        <v>-12.54</v>
      </c>
      <c r="H406" s="63">
        <v>45734</v>
      </c>
      <c r="I406" s="62" t="s">
        <v>17559</v>
      </c>
      <c r="K406" s="52">
        <v>1876792</v>
      </c>
      <c r="M406" s="61">
        <v>45790</v>
      </c>
    </row>
    <row r="407" spans="1:13" ht="14.25" x14ac:dyDescent="0.15">
      <c r="A407" s="62" t="s">
        <v>17193</v>
      </c>
      <c r="B407" s="62" t="s">
        <v>19707</v>
      </c>
      <c r="C407" s="62"/>
      <c r="D407" s="63">
        <v>45737</v>
      </c>
      <c r="E407" s="66">
        <v>-46.38</v>
      </c>
      <c r="F407" s="66">
        <v>0</v>
      </c>
      <c r="G407" s="66">
        <v>-46.38</v>
      </c>
      <c r="H407" s="63">
        <v>45737</v>
      </c>
      <c r="I407" s="62" t="s">
        <v>17560</v>
      </c>
      <c r="K407" s="52">
        <v>5595105</v>
      </c>
      <c r="M407" s="61">
        <v>45790</v>
      </c>
    </row>
    <row r="408" spans="1:13" ht="14.25" x14ac:dyDescent="0.15">
      <c r="A408" s="62" t="s">
        <v>17193</v>
      </c>
      <c r="B408" s="62" t="s">
        <v>19708</v>
      </c>
      <c r="C408" s="62"/>
      <c r="D408" s="63">
        <v>45744</v>
      </c>
      <c r="E408" s="66">
        <v>-23.19</v>
      </c>
      <c r="F408" s="66">
        <v>0</v>
      </c>
      <c r="G408" s="66">
        <v>-23.19</v>
      </c>
      <c r="H408" s="63">
        <v>45744</v>
      </c>
      <c r="I408" s="62" t="s">
        <v>17561</v>
      </c>
      <c r="K408" s="52">
        <v>5595105</v>
      </c>
      <c r="M408" s="61">
        <v>45790</v>
      </c>
    </row>
    <row r="409" spans="1:13" ht="14.25" x14ac:dyDescent="0.15">
      <c r="A409" s="62" t="s">
        <v>17193</v>
      </c>
      <c r="B409" s="62" t="s">
        <v>19709</v>
      </c>
      <c r="C409" s="62"/>
      <c r="D409" s="63">
        <v>45748</v>
      </c>
      <c r="E409" s="66">
        <v>-46.38</v>
      </c>
      <c r="F409" s="66">
        <v>0</v>
      </c>
      <c r="G409" s="66">
        <v>-46.38</v>
      </c>
      <c r="H409" s="63">
        <v>45748</v>
      </c>
      <c r="I409" s="62" t="s">
        <v>17562</v>
      </c>
      <c r="K409" s="52">
        <v>5595105</v>
      </c>
      <c r="M409" s="61">
        <v>45790</v>
      </c>
    </row>
    <row r="410" spans="1:13" ht="14.25" x14ac:dyDescent="0.15">
      <c r="A410" s="62" t="s">
        <v>17193</v>
      </c>
      <c r="B410" s="62" t="s">
        <v>19710</v>
      </c>
      <c r="C410" s="62"/>
      <c r="D410" s="63">
        <v>45751</v>
      </c>
      <c r="E410" s="72">
        <v>-23.19</v>
      </c>
      <c r="F410" s="66">
        <v>0</v>
      </c>
      <c r="G410" s="72">
        <v>-23.19</v>
      </c>
      <c r="H410" s="63">
        <v>45751</v>
      </c>
      <c r="I410" s="62" t="s">
        <v>17563</v>
      </c>
      <c r="K410" s="52">
        <v>5595105</v>
      </c>
      <c r="M410" s="61">
        <v>45790</v>
      </c>
    </row>
    <row r="411" spans="1:13" ht="14.25" x14ac:dyDescent="0.15">
      <c r="A411" s="62" t="s">
        <v>17193</v>
      </c>
      <c r="B411" s="62" t="s">
        <v>19710</v>
      </c>
      <c r="C411" s="62"/>
      <c r="D411" s="63">
        <v>45751</v>
      </c>
      <c r="E411" s="72">
        <v>-15.78</v>
      </c>
      <c r="F411" s="66">
        <v>0</v>
      </c>
      <c r="G411" s="72">
        <v>-15.78</v>
      </c>
      <c r="H411" s="63">
        <v>45751</v>
      </c>
      <c r="I411" s="62" t="s">
        <v>17563</v>
      </c>
      <c r="K411" s="52">
        <v>1749803</v>
      </c>
      <c r="M411" s="61">
        <v>45790</v>
      </c>
    </row>
    <row r="412" spans="1:13" ht="14.25" x14ac:dyDescent="0.15">
      <c r="A412" s="62" t="s">
        <v>17193</v>
      </c>
      <c r="B412" s="62" t="s">
        <v>19711</v>
      </c>
      <c r="C412" s="62"/>
      <c r="D412" s="63">
        <v>45752</v>
      </c>
      <c r="E412" s="66">
        <v>-23.19</v>
      </c>
      <c r="F412" s="66">
        <v>0</v>
      </c>
      <c r="G412" s="66">
        <v>-23.19</v>
      </c>
      <c r="H412" s="63">
        <v>45752</v>
      </c>
      <c r="I412" s="62" t="s">
        <v>17564</v>
      </c>
      <c r="K412" s="52">
        <v>5595105</v>
      </c>
      <c r="M412" s="61">
        <v>45790</v>
      </c>
    </row>
    <row r="413" spans="1:13" ht="14.25" x14ac:dyDescent="0.15">
      <c r="A413" s="62" t="s">
        <v>17193</v>
      </c>
      <c r="B413" s="62" t="s">
        <v>19712</v>
      </c>
      <c r="C413" s="62"/>
      <c r="D413" s="63">
        <v>45753</v>
      </c>
      <c r="E413" s="66">
        <v>-15.78</v>
      </c>
      <c r="F413" s="66">
        <v>0</v>
      </c>
      <c r="G413" s="66">
        <v>-15.78</v>
      </c>
      <c r="H413" s="63">
        <v>45753</v>
      </c>
      <c r="I413" s="62" t="s">
        <v>17565</v>
      </c>
      <c r="K413" s="52">
        <v>1749803</v>
      </c>
      <c r="M413" s="61">
        <v>45790</v>
      </c>
    </row>
    <row r="414" spans="1:13" ht="14.25" x14ac:dyDescent="0.15">
      <c r="A414" s="62" t="s">
        <v>17193</v>
      </c>
      <c r="B414" s="62" t="s">
        <v>19713</v>
      </c>
      <c r="C414" s="62"/>
      <c r="D414" s="63">
        <v>45755</v>
      </c>
      <c r="E414" s="66">
        <v>-23.19</v>
      </c>
      <c r="F414" s="66">
        <v>0</v>
      </c>
      <c r="G414" s="66">
        <v>-23.19</v>
      </c>
      <c r="H414" s="63">
        <v>45755</v>
      </c>
      <c r="I414" s="62" t="s">
        <v>17566</v>
      </c>
      <c r="K414" s="52">
        <v>5595105</v>
      </c>
      <c r="M414" s="61">
        <v>45790</v>
      </c>
    </row>
    <row r="415" spans="1:13" ht="14.25" x14ac:dyDescent="0.15">
      <c r="A415" s="62" t="s">
        <v>17193</v>
      </c>
      <c r="B415" s="62" t="s">
        <v>19714</v>
      </c>
      <c r="C415" s="62"/>
      <c r="D415" s="63">
        <v>45760</v>
      </c>
      <c r="E415" s="66">
        <v>-22.89</v>
      </c>
      <c r="F415" s="66">
        <v>0</v>
      </c>
      <c r="G415" s="66">
        <v>-22.89</v>
      </c>
      <c r="H415" s="63">
        <v>45760</v>
      </c>
      <c r="I415" s="62" t="s">
        <v>17567</v>
      </c>
      <c r="K415" s="52">
        <v>5595105</v>
      </c>
      <c r="M415" s="61">
        <v>45790</v>
      </c>
    </row>
    <row r="416" spans="1:13" ht="14.25" x14ac:dyDescent="0.15">
      <c r="A416" s="62" t="s">
        <v>17193</v>
      </c>
      <c r="B416" s="62" t="s">
        <v>19715</v>
      </c>
      <c r="C416" s="62"/>
      <c r="D416" s="63">
        <v>45762</v>
      </c>
      <c r="E416" s="66">
        <v>-23.31</v>
      </c>
      <c r="F416" s="66">
        <v>0</v>
      </c>
      <c r="G416" s="66">
        <v>-23.31</v>
      </c>
      <c r="H416" s="63">
        <v>45762</v>
      </c>
      <c r="I416" s="62" t="s">
        <v>17568</v>
      </c>
      <c r="K416" s="52">
        <v>5595105</v>
      </c>
      <c r="M416" s="61">
        <v>45790</v>
      </c>
    </row>
    <row r="417" spans="1:13" ht="14.25" x14ac:dyDescent="0.15">
      <c r="A417" s="62" t="s">
        <v>17193</v>
      </c>
      <c r="B417" s="62" t="s">
        <v>19716</v>
      </c>
      <c r="C417" s="62"/>
      <c r="D417" s="63">
        <v>45763</v>
      </c>
      <c r="E417" s="72">
        <v>-12.6</v>
      </c>
      <c r="F417" s="66">
        <v>0</v>
      </c>
      <c r="G417" s="72">
        <v>-12.6</v>
      </c>
      <c r="H417" s="63">
        <v>45763</v>
      </c>
      <c r="I417" s="62" t="s">
        <v>17569</v>
      </c>
      <c r="K417" s="52">
        <v>1876792</v>
      </c>
      <c r="M417" s="61">
        <v>45790</v>
      </c>
    </row>
    <row r="418" spans="1:13" ht="14.25" x14ac:dyDescent="0.15">
      <c r="A418" s="62" t="s">
        <v>17193</v>
      </c>
      <c r="B418" s="62" t="s">
        <v>19716</v>
      </c>
      <c r="C418" s="62"/>
      <c r="D418" s="63">
        <v>45763</v>
      </c>
      <c r="E418" s="72">
        <v>-23.31</v>
      </c>
      <c r="F418" s="66">
        <v>0</v>
      </c>
      <c r="G418" s="72">
        <v>-23.31</v>
      </c>
      <c r="H418" s="63">
        <v>45763</v>
      </c>
      <c r="I418" s="62" t="s">
        <v>17569</v>
      </c>
      <c r="K418" s="52">
        <v>5595105</v>
      </c>
      <c r="M418" s="61">
        <v>45790</v>
      </c>
    </row>
    <row r="419" spans="1:13" ht="14.25" x14ac:dyDescent="0.15">
      <c r="A419" s="62" t="s">
        <v>17193</v>
      </c>
      <c r="B419" s="62" t="s">
        <v>19717</v>
      </c>
      <c r="C419" s="62"/>
      <c r="D419" s="63">
        <v>45766</v>
      </c>
      <c r="E419" s="66">
        <v>-12.6</v>
      </c>
      <c r="F419" s="66">
        <v>0</v>
      </c>
      <c r="G419" s="66">
        <v>-12.6</v>
      </c>
      <c r="H419" s="63">
        <v>45766</v>
      </c>
      <c r="I419" s="62" t="s">
        <v>17570</v>
      </c>
      <c r="K419" s="52">
        <v>1876792</v>
      </c>
      <c r="M419" s="61">
        <v>45790</v>
      </c>
    </row>
    <row r="420" spans="1:13" ht="14.25" x14ac:dyDescent="0.15">
      <c r="A420" s="62" t="s">
        <v>17193</v>
      </c>
      <c r="B420" s="62" t="s">
        <v>19718</v>
      </c>
      <c r="C420" s="62"/>
      <c r="D420" s="63">
        <v>45768</v>
      </c>
      <c r="E420" s="72">
        <v>-25.2</v>
      </c>
      <c r="F420" s="66">
        <v>0</v>
      </c>
      <c r="G420" s="72">
        <v>-25.2</v>
      </c>
      <c r="H420" s="63">
        <v>45768</v>
      </c>
      <c r="I420" s="62" t="s">
        <v>17571</v>
      </c>
      <c r="K420" s="52">
        <v>1876792</v>
      </c>
      <c r="M420" s="61">
        <v>45790</v>
      </c>
    </row>
    <row r="421" spans="1:13" ht="14.25" x14ac:dyDescent="0.15">
      <c r="A421" s="62" t="s">
        <v>17193</v>
      </c>
      <c r="B421" s="62" t="s">
        <v>19718</v>
      </c>
      <c r="C421" s="62"/>
      <c r="D421" s="63">
        <v>45768</v>
      </c>
      <c r="E421" s="72">
        <v>-23.31</v>
      </c>
      <c r="F421" s="66">
        <v>0</v>
      </c>
      <c r="G421" s="72">
        <v>-23.31</v>
      </c>
      <c r="H421" s="63">
        <v>45768</v>
      </c>
      <c r="I421" s="62" t="s">
        <v>17571</v>
      </c>
      <c r="K421" s="52">
        <v>5595105</v>
      </c>
      <c r="M421" s="61">
        <v>45790</v>
      </c>
    </row>
    <row r="422" spans="1:13" ht="14.25" x14ac:dyDescent="0.15">
      <c r="A422" s="62" t="s">
        <v>17193</v>
      </c>
      <c r="B422" s="62" t="s">
        <v>19719</v>
      </c>
      <c r="C422" s="62"/>
      <c r="D422" s="63">
        <v>45769</v>
      </c>
      <c r="E422" s="72">
        <v>-25.2</v>
      </c>
      <c r="F422" s="66">
        <v>0</v>
      </c>
      <c r="G422" s="72">
        <v>-25.2</v>
      </c>
      <c r="H422" s="63">
        <v>45769</v>
      </c>
      <c r="I422" s="62" t="s">
        <v>17572</v>
      </c>
      <c r="K422" s="52">
        <v>1876792</v>
      </c>
      <c r="M422" s="61">
        <v>45790</v>
      </c>
    </row>
    <row r="423" spans="1:13" ht="14.25" x14ac:dyDescent="0.15">
      <c r="A423" s="62" t="s">
        <v>17193</v>
      </c>
      <c r="B423" s="62" t="s">
        <v>19719</v>
      </c>
      <c r="C423" s="62"/>
      <c r="D423" s="63">
        <v>45769</v>
      </c>
      <c r="E423" s="72">
        <v>-37.909999999999997</v>
      </c>
      <c r="F423" s="66">
        <v>0</v>
      </c>
      <c r="G423" s="72">
        <v>-37.909999999999997</v>
      </c>
      <c r="H423" s="63">
        <v>45769</v>
      </c>
      <c r="I423" s="62" t="s">
        <v>17572</v>
      </c>
      <c r="K423" s="52">
        <v>1841137</v>
      </c>
      <c r="M423" s="61">
        <v>45790</v>
      </c>
    </row>
    <row r="424" spans="1:13" ht="14.25" x14ac:dyDescent="0.15">
      <c r="A424" s="62" t="s">
        <v>17193</v>
      </c>
      <c r="B424" s="62" t="s">
        <v>19720</v>
      </c>
      <c r="C424" s="62"/>
      <c r="D424" s="63">
        <v>45774</v>
      </c>
      <c r="E424" s="72">
        <v>-16.3</v>
      </c>
      <c r="F424" s="66">
        <v>0</v>
      </c>
      <c r="G424" s="72">
        <v>-16.3</v>
      </c>
      <c r="H424" s="63">
        <v>45774</v>
      </c>
      <c r="I424" s="62" t="s">
        <v>17573</v>
      </c>
      <c r="K424" s="52">
        <v>1749803</v>
      </c>
      <c r="M424" s="61">
        <v>45790</v>
      </c>
    </row>
    <row r="425" spans="1:13" ht="14.25" x14ac:dyDescent="0.15">
      <c r="A425" s="62" t="s">
        <v>17193</v>
      </c>
      <c r="B425" s="62" t="s">
        <v>19720</v>
      </c>
      <c r="C425" s="62"/>
      <c r="D425" s="63">
        <v>45774</v>
      </c>
      <c r="E425" s="72">
        <v>-37.799999999999997</v>
      </c>
      <c r="F425" s="66">
        <v>0</v>
      </c>
      <c r="G425" s="72">
        <v>-37.799999999999997</v>
      </c>
      <c r="H425" s="63">
        <v>45774</v>
      </c>
      <c r="I425" s="62" t="s">
        <v>17573</v>
      </c>
      <c r="K425" s="52">
        <v>1876792</v>
      </c>
      <c r="M425" s="61">
        <v>45790</v>
      </c>
    </row>
    <row r="426" spans="1:13" ht="14.25" x14ac:dyDescent="0.15">
      <c r="A426" s="62" t="s">
        <v>17193</v>
      </c>
      <c r="B426" s="62" t="s">
        <v>19721</v>
      </c>
      <c r="C426" s="62"/>
      <c r="D426" s="63">
        <v>45775</v>
      </c>
      <c r="E426" s="66">
        <v>-176.4</v>
      </c>
      <c r="F426" s="66">
        <v>0</v>
      </c>
      <c r="G426" s="66">
        <v>-176.4</v>
      </c>
      <c r="H426" s="63">
        <v>45775</v>
      </c>
      <c r="I426" s="62" t="s">
        <v>17574</v>
      </c>
      <c r="K426" s="52">
        <v>1876792</v>
      </c>
      <c r="M426" s="61">
        <v>45790</v>
      </c>
    </row>
    <row r="427" spans="1:13" ht="14.25" x14ac:dyDescent="0.15">
      <c r="A427" s="62" t="s">
        <v>17193</v>
      </c>
      <c r="B427" s="62" t="s">
        <v>19722</v>
      </c>
      <c r="C427" s="62"/>
      <c r="D427" s="63">
        <v>45777</v>
      </c>
      <c r="E427" s="66">
        <v>-12.6</v>
      </c>
      <c r="F427" s="66">
        <v>0</v>
      </c>
      <c r="G427" s="66">
        <v>-12.6</v>
      </c>
      <c r="H427" s="63">
        <v>45777</v>
      </c>
      <c r="I427" s="62" t="s">
        <v>17575</v>
      </c>
      <c r="K427" s="52">
        <v>1876792</v>
      </c>
      <c r="M427" s="61">
        <v>45790</v>
      </c>
    </row>
    <row r="428" spans="1:13" ht="14.25" x14ac:dyDescent="0.15">
      <c r="A428" s="62" t="s">
        <v>17193</v>
      </c>
      <c r="B428" s="62" t="s">
        <v>19723</v>
      </c>
      <c r="C428" s="62"/>
      <c r="D428" s="63">
        <v>45779</v>
      </c>
      <c r="E428" s="66">
        <v>-12.6</v>
      </c>
      <c r="F428" s="66">
        <v>0</v>
      </c>
      <c r="G428" s="66">
        <v>-12.6</v>
      </c>
      <c r="H428" s="63">
        <v>45779</v>
      </c>
      <c r="I428" s="62" t="s">
        <v>17576</v>
      </c>
      <c r="K428" s="52">
        <v>1876792</v>
      </c>
      <c r="M428" s="61">
        <v>45790</v>
      </c>
    </row>
    <row r="429" spans="1:13" ht="14.25" x14ac:dyDescent="0.15">
      <c r="A429" s="62" t="s">
        <v>17193</v>
      </c>
      <c r="B429" s="62" t="s">
        <v>19724</v>
      </c>
      <c r="C429" s="62"/>
      <c r="D429" s="63">
        <v>45781</v>
      </c>
      <c r="E429" s="66">
        <v>-25.2</v>
      </c>
      <c r="F429" s="66">
        <v>0</v>
      </c>
      <c r="G429" s="66">
        <v>-25.2</v>
      </c>
      <c r="H429" s="63">
        <v>45781</v>
      </c>
      <c r="I429" s="62" t="s">
        <v>17577</v>
      </c>
      <c r="K429" s="52">
        <v>1876792</v>
      </c>
      <c r="M429" s="61">
        <v>45790</v>
      </c>
    </row>
    <row r="430" spans="1:13" ht="14.25" x14ac:dyDescent="0.15">
      <c r="A430" s="62" t="s">
        <v>17193</v>
      </c>
      <c r="B430" s="62" t="s">
        <v>19725</v>
      </c>
      <c r="C430" s="62"/>
      <c r="D430" s="63">
        <v>45782</v>
      </c>
      <c r="E430" s="72">
        <v>-25.2</v>
      </c>
      <c r="F430" s="66">
        <v>0</v>
      </c>
      <c r="G430" s="72">
        <v>-25.2</v>
      </c>
      <c r="H430" s="63">
        <v>45782</v>
      </c>
      <c r="I430" s="62" t="s">
        <v>17578</v>
      </c>
      <c r="K430" s="52">
        <v>1876792</v>
      </c>
      <c r="M430" s="61">
        <v>45790</v>
      </c>
    </row>
    <row r="431" spans="1:13" ht="14.25" x14ac:dyDescent="0.15">
      <c r="A431" s="62" t="s">
        <v>17193</v>
      </c>
      <c r="B431" s="62" t="s">
        <v>19725</v>
      </c>
      <c r="C431" s="62"/>
      <c r="D431" s="63">
        <v>45782</v>
      </c>
      <c r="E431" s="72">
        <v>-69.930000000000007</v>
      </c>
      <c r="F431" s="66">
        <v>0</v>
      </c>
      <c r="G431" s="72">
        <v>-69.930000000000007</v>
      </c>
      <c r="H431" s="63">
        <v>45782</v>
      </c>
      <c r="I431" s="62" t="s">
        <v>17578</v>
      </c>
      <c r="K431" s="52">
        <v>5595105</v>
      </c>
      <c r="M431" s="61">
        <v>45790</v>
      </c>
    </row>
    <row r="432" spans="1:13" ht="14.25" x14ac:dyDescent="0.15">
      <c r="A432" s="62" t="s">
        <v>17193</v>
      </c>
      <c r="B432" s="62" t="s">
        <v>19726</v>
      </c>
      <c r="C432" s="62"/>
      <c r="D432" s="63">
        <v>45783</v>
      </c>
      <c r="E432" s="66">
        <v>-45.62</v>
      </c>
      <c r="F432" s="66">
        <v>0</v>
      </c>
      <c r="G432" s="66">
        <v>-45.62</v>
      </c>
      <c r="H432" s="63">
        <v>45783</v>
      </c>
      <c r="I432" s="62" t="s">
        <v>17579</v>
      </c>
      <c r="K432" s="52">
        <v>5595105</v>
      </c>
      <c r="M432" s="61">
        <v>45790</v>
      </c>
    </row>
    <row r="433" spans="1:13" ht="14.25" x14ac:dyDescent="0.15">
      <c r="A433" s="62" t="s">
        <v>17193</v>
      </c>
      <c r="B433" s="62" t="s">
        <v>19727</v>
      </c>
      <c r="C433" s="62"/>
      <c r="D433" s="63">
        <v>45785</v>
      </c>
      <c r="E433" s="72">
        <v>-43.26</v>
      </c>
      <c r="F433" s="66">
        <v>0</v>
      </c>
      <c r="G433" s="72">
        <v>-43.26</v>
      </c>
      <c r="H433" s="63">
        <v>45785</v>
      </c>
      <c r="I433" s="62" t="s">
        <v>17580</v>
      </c>
      <c r="K433" s="52">
        <v>1841138</v>
      </c>
      <c r="M433" s="61">
        <v>45790</v>
      </c>
    </row>
    <row r="434" spans="1:13" ht="14.25" x14ac:dyDescent="0.15">
      <c r="A434" s="62" t="s">
        <v>17193</v>
      </c>
      <c r="B434" s="62" t="s">
        <v>19727</v>
      </c>
      <c r="C434" s="62"/>
      <c r="D434" s="63">
        <v>45785</v>
      </c>
      <c r="E434" s="72">
        <v>-11.54</v>
      </c>
      <c r="F434" s="66">
        <v>0</v>
      </c>
      <c r="G434" s="72">
        <v>-11.54</v>
      </c>
      <c r="H434" s="63">
        <v>45785</v>
      </c>
      <c r="I434" s="62" t="s">
        <v>17580</v>
      </c>
      <c r="K434" s="52">
        <v>1876792</v>
      </c>
      <c r="M434" s="61">
        <v>45790</v>
      </c>
    </row>
    <row r="435" spans="1:13" ht="14.25" x14ac:dyDescent="0.15">
      <c r="A435" s="62" t="s">
        <v>17193</v>
      </c>
      <c r="B435" s="62" t="s">
        <v>19728</v>
      </c>
      <c r="C435" s="62"/>
      <c r="D435" s="63">
        <v>45786</v>
      </c>
      <c r="E435" s="66">
        <v>-37.03</v>
      </c>
      <c r="F435" s="66">
        <v>0</v>
      </c>
      <c r="G435" s="66">
        <v>-37.03</v>
      </c>
      <c r="H435" s="63">
        <v>45786</v>
      </c>
      <c r="I435" s="62" t="s">
        <v>17581</v>
      </c>
      <c r="K435" s="52">
        <v>1841137</v>
      </c>
      <c r="M435" s="61">
        <v>45790</v>
      </c>
    </row>
    <row r="436" spans="1:13" ht="14.25" x14ac:dyDescent="0.15">
      <c r="A436" s="62" t="s">
        <v>17193</v>
      </c>
      <c r="B436" s="62" t="s">
        <v>19729</v>
      </c>
      <c r="C436" s="62"/>
      <c r="D436" s="63">
        <v>45787</v>
      </c>
      <c r="E436" s="66">
        <v>-11.54</v>
      </c>
      <c r="F436" s="66">
        <v>0</v>
      </c>
      <c r="G436" s="66">
        <v>-11.54</v>
      </c>
      <c r="H436" s="63">
        <v>45787</v>
      </c>
      <c r="I436" s="62" t="s">
        <v>17582</v>
      </c>
      <c r="K436" s="52">
        <v>1876792</v>
      </c>
      <c r="M436" s="61">
        <v>45790</v>
      </c>
    </row>
    <row r="437" spans="1:13" ht="14.25" x14ac:dyDescent="0.15">
      <c r="A437" s="62" t="s">
        <v>17193</v>
      </c>
      <c r="B437" s="62" t="s">
        <v>19730</v>
      </c>
      <c r="C437" s="62"/>
      <c r="D437" s="63">
        <v>45788</v>
      </c>
      <c r="E437" s="72">
        <v>-37.03</v>
      </c>
      <c r="F437" s="66">
        <v>0</v>
      </c>
      <c r="G437" s="72">
        <v>-37.03</v>
      </c>
      <c r="H437" s="63">
        <v>45788</v>
      </c>
      <c r="I437" s="62" t="s">
        <v>17583</v>
      </c>
      <c r="K437" s="52">
        <v>1841137</v>
      </c>
      <c r="M437" s="61">
        <v>45790</v>
      </c>
    </row>
    <row r="438" spans="1:13" ht="14.25" x14ac:dyDescent="0.15">
      <c r="A438" s="62" t="s">
        <v>17193</v>
      </c>
      <c r="B438" s="62" t="s">
        <v>19730</v>
      </c>
      <c r="C438" s="62"/>
      <c r="D438" s="63">
        <v>45788</v>
      </c>
      <c r="E438" s="72">
        <v>-43.26</v>
      </c>
      <c r="F438" s="66">
        <v>0</v>
      </c>
      <c r="G438" s="72">
        <v>-43.26</v>
      </c>
      <c r="H438" s="63">
        <v>45788</v>
      </c>
      <c r="I438" s="62" t="s">
        <v>17583</v>
      </c>
      <c r="K438" s="52">
        <v>1841138</v>
      </c>
      <c r="M438" s="61">
        <v>45790</v>
      </c>
    </row>
    <row r="439" spans="1:13" ht="14.25" x14ac:dyDescent="0.15">
      <c r="A439" s="62" t="s">
        <v>17193</v>
      </c>
      <c r="B439" s="62" t="s">
        <v>19731</v>
      </c>
      <c r="C439" s="62"/>
      <c r="D439" s="63">
        <v>45728</v>
      </c>
      <c r="E439" s="66">
        <v>-23.57</v>
      </c>
      <c r="F439" s="66">
        <v>0</v>
      </c>
      <c r="G439" s="66">
        <v>-23.57</v>
      </c>
      <c r="H439" s="63">
        <v>45728</v>
      </c>
      <c r="I439" s="62" t="s">
        <v>17584</v>
      </c>
      <c r="K439" s="52">
        <v>5595105</v>
      </c>
      <c r="M439" s="61">
        <v>45790</v>
      </c>
    </row>
    <row r="440" spans="1:13" ht="14.25" x14ac:dyDescent="0.15">
      <c r="A440" s="62" t="s">
        <v>17193</v>
      </c>
      <c r="B440" s="62" t="s">
        <v>19732</v>
      </c>
      <c r="C440" s="62"/>
      <c r="D440" s="63">
        <v>45734</v>
      </c>
      <c r="E440" s="66">
        <v>-23.17</v>
      </c>
      <c r="F440" s="66">
        <v>0</v>
      </c>
      <c r="G440" s="66">
        <v>-23.17</v>
      </c>
      <c r="H440" s="63">
        <v>45734</v>
      </c>
      <c r="I440" s="62" t="s">
        <v>17585</v>
      </c>
      <c r="K440" s="52">
        <v>5595105</v>
      </c>
      <c r="M440" s="61">
        <v>45790</v>
      </c>
    </row>
    <row r="441" spans="1:13" ht="14.25" x14ac:dyDescent="0.15">
      <c r="A441" s="62" t="s">
        <v>17193</v>
      </c>
      <c r="B441" s="62" t="s">
        <v>19733</v>
      </c>
      <c r="C441" s="62"/>
      <c r="D441" s="63">
        <v>45735</v>
      </c>
      <c r="E441" s="66">
        <v>-158.88</v>
      </c>
      <c r="F441" s="66">
        <v>0</v>
      </c>
      <c r="G441" s="66">
        <v>-158.88</v>
      </c>
      <c r="H441" s="63">
        <v>45735</v>
      </c>
      <c r="I441" s="62" t="s">
        <v>17586</v>
      </c>
      <c r="K441" s="52">
        <v>5596102</v>
      </c>
      <c r="M441" s="61">
        <v>45790</v>
      </c>
    </row>
    <row r="442" spans="1:13" ht="14.25" x14ac:dyDescent="0.15">
      <c r="A442" s="62" t="s">
        <v>17193</v>
      </c>
      <c r="B442" s="62" t="s">
        <v>19734</v>
      </c>
      <c r="C442" s="62"/>
      <c r="D442" s="63">
        <v>45737</v>
      </c>
      <c r="E442" s="66">
        <v>-23.17</v>
      </c>
      <c r="F442" s="66">
        <v>0</v>
      </c>
      <c r="G442" s="66">
        <v>-23.17</v>
      </c>
      <c r="H442" s="63">
        <v>45737</v>
      </c>
      <c r="I442" s="62" t="s">
        <v>17587</v>
      </c>
      <c r="K442" s="52">
        <v>5595105</v>
      </c>
      <c r="M442" s="61">
        <v>45790</v>
      </c>
    </row>
    <row r="443" spans="1:13" ht="14.25" x14ac:dyDescent="0.15">
      <c r="A443" s="62" t="s">
        <v>17193</v>
      </c>
      <c r="B443" s="62" t="s">
        <v>19735</v>
      </c>
      <c r="C443" s="62"/>
      <c r="D443" s="63">
        <v>45737</v>
      </c>
      <c r="E443" s="66">
        <v>-46.34</v>
      </c>
      <c r="F443" s="66">
        <v>0</v>
      </c>
      <c r="G443" s="66">
        <v>-46.34</v>
      </c>
      <c r="H443" s="63">
        <v>45737</v>
      </c>
      <c r="I443" s="62" t="s">
        <v>17588</v>
      </c>
      <c r="K443" s="52">
        <v>5595105</v>
      </c>
      <c r="M443" s="61">
        <v>45790</v>
      </c>
    </row>
    <row r="444" spans="1:13" ht="14.25" x14ac:dyDescent="0.15">
      <c r="A444" s="62" t="s">
        <v>17193</v>
      </c>
      <c r="B444" s="62" t="s">
        <v>19736</v>
      </c>
      <c r="C444" s="62"/>
      <c r="D444" s="63">
        <v>45739</v>
      </c>
      <c r="E444" s="66">
        <v>-23.17</v>
      </c>
      <c r="F444" s="66">
        <v>0</v>
      </c>
      <c r="G444" s="66">
        <v>-23.17</v>
      </c>
      <c r="H444" s="63">
        <v>45739</v>
      </c>
      <c r="I444" s="62" t="s">
        <v>17589</v>
      </c>
      <c r="K444" s="52">
        <v>5595105</v>
      </c>
      <c r="M444" s="61">
        <v>45790</v>
      </c>
    </row>
    <row r="445" spans="1:13" ht="14.25" x14ac:dyDescent="0.15">
      <c r="A445" s="62" t="s">
        <v>17193</v>
      </c>
      <c r="B445" s="62" t="s">
        <v>19737</v>
      </c>
      <c r="C445" s="62"/>
      <c r="D445" s="63">
        <v>45739</v>
      </c>
      <c r="E445" s="66">
        <v>-46.34</v>
      </c>
      <c r="F445" s="66">
        <v>0</v>
      </c>
      <c r="G445" s="66">
        <v>-46.34</v>
      </c>
      <c r="H445" s="63">
        <v>45739</v>
      </c>
      <c r="I445" s="62" t="s">
        <v>17590</v>
      </c>
      <c r="K445" s="52">
        <v>5595105</v>
      </c>
      <c r="M445" s="61">
        <v>45790</v>
      </c>
    </row>
    <row r="446" spans="1:13" ht="14.25" x14ac:dyDescent="0.15">
      <c r="A446" s="62" t="s">
        <v>17193</v>
      </c>
      <c r="B446" s="62" t="s">
        <v>19738</v>
      </c>
      <c r="C446" s="62"/>
      <c r="D446" s="63">
        <v>45743</v>
      </c>
      <c r="E446" s="66">
        <v>-23.17</v>
      </c>
      <c r="F446" s="66">
        <v>0</v>
      </c>
      <c r="G446" s="66">
        <v>-23.17</v>
      </c>
      <c r="H446" s="63">
        <v>45743</v>
      </c>
      <c r="I446" s="62" t="s">
        <v>17591</v>
      </c>
      <c r="K446" s="52">
        <v>5595105</v>
      </c>
      <c r="M446" s="61">
        <v>45790</v>
      </c>
    </row>
    <row r="447" spans="1:13" ht="14.25" x14ac:dyDescent="0.15">
      <c r="A447" s="62" t="s">
        <v>17193</v>
      </c>
      <c r="B447" s="62" t="s">
        <v>19739</v>
      </c>
      <c r="C447" s="62"/>
      <c r="D447" s="63">
        <v>45744</v>
      </c>
      <c r="E447" s="66">
        <v>-12.46</v>
      </c>
      <c r="F447" s="66">
        <v>0</v>
      </c>
      <c r="G447" s="66">
        <v>-12.46</v>
      </c>
      <c r="H447" s="63">
        <v>45744</v>
      </c>
      <c r="I447" s="62" t="s">
        <v>17592</v>
      </c>
      <c r="K447" s="52">
        <v>1876792</v>
      </c>
      <c r="M447" s="61">
        <v>45790</v>
      </c>
    </row>
    <row r="448" spans="1:13" ht="14.25" x14ac:dyDescent="0.15">
      <c r="A448" s="62" t="s">
        <v>17193</v>
      </c>
      <c r="B448" s="62" t="s">
        <v>19740</v>
      </c>
      <c r="C448" s="62"/>
      <c r="D448" s="63">
        <v>45748</v>
      </c>
      <c r="E448" s="66">
        <v>-46.34</v>
      </c>
      <c r="F448" s="66">
        <v>0</v>
      </c>
      <c r="G448" s="66">
        <v>-46.34</v>
      </c>
      <c r="H448" s="63">
        <v>45748</v>
      </c>
      <c r="I448" s="62" t="s">
        <v>17593</v>
      </c>
      <c r="K448" s="52">
        <v>5595105</v>
      </c>
      <c r="M448" s="61">
        <v>45790</v>
      </c>
    </row>
    <row r="449" spans="1:13" ht="14.25" x14ac:dyDescent="0.15">
      <c r="A449" s="62" t="s">
        <v>17193</v>
      </c>
      <c r="B449" s="62" t="s">
        <v>19741</v>
      </c>
      <c r="C449" s="62"/>
      <c r="D449" s="63">
        <v>45748</v>
      </c>
      <c r="E449" s="66">
        <v>-46.34</v>
      </c>
      <c r="F449" s="66">
        <v>0</v>
      </c>
      <c r="G449" s="66">
        <v>-46.34</v>
      </c>
      <c r="H449" s="63">
        <v>45748</v>
      </c>
      <c r="I449" s="62" t="s">
        <v>17594</v>
      </c>
      <c r="K449" s="52">
        <v>5595105</v>
      </c>
      <c r="M449" s="61">
        <v>45790</v>
      </c>
    </row>
    <row r="450" spans="1:13" ht="14.25" x14ac:dyDescent="0.15">
      <c r="A450" s="62" t="s">
        <v>17193</v>
      </c>
      <c r="B450" s="62" t="s">
        <v>19742</v>
      </c>
      <c r="C450" s="62"/>
      <c r="D450" s="63">
        <v>45749</v>
      </c>
      <c r="E450" s="66">
        <v>-23.17</v>
      </c>
      <c r="F450" s="66">
        <v>0</v>
      </c>
      <c r="G450" s="66">
        <v>-23.17</v>
      </c>
      <c r="H450" s="63">
        <v>45749</v>
      </c>
      <c r="I450" s="62" t="s">
        <v>17595</v>
      </c>
      <c r="K450" s="52">
        <v>5595105</v>
      </c>
      <c r="M450" s="61">
        <v>45790</v>
      </c>
    </row>
    <row r="451" spans="1:13" ht="14.25" x14ac:dyDescent="0.15">
      <c r="A451" s="62" t="s">
        <v>17193</v>
      </c>
      <c r="B451" s="62" t="s">
        <v>19743</v>
      </c>
      <c r="C451" s="62"/>
      <c r="D451" s="63">
        <v>45757</v>
      </c>
      <c r="E451" s="66">
        <v>-23.17</v>
      </c>
      <c r="F451" s="66">
        <v>0</v>
      </c>
      <c r="G451" s="66">
        <v>-23.17</v>
      </c>
      <c r="H451" s="63">
        <v>45757</v>
      </c>
      <c r="I451" s="62" t="s">
        <v>17596</v>
      </c>
      <c r="K451" s="52">
        <v>5595105</v>
      </c>
      <c r="M451" s="61">
        <v>45790</v>
      </c>
    </row>
    <row r="452" spans="1:13" ht="14.25" x14ac:dyDescent="0.15">
      <c r="A452" s="62" t="s">
        <v>17193</v>
      </c>
      <c r="B452" s="62" t="s">
        <v>19744</v>
      </c>
      <c r="C452" s="62"/>
      <c r="D452" s="63">
        <v>45763</v>
      </c>
      <c r="E452" s="66">
        <v>-23.3</v>
      </c>
      <c r="F452" s="66">
        <v>0</v>
      </c>
      <c r="G452" s="66">
        <v>-23.3</v>
      </c>
      <c r="H452" s="63">
        <v>45763</v>
      </c>
      <c r="I452" s="62" t="s">
        <v>17597</v>
      </c>
      <c r="K452" s="52">
        <v>5595105</v>
      </c>
      <c r="M452" s="61">
        <v>45790</v>
      </c>
    </row>
    <row r="453" spans="1:13" ht="14.25" x14ac:dyDescent="0.15">
      <c r="A453" s="62" t="s">
        <v>17193</v>
      </c>
      <c r="B453" s="62" t="s">
        <v>19745</v>
      </c>
      <c r="C453" s="62"/>
      <c r="D453" s="63">
        <v>45764</v>
      </c>
      <c r="E453" s="66">
        <v>-46.6</v>
      </c>
      <c r="F453" s="66">
        <v>0</v>
      </c>
      <c r="G453" s="66">
        <v>-46.6</v>
      </c>
      <c r="H453" s="63">
        <v>45764</v>
      </c>
      <c r="I453" s="62" t="s">
        <v>17598</v>
      </c>
      <c r="K453" s="52">
        <v>5595105</v>
      </c>
      <c r="M453" s="61">
        <v>45790</v>
      </c>
    </row>
    <row r="454" spans="1:13" ht="14.25" x14ac:dyDescent="0.15">
      <c r="A454" s="62" t="s">
        <v>17193</v>
      </c>
      <c r="B454" s="62" t="s">
        <v>19746</v>
      </c>
      <c r="C454" s="62"/>
      <c r="D454" s="63">
        <v>45773</v>
      </c>
      <c r="E454" s="66">
        <v>-87.24</v>
      </c>
      <c r="F454" s="66">
        <v>0</v>
      </c>
      <c r="G454" s="66">
        <v>-87.24</v>
      </c>
      <c r="H454" s="63">
        <v>45773</v>
      </c>
      <c r="I454" s="62" t="s">
        <v>17599</v>
      </c>
      <c r="K454" s="52">
        <v>1841138</v>
      </c>
      <c r="M454" s="61">
        <v>45790</v>
      </c>
    </row>
    <row r="455" spans="1:13" ht="14.25" x14ac:dyDescent="0.15">
      <c r="A455" s="62" t="s">
        <v>17193</v>
      </c>
      <c r="B455" s="62" t="s">
        <v>19747</v>
      </c>
      <c r="C455" s="62"/>
      <c r="D455" s="63">
        <v>45774</v>
      </c>
      <c r="E455" s="66">
        <v>-43.62</v>
      </c>
      <c r="F455" s="66">
        <v>0</v>
      </c>
      <c r="G455" s="66">
        <v>-43.62</v>
      </c>
      <c r="H455" s="63">
        <v>45774</v>
      </c>
      <c r="I455" s="62" t="s">
        <v>17600</v>
      </c>
      <c r="K455" s="52">
        <v>1841138</v>
      </c>
      <c r="M455" s="61">
        <v>45790</v>
      </c>
    </row>
    <row r="456" spans="1:13" ht="14.25" x14ac:dyDescent="0.15">
      <c r="A456" s="62" t="s">
        <v>17193</v>
      </c>
      <c r="B456" s="62" t="s">
        <v>19748</v>
      </c>
      <c r="C456" s="62"/>
      <c r="D456" s="63">
        <v>45775</v>
      </c>
      <c r="E456" s="66">
        <v>-23.3</v>
      </c>
      <c r="F456" s="66">
        <v>0</v>
      </c>
      <c r="G456" s="66">
        <v>-23.3</v>
      </c>
      <c r="H456" s="63">
        <v>45775</v>
      </c>
      <c r="I456" s="62" t="s">
        <v>17601</v>
      </c>
      <c r="K456" s="52">
        <v>5595105</v>
      </c>
      <c r="M456" s="61">
        <v>45790</v>
      </c>
    </row>
    <row r="457" spans="1:13" ht="14.25" x14ac:dyDescent="0.15">
      <c r="A457" s="62" t="s">
        <v>17193</v>
      </c>
      <c r="B457" s="62" t="s">
        <v>19749</v>
      </c>
      <c r="C457" s="62"/>
      <c r="D457" s="63">
        <v>45778</v>
      </c>
      <c r="E457" s="66">
        <v>-43.62</v>
      </c>
      <c r="F457" s="66">
        <v>0</v>
      </c>
      <c r="G457" s="66">
        <v>-43.62</v>
      </c>
      <c r="H457" s="63">
        <v>45778</v>
      </c>
      <c r="I457" s="62" t="s">
        <v>17602</v>
      </c>
      <c r="K457" s="52">
        <v>1841138</v>
      </c>
      <c r="M457" s="61">
        <v>45790</v>
      </c>
    </row>
    <row r="458" spans="1:13" ht="14.25" x14ac:dyDescent="0.15">
      <c r="A458" s="62" t="s">
        <v>17193</v>
      </c>
      <c r="B458" s="62" t="s">
        <v>19750</v>
      </c>
      <c r="C458" s="62"/>
      <c r="D458" s="63">
        <v>45781</v>
      </c>
      <c r="E458" s="66">
        <v>-12.53</v>
      </c>
      <c r="F458" s="66">
        <v>0</v>
      </c>
      <c r="G458" s="66">
        <v>-12.53</v>
      </c>
      <c r="H458" s="63">
        <v>45781</v>
      </c>
      <c r="I458" s="62" t="s">
        <v>17603</v>
      </c>
      <c r="K458" s="52">
        <v>1876792</v>
      </c>
      <c r="M458" s="61">
        <v>45790</v>
      </c>
    </row>
    <row r="459" spans="1:13" ht="14.25" x14ac:dyDescent="0.15">
      <c r="A459" s="62" t="s">
        <v>17193</v>
      </c>
      <c r="B459" s="62" t="s">
        <v>19751</v>
      </c>
      <c r="C459" s="62"/>
      <c r="D459" s="63">
        <v>45781</v>
      </c>
      <c r="E459" s="66">
        <v>-43.62</v>
      </c>
      <c r="F459" s="66">
        <v>0</v>
      </c>
      <c r="G459" s="66">
        <v>-43.62</v>
      </c>
      <c r="H459" s="63">
        <v>45781</v>
      </c>
      <c r="I459" s="62" t="s">
        <v>17604</v>
      </c>
      <c r="K459" s="52">
        <v>1841138</v>
      </c>
      <c r="M459" s="61">
        <v>45790</v>
      </c>
    </row>
    <row r="460" spans="1:13" ht="14.25" x14ac:dyDescent="0.15">
      <c r="A460" s="62" t="s">
        <v>17193</v>
      </c>
      <c r="B460" s="62" t="s">
        <v>19752</v>
      </c>
      <c r="C460" s="62"/>
      <c r="D460" s="63">
        <v>45782</v>
      </c>
      <c r="E460" s="66">
        <v>-46.6</v>
      </c>
      <c r="F460" s="66">
        <v>0</v>
      </c>
      <c r="G460" s="66">
        <v>-46.6</v>
      </c>
      <c r="H460" s="63">
        <v>45782</v>
      </c>
      <c r="I460" s="62" t="s">
        <v>17605</v>
      </c>
      <c r="K460" s="52">
        <v>5595105</v>
      </c>
      <c r="M460" s="61">
        <v>45790</v>
      </c>
    </row>
    <row r="461" spans="1:13" ht="14.25" x14ac:dyDescent="0.15">
      <c r="A461" s="62" t="s">
        <v>17193</v>
      </c>
      <c r="B461" s="62" t="s">
        <v>19753</v>
      </c>
      <c r="C461" s="62"/>
      <c r="D461" s="63">
        <v>45786</v>
      </c>
      <c r="E461" s="66">
        <v>-36.590000000000003</v>
      </c>
      <c r="F461" s="66">
        <v>0</v>
      </c>
      <c r="G461" s="66">
        <v>-36.590000000000003</v>
      </c>
      <c r="H461" s="63">
        <v>45786</v>
      </c>
      <c r="I461" s="62" t="s">
        <v>17606</v>
      </c>
      <c r="K461" s="52">
        <v>1841137</v>
      </c>
      <c r="M461" s="61">
        <v>45790</v>
      </c>
    </row>
    <row r="462" spans="1:13" ht="14.25" x14ac:dyDescent="0.15">
      <c r="A462" s="62" t="s">
        <v>17193</v>
      </c>
      <c r="B462" s="62" t="s">
        <v>19754</v>
      </c>
      <c r="C462" s="62"/>
      <c r="D462" s="63">
        <v>45788</v>
      </c>
      <c r="E462" s="66">
        <v>-22.88</v>
      </c>
      <c r="F462" s="66">
        <v>0</v>
      </c>
      <c r="G462" s="66">
        <v>-22.88</v>
      </c>
      <c r="H462" s="63">
        <v>45788</v>
      </c>
      <c r="I462" s="62" t="s">
        <v>17607</v>
      </c>
      <c r="K462" s="52">
        <v>5595105</v>
      </c>
      <c r="M462" s="61">
        <v>45790</v>
      </c>
    </row>
    <row r="463" spans="1:13" ht="14.25" x14ac:dyDescent="0.15">
      <c r="A463" s="62" t="s">
        <v>17193</v>
      </c>
      <c r="B463" s="62" t="s">
        <v>19755</v>
      </c>
      <c r="C463" s="62"/>
      <c r="D463" s="63">
        <v>45731</v>
      </c>
      <c r="E463" s="66">
        <v>-23.68</v>
      </c>
      <c r="F463" s="66">
        <v>0</v>
      </c>
      <c r="G463" s="66">
        <v>-23.68</v>
      </c>
      <c r="H463" s="63">
        <v>45731</v>
      </c>
      <c r="I463" s="62" t="s">
        <v>17608</v>
      </c>
      <c r="K463" s="52">
        <v>5595105</v>
      </c>
      <c r="M463" s="61">
        <v>45790</v>
      </c>
    </row>
    <row r="464" spans="1:13" ht="14.25" x14ac:dyDescent="0.15">
      <c r="A464" s="62" t="s">
        <v>17193</v>
      </c>
      <c r="B464" s="62" t="s">
        <v>19756</v>
      </c>
      <c r="C464" s="62"/>
      <c r="D464" s="63">
        <v>45732</v>
      </c>
      <c r="E464" s="66">
        <v>-23.68</v>
      </c>
      <c r="F464" s="66">
        <v>0</v>
      </c>
      <c r="G464" s="66">
        <v>-23.68</v>
      </c>
      <c r="H464" s="63">
        <v>45732</v>
      </c>
      <c r="I464" s="62" t="s">
        <v>17609</v>
      </c>
      <c r="K464" s="52">
        <v>5595105</v>
      </c>
      <c r="M464" s="61">
        <v>45790</v>
      </c>
    </row>
    <row r="465" spans="1:13" ht="14.25" x14ac:dyDescent="0.15">
      <c r="A465" s="62" t="s">
        <v>17193</v>
      </c>
      <c r="B465" s="62" t="s">
        <v>19757</v>
      </c>
      <c r="C465" s="62"/>
      <c r="D465" s="63">
        <v>45735</v>
      </c>
      <c r="E465" s="66">
        <v>-46.56</v>
      </c>
      <c r="F465" s="66">
        <v>0</v>
      </c>
      <c r="G465" s="66">
        <v>-46.56</v>
      </c>
      <c r="H465" s="63">
        <v>45735</v>
      </c>
      <c r="I465" s="62" t="s">
        <v>17610</v>
      </c>
      <c r="K465" s="52">
        <v>5595105</v>
      </c>
      <c r="M465" s="61">
        <v>45790</v>
      </c>
    </row>
    <row r="466" spans="1:13" ht="14.25" x14ac:dyDescent="0.15">
      <c r="A466" s="62" t="s">
        <v>17193</v>
      </c>
      <c r="B466" s="62" t="s">
        <v>19758</v>
      </c>
      <c r="C466" s="62"/>
      <c r="D466" s="63">
        <v>45740</v>
      </c>
      <c r="E466" s="66">
        <v>-23.28</v>
      </c>
      <c r="F466" s="66">
        <v>0</v>
      </c>
      <c r="G466" s="66">
        <v>-23.28</v>
      </c>
      <c r="H466" s="63">
        <v>45740</v>
      </c>
      <c r="I466" s="62" t="s">
        <v>17611</v>
      </c>
      <c r="K466" s="52">
        <v>5595105</v>
      </c>
      <c r="M466" s="61">
        <v>45790</v>
      </c>
    </row>
    <row r="467" spans="1:13" ht="14.25" x14ac:dyDescent="0.15">
      <c r="A467" s="62" t="s">
        <v>17193</v>
      </c>
      <c r="B467" s="62" t="s">
        <v>19759</v>
      </c>
      <c r="C467" s="62"/>
      <c r="D467" s="63">
        <v>45747</v>
      </c>
      <c r="E467" s="66">
        <v>-46.56</v>
      </c>
      <c r="F467" s="66">
        <v>0</v>
      </c>
      <c r="G467" s="66">
        <v>-46.56</v>
      </c>
      <c r="H467" s="63">
        <v>45747</v>
      </c>
      <c r="I467" s="62" t="s">
        <v>17612</v>
      </c>
      <c r="K467" s="52">
        <v>5595105</v>
      </c>
      <c r="M467" s="61">
        <v>45790</v>
      </c>
    </row>
    <row r="468" spans="1:13" ht="14.25" x14ac:dyDescent="0.15">
      <c r="A468" s="62" t="s">
        <v>17193</v>
      </c>
      <c r="B468" s="62" t="s">
        <v>19760</v>
      </c>
      <c r="C468" s="62"/>
      <c r="D468" s="63">
        <v>45750</v>
      </c>
      <c r="E468" s="66">
        <v>-46.56</v>
      </c>
      <c r="F468" s="66">
        <v>0</v>
      </c>
      <c r="G468" s="66">
        <v>-46.56</v>
      </c>
      <c r="H468" s="63">
        <v>45750</v>
      </c>
      <c r="I468" s="62" t="s">
        <v>17613</v>
      </c>
      <c r="K468" s="52">
        <v>5595105</v>
      </c>
      <c r="M468" s="61">
        <v>45790</v>
      </c>
    </row>
    <row r="469" spans="1:13" ht="14.25" x14ac:dyDescent="0.15">
      <c r="A469" s="62" t="s">
        <v>17193</v>
      </c>
      <c r="B469" s="62" t="s">
        <v>19761</v>
      </c>
      <c r="C469" s="62"/>
      <c r="D469" s="63">
        <v>45773</v>
      </c>
      <c r="E469" s="66">
        <v>-37.619999999999997</v>
      </c>
      <c r="F469" s="66">
        <v>0</v>
      </c>
      <c r="G469" s="66">
        <v>-37.619999999999997</v>
      </c>
      <c r="H469" s="63">
        <v>45773</v>
      </c>
      <c r="I469" s="62" t="s">
        <v>17614</v>
      </c>
      <c r="K469" s="52">
        <v>1841137</v>
      </c>
      <c r="M469" s="61">
        <v>45790</v>
      </c>
    </row>
    <row r="470" spans="1:13" ht="14.25" x14ac:dyDescent="0.15">
      <c r="A470" s="62" t="s">
        <v>17193</v>
      </c>
      <c r="B470" s="62" t="s">
        <v>19762</v>
      </c>
      <c r="C470" s="62"/>
      <c r="D470" s="63">
        <v>45779</v>
      </c>
      <c r="E470" s="66">
        <v>-23.4</v>
      </c>
      <c r="F470" s="66">
        <v>0</v>
      </c>
      <c r="G470" s="66">
        <v>-23.4</v>
      </c>
      <c r="H470" s="63">
        <v>45779</v>
      </c>
      <c r="I470" s="62" t="s">
        <v>17615</v>
      </c>
      <c r="K470" s="52">
        <v>5595105</v>
      </c>
      <c r="M470" s="61">
        <v>45790</v>
      </c>
    </row>
    <row r="471" spans="1:13" ht="14.25" x14ac:dyDescent="0.15">
      <c r="A471" s="62" t="s">
        <v>17193</v>
      </c>
      <c r="B471" s="62" t="s">
        <v>19763</v>
      </c>
      <c r="C471" s="62"/>
      <c r="D471" s="63">
        <v>45781</v>
      </c>
      <c r="E471" s="66">
        <v>-70.2</v>
      </c>
      <c r="F471" s="66">
        <v>0</v>
      </c>
      <c r="G471" s="66">
        <v>-70.2</v>
      </c>
      <c r="H471" s="63">
        <v>45781</v>
      </c>
      <c r="I471" s="62" t="s">
        <v>17616</v>
      </c>
      <c r="K471" s="52">
        <v>5595105</v>
      </c>
      <c r="M471" s="61">
        <v>45790</v>
      </c>
    </row>
    <row r="472" spans="1:13" ht="14.25" x14ac:dyDescent="0.15">
      <c r="A472" s="62" t="s">
        <v>17193</v>
      </c>
      <c r="B472" s="62" t="s">
        <v>19764</v>
      </c>
      <c r="C472" s="62"/>
      <c r="D472" s="63">
        <v>45784</v>
      </c>
      <c r="E472" s="66">
        <v>-43.14</v>
      </c>
      <c r="F472" s="66">
        <v>0</v>
      </c>
      <c r="G472" s="66">
        <v>-43.14</v>
      </c>
      <c r="H472" s="63">
        <v>45784</v>
      </c>
      <c r="I472" s="62" t="s">
        <v>17617</v>
      </c>
      <c r="K472" s="52">
        <v>1841138</v>
      </c>
      <c r="M472" s="61">
        <v>45790</v>
      </c>
    </row>
    <row r="473" spans="1:13" ht="14.25" x14ac:dyDescent="0.15">
      <c r="A473" s="62" t="s">
        <v>17193</v>
      </c>
      <c r="B473" s="62" t="s">
        <v>19765</v>
      </c>
      <c r="C473" s="62"/>
      <c r="D473" s="63">
        <v>45726</v>
      </c>
      <c r="E473" s="66">
        <v>-94.72</v>
      </c>
      <c r="F473" s="66">
        <v>0</v>
      </c>
      <c r="G473" s="66">
        <v>-94.72</v>
      </c>
      <c r="H473" s="63">
        <v>45726</v>
      </c>
      <c r="I473" s="62" t="s">
        <v>17618</v>
      </c>
      <c r="K473" s="52">
        <v>5595105</v>
      </c>
      <c r="M473" s="61">
        <v>45790</v>
      </c>
    </row>
    <row r="474" spans="1:13" ht="14.25" x14ac:dyDescent="0.15">
      <c r="A474" s="62" t="s">
        <v>17193</v>
      </c>
      <c r="B474" s="62" t="s">
        <v>19766</v>
      </c>
      <c r="C474" s="62"/>
      <c r="D474" s="63">
        <v>45726</v>
      </c>
      <c r="E474" s="66">
        <v>-23.68</v>
      </c>
      <c r="F474" s="66">
        <v>0</v>
      </c>
      <c r="G474" s="66">
        <v>-23.68</v>
      </c>
      <c r="H474" s="63">
        <v>45726</v>
      </c>
      <c r="I474" s="62" t="s">
        <v>17619</v>
      </c>
      <c r="K474" s="52">
        <v>5595105</v>
      </c>
      <c r="M474" s="61">
        <v>45790</v>
      </c>
    </row>
    <row r="475" spans="1:13" ht="14.25" x14ac:dyDescent="0.15">
      <c r="A475" s="62" t="s">
        <v>17193</v>
      </c>
      <c r="B475" s="62" t="s">
        <v>19767</v>
      </c>
      <c r="C475" s="62"/>
      <c r="D475" s="63">
        <v>45729</v>
      </c>
      <c r="E475" s="66">
        <v>-23.68</v>
      </c>
      <c r="F475" s="66">
        <v>0</v>
      </c>
      <c r="G475" s="66">
        <v>-23.68</v>
      </c>
      <c r="H475" s="63">
        <v>45729</v>
      </c>
      <c r="I475" s="62" t="s">
        <v>17620</v>
      </c>
      <c r="K475" s="52">
        <v>5595105</v>
      </c>
      <c r="M475" s="61">
        <v>45790</v>
      </c>
    </row>
    <row r="476" spans="1:13" ht="14.25" x14ac:dyDescent="0.15">
      <c r="A476" s="62" t="s">
        <v>17193</v>
      </c>
      <c r="B476" s="62" t="s">
        <v>19768</v>
      </c>
      <c r="C476" s="62"/>
      <c r="D476" s="63">
        <v>45730</v>
      </c>
      <c r="E476" s="66">
        <v>-47.36</v>
      </c>
      <c r="F476" s="66">
        <v>0</v>
      </c>
      <c r="G476" s="66">
        <v>-47.36</v>
      </c>
      <c r="H476" s="63">
        <v>45730</v>
      </c>
      <c r="I476" s="62" t="s">
        <v>17621</v>
      </c>
      <c r="K476" s="52">
        <v>5595105</v>
      </c>
      <c r="M476" s="61">
        <v>45790</v>
      </c>
    </row>
    <row r="477" spans="1:13" ht="14.25" x14ac:dyDescent="0.15">
      <c r="A477" s="62" t="s">
        <v>17193</v>
      </c>
      <c r="B477" s="62" t="s">
        <v>19769</v>
      </c>
      <c r="C477" s="62"/>
      <c r="D477" s="63">
        <v>45730</v>
      </c>
      <c r="E477" s="66">
        <v>-71.040000000000006</v>
      </c>
      <c r="F477" s="66">
        <v>0</v>
      </c>
      <c r="G477" s="66">
        <v>-71.040000000000006</v>
      </c>
      <c r="H477" s="63">
        <v>45730</v>
      </c>
      <c r="I477" s="62" t="s">
        <v>17622</v>
      </c>
      <c r="K477" s="52">
        <v>5595105</v>
      </c>
      <c r="M477" s="61">
        <v>45790</v>
      </c>
    </row>
    <row r="478" spans="1:13" ht="14.25" x14ac:dyDescent="0.15">
      <c r="A478" s="62" t="s">
        <v>17193</v>
      </c>
      <c r="B478" s="62" t="s">
        <v>19770</v>
      </c>
      <c r="C478" s="62"/>
      <c r="D478" s="63">
        <v>45731</v>
      </c>
      <c r="E478" s="66">
        <v>-47.36</v>
      </c>
      <c r="F478" s="66">
        <v>0</v>
      </c>
      <c r="G478" s="66">
        <v>-47.36</v>
      </c>
      <c r="H478" s="63">
        <v>45731</v>
      </c>
      <c r="I478" s="62" t="s">
        <v>17623</v>
      </c>
      <c r="K478" s="52">
        <v>5595105</v>
      </c>
      <c r="M478" s="61">
        <v>45790</v>
      </c>
    </row>
    <row r="479" spans="1:13" ht="14.25" x14ac:dyDescent="0.15">
      <c r="A479" s="62" t="s">
        <v>17193</v>
      </c>
      <c r="B479" s="62" t="s">
        <v>19771</v>
      </c>
      <c r="C479" s="62"/>
      <c r="D479" s="63">
        <v>45732</v>
      </c>
      <c r="E479" s="66">
        <v>-142.08000000000001</v>
      </c>
      <c r="F479" s="66">
        <v>0</v>
      </c>
      <c r="G479" s="66">
        <v>-142.08000000000001</v>
      </c>
      <c r="H479" s="63">
        <v>45732</v>
      </c>
      <c r="I479" s="62" t="s">
        <v>17624</v>
      </c>
      <c r="K479" s="52">
        <v>5595105</v>
      </c>
      <c r="M479" s="61">
        <v>45790</v>
      </c>
    </row>
    <row r="480" spans="1:13" ht="14.25" x14ac:dyDescent="0.15">
      <c r="A480" s="62" t="s">
        <v>17193</v>
      </c>
      <c r="B480" s="62" t="s">
        <v>19772</v>
      </c>
      <c r="C480" s="62"/>
      <c r="D480" s="63">
        <v>45733</v>
      </c>
      <c r="E480" s="66">
        <v>-23.28</v>
      </c>
      <c r="F480" s="66">
        <v>0</v>
      </c>
      <c r="G480" s="66">
        <v>-23.28</v>
      </c>
      <c r="H480" s="63">
        <v>45733</v>
      </c>
      <c r="I480" s="62" t="s">
        <v>17625</v>
      </c>
      <c r="K480" s="52">
        <v>5595105</v>
      </c>
      <c r="M480" s="61">
        <v>45790</v>
      </c>
    </row>
    <row r="481" spans="1:13" ht="14.25" x14ac:dyDescent="0.15">
      <c r="A481" s="62" t="s">
        <v>17193</v>
      </c>
      <c r="B481" s="62" t="s">
        <v>19773</v>
      </c>
      <c r="C481" s="62"/>
      <c r="D481" s="63">
        <v>45735</v>
      </c>
      <c r="E481" s="66">
        <v>-15.76</v>
      </c>
      <c r="F481" s="66">
        <v>0</v>
      </c>
      <c r="G481" s="66">
        <v>-15.76</v>
      </c>
      <c r="H481" s="63">
        <v>45735</v>
      </c>
      <c r="I481" s="62" t="s">
        <v>17626</v>
      </c>
      <c r="K481" s="52">
        <v>1749803</v>
      </c>
      <c r="M481" s="61">
        <v>45790</v>
      </c>
    </row>
    <row r="482" spans="1:13" ht="14.25" x14ac:dyDescent="0.15">
      <c r="A482" s="62" t="s">
        <v>17193</v>
      </c>
      <c r="B482" s="62" t="s">
        <v>19774</v>
      </c>
      <c r="C482" s="62"/>
      <c r="D482" s="63">
        <v>45737</v>
      </c>
      <c r="E482" s="66">
        <v>-93.12</v>
      </c>
      <c r="F482" s="66">
        <v>0</v>
      </c>
      <c r="G482" s="66">
        <v>-93.12</v>
      </c>
      <c r="H482" s="63">
        <v>45737</v>
      </c>
      <c r="I482" s="62" t="s">
        <v>17627</v>
      </c>
      <c r="K482" s="52">
        <v>5595105</v>
      </c>
      <c r="M482" s="61">
        <v>45790</v>
      </c>
    </row>
    <row r="483" spans="1:13" ht="14.25" x14ac:dyDescent="0.15">
      <c r="A483" s="62" t="s">
        <v>17193</v>
      </c>
      <c r="B483" s="62" t="s">
        <v>19775</v>
      </c>
      <c r="C483" s="62"/>
      <c r="D483" s="63">
        <v>45737</v>
      </c>
      <c r="E483" s="72">
        <v>-62.21</v>
      </c>
      <c r="F483" s="66">
        <v>0</v>
      </c>
      <c r="G483" s="72">
        <v>-62.21</v>
      </c>
      <c r="H483" s="63">
        <v>45737</v>
      </c>
      <c r="I483" s="62" t="s">
        <v>17628</v>
      </c>
      <c r="K483" s="52">
        <v>6777005</v>
      </c>
      <c r="M483" s="61">
        <v>45790</v>
      </c>
    </row>
    <row r="484" spans="1:13" ht="14.25" x14ac:dyDescent="0.15">
      <c r="A484" s="62" t="s">
        <v>17193</v>
      </c>
      <c r="B484" s="62" t="s">
        <v>19775</v>
      </c>
      <c r="C484" s="62"/>
      <c r="D484" s="63">
        <v>45737</v>
      </c>
      <c r="E484" s="72">
        <v>-62.21</v>
      </c>
      <c r="F484" s="66">
        <v>0</v>
      </c>
      <c r="G484" s="72">
        <v>-62.21</v>
      </c>
      <c r="H484" s="63">
        <v>45737</v>
      </c>
      <c r="I484" s="62" t="s">
        <v>17628</v>
      </c>
      <c r="K484" s="52">
        <v>6777007</v>
      </c>
      <c r="M484" s="61">
        <v>45790</v>
      </c>
    </row>
    <row r="485" spans="1:13" ht="14.25" x14ac:dyDescent="0.15">
      <c r="A485" s="62" t="s">
        <v>17193</v>
      </c>
      <c r="B485" s="62" t="s">
        <v>19776</v>
      </c>
      <c r="C485" s="62"/>
      <c r="D485" s="63">
        <v>45740</v>
      </c>
      <c r="E485" s="66">
        <v>-69.84</v>
      </c>
      <c r="F485" s="66">
        <v>0</v>
      </c>
      <c r="G485" s="66">
        <v>-69.84</v>
      </c>
      <c r="H485" s="63">
        <v>45740</v>
      </c>
      <c r="I485" s="62" t="s">
        <v>17629</v>
      </c>
      <c r="K485" s="52">
        <v>5595105</v>
      </c>
      <c r="M485" s="61">
        <v>45790</v>
      </c>
    </row>
    <row r="486" spans="1:13" ht="14.25" x14ac:dyDescent="0.15">
      <c r="A486" s="62" t="s">
        <v>17193</v>
      </c>
      <c r="B486" s="62" t="s">
        <v>19777</v>
      </c>
      <c r="C486" s="62"/>
      <c r="D486" s="63">
        <v>45743</v>
      </c>
      <c r="E486" s="66">
        <v>-69.84</v>
      </c>
      <c r="F486" s="66">
        <v>0</v>
      </c>
      <c r="G486" s="66">
        <v>-69.84</v>
      </c>
      <c r="H486" s="63">
        <v>45743</v>
      </c>
      <c r="I486" s="62" t="s">
        <v>17630</v>
      </c>
      <c r="K486" s="52">
        <v>5595105</v>
      </c>
      <c r="M486" s="61">
        <v>45790</v>
      </c>
    </row>
    <row r="487" spans="1:13" ht="14.25" x14ac:dyDescent="0.15">
      <c r="A487" s="62" t="s">
        <v>17193</v>
      </c>
      <c r="B487" s="62" t="s">
        <v>19778</v>
      </c>
      <c r="C487" s="62"/>
      <c r="D487" s="63">
        <v>45744</v>
      </c>
      <c r="E487" s="66">
        <v>-23.28</v>
      </c>
      <c r="F487" s="66">
        <v>0</v>
      </c>
      <c r="G487" s="66">
        <v>-23.28</v>
      </c>
      <c r="H487" s="63">
        <v>45744</v>
      </c>
      <c r="I487" s="62" t="s">
        <v>17631</v>
      </c>
      <c r="K487" s="52">
        <v>5595105</v>
      </c>
      <c r="M487" s="61">
        <v>45790</v>
      </c>
    </row>
    <row r="488" spans="1:13" ht="14.25" x14ac:dyDescent="0.15">
      <c r="A488" s="62" t="s">
        <v>17193</v>
      </c>
      <c r="B488" s="62" t="s">
        <v>19779</v>
      </c>
      <c r="C488" s="62"/>
      <c r="D488" s="63">
        <v>45744</v>
      </c>
      <c r="E488" s="66">
        <v>-23.28</v>
      </c>
      <c r="F488" s="66">
        <v>0</v>
      </c>
      <c r="G488" s="66">
        <v>-23.28</v>
      </c>
      <c r="H488" s="63">
        <v>45744</v>
      </c>
      <c r="I488" s="62" t="s">
        <v>17632</v>
      </c>
      <c r="K488" s="52">
        <v>5595105</v>
      </c>
      <c r="M488" s="61">
        <v>45790</v>
      </c>
    </row>
    <row r="489" spans="1:13" ht="14.25" x14ac:dyDescent="0.15">
      <c r="A489" s="62" t="s">
        <v>17193</v>
      </c>
      <c r="B489" s="62" t="s">
        <v>19780</v>
      </c>
      <c r="C489" s="62"/>
      <c r="D489" s="63">
        <v>45748</v>
      </c>
      <c r="E489" s="66">
        <v>-93.12</v>
      </c>
      <c r="F489" s="66">
        <v>0</v>
      </c>
      <c r="G489" s="66">
        <v>-93.12</v>
      </c>
      <c r="H489" s="63">
        <v>45748</v>
      </c>
      <c r="I489" s="62" t="s">
        <v>17633</v>
      </c>
      <c r="K489" s="52">
        <v>5595105</v>
      </c>
      <c r="M489" s="61">
        <v>45790</v>
      </c>
    </row>
    <row r="490" spans="1:13" ht="14.25" x14ac:dyDescent="0.15">
      <c r="A490" s="62" t="s">
        <v>17193</v>
      </c>
      <c r="B490" s="62" t="s">
        <v>19781</v>
      </c>
      <c r="C490" s="62"/>
      <c r="D490" s="63">
        <v>45749</v>
      </c>
      <c r="E490" s="66">
        <v>-23.28</v>
      </c>
      <c r="F490" s="66">
        <v>0</v>
      </c>
      <c r="G490" s="66">
        <v>-23.28</v>
      </c>
      <c r="H490" s="63">
        <v>45749</v>
      </c>
      <c r="I490" s="62" t="s">
        <v>17634</v>
      </c>
      <c r="K490" s="52">
        <v>5595105</v>
      </c>
      <c r="M490" s="61">
        <v>45790</v>
      </c>
    </row>
    <row r="491" spans="1:13" ht="14.25" x14ac:dyDescent="0.15">
      <c r="A491" s="62" t="s">
        <v>17193</v>
      </c>
      <c r="B491" s="62" t="s">
        <v>19782</v>
      </c>
      <c r="C491" s="62"/>
      <c r="D491" s="63">
        <v>45749</v>
      </c>
      <c r="E491" s="66">
        <v>-23.28</v>
      </c>
      <c r="F491" s="66">
        <v>0</v>
      </c>
      <c r="G491" s="66">
        <v>-23.28</v>
      </c>
      <c r="H491" s="63">
        <v>45749</v>
      </c>
      <c r="I491" s="62" t="s">
        <v>17635</v>
      </c>
      <c r="K491" s="52">
        <v>5595105</v>
      </c>
      <c r="M491" s="61">
        <v>45790</v>
      </c>
    </row>
    <row r="492" spans="1:13" ht="14.25" x14ac:dyDescent="0.15">
      <c r="A492" s="62" t="s">
        <v>17193</v>
      </c>
      <c r="B492" s="62" t="s">
        <v>19783</v>
      </c>
      <c r="C492" s="62"/>
      <c r="D492" s="63">
        <v>45750</v>
      </c>
      <c r="E492" s="66">
        <v>-23.28</v>
      </c>
      <c r="F492" s="66">
        <v>0</v>
      </c>
      <c r="G492" s="66">
        <v>-23.28</v>
      </c>
      <c r="H492" s="63">
        <v>45750</v>
      </c>
      <c r="I492" s="62" t="s">
        <v>17636</v>
      </c>
      <c r="K492" s="52">
        <v>5595105</v>
      </c>
      <c r="M492" s="61">
        <v>45790</v>
      </c>
    </row>
    <row r="493" spans="1:13" ht="14.25" x14ac:dyDescent="0.15">
      <c r="A493" s="62" t="s">
        <v>17193</v>
      </c>
      <c r="B493" s="62" t="s">
        <v>19784</v>
      </c>
      <c r="C493" s="62"/>
      <c r="D493" s="63">
        <v>45754</v>
      </c>
      <c r="E493" s="66">
        <v>-12.52</v>
      </c>
      <c r="F493" s="66">
        <v>0</v>
      </c>
      <c r="G493" s="66">
        <v>-12.52</v>
      </c>
      <c r="H493" s="63">
        <v>45754</v>
      </c>
      <c r="I493" s="62" t="s">
        <v>17637</v>
      </c>
      <c r="K493" s="52">
        <v>1876792</v>
      </c>
      <c r="M493" s="61">
        <v>45790</v>
      </c>
    </row>
    <row r="494" spans="1:13" ht="14.25" x14ac:dyDescent="0.15">
      <c r="A494" s="62" t="s">
        <v>17193</v>
      </c>
      <c r="B494" s="62" t="s">
        <v>19785</v>
      </c>
      <c r="C494" s="62"/>
      <c r="D494" s="63">
        <v>45755</v>
      </c>
      <c r="E494" s="66">
        <v>-46.56</v>
      </c>
      <c r="F494" s="66">
        <v>0</v>
      </c>
      <c r="G494" s="66">
        <v>-46.56</v>
      </c>
      <c r="H494" s="63">
        <v>45755</v>
      </c>
      <c r="I494" s="62" t="s">
        <v>17638</v>
      </c>
      <c r="K494" s="52">
        <v>5595105</v>
      </c>
      <c r="M494" s="61">
        <v>45790</v>
      </c>
    </row>
    <row r="495" spans="1:13" ht="14.25" x14ac:dyDescent="0.15">
      <c r="A495" s="62" t="s">
        <v>17193</v>
      </c>
      <c r="B495" s="62" t="s">
        <v>19786</v>
      </c>
      <c r="C495" s="62"/>
      <c r="D495" s="63">
        <v>45757</v>
      </c>
      <c r="E495" s="66">
        <v>-23.28</v>
      </c>
      <c r="F495" s="66">
        <v>0</v>
      </c>
      <c r="G495" s="66">
        <v>-23.28</v>
      </c>
      <c r="H495" s="63">
        <v>45757</v>
      </c>
      <c r="I495" s="62" t="s">
        <v>17639</v>
      </c>
      <c r="K495" s="52">
        <v>5595105</v>
      </c>
      <c r="M495" s="61">
        <v>45790</v>
      </c>
    </row>
    <row r="496" spans="1:13" ht="14.25" x14ac:dyDescent="0.15">
      <c r="A496" s="62" t="s">
        <v>17193</v>
      </c>
      <c r="B496" s="62" t="s">
        <v>19787</v>
      </c>
      <c r="C496" s="62"/>
      <c r="D496" s="63">
        <v>45758</v>
      </c>
      <c r="E496" s="66">
        <v>-22.97</v>
      </c>
      <c r="F496" s="66">
        <v>0</v>
      </c>
      <c r="G496" s="66">
        <v>-22.97</v>
      </c>
      <c r="H496" s="63">
        <v>45758</v>
      </c>
      <c r="I496" s="62" t="s">
        <v>17640</v>
      </c>
      <c r="K496" s="52">
        <v>5595105</v>
      </c>
      <c r="M496" s="61">
        <v>45790</v>
      </c>
    </row>
    <row r="497" spans="1:13" ht="14.25" x14ac:dyDescent="0.15">
      <c r="A497" s="62" t="s">
        <v>17193</v>
      </c>
      <c r="B497" s="62" t="s">
        <v>19788</v>
      </c>
      <c r="C497" s="62"/>
      <c r="D497" s="63">
        <v>45761</v>
      </c>
      <c r="E497" s="66">
        <v>-23.71</v>
      </c>
      <c r="F497" s="66">
        <v>0</v>
      </c>
      <c r="G497" s="66">
        <v>-23.71</v>
      </c>
      <c r="H497" s="63">
        <v>45761</v>
      </c>
      <c r="I497" s="62" t="s">
        <v>17641</v>
      </c>
      <c r="K497" s="52">
        <v>5595105</v>
      </c>
      <c r="M497" s="61">
        <v>45790</v>
      </c>
    </row>
    <row r="498" spans="1:13" ht="14.25" x14ac:dyDescent="0.15">
      <c r="A498" s="62" t="s">
        <v>17193</v>
      </c>
      <c r="B498" s="62" t="s">
        <v>19789</v>
      </c>
      <c r="C498" s="62"/>
      <c r="D498" s="63">
        <v>45762</v>
      </c>
      <c r="E498" s="66">
        <v>-46.8</v>
      </c>
      <c r="F498" s="66">
        <v>0</v>
      </c>
      <c r="G498" s="66">
        <v>-46.8</v>
      </c>
      <c r="H498" s="63">
        <v>45762</v>
      </c>
      <c r="I498" s="62" t="s">
        <v>17642</v>
      </c>
      <c r="K498" s="52">
        <v>5595105</v>
      </c>
      <c r="M498" s="61">
        <v>45790</v>
      </c>
    </row>
    <row r="499" spans="1:13" ht="14.25" x14ac:dyDescent="0.15">
      <c r="A499" s="62" t="s">
        <v>17193</v>
      </c>
      <c r="B499" s="62" t="s">
        <v>19790</v>
      </c>
      <c r="C499" s="62"/>
      <c r="D499" s="63">
        <v>45762</v>
      </c>
      <c r="E499" s="66">
        <v>-37.619999999999997</v>
      </c>
      <c r="F499" s="66">
        <v>0</v>
      </c>
      <c r="G499" s="66">
        <v>-37.619999999999997</v>
      </c>
      <c r="H499" s="63">
        <v>45762</v>
      </c>
      <c r="I499" s="62" t="s">
        <v>17643</v>
      </c>
      <c r="K499" s="52">
        <v>1841137</v>
      </c>
      <c r="M499" s="61">
        <v>45790</v>
      </c>
    </row>
    <row r="500" spans="1:13" ht="14.25" x14ac:dyDescent="0.15">
      <c r="A500" s="62" t="s">
        <v>17193</v>
      </c>
      <c r="B500" s="62" t="s">
        <v>19791</v>
      </c>
      <c r="C500" s="62"/>
      <c r="D500" s="63">
        <v>45763</v>
      </c>
      <c r="E500" s="66">
        <v>-23.4</v>
      </c>
      <c r="F500" s="66">
        <v>0</v>
      </c>
      <c r="G500" s="66">
        <v>-23.4</v>
      </c>
      <c r="H500" s="63">
        <v>45763</v>
      </c>
      <c r="I500" s="62" t="s">
        <v>17644</v>
      </c>
      <c r="K500" s="52">
        <v>5595105</v>
      </c>
      <c r="M500" s="61">
        <v>45790</v>
      </c>
    </row>
    <row r="501" spans="1:13" ht="14.25" x14ac:dyDescent="0.15">
      <c r="A501" s="62" t="s">
        <v>17193</v>
      </c>
      <c r="B501" s="62" t="s">
        <v>19792</v>
      </c>
      <c r="C501" s="62"/>
      <c r="D501" s="63">
        <v>45764</v>
      </c>
      <c r="E501" s="66">
        <v>-23.4</v>
      </c>
      <c r="F501" s="66">
        <v>0</v>
      </c>
      <c r="G501" s="66">
        <v>-23.4</v>
      </c>
      <c r="H501" s="63">
        <v>45764</v>
      </c>
      <c r="I501" s="62" t="s">
        <v>17645</v>
      </c>
      <c r="K501" s="52">
        <v>5595105</v>
      </c>
      <c r="M501" s="61">
        <v>45790</v>
      </c>
    </row>
    <row r="502" spans="1:13" ht="14.25" x14ac:dyDescent="0.15">
      <c r="A502" s="62" t="s">
        <v>17193</v>
      </c>
      <c r="B502" s="62" t="s">
        <v>19793</v>
      </c>
      <c r="C502" s="62"/>
      <c r="D502" s="63">
        <v>45764</v>
      </c>
      <c r="E502" s="66">
        <v>-12.59</v>
      </c>
      <c r="F502" s="66">
        <v>0</v>
      </c>
      <c r="G502" s="66">
        <v>-12.59</v>
      </c>
      <c r="H502" s="63">
        <v>45764</v>
      </c>
      <c r="I502" s="62" t="s">
        <v>17646</v>
      </c>
      <c r="K502" s="52">
        <v>1876792</v>
      </c>
      <c r="M502" s="61">
        <v>45790</v>
      </c>
    </row>
    <row r="503" spans="1:13" ht="14.25" x14ac:dyDescent="0.15">
      <c r="A503" s="62" t="s">
        <v>17193</v>
      </c>
      <c r="B503" s="62" t="s">
        <v>19794</v>
      </c>
      <c r="C503" s="62"/>
      <c r="D503" s="63">
        <v>45765</v>
      </c>
      <c r="E503" s="66">
        <v>-12.59</v>
      </c>
      <c r="F503" s="66">
        <v>0</v>
      </c>
      <c r="G503" s="66">
        <v>-12.59</v>
      </c>
      <c r="H503" s="63">
        <v>45765</v>
      </c>
      <c r="I503" s="62" t="s">
        <v>17647</v>
      </c>
      <c r="K503" s="52">
        <v>1876792</v>
      </c>
      <c r="M503" s="61">
        <v>45790</v>
      </c>
    </row>
    <row r="504" spans="1:13" ht="14.25" x14ac:dyDescent="0.15">
      <c r="A504" s="62" t="s">
        <v>17193</v>
      </c>
      <c r="B504" s="62" t="s">
        <v>19795</v>
      </c>
      <c r="C504" s="62"/>
      <c r="D504" s="63">
        <v>45766</v>
      </c>
      <c r="E504" s="66">
        <v>-12.59</v>
      </c>
      <c r="F504" s="66">
        <v>0</v>
      </c>
      <c r="G504" s="66">
        <v>-12.59</v>
      </c>
      <c r="H504" s="63">
        <v>45766</v>
      </c>
      <c r="I504" s="62" t="s">
        <v>17648</v>
      </c>
      <c r="K504" s="52">
        <v>1876792</v>
      </c>
      <c r="M504" s="61">
        <v>45790</v>
      </c>
    </row>
    <row r="505" spans="1:13" ht="14.25" x14ac:dyDescent="0.15">
      <c r="A505" s="62" t="s">
        <v>17193</v>
      </c>
      <c r="B505" s="62" t="s">
        <v>19796</v>
      </c>
      <c r="C505" s="62"/>
      <c r="D505" s="63">
        <v>45772</v>
      </c>
      <c r="E505" s="66">
        <v>-37.619999999999997</v>
      </c>
      <c r="F505" s="66">
        <v>0</v>
      </c>
      <c r="G505" s="66">
        <v>-37.619999999999997</v>
      </c>
      <c r="H505" s="63">
        <v>45772</v>
      </c>
      <c r="I505" s="62" t="s">
        <v>17649</v>
      </c>
      <c r="K505" s="52">
        <v>1841137</v>
      </c>
      <c r="M505" s="61">
        <v>45790</v>
      </c>
    </row>
    <row r="506" spans="1:13" ht="14.25" x14ac:dyDescent="0.15">
      <c r="A506" s="62" t="s">
        <v>17193</v>
      </c>
      <c r="B506" s="62" t="s">
        <v>19797</v>
      </c>
      <c r="C506" s="62"/>
      <c r="D506" s="63">
        <v>45774</v>
      </c>
      <c r="E506" s="66">
        <v>-32.56</v>
      </c>
      <c r="F506" s="66">
        <v>0</v>
      </c>
      <c r="G506" s="66">
        <v>-32.56</v>
      </c>
      <c r="H506" s="63">
        <v>45774</v>
      </c>
      <c r="I506" s="62" t="s">
        <v>17650</v>
      </c>
      <c r="K506" s="52">
        <v>1749803</v>
      </c>
      <c r="M506" s="61">
        <v>45790</v>
      </c>
    </row>
    <row r="507" spans="1:13" ht="14.25" x14ac:dyDescent="0.15">
      <c r="A507" s="62" t="s">
        <v>17193</v>
      </c>
      <c r="B507" s="62" t="s">
        <v>19798</v>
      </c>
      <c r="C507" s="62"/>
      <c r="D507" s="63">
        <v>45776</v>
      </c>
      <c r="E507" s="66">
        <v>-87.8</v>
      </c>
      <c r="F507" s="66">
        <v>0</v>
      </c>
      <c r="G507" s="66">
        <v>-87.8</v>
      </c>
      <c r="H507" s="63">
        <v>45776</v>
      </c>
      <c r="I507" s="62" t="s">
        <v>17651</v>
      </c>
      <c r="K507" s="52">
        <v>1841138</v>
      </c>
      <c r="M507" s="61">
        <v>45790</v>
      </c>
    </row>
    <row r="508" spans="1:13" ht="14.25" x14ac:dyDescent="0.15">
      <c r="A508" s="62" t="s">
        <v>17193</v>
      </c>
      <c r="B508" s="62" t="s">
        <v>19799</v>
      </c>
      <c r="C508" s="62"/>
      <c r="D508" s="63">
        <v>45778</v>
      </c>
      <c r="E508" s="66">
        <v>-46.8</v>
      </c>
      <c r="F508" s="66">
        <v>0</v>
      </c>
      <c r="G508" s="66">
        <v>-46.8</v>
      </c>
      <c r="H508" s="63">
        <v>45778</v>
      </c>
      <c r="I508" s="62" t="s">
        <v>17652</v>
      </c>
      <c r="K508" s="52">
        <v>5595105</v>
      </c>
      <c r="M508" s="61">
        <v>45790</v>
      </c>
    </row>
    <row r="509" spans="1:13" ht="14.25" x14ac:dyDescent="0.15">
      <c r="A509" s="62" t="s">
        <v>17193</v>
      </c>
      <c r="B509" s="62" t="s">
        <v>19800</v>
      </c>
      <c r="C509" s="62"/>
      <c r="D509" s="63">
        <v>45779</v>
      </c>
      <c r="E509" s="66">
        <v>-23.4</v>
      </c>
      <c r="F509" s="66">
        <v>0</v>
      </c>
      <c r="G509" s="66">
        <v>-23.4</v>
      </c>
      <c r="H509" s="63">
        <v>45779</v>
      </c>
      <c r="I509" s="62" t="s">
        <v>17653</v>
      </c>
      <c r="K509" s="52">
        <v>5595105</v>
      </c>
      <c r="M509" s="61">
        <v>45790</v>
      </c>
    </row>
    <row r="510" spans="1:13" ht="14.25" x14ac:dyDescent="0.15">
      <c r="A510" s="62" t="s">
        <v>17193</v>
      </c>
      <c r="B510" s="62" t="s">
        <v>19801</v>
      </c>
      <c r="C510" s="62"/>
      <c r="D510" s="63">
        <v>45780</v>
      </c>
      <c r="E510" s="66">
        <v>-12.59</v>
      </c>
      <c r="F510" s="66">
        <v>0</v>
      </c>
      <c r="G510" s="66">
        <v>-12.59</v>
      </c>
      <c r="H510" s="63">
        <v>45780</v>
      </c>
      <c r="I510" s="62" t="s">
        <v>17654</v>
      </c>
      <c r="K510" s="52">
        <v>1876792</v>
      </c>
      <c r="M510" s="61">
        <v>45790</v>
      </c>
    </row>
    <row r="511" spans="1:13" ht="14.25" x14ac:dyDescent="0.15">
      <c r="A511" s="62" t="s">
        <v>17193</v>
      </c>
      <c r="B511" s="62" t="s">
        <v>19802</v>
      </c>
      <c r="C511" s="62"/>
      <c r="D511" s="63">
        <v>45781</v>
      </c>
      <c r="E511" s="66">
        <v>-43.9</v>
      </c>
      <c r="F511" s="66">
        <v>0</v>
      </c>
      <c r="G511" s="66">
        <v>-43.9</v>
      </c>
      <c r="H511" s="63">
        <v>45781</v>
      </c>
      <c r="I511" s="62" t="s">
        <v>17655</v>
      </c>
      <c r="K511" s="52">
        <v>1841138</v>
      </c>
      <c r="M511" s="61">
        <v>45790</v>
      </c>
    </row>
    <row r="512" spans="1:13" ht="14.25" x14ac:dyDescent="0.15">
      <c r="A512" s="62" t="s">
        <v>17193</v>
      </c>
      <c r="B512" s="62" t="s">
        <v>19803</v>
      </c>
      <c r="C512" s="62"/>
      <c r="D512" s="63">
        <v>45782</v>
      </c>
      <c r="E512" s="66">
        <v>-23.4</v>
      </c>
      <c r="F512" s="66">
        <v>0</v>
      </c>
      <c r="G512" s="66">
        <v>-23.4</v>
      </c>
      <c r="H512" s="63">
        <v>45782</v>
      </c>
      <c r="I512" s="62" t="s">
        <v>17656</v>
      </c>
      <c r="K512" s="52">
        <v>5595105</v>
      </c>
      <c r="M512" s="61">
        <v>45790</v>
      </c>
    </row>
    <row r="513" spans="1:13" ht="14.25" x14ac:dyDescent="0.15">
      <c r="A513" s="62" t="s">
        <v>17193</v>
      </c>
      <c r="B513" s="62" t="s">
        <v>19804</v>
      </c>
      <c r="C513" s="62"/>
      <c r="D513" s="63">
        <v>45785</v>
      </c>
      <c r="E513" s="72">
        <v>-11.79</v>
      </c>
      <c r="F513" s="66">
        <v>0</v>
      </c>
      <c r="G513" s="72">
        <v>-11.79</v>
      </c>
      <c r="H513" s="63">
        <v>45785</v>
      </c>
      <c r="I513" s="62" t="s">
        <v>17657</v>
      </c>
      <c r="K513" s="52">
        <v>1876792</v>
      </c>
      <c r="M513" s="61">
        <v>45790</v>
      </c>
    </row>
    <row r="514" spans="1:13" ht="14.25" x14ac:dyDescent="0.15">
      <c r="A514" s="62" t="s">
        <v>17193</v>
      </c>
      <c r="B514" s="62" t="s">
        <v>19804</v>
      </c>
      <c r="C514" s="62"/>
      <c r="D514" s="63">
        <v>45785</v>
      </c>
      <c r="E514" s="72">
        <v>-43.14</v>
      </c>
      <c r="F514" s="66">
        <v>0</v>
      </c>
      <c r="G514" s="72">
        <v>-43.14</v>
      </c>
      <c r="H514" s="63">
        <v>45785</v>
      </c>
      <c r="I514" s="62" t="s">
        <v>17657</v>
      </c>
      <c r="K514" s="52">
        <v>1841138</v>
      </c>
      <c r="M514" s="61">
        <v>45790</v>
      </c>
    </row>
    <row r="515" spans="1:13" ht="14.25" x14ac:dyDescent="0.15">
      <c r="A515" s="62" t="s">
        <v>17193</v>
      </c>
      <c r="B515" s="62" t="s">
        <v>19805</v>
      </c>
      <c r="C515" s="62"/>
      <c r="D515" s="63">
        <v>45788</v>
      </c>
      <c r="E515" s="66">
        <v>-43.14</v>
      </c>
      <c r="F515" s="66">
        <v>0</v>
      </c>
      <c r="G515" s="66">
        <v>-43.14</v>
      </c>
      <c r="H515" s="63">
        <v>45788</v>
      </c>
      <c r="I515" s="62" t="s">
        <v>17658</v>
      </c>
      <c r="K515" s="52">
        <v>1841138</v>
      </c>
      <c r="M515" s="61">
        <v>45790</v>
      </c>
    </row>
    <row r="516" spans="1:13" ht="14.25" x14ac:dyDescent="0.15">
      <c r="A516" s="62" t="s">
        <v>17193</v>
      </c>
      <c r="B516" s="62" t="s">
        <v>19806</v>
      </c>
      <c r="C516" s="62"/>
      <c r="D516" s="63">
        <v>45788</v>
      </c>
      <c r="E516" s="66">
        <v>-43.14</v>
      </c>
      <c r="F516" s="66">
        <v>0</v>
      </c>
      <c r="G516" s="66">
        <v>-43.14</v>
      </c>
      <c r="H516" s="63">
        <v>45788</v>
      </c>
      <c r="I516" s="62" t="s">
        <v>17659</v>
      </c>
      <c r="K516" s="52">
        <v>1841138</v>
      </c>
      <c r="M516" s="61">
        <v>45790</v>
      </c>
    </row>
    <row r="517" spans="1:13" ht="14.25" x14ac:dyDescent="0.15">
      <c r="A517" s="62" t="s">
        <v>17193</v>
      </c>
      <c r="B517" s="62" t="s">
        <v>19807</v>
      </c>
      <c r="C517" s="62"/>
      <c r="D517" s="63">
        <v>45731</v>
      </c>
      <c r="E517" s="72">
        <v>-16.059999999999999</v>
      </c>
      <c r="F517" s="66">
        <v>0</v>
      </c>
      <c r="G517" s="72">
        <v>-16.059999999999999</v>
      </c>
      <c r="H517" s="63">
        <v>45731</v>
      </c>
      <c r="I517" s="62" t="s">
        <v>17660</v>
      </c>
      <c r="K517" s="52">
        <v>1749803</v>
      </c>
      <c r="M517" s="61">
        <v>45790</v>
      </c>
    </row>
    <row r="518" spans="1:13" ht="14.25" x14ac:dyDescent="0.15">
      <c r="A518" s="62" t="s">
        <v>17193</v>
      </c>
      <c r="B518" s="62" t="s">
        <v>19807</v>
      </c>
      <c r="C518" s="62"/>
      <c r="D518" s="63">
        <v>45731</v>
      </c>
      <c r="E518" s="72">
        <v>-47.2</v>
      </c>
      <c r="F518" s="66">
        <v>0</v>
      </c>
      <c r="G518" s="72">
        <v>-47.2</v>
      </c>
      <c r="H518" s="63">
        <v>45731</v>
      </c>
      <c r="I518" s="62" t="s">
        <v>17660</v>
      </c>
      <c r="K518" s="52">
        <v>5595105</v>
      </c>
      <c r="M518" s="61">
        <v>45790</v>
      </c>
    </row>
    <row r="519" spans="1:13" ht="14.25" x14ac:dyDescent="0.15">
      <c r="A519" s="62" t="s">
        <v>17193</v>
      </c>
      <c r="B519" s="62" t="s">
        <v>19808</v>
      </c>
      <c r="C519" s="62"/>
      <c r="D519" s="63">
        <v>45736</v>
      </c>
      <c r="E519" s="66">
        <v>-46.38</v>
      </c>
      <c r="F519" s="66">
        <v>0</v>
      </c>
      <c r="G519" s="66">
        <v>-46.38</v>
      </c>
      <c r="H519" s="63">
        <v>45736</v>
      </c>
      <c r="I519" s="62" t="s">
        <v>17661</v>
      </c>
      <c r="K519" s="52">
        <v>5595105</v>
      </c>
      <c r="M519" s="61">
        <v>45790</v>
      </c>
    </row>
    <row r="520" spans="1:13" ht="14.25" x14ac:dyDescent="0.15">
      <c r="A520" s="62" t="s">
        <v>17193</v>
      </c>
      <c r="B520" s="62" t="s">
        <v>19809</v>
      </c>
      <c r="C520" s="62"/>
      <c r="D520" s="63">
        <v>45738</v>
      </c>
      <c r="E520" s="66">
        <v>-69.569999999999993</v>
      </c>
      <c r="F520" s="66">
        <v>0</v>
      </c>
      <c r="G520" s="66">
        <v>-69.569999999999993</v>
      </c>
      <c r="H520" s="63">
        <v>45738</v>
      </c>
      <c r="I520" s="62" t="s">
        <v>17662</v>
      </c>
      <c r="K520" s="52">
        <v>5595105</v>
      </c>
      <c r="M520" s="61">
        <v>45790</v>
      </c>
    </row>
    <row r="521" spans="1:13" ht="14.25" x14ac:dyDescent="0.15">
      <c r="A521" s="62" t="s">
        <v>17193</v>
      </c>
      <c r="B521" s="62" t="s">
        <v>19810</v>
      </c>
      <c r="C521" s="62"/>
      <c r="D521" s="63">
        <v>45744</v>
      </c>
      <c r="E521" s="66">
        <v>-46.38</v>
      </c>
      <c r="F521" s="66">
        <v>0</v>
      </c>
      <c r="G521" s="66">
        <v>-46.38</v>
      </c>
      <c r="H521" s="63">
        <v>45744</v>
      </c>
      <c r="I521" s="62" t="s">
        <v>17663</v>
      </c>
      <c r="K521" s="52">
        <v>5595105</v>
      </c>
      <c r="M521" s="61">
        <v>45790</v>
      </c>
    </row>
    <row r="522" spans="1:13" ht="14.25" x14ac:dyDescent="0.15">
      <c r="A522" s="62" t="s">
        <v>17193</v>
      </c>
      <c r="B522" s="62" t="s">
        <v>19811</v>
      </c>
      <c r="C522" s="62"/>
      <c r="D522" s="63">
        <v>45746</v>
      </c>
      <c r="E522" s="66">
        <v>-23.19</v>
      </c>
      <c r="F522" s="66">
        <v>0</v>
      </c>
      <c r="G522" s="66">
        <v>-23.19</v>
      </c>
      <c r="H522" s="63">
        <v>45746</v>
      </c>
      <c r="I522" s="62" t="s">
        <v>17664</v>
      </c>
      <c r="K522" s="52">
        <v>5595105</v>
      </c>
      <c r="M522" s="61">
        <v>45790</v>
      </c>
    </row>
    <row r="523" spans="1:13" ht="14.25" x14ac:dyDescent="0.15">
      <c r="A523" s="62" t="s">
        <v>17193</v>
      </c>
      <c r="B523" s="62" t="s">
        <v>19812</v>
      </c>
      <c r="C523" s="62"/>
      <c r="D523" s="63">
        <v>45747</v>
      </c>
      <c r="E523" s="66">
        <v>-46.38</v>
      </c>
      <c r="F523" s="66">
        <v>0</v>
      </c>
      <c r="G523" s="66">
        <v>-46.38</v>
      </c>
      <c r="H523" s="63">
        <v>45747</v>
      </c>
      <c r="I523" s="62" t="s">
        <v>17665</v>
      </c>
      <c r="K523" s="52">
        <v>5595105</v>
      </c>
      <c r="M523" s="61">
        <v>45790</v>
      </c>
    </row>
    <row r="524" spans="1:13" ht="14.25" x14ac:dyDescent="0.15">
      <c r="A524" s="62" t="s">
        <v>17193</v>
      </c>
      <c r="B524" s="62" t="s">
        <v>19813</v>
      </c>
      <c r="C524" s="62"/>
      <c r="D524" s="63">
        <v>45754</v>
      </c>
      <c r="E524" s="66">
        <v>-23.19</v>
      </c>
      <c r="F524" s="66">
        <v>0</v>
      </c>
      <c r="G524" s="66">
        <v>-23.19</v>
      </c>
      <c r="H524" s="63">
        <v>45754</v>
      </c>
      <c r="I524" s="62" t="s">
        <v>17666</v>
      </c>
      <c r="K524" s="52">
        <v>5595105</v>
      </c>
      <c r="M524" s="61">
        <v>45790</v>
      </c>
    </row>
    <row r="525" spans="1:13" ht="14.25" x14ac:dyDescent="0.15">
      <c r="A525" s="62" t="s">
        <v>17193</v>
      </c>
      <c r="B525" s="62" t="s">
        <v>19814</v>
      </c>
      <c r="C525" s="62"/>
      <c r="D525" s="63">
        <v>45761</v>
      </c>
      <c r="E525" s="66">
        <v>-94.56</v>
      </c>
      <c r="F525" s="66">
        <v>0</v>
      </c>
      <c r="G525" s="66">
        <v>-94.56</v>
      </c>
      <c r="H525" s="63">
        <v>45761</v>
      </c>
      <c r="I525" s="62" t="s">
        <v>17667</v>
      </c>
      <c r="K525" s="52">
        <v>5595105</v>
      </c>
      <c r="M525" s="61">
        <v>45790</v>
      </c>
    </row>
    <row r="526" spans="1:13" ht="14.25" x14ac:dyDescent="0.15">
      <c r="A526" s="62" t="s">
        <v>17193</v>
      </c>
      <c r="B526" s="62" t="s">
        <v>19815</v>
      </c>
      <c r="C526" s="62"/>
      <c r="D526" s="63">
        <v>45762</v>
      </c>
      <c r="E526" s="66">
        <v>-12.6</v>
      </c>
      <c r="F526" s="66">
        <v>0</v>
      </c>
      <c r="G526" s="66">
        <v>-12.6</v>
      </c>
      <c r="H526" s="63">
        <v>45762</v>
      </c>
      <c r="I526" s="62" t="s">
        <v>17668</v>
      </c>
      <c r="K526" s="52">
        <v>1876792</v>
      </c>
      <c r="M526" s="61">
        <v>45790</v>
      </c>
    </row>
    <row r="527" spans="1:13" ht="14.25" x14ac:dyDescent="0.15">
      <c r="A527" s="62" t="s">
        <v>17193</v>
      </c>
      <c r="B527" s="62" t="s">
        <v>19816</v>
      </c>
      <c r="C527" s="62"/>
      <c r="D527" s="63">
        <v>45763</v>
      </c>
      <c r="E527" s="66">
        <v>-12.6</v>
      </c>
      <c r="F527" s="66">
        <v>0</v>
      </c>
      <c r="G527" s="66">
        <v>-12.6</v>
      </c>
      <c r="H527" s="63">
        <v>45763</v>
      </c>
      <c r="I527" s="62" t="s">
        <v>17669</v>
      </c>
      <c r="K527" s="52">
        <v>1876792</v>
      </c>
      <c r="M527" s="61">
        <v>45790</v>
      </c>
    </row>
    <row r="528" spans="1:13" ht="14.25" x14ac:dyDescent="0.15">
      <c r="A528" s="62" t="s">
        <v>17193</v>
      </c>
      <c r="B528" s="62" t="s">
        <v>19817</v>
      </c>
      <c r="C528" s="62"/>
      <c r="D528" s="63">
        <v>45766</v>
      </c>
      <c r="E528" s="66">
        <v>-12.6</v>
      </c>
      <c r="F528" s="66">
        <v>0</v>
      </c>
      <c r="G528" s="66">
        <v>-12.6</v>
      </c>
      <c r="H528" s="63">
        <v>45766</v>
      </c>
      <c r="I528" s="62" t="s">
        <v>17670</v>
      </c>
      <c r="K528" s="52">
        <v>1876792</v>
      </c>
      <c r="M528" s="61">
        <v>45790</v>
      </c>
    </row>
    <row r="529" spans="1:13" ht="14.25" x14ac:dyDescent="0.15">
      <c r="A529" s="62" t="s">
        <v>17193</v>
      </c>
      <c r="B529" s="62" t="s">
        <v>19818</v>
      </c>
      <c r="C529" s="62"/>
      <c r="D529" s="63">
        <v>45768</v>
      </c>
      <c r="E529" s="66">
        <v>-46.62</v>
      </c>
      <c r="F529" s="66">
        <v>0</v>
      </c>
      <c r="G529" s="66">
        <v>-46.62</v>
      </c>
      <c r="H529" s="63">
        <v>45768</v>
      </c>
      <c r="I529" s="62" t="s">
        <v>17671</v>
      </c>
      <c r="K529" s="52">
        <v>5595105</v>
      </c>
      <c r="M529" s="61">
        <v>45790</v>
      </c>
    </row>
    <row r="530" spans="1:13" ht="14.25" x14ac:dyDescent="0.15">
      <c r="A530" s="62" t="s">
        <v>17193</v>
      </c>
      <c r="B530" s="62" t="s">
        <v>19819</v>
      </c>
      <c r="C530" s="62"/>
      <c r="D530" s="63">
        <v>45769</v>
      </c>
      <c r="E530" s="66">
        <v>-25.2</v>
      </c>
      <c r="F530" s="66">
        <v>0</v>
      </c>
      <c r="G530" s="66">
        <v>-25.2</v>
      </c>
      <c r="H530" s="63">
        <v>45769</v>
      </c>
      <c r="I530" s="62" t="s">
        <v>17672</v>
      </c>
      <c r="K530" s="52">
        <v>1876792</v>
      </c>
      <c r="M530" s="61">
        <v>45790</v>
      </c>
    </row>
    <row r="531" spans="1:13" ht="14.25" x14ac:dyDescent="0.15">
      <c r="A531" s="62" t="s">
        <v>17193</v>
      </c>
      <c r="B531" s="62" t="s">
        <v>19820</v>
      </c>
      <c r="C531" s="62"/>
      <c r="D531" s="63">
        <v>45770</v>
      </c>
      <c r="E531" s="66">
        <v>-48.9</v>
      </c>
      <c r="F531" s="66">
        <v>0</v>
      </c>
      <c r="G531" s="66">
        <v>-48.9</v>
      </c>
      <c r="H531" s="63">
        <v>45770</v>
      </c>
      <c r="I531" s="62" t="s">
        <v>17673</v>
      </c>
      <c r="K531" s="52">
        <v>1749803</v>
      </c>
      <c r="M531" s="61">
        <v>45790</v>
      </c>
    </row>
    <row r="532" spans="1:13" ht="14.25" x14ac:dyDescent="0.15">
      <c r="A532" s="62" t="s">
        <v>17193</v>
      </c>
      <c r="B532" s="62" t="s">
        <v>19821</v>
      </c>
      <c r="C532" s="62"/>
      <c r="D532" s="63">
        <v>45772</v>
      </c>
      <c r="E532" s="66">
        <v>-93.24</v>
      </c>
      <c r="F532" s="66">
        <v>0</v>
      </c>
      <c r="G532" s="66">
        <v>-93.24</v>
      </c>
      <c r="H532" s="63">
        <v>45772</v>
      </c>
      <c r="I532" s="62" t="s">
        <v>17674</v>
      </c>
      <c r="K532" s="52">
        <v>5595105</v>
      </c>
      <c r="M532" s="61">
        <v>45790</v>
      </c>
    </row>
    <row r="533" spans="1:13" ht="14.25" x14ac:dyDescent="0.15">
      <c r="A533" s="62" t="s">
        <v>17193</v>
      </c>
      <c r="B533" s="62" t="s">
        <v>19822</v>
      </c>
      <c r="C533" s="62"/>
      <c r="D533" s="63">
        <v>45784</v>
      </c>
      <c r="E533" s="66">
        <v>-37.03</v>
      </c>
      <c r="F533" s="66">
        <v>0</v>
      </c>
      <c r="G533" s="66">
        <v>-37.03</v>
      </c>
      <c r="H533" s="63">
        <v>45784</v>
      </c>
      <c r="I533" s="62" t="s">
        <v>17675</v>
      </c>
      <c r="K533" s="52">
        <v>1841137</v>
      </c>
      <c r="M533" s="61">
        <v>45790</v>
      </c>
    </row>
    <row r="534" spans="1:13" ht="14.25" x14ac:dyDescent="0.15">
      <c r="A534" s="62" t="s">
        <v>17193</v>
      </c>
      <c r="B534" s="62" t="s">
        <v>19823</v>
      </c>
      <c r="C534" s="62"/>
      <c r="D534" s="63">
        <v>45788</v>
      </c>
      <c r="E534" s="66">
        <v>-43.83</v>
      </c>
      <c r="F534" s="66">
        <v>0</v>
      </c>
      <c r="G534" s="66">
        <v>-43.83</v>
      </c>
      <c r="H534" s="63">
        <v>45788</v>
      </c>
      <c r="I534" s="62" t="s">
        <v>17676</v>
      </c>
      <c r="K534" s="52">
        <v>1905597</v>
      </c>
      <c r="M534" s="61">
        <v>45790</v>
      </c>
    </row>
    <row r="535" spans="1:13" ht="14.25" x14ac:dyDescent="0.15">
      <c r="A535" s="62" t="s">
        <v>17193</v>
      </c>
      <c r="B535" s="62" t="s">
        <v>19824</v>
      </c>
      <c r="C535" s="62"/>
      <c r="D535" s="63">
        <v>45726</v>
      </c>
      <c r="E535" s="66">
        <v>-23.6</v>
      </c>
      <c r="F535" s="66">
        <v>0</v>
      </c>
      <c r="G535" s="66">
        <v>-23.6</v>
      </c>
      <c r="H535" s="63">
        <v>45726</v>
      </c>
      <c r="I535" s="62" t="s">
        <v>17677</v>
      </c>
      <c r="K535" s="52">
        <v>5595105</v>
      </c>
      <c r="M535" s="61">
        <v>45790</v>
      </c>
    </row>
    <row r="536" spans="1:13" ht="14.25" x14ac:dyDescent="0.15">
      <c r="A536" s="62" t="s">
        <v>17193</v>
      </c>
      <c r="B536" s="62" t="s">
        <v>19825</v>
      </c>
      <c r="C536" s="62"/>
      <c r="D536" s="63">
        <v>45727</v>
      </c>
      <c r="E536" s="66">
        <v>-47.2</v>
      </c>
      <c r="F536" s="66">
        <v>0</v>
      </c>
      <c r="G536" s="66">
        <v>-47.2</v>
      </c>
      <c r="H536" s="63">
        <v>45727</v>
      </c>
      <c r="I536" s="62" t="s">
        <v>17678</v>
      </c>
      <c r="K536" s="52">
        <v>5595105</v>
      </c>
      <c r="M536" s="61">
        <v>45790</v>
      </c>
    </row>
    <row r="537" spans="1:13" ht="14.25" x14ac:dyDescent="0.15">
      <c r="A537" s="62" t="s">
        <v>17193</v>
      </c>
      <c r="B537" s="62" t="s">
        <v>19826</v>
      </c>
      <c r="C537" s="62"/>
      <c r="D537" s="63">
        <v>45730</v>
      </c>
      <c r="E537" s="66">
        <v>-23.6</v>
      </c>
      <c r="F537" s="66">
        <v>0</v>
      </c>
      <c r="G537" s="66">
        <v>-23.6</v>
      </c>
      <c r="H537" s="63">
        <v>45730</v>
      </c>
      <c r="I537" s="62" t="s">
        <v>17679</v>
      </c>
      <c r="K537" s="52">
        <v>5595105</v>
      </c>
      <c r="M537" s="61">
        <v>45790</v>
      </c>
    </row>
    <row r="538" spans="1:13" ht="14.25" x14ac:dyDescent="0.15">
      <c r="A538" s="62" t="s">
        <v>17193</v>
      </c>
      <c r="B538" s="62" t="s">
        <v>19827</v>
      </c>
      <c r="C538" s="62"/>
      <c r="D538" s="63">
        <v>45731</v>
      </c>
      <c r="E538" s="66">
        <v>-47.2</v>
      </c>
      <c r="F538" s="66">
        <v>0</v>
      </c>
      <c r="G538" s="66">
        <v>-47.2</v>
      </c>
      <c r="H538" s="63">
        <v>45731</v>
      </c>
      <c r="I538" s="62" t="s">
        <v>17680</v>
      </c>
      <c r="K538" s="52">
        <v>5595105</v>
      </c>
      <c r="M538" s="61">
        <v>45790</v>
      </c>
    </row>
    <row r="539" spans="1:13" ht="14.25" x14ac:dyDescent="0.15">
      <c r="A539" s="62" t="s">
        <v>17193</v>
      </c>
      <c r="B539" s="62" t="s">
        <v>19828</v>
      </c>
      <c r="C539" s="62"/>
      <c r="D539" s="63">
        <v>45733</v>
      </c>
      <c r="E539" s="66">
        <v>-115.95</v>
      </c>
      <c r="F539" s="66">
        <v>0</v>
      </c>
      <c r="G539" s="66">
        <v>-115.95</v>
      </c>
      <c r="H539" s="63">
        <v>45733</v>
      </c>
      <c r="I539" s="62" t="s">
        <v>17681</v>
      </c>
      <c r="K539" s="52">
        <v>5595105</v>
      </c>
      <c r="M539" s="61">
        <v>45790</v>
      </c>
    </row>
    <row r="540" spans="1:13" ht="14.25" x14ac:dyDescent="0.15">
      <c r="A540" s="62" t="s">
        <v>17193</v>
      </c>
      <c r="B540" s="62" t="s">
        <v>19829</v>
      </c>
      <c r="C540" s="62"/>
      <c r="D540" s="63">
        <v>45734</v>
      </c>
      <c r="E540" s="72">
        <v>-12.54</v>
      </c>
      <c r="F540" s="66">
        <v>0</v>
      </c>
      <c r="G540" s="72">
        <v>-12.54</v>
      </c>
      <c r="H540" s="63">
        <v>45734</v>
      </c>
      <c r="I540" s="62" t="s">
        <v>17682</v>
      </c>
      <c r="K540" s="52">
        <v>1876792</v>
      </c>
      <c r="M540" s="61">
        <v>45790</v>
      </c>
    </row>
    <row r="541" spans="1:13" ht="14.25" x14ac:dyDescent="0.15">
      <c r="A541" s="62" t="s">
        <v>17193</v>
      </c>
      <c r="B541" s="62" t="s">
        <v>19829</v>
      </c>
      <c r="C541" s="62"/>
      <c r="D541" s="63">
        <v>45734</v>
      </c>
      <c r="E541" s="72">
        <v>-46.38</v>
      </c>
      <c r="F541" s="66">
        <v>0</v>
      </c>
      <c r="G541" s="72">
        <v>-46.38</v>
      </c>
      <c r="H541" s="63">
        <v>45734</v>
      </c>
      <c r="I541" s="62" t="s">
        <v>17682</v>
      </c>
      <c r="K541" s="52">
        <v>5595105</v>
      </c>
      <c r="M541" s="61">
        <v>45790</v>
      </c>
    </row>
    <row r="542" spans="1:13" ht="14.25" x14ac:dyDescent="0.15">
      <c r="A542" s="62" t="s">
        <v>17193</v>
      </c>
      <c r="B542" s="62" t="s">
        <v>19830</v>
      </c>
      <c r="C542" s="62"/>
      <c r="D542" s="63">
        <v>45736</v>
      </c>
      <c r="E542" s="66">
        <v>-69.569999999999993</v>
      </c>
      <c r="F542" s="66">
        <v>0</v>
      </c>
      <c r="G542" s="66">
        <v>-69.569999999999993</v>
      </c>
      <c r="H542" s="63">
        <v>45736</v>
      </c>
      <c r="I542" s="62" t="s">
        <v>17683</v>
      </c>
      <c r="K542" s="52">
        <v>5595105</v>
      </c>
      <c r="M542" s="61">
        <v>45790</v>
      </c>
    </row>
    <row r="543" spans="1:13" ht="14.25" x14ac:dyDescent="0.15">
      <c r="A543" s="62" t="s">
        <v>17193</v>
      </c>
      <c r="B543" s="62" t="s">
        <v>19831</v>
      </c>
      <c r="C543" s="62"/>
      <c r="D543" s="63">
        <v>45738</v>
      </c>
      <c r="E543" s="72">
        <v>-15.78</v>
      </c>
      <c r="F543" s="66">
        <v>0</v>
      </c>
      <c r="G543" s="72">
        <v>-15.78</v>
      </c>
      <c r="H543" s="63">
        <v>45738</v>
      </c>
      <c r="I543" s="62" t="s">
        <v>17684</v>
      </c>
      <c r="K543" s="52">
        <v>1749803</v>
      </c>
      <c r="M543" s="61">
        <v>45790</v>
      </c>
    </row>
    <row r="544" spans="1:13" ht="14.25" x14ac:dyDescent="0.15">
      <c r="A544" s="62" t="s">
        <v>17193</v>
      </c>
      <c r="B544" s="62" t="s">
        <v>19831</v>
      </c>
      <c r="C544" s="62"/>
      <c r="D544" s="63">
        <v>45738</v>
      </c>
      <c r="E544" s="72">
        <v>-46.38</v>
      </c>
      <c r="F544" s="66">
        <v>0</v>
      </c>
      <c r="G544" s="72">
        <v>-46.38</v>
      </c>
      <c r="H544" s="63">
        <v>45738</v>
      </c>
      <c r="I544" s="62" t="s">
        <v>17684</v>
      </c>
      <c r="K544" s="52">
        <v>5595105</v>
      </c>
      <c r="M544" s="61">
        <v>45790</v>
      </c>
    </row>
    <row r="545" spans="1:13" ht="14.25" x14ac:dyDescent="0.15">
      <c r="A545" s="62" t="s">
        <v>17193</v>
      </c>
      <c r="B545" s="62" t="s">
        <v>19832</v>
      </c>
      <c r="C545" s="62"/>
      <c r="D545" s="63">
        <v>45739</v>
      </c>
      <c r="E545" s="66">
        <v>-23.19</v>
      </c>
      <c r="F545" s="66">
        <v>0</v>
      </c>
      <c r="G545" s="66">
        <v>-23.19</v>
      </c>
      <c r="H545" s="63">
        <v>45739</v>
      </c>
      <c r="I545" s="62" t="s">
        <v>17685</v>
      </c>
      <c r="K545" s="52">
        <v>5595105</v>
      </c>
      <c r="M545" s="61">
        <v>45790</v>
      </c>
    </row>
    <row r="546" spans="1:13" ht="14.25" x14ac:dyDescent="0.15">
      <c r="A546" s="62" t="s">
        <v>17193</v>
      </c>
      <c r="B546" s="62" t="s">
        <v>19833</v>
      </c>
      <c r="C546" s="62"/>
      <c r="D546" s="63">
        <v>45741</v>
      </c>
      <c r="E546" s="66">
        <v>-46.38</v>
      </c>
      <c r="F546" s="66">
        <v>0</v>
      </c>
      <c r="G546" s="66">
        <v>-46.38</v>
      </c>
      <c r="H546" s="63">
        <v>45741</v>
      </c>
      <c r="I546" s="62" t="s">
        <v>17686</v>
      </c>
      <c r="K546" s="52">
        <v>5595105</v>
      </c>
      <c r="M546" s="61">
        <v>45790</v>
      </c>
    </row>
    <row r="547" spans="1:13" ht="14.25" x14ac:dyDescent="0.15">
      <c r="A547" s="62" t="s">
        <v>17193</v>
      </c>
      <c r="B547" s="62" t="s">
        <v>19834</v>
      </c>
      <c r="C547" s="62"/>
      <c r="D547" s="63">
        <v>45742</v>
      </c>
      <c r="E547" s="72">
        <v>-46.38</v>
      </c>
      <c r="F547" s="66">
        <v>0</v>
      </c>
      <c r="G547" s="72">
        <v>-46.38</v>
      </c>
      <c r="H547" s="63">
        <v>45742</v>
      </c>
      <c r="I547" s="62" t="s">
        <v>17687</v>
      </c>
      <c r="K547" s="52">
        <v>5595105</v>
      </c>
      <c r="M547" s="61">
        <v>45790</v>
      </c>
    </row>
    <row r="548" spans="1:13" ht="14.25" x14ac:dyDescent="0.15">
      <c r="A548" s="62" t="s">
        <v>17193</v>
      </c>
      <c r="B548" s="62" t="s">
        <v>19834</v>
      </c>
      <c r="C548" s="62"/>
      <c r="D548" s="63">
        <v>45742</v>
      </c>
      <c r="E548" s="72">
        <v>-12.54</v>
      </c>
      <c r="F548" s="66">
        <v>0</v>
      </c>
      <c r="G548" s="72">
        <v>-12.54</v>
      </c>
      <c r="H548" s="63">
        <v>45742</v>
      </c>
      <c r="I548" s="62" t="s">
        <v>17687</v>
      </c>
      <c r="K548" s="52">
        <v>1876792</v>
      </c>
      <c r="M548" s="61">
        <v>45790</v>
      </c>
    </row>
    <row r="549" spans="1:13" ht="14.25" x14ac:dyDescent="0.15">
      <c r="A549" s="62" t="s">
        <v>17193</v>
      </c>
      <c r="B549" s="62" t="s">
        <v>19835</v>
      </c>
      <c r="C549" s="62"/>
      <c r="D549" s="63">
        <v>45743</v>
      </c>
      <c r="E549" s="66">
        <v>-12.54</v>
      </c>
      <c r="F549" s="66">
        <v>0</v>
      </c>
      <c r="G549" s="66">
        <v>-12.54</v>
      </c>
      <c r="H549" s="63">
        <v>45743</v>
      </c>
      <c r="I549" s="62" t="s">
        <v>17688</v>
      </c>
      <c r="K549" s="52">
        <v>1876792</v>
      </c>
      <c r="M549" s="61">
        <v>45790</v>
      </c>
    </row>
    <row r="550" spans="1:13" ht="14.25" x14ac:dyDescent="0.15">
      <c r="A550" s="62" t="s">
        <v>17193</v>
      </c>
      <c r="B550" s="62" t="s">
        <v>19836</v>
      </c>
      <c r="C550" s="62"/>
      <c r="D550" s="63">
        <v>45744</v>
      </c>
      <c r="E550" s="72">
        <v>-69.569999999999993</v>
      </c>
      <c r="F550" s="66">
        <v>0</v>
      </c>
      <c r="G550" s="72">
        <v>-69.569999999999993</v>
      </c>
      <c r="H550" s="63">
        <v>45744</v>
      </c>
      <c r="I550" s="62" t="s">
        <v>17689</v>
      </c>
      <c r="K550" s="52">
        <v>5595105</v>
      </c>
      <c r="M550" s="61">
        <v>45790</v>
      </c>
    </row>
    <row r="551" spans="1:13" ht="14.25" x14ac:dyDescent="0.15">
      <c r="A551" s="62" t="s">
        <v>17193</v>
      </c>
      <c r="B551" s="62" t="s">
        <v>19836</v>
      </c>
      <c r="C551" s="62"/>
      <c r="D551" s="63">
        <v>45744</v>
      </c>
      <c r="E551" s="72">
        <v>-15.78</v>
      </c>
      <c r="F551" s="66">
        <v>0</v>
      </c>
      <c r="G551" s="72">
        <v>-15.78</v>
      </c>
      <c r="H551" s="63">
        <v>45744</v>
      </c>
      <c r="I551" s="62" t="s">
        <v>17689</v>
      </c>
      <c r="K551" s="52">
        <v>1749803</v>
      </c>
      <c r="M551" s="61">
        <v>45790</v>
      </c>
    </row>
    <row r="552" spans="1:13" ht="14.25" x14ac:dyDescent="0.15">
      <c r="A552" s="62" t="s">
        <v>17193</v>
      </c>
      <c r="B552" s="62" t="s">
        <v>19837</v>
      </c>
      <c r="C552" s="62"/>
      <c r="D552" s="63">
        <v>45751</v>
      </c>
      <c r="E552" s="66">
        <v>-25.08</v>
      </c>
      <c r="F552" s="66">
        <v>0</v>
      </c>
      <c r="G552" s="66">
        <v>-25.08</v>
      </c>
      <c r="H552" s="63">
        <v>45751</v>
      </c>
      <c r="I552" s="62" t="s">
        <v>17690</v>
      </c>
      <c r="K552" s="52">
        <v>1876792</v>
      </c>
      <c r="M552" s="61">
        <v>45790</v>
      </c>
    </row>
    <row r="553" spans="1:13" ht="14.25" x14ac:dyDescent="0.15">
      <c r="A553" s="62" t="s">
        <v>17193</v>
      </c>
      <c r="B553" s="62" t="s">
        <v>19838</v>
      </c>
      <c r="C553" s="62"/>
      <c r="D553" s="63">
        <v>45752</v>
      </c>
      <c r="E553" s="66">
        <v>-12.54</v>
      </c>
      <c r="F553" s="66">
        <v>0</v>
      </c>
      <c r="G553" s="66">
        <v>-12.54</v>
      </c>
      <c r="H553" s="63">
        <v>45752</v>
      </c>
      <c r="I553" s="62" t="s">
        <v>17691</v>
      </c>
      <c r="K553" s="52">
        <v>1876792</v>
      </c>
      <c r="M553" s="61">
        <v>45790</v>
      </c>
    </row>
    <row r="554" spans="1:13" ht="14.25" x14ac:dyDescent="0.15">
      <c r="A554" s="62" t="s">
        <v>17193</v>
      </c>
      <c r="B554" s="62" t="s">
        <v>19839</v>
      </c>
      <c r="C554" s="62"/>
      <c r="D554" s="63">
        <v>45754</v>
      </c>
      <c r="E554" s="72">
        <v>-31.56</v>
      </c>
      <c r="F554" s="66">
        <v>0</v>
      </c>
      <c r="G554" s="72">
        <v>-31.56</v>
      </c>
      <c r="H554" s="63">
        <v>45754</v>
      </c>
      <c r="I554" s="62" t="s">
        <v>17692</v>
      </c>
      <c r="K554" s="52">
        <v>1749803</v>
      </c>
      <c r="M554" s="61">
        <v>45790</v>
      </c>
    </row>
    <row r="555" spans="1:13" ht="14.25" x14ac:dyDescent="0.15">
      <c r="A555" s="62" t="s">
        <v>17193</v>
      </c>
      <c r="B555" s="62" t="s">
        <v>19839</v>
      </c>
      <c r="C555" s="62"/>
      <c r="D555" s="63">
        <v>45754</v>
      </c>
      <c r="E555" s="72">
        <v>-23.19</v>
      </c>
      <c r="F555" s="66">
        <v>0</v>
      </c>
      <c r="G555" s="72">
        <v>-23.19</v>
      </c>
      <c r="H555" s="63">
        <v>45754</v>
      </c>
      <c r="I555" s="62" t="s">
        <v>17692</v>
      </c>
      <c r="K555" s="52">
        <v>5595105</v>
      </c>
      <c r="M555" s="61">
        <v>45790</v>
      </c>
    </row>
    <row r="556" spans="1:13" ht="14.25" x14ac:dyDescent="0.15">
      <c r="A556" s="62" t="s">
        <v>17193</v>
      </c>
      <c r="B556" s="62" t="s">
        <v>19840</v>
      </c>
      <c r="C556" s="62"/>
      <c r="D556" s="63">
        <v>45757</v>
      </c>
      <c r="E556" s="66">
        <v>-33.04</v>
      </c>
      <c r="F556" s="66">
        <v>0</v>
      </c>
      <c r="G556" s="66">
        <v>-33.04</v>
      </c>
      <c r="H556" s="63">
        <v>45757</v>
      </c>
      <c r="I556" s="62" t="s">
        <v>17693</v>
      </c>
      <c r="K556" s="52">
        <v>1489360</v>
      </c>
      <c r="M556" s="61">
        <v>45790</v>
      </c>
    </row>
    <row r="557" spans="1:13" ht="14.25" x14ac:dyDescent="0.15">
      <c r="A557" s="62" t="s">
        <v>17193</v>
      </c>
      <c r="B557" s="62" t="s">
        <v>19841</v>
      </c>
      <c r="C557" s="62"/>
      <c r="D557" s="63">
        <v>45758</v>
      </c>
      <c r="E557" s="66">
        <v>-33.04</v>
      </c>
      <c r="F557" s="66">
        <v>0</v>
      </c>
      <c r="G557" s="66">
        <v>-33.04</v>
      </c>
      <c r="H557" s="63">
        <v>45758</v>
      </c>
      <c r="I557" s="62" t="s">
        <v>17694</v>
      </c>
      <c r="K557" s="52">
        <v>1489360</v>
      </c>
      <c r="M557" s="61">
        <v>45790</v>
      </c>
    </row>
    <row r="558" spans="1:13" ht="14.25" x14ac:dyDescent="0.15">
      <c r="A558" s="62" t="s">
        <v>17193</v>
      </c>
      <c r="B558" s="62" t="s">
        <v>19842</v>
      </c>
      <c r="C558" s="62"/>
      <c r="D558" s="63">
        <v>45763</v>
      </c>
      <c r="E558" s="66">
        <v>-12.6</v>
      </c>
      <c r="F558" s="66">
        <v>0</v>
      </c>
      <c r="G558" s="66">
        <v>-12.6</v>
      </c>
      <c r="H558" s="63">
        <v>45763</v>
      </c>
      <c r="I558" s="62" t="s">
        <v>17695</v>
      </c>
      <c r="K558" s="52">
        <v>1876792</v>
      </c>
      <c r="M558" s="61">
        <v>45790</v>
      </c>
    </row>
    <row r="559" spans="1:13" ht="14.25" x14ac:dyDescent="0.15">
      <c r="A559" s="62" t="s">
        <v>17193</v>
      </c>
      <c r="B559" s="62" t="s">
        <v>19843</v>
      </c>
      <c r="C559" s="62"/>
      <c r="D559" s="63">
        <v>45769</v>
      </c>
      <c r="E559" s="66">
        <v>-63</v>
      </c>
      <c r="F559" s="66">
        <v>0</v>
      </c>
      <c r="G559" s="66">
        <v>-63</v>
      </c>
      <c r="H559" s="63">
        <v>45769</v>
      </c>
      <c r="I559" s="62" t="s">
        <v>17696</v>
      </c>
      <c r="K559" s="52">
        <v>1876792</v>
      </c>
      <c r="M559" s="61">
        <v>45790</v>
      </c>
    </row>
    <row r="560" spans="1:13" ht="14.25" x14ac:dyDescent="0.15">
      <c r="A560" s="62" t="s">
        <v>17193</v>
      </c>
      <c r="B560" s="62" t="s">
        <v>19844</v>
      </c>
      <c r="C560" s="62"/>
      <c r="D560" s="63">
        <v>45770</v>
      </c>
      <c r="E560" s="66">
        <v>-23.31</v>
      </c>
      <c r="F560" s="66">
        <v>0</v>
      </c>
      <c r="G560" s="66">
        <v>-23.31</v>
      </c>
      <c r="H560" s="63">
        <v>45770</v>
      </c>
      <c r="I560" s="62" t="s">
        <v>17697</v>
      </c>
      <c r="K560" s="52">
        <v>5595105</v>
      </c>
      <c r="M560" s="61">
        <v>45790</v>
      </c>
    </row>
    <row r="561" spans="1:13" ht="14.25" x14ac:dyDescent="0.15">
      <c r="A561" s="62" t="s">
        <v>17193</v>
      </c>
      <c r="B561" s="62" t="s">
        <v>19845</v>
      </c>
      <c r="C561" s="62"/>
      <c r="D561" s="63">
        <v>45775</v>
      </c>
      <c r="E561" s="66">
        <v>-46.62</v>
      </c>
      <c r="F561" s="66">
        <v>0</v>
      </c>
      <c r="G561" s="66">
        <v>-46.62</v>
      </c>
      <c r="H561" s="63">
        <v>45775</v>
      </c>
      <c r="I561" s="62" t="s">
        <v>17698</v>
      </c>
      <c r="K561" s="52">
        <v>5595105</v>
      </c>
      <c r="M561" s="61">
        <v>45790</v>
      </c>
    </row>
    <row r="562" spans="1:13" ht="14.25" x14ac:dyDescent="0.15">
      <c r="A562" s="62" t="s">
        <v>17193</v>
      </c>
      <c r="B562" s="62" t="s">
        <v>19846</v>
      </c>
      <c r="C562" s="62"/>
      <c r="D562" s="63">
        <v>45776</v>
      </c>
      <c r="E562" s="66">
        <v>-46.62</v>
      </c>
      <c r="F562" s="66">
        <v>0</v>
      </c>
      <c r="G562" s="66">
        <v>-46.62</v>
      </c>
      <c r="H562" s="63">
        <v>45776</v>
      </c>
      <c r="I562" s="62" t="s">
        <v>17699</v>
      </c>
      <c r="K562" s="52">
        <v>5595105</v>
      </c>
      <c r="M562" s="61">
        <v>45790</v>
      </c>
    </row>
    <row r="563" spans="1:13" ht="14.25" x14ac:dyDescent="0.15">
      <c r="A563" s="62" t="s">
        <v>17193</v>
      </c>
      <c r="B563" s="62" t="s">
        <v>19847</v>
      </c>
      <c r="C563" s="62"/>
      <c r="D563" s="63">
        <v>45780</v>
      </c>
      <c r="E563" s="66">
        <v>-37.909999999999997</v>
      </c>
      <c r="F563" s="66">
        <v>0</v>
      </c>
      <c r="G563" s="66">
        <v>-37.909999999999997</v>
      </c>
      <c r="H563" s="63">
        <v>45780</v>
      </c>
      <c r="I563" s="62" t="s">
        <v>17700</v>
      </c>
      <c r="K563" s="52">
        <v>1841137</v>
      </c>
      <c r="M563" s="61">
        <v>45790</v>
      </c>
    </row>
    <row r="564" spans="1:13" ht="14.25" x14ac:dyDescent="0.15">
      <c r="A564" s="62" t="s">
        <v>17193</v>
      </c>
      <c r="B564" s="62" t="s">
        <v>19848</v>
      </c>
      <c r="C564" s="62"/>
      <c r="D564" s="63">
        <v>45783</v>
      </c>
      <c r="E564" s="72">
        <v>-11.54</v>
      </c>
      <c r="F564" s="66">
        <v>0</v>
      </c>
      <c r="G564" s="72">
        <v>-11.54</v>
      </c>
      <c r="H564" s="63">
        <v>45783</v>
      </c>
      <c r="I564" s="62" t="s">
        <v>17701</v>
      </c>
      <c r="K564" s="52">
        <v>1876792</v>
      </c>
      <c r="M564" s="61">
        <v>45790</v>
      </c>
    </row>
    <row r="565" spans="1:13" ht="14.25" x14ac:dyDescent="0.15">
      <c r="A565" s="62" t="s">
        <v>17193</v>
      </c>
      <c r="B565" s="62" t="s">
        <v>19848</v>
      </c>
      <c r="C565" s="62"/>
      <c r="D565" s="63">
        <v>45783</v>
      </c>
      <c r="E565" s="72">
        <v>-37.03</v>
      </c>
      <c r="F565" s="66">
        <v>0</v>
      </c>
      <c r="G565" s="72">
        <v>-37.03</v>
      </c>
      <c r="H565" s="63">
        <v>45783</v>
      </c>
      <c r="I565" s="62" t="s">
        <v>17701</v>
      </c>
      <c r="K565" s="52">
        <v>1841137</v>
      </c>
      <c r="M565" s="61">
        <v>45790</v>
      </c>
    </row>
    <row r="566" spans="1:13" ht="14.25" x14ac:dyDescent="0.15">
      <c r="A566" s="62" t="s">
        <v>17193</v>
      </c>
      <c r="B566" s="62" t="s">
        <v>19849</v>
      </c>
      <c r="C566" s="62"/>
      <c r="D566" s="63">
        <v>45784</v>
      </c>
      <c r="E566" s="66">
        <v>-86.52</v>
      </c>
      <c r="F566" s="66">
        <v>0</v>
      </c>
      <c r="G566" s="66">
        <v>-86.52</v>
      </c>
      <c r="H566" s="63">
        <v>45784</v>
      </c>
      <c r="I566" s="62" t="s">
        <v>17702</v>
      </c>
      <c r="K566" s="52">
        <v>1841138</v>
      </c>
      <c r="M566" s="61">
        <v>45790</v>
      </c>
    </row>
    <row r="567" spans="1:13" ht="14.25" x14ac:dyDescent="0.15">
      <c r="A567" s="62" t="s">
        <v>17193</v>
      </c>
      <c r="B567" s="62" t="s">
        <v>19850</v>
      </c>
      <c r="C567" s="62"/>
      <c r="D567" s="63">
        <v>45788</v>
      </c>
      <c r="E567" s="66">
        <v>-11.54</v>
      </c>
      <c r="F567" s="66">
        <v>0</v>
      </c>
      <c r="G567" s="66">
        <v>-11.54</v>
      </c>
      <c r="H567" s="63">
        <v>45788</v>
      </c>
      <c r="I567" s="62" t="s">
        <v>17703</v>
      </c>
      <c r="K567" s="52">
        <v>1876792</v>
      </c>
      <c r="M567" s="61">
        <v>45790</v>
      </c>
    </row>
    <row r="568" spans="1:13" ht="14.25" x14ac:dyDescent="0.15">
      <c r="A568" s="62" t="s">
        <v>17193</v>
      </c>
      <c r="B568" s="62" t="s">
        <v>19851</v>
      </c>
      <c r="C568" s="62"/>
      <c r="D568" s="63">
        <v>45727</v>
      </c>
      <c r="E568" s="66">
        <v>-47.36</v>
      </c>
      <c r="F568" s="66">
        <v>0</v>
      </c>
      <c r="G568" s="66">
        <v>-47.36</v>
      </c>
      <c r="H568" s="63">
        <v>45727</v>
      </c>
      <c r="I568" s="62" t="s">
        <v>17704</v>
      </c>
      <c r="K568" s="52">
        <v>5595105</v>
      </c>
      <c r="M568" s="61">
        <v>45790</v>
      </c>
    </row>
    <row r="569" spans="1:13" ht="14.25" x14ac:dyDescent="0.15">
      <c r="A569" s="62" t="s">
        <v>17193</v>
      </c>
      <c r="B569" s="62" t="s">
        <v>19852</v>
      </c>
      <c r="C569" s="62"/>
      <c r="D569" s="63">
        <v>45737</v>
      </c>
      <c r="E569" s="66">
        <v>-23.28</v>
      </c>
      <c r="F569" s="66">
        <v>0</v>
      </c>
      <c r="G569" s="66">
        <v>-23.28</v>
      </c>
      <c r="H569" s="63">
        <v>45737</v>
      </c>
      <c r="I569" s="62" t="s">
        <v>17705</v>
      </c>
      <c r="K569" s="52">
        <v>5595105</v>
      </c>
      <c r="M569" s="61">
        <v>45790</v>
      </c>
    </row>
    <row r="570" spans="1:13" ht="14.25" x14ac:dyDescent="0.15">
      <c r="A570" s="62" t="s">
        <v>17193</v>
      </c>
      <c r="B570" s="62" t="s">
        <v>19853</v>
      </c>
      <c r="C570" s="62"/>
      <c r="D570" s="63">
        <v>45738</v>
      </c>
      <c r="E570" s="66">
        <v>-46.56</v>
      </c>
      <c r="F570" s="66">
        <v>0</v>
      </c>
      <c r="G570" s="66">
        <v>-46.56</v>
      </c>
      <c r="H570" s="63">
        <v>45738</v>
      </c>
      <c r="I570" s="62" t="s">
        <v>17706</v>
      </c>
      <c r="K570" s="52">
        <v>5595105</v>
      </c>
      <c r="M570" s="61">
        <v>45790</v>
      </c>
    </row>
    <row r="571" spans="1:13" ht="14.25" x14ac:dyDescent="0.15">
      <c r="A571" s="62" t="s">
        <v>17193</v>
      </c>
      <c r="B571" s="62" t="s">
        <v>19854</v>
      </c>
      <c r="C571" s="62"/>
      <c r="D571" s="63">
        <v>45740</v>
      </c>
      <c r="E571" s="66">
        <v>-23.28</v>
      </c>
      <c r="F571" s="66">
        <v>0</v>
      </c>
      <c r="G571" s="66">
        <v>-23.28</v>
      </c>
      <c r="H571" s="63">
        <v>45740</v>
      </c>
      <c r="I571" s="62" t="s">
        <v>17707</v>
      </c>
      <c r="K571" s="52">
        <v>5595105</v>
      </c>
      <c r="M571" s="61">
        <v>45790</v>
      </c>
    </row>
    <row r="572" spans="1:13" ht="14.25" x14ac:dyDescent="0.15">
      <c r="A572" s="62" t="s">
        <v>17193</v>
      </c>
      <c r="B572" s="62" t="s">
        <v>19855</v>
      </c>
      <c r="C572" s="62"/>
      <c r="D572" s="63">
        <v>45742</v>
      </c>
      <c r="E572" s="66">
        <v>-46.56</v>
      </c>
      <c r="F572" s="66">
        <v>0</v>
      </c>
      <c r="G572" s="66">
        <v>-46.56</v>
      </c>
      <c r="H572" s="63">
        <v>45742</v>
      </c>
      <c r="I572" s="62" t="s">
        <v>17708</v>
      </c>
      <c r="K572" s="52">
        <v>5595105</v>
      </c>
      <c r="M572" s="61">
        <v>45790</v>
      </c>
    </row>
    <row r="573" spans="1:13" ht="14.25" x14ac:dyDescent="0.15">
      <c r="A573" s="62" t="s">
        <v>17193</v>
      </c>
      <c r="B573" s="62" t="s">
        <v>19856</v>
      </c>
      <c r="C573" s="62"/>
      <c r="D573" s="63">
        <v>45744</v>
      </c>
      <c r="E573" s="66">
        <v>-69.84</v>
      </c>
      <c r="F573" s="66">
        <v>0</v>
      </c>
      <c r="G573" s="66">
        <v>-69.84</v>
      </c>
      <c r="H573" s="63">
        <v>45744</v>
      </c>
      <c r="I573" s="62" t="s">
        <v>17709</v>
      </c>
      <c r="K573" s="52">
        <v>5595105</v>
      </c>
      <c r="M573" s="61">
        <v>45790</v>
      </c>
    </row>
    <row r="574" spans="1:13" ht="14.25" x14ac:dyDescent="0.15">
      <c r="A574" s="62" t="s">
        <v>17193</v>
      </c>
      <c r="B574" s="62" t="s">
        <v>19857</v>
      </c>
      <c r="C574" s="62"/>
      <c r="D574" s="63">
        <v>45755</v>
      </c>
      <c r="E574" s="66">
        <v>-31.52</v>
      </c>
      <c r="F574" s="66">
        <v>0</v>
      </c>
      <c r="G574" s="66">
        <v>-31.52</v>
      </c>
      <c r="H574" s="63">
        <v>45755</v>
      </c>
      <c r="I574" s="62" t="s">
        <v>17710</v>
      </c>
      <c r="K574" s="52">
        <v>1749803</v>
      </c>
      <c r="M574" s="61">
        <v>45790</v>
      </c>
    </row>
    <row r="575" spans="1:13" ht="14.25" x14ac:dyDescent="0.15">
      <c r="A575" s="62" t="s">
        <v>17193</v>
      </c>
      <c r="B575" s="62" t="s">
        <v>19858</v>
      </c>
      <c r="C575" s="62"/>
      <c r="D575" s="63">
        <v>45756</v>
      </c>
      <c r="E575" s="66">
        <v>-23.28</v>
      </c>
      <c r="F575" s="66">
        <v>0</v>
      </c>
      <c r="G575" s="66">
        <v>-23.28</v>
      </c>
      <c r="H575" s="63">
        <v>45756</v>
      </c>
      <c r="I575" s="62" t="s">
        <v>17711</v>
      </c>
      <c r="K575" s="52">
        <v>5595105</v>
      </c>
      <c r="M575" s="61">
        <v>45790</v>
      </c>
    </row>
    <row r="576" spans="1:13" ht="14.25" x14ac:dyDescent="0.15">
      <c r="A576" s="62" t="s">
        <v>17193</v>
      </c>
      <c r="B576" s="62" t="s">
        <v>19859</v>
      </c>
      <c r="C576" s="62"/>
      <c r="D576" s="63">
        <v>45761</v>
      </c>
      <c r="E576" s="66">
        <v>-23.71</v>
      </c>
      <c r="F576" s="66">
        <v>0</v>
      </c>
      <c r="G576" s="66">
        <v>-23.71</v>
      </c>
      <c r="H576" s="63">
        <v>45761</v>
      </c>
      <c r="I576" s="62" t="s">
        <v>17712</v>
      </c>
      <c r="K576" s="52">
        <v>5595105</v>
      </c>
      <c r="M576" s="61">
        <v>45790</v>
      </c>
    </row>
    <row r="577" spans="1:13" ht="14.25" x14ac:dyDescent="0.15">
      <c r="A577" s="62" t="s">
        <v>17193</v>
      </c>
      <c r="B577" s="62" t="s">
        <v>19860</v>
      </c>
      <c r="C577" s="62"/>
      <c r="D577" s="63">
        <v>45762</v>
      </c>
      <c r="E577" s="66">
        <v>-46.8</v>
      </c>
      <c r="F577" s="66">
        <v>0</v>
      </c>
      <c r="G577" s="66">
        <v>-46.8</v>
      </c>
      <c r="H577" s="63">
        <v>45762</v>
      </c>
      <c r="I577" s="62" t="s">
        <v>17713</v>
      </c>
      <c r="K577" s="52">
        <v>5595105</v>
      </c>
      <c r="M577" s="61">
        <v>45790</v>
      </c>
    </row>
    <row r="578" spans="1:13" ht="14.25" x14ac:dyDescent="0.15">
      <c r="A578" s="62" t="s">
        <v>17193</v>
      </c>
      <c r="B578" s="62" t="s">
        <v>19861</v>
      </c>
      <c r="C578" s="62"/>
      <c r="D578" s="63">
        <v>45765</v>
      </c>
      <c r="E578" s="66">
        <v>-46.8</v>
      </c>
      <c r="F578" s="66">
        <v>0</v>
      </c>
      <c r="G578" s="66">
        <v>-46.8</v>
      </c>
      <c r="H578" s="63">
        <v>45765</v>
      </c>
      <c r="I578" s="62" t="s">
        <v>17714</v>
      </c>
      <c r="K578" s="52">
        <v>5595105</v>
      </c>
      <c r="M578" s="61">
        <v>45790</v>
      </c>
    </row>
    <row r="579" spans="1:13" ht="14.25" x14ac:dyDescent="0.15">
      <c r="A579" s="62" t="s">
        <v>17193</v>
      </c>
      <c r="B579" s="62" t="s">
        <v>19862</v>
      </c>
      <c r="C579" s="62"/>
      <c r="D579" s="63">
        <v>45771</v>
      </c>
      <c r="E579" s="66">
        <v>-37.619999999999997</v>
      </c>
      <c r="F579" s="66">
        <v>0</v>
      </c>
      <c r="G579" s="66">
        <v>-37.619999999999997</v>
      </c>
      <c r="H579" s="63">
        <v>45771</v>
      </c>
      <c r="I579" s="62" t="s">
        <v>17715</v>
      </c>
      <c r="K579" s="52">
        <v>1841137</v>
      </c>
      <c r="M579" s="61">
        <v>45790</v>
      </c>
    </row>
    <row r="580" spans="1:13" ht="14.25" x14ac:dyDescent="0.15">
      <c r="A580" s="62" t="s">
        <v>17193</v>
      </c>
      <c r="B580" s="62" t="s">
        <v>19863</v>
      </c>
      <c r="C580" s="62"/>
      <c r="D580" s="63">
        <v>45777</v>
      </c>
      <c r="E580" s="66">
        <v>-23.4</v>
      </c>
      <c r="F580" s="66">
        <v>0</v>
      </c>
      <c r="G580" s="66">
        <v>-23.4</v>
      </c>
      <c r="H580" s="63">
        <v>45777</v>
      </c>
      <c r="I580" s="62" t="s">
        <v>17716</v>
      </c>
      <c r="K580" s="52">
        <v>5595105</v>
      </c>
      <c r="M580" s="61">
        <v>45790</v>
      </c>
    </row>
    <row r="581" spans="1:13" ht="14.25" x14ac:dyDescent="0.15">
      <c r="A581" s="62" t="s">
        <v>17193</v>
      </c>
      <c r="B581" s="62" t="s">
        <v>19864</v>
      </c>
      <c r="C581" s="62"/>
      <c r="D581" s="63">
        <v>45780</v>
      </c>
      <c r="E581" s="66">
        <v>-43.9</v>
      </c>
      <c r="F581" s="66">
        <v>0</v>
      </c>
      <c r="G581" s="66">
        <v>-43.9</v>
      </c>
      <c r="H581" s="63">
        <v>45780</v>
      </c>
      <c r="I581" s="62" t="s">
        <v>17717</v>
      </c>
      <c r="K581" s="52">
        <v>1841138</v>
      </c>
      <c r="M581" s="61">
        <v>45790</v>
      </c>
    </row>
    <row r="582" spans="1:13" ht="14.25" x14ac:dyDescent="0.15">
      <c r="A582" s="62" t="s">
        <v>17193</v>
      </c>
      <c r="B582" s="62" t="s">
        <v>19865</v>
      </c>
      <c r="C582" s="62"/>
      <c r="D582" s="63">
        <v>45785</v>
      </c>
      <c r="E582" s="66">
        <v>-36.92</v>
      </c>
      <c r="F582" s="66">
        <v>0</v>
      </c>
      <c r="G582" s="66">
        <v>-36.92</v>
      </c>
      <c r="H582" s="63">
        <v>45785</v>
      </c>
      <c r="I582" s="62" t="s">
        <v>17718</v>
      </c>
      <c r="K582" s="52">
        <v>1841137</v>
      </c>
      <c r="M582" s="61">
        <v>45790</v>
      </c>
    </row>
    <row r="583" spans="1:13" ht="14.25" x14ac:dyDescent="0.15">
      <c r="A583" s="62" t="s">
        <v>17193</v>
      </c>
      <c r="B583" s="62" t="s">
        <v>19866</v>
      </c>
      <c r="C583" s="62"/>
      <c r="D583" s="63">
        <v>45727</v>
      </c>
      <c r="E583" s="66">
        <v>-23.57</v>
      </c>
      <c r="F583" s="66">
        <v>0</v>
      </c>
      <c r="G583" s="66">
        <v>-23.57</v>
      </c>
      <c r="H583" s="63">
        <v>45727</v>
      </c>
      <c r="I583" s="62" t="s">
        <v>17719</v>
      </c>
      <c r="K583" s="52">
        <v>5595105</v>
      </c>
      <c r="M583" s="61">
        <v>45790</v>
      </c>
    </row>
    <row r="584" spans="1:13" ht="14.25" x14ac:dyDescent="0.15">
      <c r="A584" s="62" t="s">
        <v>17193</v>
      </c>
      <c r="B584" s="62" t="s">
        <v>19867</v>
      </c>
      <c r="C584" s="62"/>
      <c r="D584" s="63">
        <v>45728</v>
      </c>
      <c r="E584" s="66">
        <v>-164.99</v>
      </c>
      <c r="F584" s="66">
        <v>0</v>
      </c>
      <c r="G584" s="66">
        <v>-164.99</v>
      </c>
      <c r="H584" s="63">
        <v>45728</v>
      </c>
      <c r="I584" s="62" t="s">
        <v>17720</v>
      </c>
      <c r="K584" s="52">
        <v>5595105</v>
      </c>
      <c r="M584" s="61">
        <v>45790</v>
      </c>
    </row>
    <row r="585" spans="1:13" ht="14.25" x14ac:dyDescent="0.15">
      <c r="A585" s="62" t="s">
        <v>17193</v>
      </c>
      <c r="B585" s="62" t="s">
        <v>19868</v>
      </c>
      <c r="C585" s="62"/>
      <c r="D585" s="63">
        <v>45729</v>
      </c>
      <c r="E585" s="72">
        <v>-15.85</v>
      </c>
      <c r="F585" s="66">
        <v>0</v>
      </c>
      <c r="G585" s="72">
        <v>-15.85</v>
      </c>
      <c r="H585" s="63">
        <v>45729</v>
      </c>
      <c r="I585" s="62" t="s">
        <v>17721</v>
      </c>
      <c r="K585" s="52">
        <v>1749803</v>
      </c>
      <c r="M585" s="61">
        <v>45790</v>
      </c>
    </row>
    <row r="586" spans="1:13" ht="14.25" x14ac:dyDescent="0.15">
      <c r="A586" s="62" t="s">
        <v>17193</v>
      </c>
      <c r="B586" s="62" t="s">
        <v>19868</v>
      </c>
      <c r="C586" s="62"/>
      <c r="D586" s="63">
        <v>45729</v>
      </c>
      <c r="E586" s="72">
        <v>-23.57</v>
      </c>
      <c r="F586" s="66">
        <v>0</v>
      </c>
      <c r="G586" s="72">
        <v>-23.57</v>
      </c>
      <c r="H586" s="63">
        <v>45729</v>
      </c>
      <c r="I586" s="62" t="s">
        <v>17721</v>
      </c>
      <c r="K586" s="52">
        <v>5595105</v>
      </c>
      <c r="M586" s="61">
        <v>45790</v>
      </c>
    </row>
    <row r="587" spans="1:13" ht="14.25" x14ac:dyDescent="0.15">
      <c r="A587" s="62" t="s">
        <v>17193</v>
      </c>
      <c r="B587" s="62" t="s">
        <v>19869</v>
      </c>
      <c r="C587" s="62"/>
      <c r="D587" s="63">
        <v>45732</v>
      </c>
      <c r="E587" s="66">
        <v>-23.57</v>
      </c>
      <c r="F587" s="66">
        <v>0</v>
      </c>
      <c r="G587" s="66">
        <v>-23.57</v>
      </c>
      <c r="H587" s="63">
        <v>45732</v>
      </c>
      <c r="I587" s="62" t="s">
        <v>17722</v>
      </c>
      <c r="K587" s="52">
        <v>5595105</v>
      </c>
      <c r="M587" s="61">
        <v>45790</v>
      </c>
    </row>
    <row r="588" spans="1:13" ht="14.25" x14ac:dyDescent="0.15">
      <c r="A588" s="62" t="s">
        <v>17193</v>
      </c>
      <c r="B588" s="62" t="s">
        <v>19870</v>
      </c>
      <c r="C588" s="62"/>
      <c r="D588" s="63">
        <v>45734</v>
      </c>
      <c r="E588" s="66">
        <v>-23.17</v>
      </c>
      <c r="F588" s="66">
        <v>0</v>
      </c>
      <c r="G588" s="66">
        <v>-23.17</v>
      </c>
      <c r="H588" s="63">
        <v>45734</v>
      </c>
      <c r="I588" s="62" t="s">
        <v>17723</v>
      </c>
      <c r="K588" s="52">
        <v>5595105</v>
      </c>
      <c r="M588" s="61">
        <v>45790</v>
      </c>
    </row>
    <row r="589" spans="1:13" ht="14.25" x14ac:dyDescent="0.15">
      <c r="A589" s="62" t="s">
        <v>17193</v>
      </c>
      <c r="B589" s="62" t="s">
        <v>19871</v>
      </c>
      <c r="C589" s="62"/>
      <c r="D589" s="63">
        <v>45740</v>
      </c>
      <c r="E589" s="66">
        <v>-46.34</v>
      </c>
      <c r="F589" s="66">
        <v>0</v>
      </c>
      <c r="G589" s="66">
        <v>-46.34</v>
      </c>
      <c r="H589" s="63">
        <v>45740</v>
      </c>
      <c r="I589" s="62" t="s">
        <v>17724</v>
      </c>
      <c r="K589" s="52">
        <v>5595105</v>
      </c>
      <c r="M589" s="61">
        <v>45790</v>
      </c>
    </row>
    <row r="590" spans="1:13" ht="14.25" x14ac:dyDescent="0.15">
      <c r="A590" s="62" t="s">
        <v>17193</v>
      </c>
      <c r="B590" s="62" t="s">
        <v>19872</v>
      </c>
      <c r="C590" s="62"/>
      <c r="D590" s="63">
        <v>45741</v>
      </c>
      <c r="E590" s="66">
        <v>-46.34</v>
      </c>
      <c r="F590" s="66">
        <v>0</v>
      </c>
      <c r="G590" s="66">
        <v>-46.34</v>
      </c>
      <c r="H590" s="63">
        <v>45741</v>
      </c>
      <c r="I590" s="62" t="s">
        <v>17725</v>
      </c>
      <c r="K590" s="52">
        <v>5595105</v>
      </c>
      <c r="M590" s="61">
        <v>45790</v>
      </c>
    </row>
    <row r="591" spans="1:13" ht="14.25" x14ac:dyDescent="0.15">
      <c r="A591" s="62" t="s">
        <v>17193</v>
      </c>
      <c r="B591" s="62" t="s">
        <v>19873</v>
      </c>
      <c r="C591" s="62"/>
      <c r="D591" s="63">
        <v>45742</v>
      </c>
      <c r="E591" s="66">
        <v>-23.17</v>
      </c>
      <c r="F591" s="66">
        <v>0</v>
      </c>
      <c r="G591" s="66">
        <v>-23.17</v>
      </c>
      <c r="H591" s="63">
        <v>45742</v>
      </c>
      <c r="I591" s="62" t="s">
        <v>17726</v>
      </c>
      <c r="K591" s="52">
        <v>5595105</v>
      </c>
      <c r="M591" s="61">
        <v>45790</v>
      </c>
    </row>
    <row r="592" spans="1:13" ht="14.25" x14ac:dyDescent="0.15">
      <c r="A592" s="62" t="s">
        <v>17193</v>
      </c>
      <c r="B592" s="62" t="s">
        <v>19874</v>
      </c>
      <c r="C592" s="62"/>
      <c r="D592" s="63">
        <v>45744</v>
      </c>
      <c r="E592" s="66">
        <v>-23.17</v>
      </c>
      <c r="F592" s="66">
        <v>0</v>
      </c>
      <c r="G592" s="66">
        <v>-23.17</v>
      </c>
      <c r="H592" s="63">
        <v>45744</v>
      </c>
      <c r="I592" s="62" t="s">
        <v>17727</v>
      </c>
      <c r="K592" s="52">
        <v>5595105</v>
      </c>
      <c r="M592" s="61">
        <v>45790</v>
      </c>
    </row>
    <row r="593" spans="1:13" ht="14.25" x14ac:dyDescent="0.15">
      <c r="A593" s="62" t="s">
        <v>17193</v>
      </c>
      <c r="B593" s="62" t="s">
        <v>19875</v>
      </c>
      <c r="C593" s="62"/>
      <c r="D593" s="63">
        <v>45745</v>
      </c>
      <c r="E593" s="66">
        <v>-69.510000000000005</v>
      </c>
      <c r="F593" s="66">
        <v>0</v>
      </c>
      <c r="G593" s="66">
        <v>-69.510000000000005</v>
      </c>
      <c r="H593" s="63">
        <v>45745</v>
      </c>
      <c r="I593" s="62" t="s">
        <v>17728</v>
      </c>
      <c r="K593" s="52">
        <v>5595105</v>
      </c>
      <c r="M593" s="61">
        <v>45790</v>
      </c>
    </row>
    <row r="594" spans="1:13" ht="14.25" x14ac:dyDescent="0.15">
      <c r="A594" s="62" t="s">
        <v>17193</v>
      </c>
      <c r="B594" s="62" t="s">
        <v>19876</v>
      </c>
      <c r="C594" s="62"/>
      <c r="D594" s="63">
        <v>45746</v>
      </c>
      <c r="E594" s="66">
        <v>-46.34</v>
      </c>
      <c r="F594" s="66">
        <v>0</v>
      </c>
      <c r="G594" s="66">
        <v>-46.34</v>
      </c>
      <c r="H594" s="63">
        <v>45746</v>
      </c>
      <c r="I594" s="62" t="s">
        <v>17729</v>
      </c>
      <c r="K594" s="52">
        <v>5595105</v>
      </c>
      <c r="M594" s="61">
        <v>45790</v>
      </c>
    </row>
    <row r="595" spans="1:13" ht="14.25" x14ac:dyDescent="0.15">
      <c r="A595" s="62" t="s">
        <v>17193</v>
      </c>
      <c r="B595" s="62" t="s">
        <v>19877</v>
      </c>
      <c r="C595" s="62"/>
      <c r="D595" s="63">
        <v>45751</v>
      </c>
      <c r="E595" s="66">
        <v>-23.17</v>
      </c>
      <c r="F595" s="66">
        <v>0</v>
      </c>
      <c r="G595" s="66">
        <v>-23.17</v>
      </c>
      <c r="H595" s="63">
        <v>45751</v>
      </c>
      <c r="I595" s="62" t="s">
        <v>17730</v>
      </c>
      <c r="K595" s="52">
        <v>5595105</v>
      </c>
      <c r="M595" s="61">
        <v>45790</v>
      </c>
    </row>
    <row r="596" spans="1:13" ht="14.25" x14ac:dyDescent="0.15">
      <c r="A596" s="62" t="s">
        <v>17193</v>
      </c>
      <c r="B596" s="62" t="s">
        <v>19878</v>
      </c>
      <c r="C596" s="62"/>
      <c r="D596" s="63">
        <v>45754</v>
      </c>
      <c r="E596" s="66">
        <v>-46.34</v>
      </c>
      <c r="F596" s="66">
        <v>0</v>
      </c>
      <c r="G596" s="66">
        <v>-46.34</v>
      </c>
      <c r="H596" s="63">
        <v>45754</v>
      </c>
      <c r="I596" s="62" t="s">
        <v>17731</v>
      </c>
      <c r="K596" s="52">
        <v>5595105</v>
      </c>
      <c r="M596" s="61">
        <v>45790</v>
      </c>
    </row>
    <row r="597" spans="1:13" ht="14.25" x14ac:dyDescent="0.15">
      <c r="A597" s="62" t="s">
        <v>17193</v>
      </c>
      <c r="B597" s="62" t="s">
        <v>19879</v>
      </c>
      <c r="C597" s="62"/>
      <c r="D597" s="63">
        <v>45756</v>
      </c>
      <c r="E597" s="66">
        <v>-69.510000000000005</v>
      </c>
      <c r="F597" s="66">
        <v>0</v>
      </c>
      <c r="G597" s="66">
        <v>-69.510000000000005</v>
      </c>
      <c r="H597" s="63">
        <v>45756</v>
      </c>
      <c r="I597" s="62" t="s">
        <v>17732</v>
      </c>
      <c r="K597" s="52">
        <v>5595105</v>
      </c>
      <c r="M597" s="61">
        <v>45790</v>
      </c>
    </row>
    <row r="598" spans="1:13" ht="14.25" x14ac:dyDescent="0.15">
      <c r="A598" s="62" t="s">
        <v>17193</v>
      </c>
      <c r="B598" s="62" t="s">
        <v>19880</v>
      </c>
      <c r="C598" s="62"/>
      <c r="D598" s="63">
        <v>45757</v>
      </c>
      <c r="E598" s="66">
        <v>-69.510000000000005</v>
      </c>
      <c r="F598" s="66">
        <v>0</v>
      </c>
      <c r="G598" s="66">
        <v>-69.510000000000005</v>
      </c>
      <c r="H598" s="63">
        <v>45757</v>
      </c>
      <c r="I598" s="62" t="s">
        <v>17733</v>
      </c>
      <c r="K598" s="52">
        <v>5595105</v>
      </c>
      <c r="M598" s="61">
        <v>45790</v>
      </c>
    </row>
    <row r="599" spans="1:13" ht="14.25" x14ac:dyDescent="0.15">
      <c r="A599" s="62" t="s">
        <v>17193</v>
      </c>
      <c r="B599" s="62" t="s">
        <v>19881</v>
      </c>
      <c r="C599" s="62"/>
      <c r="D599" s="63">
        <v>45758</v>
      </c>
      <c r="E599" s="66">
        <v>-22.86</v>
      </c>
      <c r="F599" s="66">
        <v>0</v>
      </c>
      <c r="G599" s="66">
        <v>-22.86</v>
      </c>
      <c r="H599" s="63">
        <v>45758</v>
      </c>
      <c r="I599" s="62" t="s">
        <v>17734</v>
      </c>
      <c r="K599" s="52">
        <v>5595105</v>
      </c>
      <c r="M599" s="61">
        <v>45790</v>
      </c>
    </row>
    <row r="600" spans="1:13" ht="14.25" x14ac:dyDescent="0.15">
      <c r="A600" s="62" t="s">
        <v>17193</v>
      </c>
      <c r="B600" s="62" t="s">
        <v>19882</v>
      </c>
      <c r="C600" s="62"/>
      <c r="D600" s="63">
        <v>45759</v>
      </c>
      <c r="E600" s="66">
        <v>-12.3</v>
      </c>
      <c r="F600" s="66">
        <v>0</v>
      </c>
      <c r="G600" s="66">
        <v>-12.3</v>
      </c>
      <c r="H600" s="63">
        <v>45759</v>
      </c>
      <c r="I600" s="62" t="s">
        <v>17735</v>
      </c>
      <c r="K600" s="52">
        <v>1876792</v>
      </c>
      <c r="M600" s="61">
        <v>45790</v>
      </c>
    </row>
    <row r="601" spans="1:13" ht="14.25" x14ac:dyDescent="0.15">
      <c r="A601" s="62" t="s">
        <v>17193</v>
      </c>
      <c r="B601" s="62" t="s">
        <v>19883</v>
      </c>
      <c r="C601" s="62"/>
      <c r="D601" s="63">
        <v>45760</v>
      </c>
      <c r="E601" s="66">
        <v>-22.86</v>
      </c>
      <c r="F601" s="66">
        <v>0</v>
      </c>
      <c r="G601" s="66">
        <v>-22.86</v>
      </c>
      <c r="H601" s="63">
        <v>45760</v>
      </c>
      <c r="I601" s="62" t="s">
        <v>17736</v>
      </c>
      <c r="K601" s="52">
        <v>5595105</v>
      </c>
      <c r="M601" s="61">
        <v>45790</v>
      </c>
    </row>
    <row r="602" spans="1:13" ht="14.25" x14ac:dyDescent="0.15">
      <c r="A602" s="62" t="s">
        <v>17193</v>
      </c>
      <c r="B602" s="62" t="s">
        <v>19884</v>
      </c>
      <c r="C602" s="62"/>
      <c r="D602" s="63">
        <v>45764</v>
      </c>
      <c r="E602" s="66">
        <v>-69.900000000000006</v>
      </c>
      <c r="F602" s="66">
        <v>0</v>
      </c>
      <c r="G602" s="66">
        <v>-69.900000000000006</v>
      </c>
      <c r="H602" s="63">
        <v>45764</v>
      </c>
      <c r="I602" s="62" t="s">
        <v>17737</v>
      </c>
      <c r="K602" s="52">
        <v>5595105</v>
      </c>
      <c r="M602" s="61">
        <v>45790</v>
      </c>
    </row>
    <row r="603" spans="1:13" ht="14.25" x14ac:dyDescent="0.15">
      <c r="A603" s="62" t="s">
        <v>17193</v>
      </c>
      <c r="B603" s="62" t="s">
        <v>19885</v>
      </c>
      <c r="C603" s="62"/>
      <c r="D603" s="63">
        <v>45765</v>
      </c>
      <c r="E603" s="66">
        <v>-12.53</v>
      </c>
      <c r="F603" s="66">
        <v>0</v>
      </c>
      <c r="G603" s="66">
        <v>-12.53</v>
      </c>
      <c r="H603" s="63">
        <v>45765</v>
      </c>
      <c r="I603" s="62" t="s">
        <v>17738</v>
      </c>
      <c r="K603" s="52">
        <v>1876792</v>
      </c>
      <c r="M603" s="61">
        <v>45790</v>
      </c>
    </row>
    <row r="604" spans="1:13" ht="14.25" x14ac:dyDescent="0.15">
      <c r="A604" s="62" t="s">
        <v>17193</v>
      </c>
      <c r="B604" s="62" t="s">
        <v>19886</v>
      </c>
      <c r="C604" s="62"/>
      <c r="D604" s="63">
        <v>45766</v>
      </c>
      <c r="E604" s="66">
        <v>-46.6</v>
      </c>
      <c r="F604" s="66">
        <v>0</v>
      </c>
      <c r="G604" s="66">
        <v>-46.6</v>
      </c>
      <c r="H604" s="63">
        <v>45766</v>
      </c>
      <c r="I604" s="62" t="s">
        <v>17739</v>
      </c>
      <c r="K604" s="52">
        <v>5595105</v>
      </c>
      <c r="M604" s="61">
        <v>45790</v>
      </c>
    </row>
    <row r="605" spans="1:13" ht="14.25" x14ac:dyDescent="0.15">
      <c r="A605" s="62" t="s">
        <v>17193</v>
      </c>
      <c r="B605" s="62" t="s">
        <v>19887</v>
      </c>
      <c r="C605" s="62"/>
      <c r="D605" s="63">
        <v>45769</v>
      </c>
      <c r="E605" s="66">
        <v>-23.3</v>
      </c>
      <c r="F605" s="66">
        <v>0</v>
      </c>
      <c r="G605" s="66">
        <v>-23.3</v>
      </c>
      <c r="H605" s="63">
        <v>45769</v>
      </c>
      <c r="I605" s="62" t="s">
        <v>17740</v>
      </c>
      <c r="K605" s="52">
        <v>5595105</v>
      </c>
      <c r="M605" s="61">
        <v>45790</v>
      </c>
    </row>
    <row r="606" spans="1:13" ht="14.25" x14ac:dyDescent="0.15">
      <c r="A606" s="62" t="s">
        <v>17193</v>
      </c>
      <c r="B606" s="62" t="s">
        <v>19888</v>
      </c>
      <c r="C606" s="62"/>
      <c r="D606" s="63">
        <v>45772</v>
      </c>
      <c r="E606" s="66">
        <v>-23.3</v>
      </c>
      <c r="F606" s="66">
        <v>0</v>
      </c>
      <c r="G606" s="66">
        <v>-23.3</v>
      </c>
      <c r="H606" s="63">
        <v>45772</v>
      </c>
      <c r="I606" s="62" t="s">
        <v>17741</v>
      </c>
      <c r="K606" s="52">
        <v>5595105</v>
      </c>
      <c r="M606" s="61">
        <v>45790</v>
      </c>
    </row>
    <row r="607" spans="1:13" ht="14.25" x14ac:dyDescent="0.15">
      <c r="A607" s="62" t="s">
        <v>17193</v>
      </c>
      <c r="B607" s="62" t="s">
        <v>19889</v>
      </c>
      <c r="C607" s="62"/>
      <c r="D607" s="63">
        <v>45774</v>
      </c>
      <c r="E607" s="66">
        <v>-46.6</v>
      </c>
      <c r="F607" s="66">
        <v>0</v>
      </c>
      <c r="G607" s="66">
        <v>-46.6</v>
      </c>
      <c r="H607" s="63">
        <v>45774</v>
      </c>
      <c r="I607" s="62" t="s">
        <v>17742</v>
      </c>
      <c r="K607" s="52">
        <v>5595105</v>
      </c>
      <c r="M607" s="61">
        <v>45790</v>
      </c>
    </row>
    <row r="608" spans="1:13" ht="14.25" x14ac:dyDescent="0.15">
      <c r="A608" s="62" t="s">
        <v>17193</v>
      </c>
      <c r="B608" s="62" t="s">
        <v>19890</v>
      </c>
      <c r="C608" s="62"/>
      <c r="D608" s="63">
        <v>45775</v>
      </c>
      <c r="E608" s="72">
        <v>-37.299999999999997</v>
      </c>
      <c r="F608" s="66">
        <v>0</v>
      </c>
      <c r="G608" s="72">
        <v>-37.299999999999997</v>
      </c>
      <c r="H608" s="63">
        <v>45775</v>
      </c>
      <c r="I608" s="62" t="s">
        <v>17743</v>
      </c>
      <c r="K608" s="52">
        <v>1841137</v>
      </c>
      <c r="M608" s="61">
        <v>45790</v>
      </c>
    </row>
    <row r="609" spans="1:13" ht="14.25" x14ac:dyDescent="0.15">
      <c r="A609" s="62" t="s">
        <v>17193</v>
      </c>
      <c r="B609" s="62" t="s">
        <v>19890</v>
      </c>
      <c r="C609" s="62"/>
      <c r="D609" s="63">
        <v>45775</v>
      </c>
      <c r="E609" s="72">
        <v>-12.53</v>
      </c>
      <c r="F609" s="66">
        <v>0</v>
      </c>
      <c r="G609" s="72">
        <v>-12.53</v>
      </c>
      <c r="H609" s="63">
        <v>45775</v>
      </c>
      <c r="I609" s="62" t="s">
        <v>17743</v>
      </c>
      <c r="K609" s="52">
        <v>1876792</v>
      </c>
      <c r="M609" s="61">
        <v>45790</v>
      </c>
    </row>
    <row r="610" spans="1:13" ht="14.25" x14ac:dyDescent="0.15">
      <c r="A610" s="62" t="s">
        <v>17193</v>
      </c>
      <c r="B610" s="62" t="s">
        <v>19891</v>
      </c>
      <c r="C610" s="62"/>
      <c r="D610" s="63">
        <v>45776</v>
      </c>
      <c r="E610" s="66">
        <v>-12.53</v>
      </c>
      <c r="F610" s="66">
        <v>0</v>
      </c>
      <c r="G610" s="66">
        <v>-12.53</v>
      </c>
      <c r="H610" s="63">
        <v>45776</v>
      </c>
      <c r="I610" s="62" t="s">
        <v>17744</v>
      </c>
      <c r="K610" s="52">
        <v>1876792</v>
      </c>
      <c r="M610" s="61">
        <v>45790</v>
      </c>
    </row>
    <row r="611" spans="1:13" ht="14.25" x14ac:dyDescent="0.15">
      <c r="A611" s="62" t="s">
        <v>17193</v>
      </c>
      <c r="B611" s="62" t="s">
        <v>19892</v>
      </c>
      <c r="C611" s="62"/>
      <c r="D611" s="63">
        <v>45776</v>
      </c>
      <c r="E611" s="72">
        <v>-43.62</v>
      </c>
      <c r="F611" s="66">
        <v>0</v>
      </c>
      <c r="G611" s="72">
        <v>-43.62</v>
      </c>
      <c r="H611" s="63">
        <v>45776</v>
      </c>
      <c r="I611" s="62" t="s">
        <v>17745</v>
      </c>
      <c r="K611" s="52">
        <v>1841138</v>
      </c>
      <c r="M611" s="61">
        <v>45790</v>
      </c>
    </row>
    <row r="612" spans="1:13" ht="14.25" x14ac:dyDescent="0.15">
      <c r="A612" s="62" t="s">
        <v>17193</v>
      </c>
      <c r="B612" s="62" t="s">
        <v>19892</v>
      </c>
      <c r="C612" s="62"/>
      <c r="D612" s="63">
        <v>45776</v>
      </c>
      <c r="E612" s="72">
        <v>-12.53</v>
      </c>
      <c r="F612" s="66">
        <v>0</v>
      </c>
      <c r="G612" s="72">
        <v>-12.53</v>
      </c>
      <c r="H612" s="63">
        <v>45776</v>
      </c>
      <c r="I612" s="62" t="s">
        <v>17745</v>
      </c>
      <c r="K612" s="52">
        <v>1876792</v>
      </c>
      <c r="M612" s="61">
        <v>45790</v>
      </c>
    </row>
    <row r="613" spans="1:13" ht="14.25" x14ac:dyDescent="0.15">
      <c r="A613" s="62" t="s">
        <v>17193</v>
      </c>
      <c r="B613" s="62" t="s">
        <v>19892</v>
      </c>
      <c r="C613" s="62"/>
      <c r="D613" s="63">
        <v>45776</v>
      </c>
      <c r="E613" s="72">
        <v>-37.299999999999997</v>
      </c>
      <c r="F613" s="66">
        <v>0</v>
      </c>
      <c r="G613" s="72">
        <v>-37.299999999999997</v>
      </c>
      <c r="H613" s="63">
        <v>45776</v>
      </c>
      <c r="I613" s="62" t="s">
        <v>17745</v>
      </c>
      <c r="K613" s="52">
        <v>1841137</v>
      </c>
      <c r="M613" s="61">
        <v>45790</v>
      </c>
    </row>
    <row r="614" spans="1:13" ht="14.25" x14ac:dyDescent="0.15">
      <c r="A614" s="62" t="s">
        <v>17193</v>
      </c>
      <c r="B614" s="62" t="s">
        <v>19893</v>
      </c>
      <c r="C614" s="62"/>
      <c r="D614" s="63">
        <v>45777</v>
      </c>
      <c r="E614" s="72">
        <v>-12.53</v>
      </c>
      <c r="F614" s="66">
        <v>0</v>
      </c>
      <c r="G614" s="72">
        <v>-12.53</v>
      </c>
      <c r="H614" s="63">
        <v>45777</v>
      </c>
      <c r="I614" s="62" t="s">
        <v>17746</v>
      </c>
      <c r="K614" s="52">
        <v>1876792</v>
      </c>
      <c r="M614" s="61">
        <v>45790</v>
      </c>
    </row>
    <row r="615" spans="1:13" ht="14.25" x14ac:dyDescent="0.15">
      <c r="A615" s="62" t="s">
        <v>17193</v>
      </c>
      <c r="B615" s="62" t="s">
        <v>19893</v>
      </c>
      <c r="C615" s="62"/>
      <c r="D615" s="63">
        <v>45777</v>
      </c>
      <c r="E615" s="72">
        <v>-23.3</v>
      </c>
      <c r="F615" s="66">
        <v>0</v>
      </c>
      <c r="G615" s="72">
        <v>-23.3</v>
      </c>
      <c r="H615" s="63">
        <v>45777</v>
      </c>
      <c r="I615" s="62" t="s">
        <v>17746</v>
      </c>
      <c r="K615" s="52">
        <v>5595105</v>
      </c>
      <c r="M615" s="61">
        <v>45790</v>
      </c>
    </row>
    <row r="616" spans="1:13" ht="14.25" x14ac:dyDescent="0.15">
      <c r="A616" s="62" t="s">
        <v>17193</v>
      </c>
      <c r="B616" s="62" t="s">
        <v>19894</v>
      </c>
      <c r="C616" s="62"/>
      <c r="D616" s="63">
        <v>45778</v>
      </c>
      <c r="E616" s="66">
        <v>-43.62</v>
      </c>
      <c r="F616" s="66">
        <v>0</v>
      </c>
      <c r="G616" s="66">
        <v>-43.62</v>
      </c>
      <c r="H616" s="63">
        <v>45778</v>
      </c>
      <c r="I616" s="62" t="s">
        <v>17747</v>
      </c>
      <c r="K616" s="52">
        <v>1841138</v>
      </c>
      <c r="M616" s="61">
        <v>45790</v>
      </c>
    </row>
    <row r="617" spans="1:13" ht="14.25" x14ac:dyDescent="0.15">
      <c r="A617" s="62" t="s">
        <v>17193</v>
      </c>
      <c r="B617" s="62" t="s">
        <v>19895</v>
      </c>
      <c r="C617" s="62"/>
      <c r="D617" s="63">
        <v>45779</v>
      </c>
      <c r="E617" s="66">
        <v>-23.3</v>
      </c>
      <c r="F617" s="66">
        <v>0</v>
      </c>
      <c r="G617" s="66">
        <v>-23.3</v>
      </c>
      <c r="H617" s="63">
        <v>45779</v>
      </c>
      <c r="I617" s="62" t="s">
        <v>17748</v>
      </c>
      <c r="K617" s="52">
        <v>5595105</v>
      </c>
      <c r="M617" s="61">
        <v>45790</v>
      </c>
    </row>
    <row r="618" spans="1:13" ht="14.25" x14ac:dyDescent="0.15">
      <c r="A618" s="62" t="s">
        <v>17193</v>
      </c>
      <c r="B618" s="62" t="s">
        <v>19896</v>
      </c>
      <c r="C618" s="62"/>
      <c r="D618" s="63">
        <v>45781</v>
      </c>
      <c r="E618" s="72">
        <v>-37.299999999999997</v>
      </c>
      <c r="F618" s="66">
        <v>0</v>
      </c>
      <c r="G618" s="72">
        <v>-37.299999999999997</v>
      </c>
      <c r="H618" s="63">
        <v>45781</v>
      </c>
      <c r="I618" s="62" t="s">
        <v>17749</v>
      </c>
      <c r="K618" s="52">
        <v>1841137</v>
      </c>
      <c r="M618" s="61">
        <v>45790</v>
      </c>
    </row>
    <row r="619" spans="1:13" ht="14.25" x14ac:dyDescent="0.15">
      <c r="A619" s="62" t="s">
        <v>17193</v>
      </c>
      <c r="B619" s="62" t="s">
        <v>19896</v>
      </c>
      <c r="C619" s="62"/>
      <c r="D619" s="63">
        <v>45781</v>
      </c>
      <c r="E619" s="72">
        <v>-69.900000000000006</v>
      </c>
      <c r="F619" s="66">
        <v>0</v>
      </c>
      <c r="G619" s="72">
        <v>-69.900000000000006</v>
      </c>
      <c r="H619" s="63">
        <v>45781</v>
      </c>
      <c r="I619" s="62" t="s">
        <v>17749</v>
      </c>
      <c r="K619" s="52">
        <v>5595105</v>
      </c>
      <c r="M619" s="61">
        <v>45790</v>
      </c>
    </row>
    <row r="620" spans="1:13" ht="14.25" x14ac:dyDescent="0.15">
      <c r="A620" s="62" t="s">
        <v>17193</v>
      </c>
      <c r="B620" s="62" t="s">
        <v>19897</v>
      </c>
      <c r="C620" s="62"/>
      <c r="D620" s="63">
        <v>45782</v>
      </c>
      <c r="E620" s="72">
        <v>-87.24</v>
      </c>
      <c r="F620" s="66">
        <v>0</v>
      </c>
      <c r="G620" s="72">
        <v>-87.24</v>
      </c>
      <c r="H620" s="63">
        <v>45782</v>
      </c>
      <c r="I620" s="62" t="s">
        <v>17750</v>
      </c>
      <c r="K620" s="52">
        <v>1841138</v>
      </c>
      <c r="M620" s="61">
        <v>45790</v>
      </c>
    </row>
    <row r="621" spans="1:13" ht="14.25" x14ac:dyDescent="0.15">
      <c r="A621" s="62" t="s">
        <v>17193</v>
      </c>
      <c r="B621" s="62" t="s">
        <v>19897</v>
      </c>
      <c r="C621" s="62"/>
      <c r="D621" s="63">
        <v>45782</v>
      </c>
      <c r="E621" s="72">
        <v>-12.53</v>
      </c>
      <c r="F621" s="66">
        <v>0</v>
      </c>
      <c r="G621" s="72">
        <v>-12.53</v>
      </c>
      <c r="H621" s="63">
        <v>45782</v>
      </c>
      <c r="I621" s="62" t="s">
        <v>17750</v>
      </c>
      <c r="K621" s="52">
        <v>1876792</v>
      </c>
      <c r="M621" s="61">
        <v>45790</v>
      </c>
    </row>
    <row r="622" spans="1:13" ht="14.25" x14ac:dyDescent="0.15">
      <c r="A622" s="62" t="s">
        <v>17193</v>
      </c>
      <c r="B622" s="62" t="s">
        <v>19898</v>
      </c>
      <c r="C622" s="62"/>
      <c r="D622" s="63">
        <v>45783</v>
      </c>
      <c r="E622" s="66">
        <v>-36.590000000000003</v>
      </c>
      <c r="F622" s="66">
        <v>0</v>
      </c>
      <c r="G622" s="66">
        <v>-36.590000000000003</v>
      </c>
      <c r="H622" s="63">
        <v>45783</v>
      </c>
      <c r="I622" s="62" t="s">
        <v>17751</v>
      </c>
      <c r="K622" s="52">
        <v>1841137</v>
      </c>
      <c r="M622" s="61">
        <v>45790</v>
      </c>
    </row>
    <row r="623" spans="1:13" ht="14.25" x14ac:dyDescent="0.15">
      <c r="A623" s="62" t="s">
        <v>17193</v>
      </c>
      <c r="B623" s="62" t="s">
        <v>19899</v>
      </c>
      <c r="C623" s="62"/>
      <c r="D623" s="63">
        <v>45784</v>
      </c>
      <c r="E623" s="66">
        <v>-73.180000000000007</v>
      </c>
      <c r="F623" s="66">
        <v>0</v>
      </c>
      <c r="G623" s="66">
        <v>-73.180000000000007</v>
      </c>
      <c r="H623" s="63">
        <v>45784</v>
      </c>
      <c r="I623" s="62" t="s">
        <v>17752</v>
      </c>
      <c r="K623" s="52">
        <v>1841137</v>
      </c>
      <c r="M623" s="61">
        <v>45790</v>
      </c>
    </row>
    <row r="624" spans="1:13" ht="14.25" x14ac:dyDescent="0.15">
      <c r="A624" s="62" t="s">
        <v>17193</v>
      </c>
      <c r="B624" s="62" t="s">
        <v>19900</v>
      </c>
      <c r="C624" s="62"/>
      <c r="D624" s="63">
        <v>45785</v>
      </c>
      <c r="E624" s="66">
        <v>-85.74</v>
      </c>
      <c r="F624" s="66">
        <v>0</v>
      </c>
      <c r="G624" s="66">
        <v>-85.74</v>
      </c>
      <c r="H624" s="63">
        <v>45785</v>
      </c>
      <c r="I624" s="62" t="s">
        <v>17753</v>
      </c>
      <c r="K624" s="52">
        <v>1841138</v>
      </c>
      <c r="M624" s="61">
        <v>45790</v>
      </c>
    </row>
    <row r="625" spans="1:13" ht="14.25" x14ac:dyDescent="0.15">
      <c r="A625" s="62" t="s">
        <v>17193</v>
      </c>
      <c r="B625" s="62" t="s">
        <v>19901</v>
      </c>
      <c r="C625" s="62"/>
      <c r="D625" s="63">
        <v>45786</v>
      </c>
      <c r="E625" s="66">
        <v>-22.88</v>
      </c>
      <c r="F625" s="66">
        <v>0</v>
      </c>
      <c r="G625" s="66">
        <v>-22.88</v>
      </c>
      <c r="H625" s="63">
        <v>45786</v>
      </c>
      <c r="I625" s="62" t="s">
        <v>17754</v>
      </c>
      <c r="K625" s="52">
        <v>5595105</v>
      </c>
      <c r="M625" s="61">
        <v>45790</v>
      </c>
    </row>
    <row r="626" spans="1:13" ht="14.25" x14ac:dyDescent="0.15">
      <c r="A626" s="62" t="s">
        <v>17193</v>
      </c>
      <c r="B626" s="62" t="s">
        <v>19902</v>
      </c>
      <c r="C626" s="62"/>
      <c r="D626" s="63">
        <v>45726</v>
      </c>
      <c r="E626" s="66">
        <v>-23.57</v>
      </c>
      <c r="F626" s="66">
        <v>0</v>
      </c>
      <c r="G626" s="66">
        <v>-23.57</v>
      </c>
      <c r="H626" s="63">
        <v>45726</v>
      </c>
      <c r="I626" s="62" t="s">
        <v>17755</v>
      </c>
      <c r="K626" s="52">
        <v>5595105</v>
      </c>
      <c r="M626" s="61">
        <v>45790</v>
      </c>
    </row>
    <row r="627" spans="1:13" ht="14.25" x14ac:dyDescent="0.15">
      <c r="A627" s="62" t="s">
        <v>17193</v>
      </c>
      <c r="B627" s="62" t="s">
        <v>19903</v>
      </c>
      <c r="C627" s="62"/>
      <c r="D627" s="63">
        <v>45729</v>
      </c>
      <c r="E627" s="66">
        <v>-23.57</v>
      </c>
      <c r="F627" s="66">
        <v>0</v>
      </c>
      <c r="G627" s="66">
        <v>-23.57</v>
      </c>
      <c r="H627" s="63">
        <v>45729</v>
      </c>
      <c r="I627" s="62" t="s">
        <v>17756</v>
      </c>
      <c r="K627" s="52">
        <v>5595105</v>
      </c>
      <c r="M627" s="61">
        <v>45790</v>
      </c>
    </row>
    <row r="628" spans="1:13" ht="14.25" x14ac:dyDescent="0.15">
      <c r="A628" s="62" t="s">
        <v>17193</v>
      </c>
      <c r="B628" s="62" t="s">
        <v>19904</v>
      </c>
      <c r="C628" s="62"/>
      <c r="D628" s="63">
        <v>45733</v>
      </c>
      <c r="E628" s="66">
        <v>-23.17</v>
      </c>
      <c r="F628" s="66">
        <v>0</v>
      </c>
      <c r="G628" s="66">
        <v>-23.17</v>
      </c>
      <c r="H628" s="63">
        <v>45733</v>
      </c>
      <c r="I628" s="62" t="s">
        <v>17757</v>
      </c>
      <c r="K628" s="52">
        <v>5595105</v>
      </c>
      <c r="M628" s="61">
        <v>45790</v>
      </c>
    </row>
    <row r="629" spans="1:13" ht="14.25" x14ac:dyDescent="0.15">
      <c r="A629" s="62" t="s">
        <v>17193</v>
      </c>
      <c r="B629" s="62" t="s">
        <v>19905</v>
      </c>
      <c r="C629" s="62"/>
      <c r="D629" s="63">
        <v>45734</v>
      </c>
      <c r="E629" s="66">
        <v>-12.46</v>
      </c>
      <c r="F629" s="66">
        <v>0</v>
      </c>
      <c r="G629" s="66">
        <v>-12.46</v>
      </c>
      <c r="H629" s="63">
        <v>45734</v>
      </c>
      <c r="I629" s="62" t="s">
        <v>17758</v>
      </c>
      <c r="K629" s="52">
        <v>1876792</v>
      </c>
      <c r="M629" s="61">
        <v>45790</v>
      </c>
    </row>
    <row r="630" spans="1:13" ht="14.25" x14ac:dyDescent="0.15">
      <c r="A630" s="62" t="s">
        <v>17193</v>
      </c>
      <c r="B630" s="62" t="s">
        <v>19906</v>
      </c>
      <c r="C630" s="62"/>
      <c r="D630" s="63">
        <v>45736</v>
      </c>
      <c r="E630" s="66">
        <v>-12.46</v>
      </c>
      <c r="F630" s="66">
        <v>0</v>
      </c>
      <c r="G630" s="66">
        <v>-12.46</v>
      </c>
      <c r="H630" s="63">
        <v>45736</v>
      </c>
      <c r="I630" s="62" t="s">
        <v>17759</v>
      </c>
      <c r="K630" s="52">
        <v>1876792</v>
      </c>
      <c r="M630" s="61">
        <v>45790</v>
      </c>
    </row>
    <row r="631" spans="1:13" ht="14.25" x14ac:dyDescent="0.15">
      <c r="A631" s="62" t="s">
        <v>17193</v>
      </c>
      <c r="B631" s="62" t="s">
        <v>19907</v>
      </c>
      <c r="C631" s="62"/>
      <c r="D631" s="63">
        <v>45737</v>
      </c>
      <c r="E631" s="66">
        <v>-65.37</v>
      </c>
      <c r="F631" s="66">
        <v>0</v>
      </c>
      <c r="G631" s="66">
        <v>-65.37</v>
      </c>
      <c r="H631" s="63">
        <v>45737</v>
      </c>
      <c r="I631" s="62" t="s">
        <v>17760</v>
      </c>
      <c r="K631" s="52">
        <v>8851014</v>
      </c>
      <c r="M631" s="61">
        <v>45790</v>
      </c>
    </row>
    <row r="632" spans="1:13" ht="14.25" x14ac:dyDescent="0.15">
      <c r="A632" s="62" t="s">
        <v>17193</v>
      </c>
      <c r="B632" s="62" t="s">
        <v>19908</v>
      </c>
      <c r="C632" s="62"/>
      <c r="D632" s="63">
        <v>45745</v>
      </c>
      <c r="E632" s="66">
        <v>-23.17</v>
      </c>
      <c r="F632" s="66">
        <v>0</v>
      </c>
      <c r="G632" s="66">
        <v>-23.17</v>
      </c>
      <c r="H632" s="63">
        <v>45745</v>
      </c>
      <c r="I632" s="62" t="s">
        <v>17761</v>
      </c>
      <c r="K632" s="52">
        <v>5595105</v>
      </c>
      <c r="M632" s="61">
        <v>45790</v>
      </c>
    </row>
    <row r="633" spans="1:13" ht="14.25" x14ac:dyDescent="0.15">
      <c r="A633" s="62" t="s">
        <v>17193</v>
      </c>
      <c r="B633" s="62" t="s">
        <v>19909</v>
      </c>
      <c r="C633" s="62"/>
      <c r="D633" s="63">
        <v>45747</v>
      </c>
      <c r="E633" s="66">
        <v>-23.17</v>
      </c>
      <c r="F633" s="66">
        <v>0</v>
      </c>
      <c r="G633" s="66">
        <v>-23.17</v>
      </c>
      <c r="H633" s="63">
        <v>45747</v>
      </c>
      <c r="I633" s="62" t="s">
        <v>17762</v>
      </c>
      <c r="K633" s="52">
        <v>5595105</v>
      </c>
      <c r="M633" s="61">
        <v>45790</v>
      </c>
    </row>
    <row r="634" spans="1:13" ht="14.25" x14ac:dyDescent="0.15">
      <c r="A634" s="62" t="s">
        <v>17193</v>
      </c>
      <c r="B634" s="62" t="s">
        <v>19910</v>
      </c>
      <c r="C634" s="62"/>
      <c r="D634" s="63">
        <v>45772</v>
      </c>
      <c r="E634" s="66">
        <v>-23.3</v>
      </c>
      <c r="F634" s="66">
        <v>0</v>
      </c>
      <c r="G634" s="66">
        <v>-23.3</v>
      </c>
      <c r="H634" s="63">
        <v>45772</v>
      </c>
      <c r="I634" s="62" t="s">
        <v>17763</v>
      </c>
      <c r="K634" s="52">
        <v>5595105</v>
      </c>
      <c r="M634" s="61">
        <v>45790</v>
      </c>
    </row>
    <row r="635" spans="1:13" ht="14.25" x14ac:dyDescent="0.15">
      <c r="A635" s="62" t="s">
        <v>17193</v>
      </c>
      <c r="B635" s="62" t="s">
        <v>19911</v>
      </c>
      <c r="C635" s="62"/>
      <c r="D635" s="63">
        <v>45779</v>
      </c>
      <c r="E635" s="66">
        <v>-43.62</v>
      </c>
      <c r="F635" s="66">
        <v>0</v>
      </c>
      <c r="G635" s="66">
        <v>-43.62</v>
      </c>
      <c r="H635" s="63">
        <v>45779</v>
      </c>
      <c r="I635" s="62" t="s">
        <v>17764</v>
      </c>
      <c r="K635" s="52">
        <v>1841138</v>
      </c>
      <c r="M635" s="61">
        <v>45790</v>
      </c>
    </row>
    <row r="636" spans="1:13" ht="14.25" x14ac:dyDescent="0.15">
      <c r="A636" s="62" t="s">
        <v>17193</v>
      </c>
      <c r="B636" s="62" t="s">
        <v>19912</v>
      </c>
      <c r="C636" s="62"/>
      <c r="D636" s="63">
        <v>45786</v>
      </c>
      <c r="E636" s="66">
        <v>-36.590000000000003</v>
      </c>
      <c r="F636" s="66">
        <v>0</v>
      </c>
      <c r="G636" s="66">
        <v>-36.590000000000003</v>
      </c>
      <c r="H636" s="63">
        <v>45786</v>
      </c>
      <c r="I636" s="62" t="s">
        <v>17765</v>
      </c>
      <c r="K636" s="52">
        <v>1841137</v>
      </c>
      <c r="M636" s="61">
        <v>45790</v>
      </c>
    </row>
    <row r="637" spans="1:13" ht="14.25" x14ac:dyDescent="0.15">
      <c r="A637" s="62" t="s">
        <v>17193</v>
      </c>
      <c r="B637" s="62" t="s">
        <v>19913</v>
      </c>
      <c r="C637" s="62"/>
      <c r="D637" s="63">
        <v>45726</v>
      </c>
      <c r="E637" s="66">
        <v>-23.6</v>
      </c>
      <c r="F637" s="66">
        <v>0</v>
      </c>
      <c r="G637" s="66">
        <v>-23.6</v>
      </c>
      <c r="H637" s="63">
        <v>45726</v>
      </c>
      <c r="I637" s="62" t="s">
        <v>17766</v>
      </c>
      <c r="K637" s="52">
        <v>5595105</v>
      </c>
      <c r="M637" s="61">
        <v>45790</v>
      </c>
    </row>
    <row r="638" spans="1:13" ht="14.25" x14ac:dyDescent="0.15">
      <c r="A638" s="62" t="s">
        <v>17193</v>
      </c>
      <c r="B638" s="62" t="s">
        <v>19914</v>
      </c>
      <c r="C638" s="62"/>
      <c r="D638" s="63">
        <v>45727</v>
      </c>
      <c r="E638" s="66">
        <v>-70.8</v>
      </c>
      <c r="F638" s="66">
        <v>0</v>
      </c>
      <c r="G638" s="66">
        <v>-70.8</v>
      </c>
      <c r="H638" s="63">
        <v>45727</v>
      </c>
      <c r="I638" s="62" t="s">
        <v>17767</v>
      </c>
      <c r="K638" s="52">
        <v>5595105</v>
      </c>
      <c r="M638" s="61">
        <v>45790</v>
      </c>
    </row>
    <row r="639" spans="1:13" ht="14.25" x14ac:dyDescent="0.15">
      <c r="A639" s="62" t="s">
        <v>17193</v>
      </c>
      <c r="B639" s="62" t="s">
        <v>19915</v>
      </c>
      <c r="C639" s="62"/>
      <c r="D639" s="63">
        <v>45728</v>
      </c>
      <c r="E639" s="66">
        <v>-23.6</v>
      </c>
      <c r="F639" s="66">
        <v>0</v>
      </c>
      <c r="G639" s="66">
        <v>-23.6</v>
      </c>
      <c r="H639" s="63">
        <v>45728</v>
      </c>
      <c r="I639" s="62" t="s">
        <v>17768</v>
      </c>
      <c r="K639" s="52">
        <v>5595105</v>
      </c>
      <c r="M639" s="61">
        <v>45790</v>
      </c>
    </row>
    <row r="640" spans="1:13" ht="14.25" x14ac:dyDescent="0.15">
      <c r="A640" s="62" t="s">
        <v>17193</v>
      </c>
      <c r="B640" s="62" t="s">
        <v>19916</v>
      </c>
      <c r="C640" s="62"/>
      <c r="D640" s="63">
        <v>45732</v>
      </c>
      <c r="E640" s="66">
        <v>-47.2</v>
      </c>
      <c r="F640" s="66">
        <v>0</v>
      </c>
      <c r="G640" s="66">
        <v>-47.2</v>
      </c>
      <c r="H640" s="63">
        <v>45732</v>
      </c>
      <c r="I640" s="62" t="s">
        <v>17769</v>
      </c>
      <c r="K640" s="52">
        <v>5595105</v>
      </c>
      <c r="M640" s="61">
        <v>45790</v>
      </c>
    </row>
    <row r="641" spans="1:13" ht="14.25" x14ac:dyDescent="0.15">
      <c r="A641" s="62" t="s">
        <v>17193</v>
      </c>
      <c r="B641" s="62" t="s">
        <v>19917</v>
      </c>
      <c r="C641" s="62"/>
      <c r="D641" s="63">
        <v>45737</v>
      </c>
      <c r="E641" s="66">
        <v>-23.19</v>
      </c>
      <c r="F641" s="66">
        <v>0</v>
      </c>
      <c r="G641" s="66">
        <v>-23.19</v>
      </c>
      <c r="H641" s="63">
        <v>45737</v>
      </c>
      <c r="I641" s="62" t="s">
        <v>17770</v>
      </c>
      <c r="K641" s="52">
        <v>5595105</v>
      </c>
      <c r="M641" s="61">
        <v>45790</v>
      </c>
    </row>
    <row r="642" spans="1:13" ht="14.25" x14ac:dyDescent="0.15">
      <c r="A642" s="62" t="s">
        <v>17193</v>
      </c>
      <c r="B642" s="62" t="s">
        <v>19918</v>
      </c>
      <c r="C642" s="62"/>
      <c r="D642" s="63">
        <v>45740</v>
      </c>
      <c r="E642" s="66">
        <v>-46.38</v>
      </c>
      <c r="F642" s="66">
        <v>0</v>
      </c>
      <c r="G642" s="66">
        <v>-46.38</v>
      </c>
      <c r="H642" s="63">
        <v>45740</v>
      </c>
      <c r="I642" s="62" t="s">
        <v>17771</v>
      </c>
      <c r="K642" s="52">
        <v>5595105</v>
      </c>
      <c r="M642" s="61">
        <v>45790</v>
      </c>
    </row>
    <row r="643" spans="1:13" ht="14.25" x14ac:dyDescent="0.15">
      <c r="A643" s="62" t="s">
        <v>17193</v>
      </c>
      <c r="B643" s="62" t="s">
        <v>19919</v>
      </c>
      <c r="C643" s="62"/>
      <c r="D643" s="63">
        <v>45740</v>
      </c>
      <c r="E643" s="66">
        <v>-65.37</v>
      </c>
      <c r="F643" s="66">
        <v>0</v>
      </c>
      <c r="G643" s="66">
        <v>-65.37</v>
      </c>
      <c r="H643" s="63">
        <v>45740</v>
      </c>
      <c r="I643" s="62" t="s">
        <v>17772</v>
      </c>
      <c r="K643" s="52">
        <v>8851014</v>
      </c>
      <c r="M643" s="61">
        <v>45790</v>
      </c>
    </row>
    <row r="644" spans="1:13" ht="14.25" x14ac:dyDescent="0.15">
      <c r="A644" s="62" t="s">
        <v>17193</v>
      </c>
      <c r="B644" s="62" t="s">
        <v>19920</v>
      </c>
      <c r="C644" s="62"/>
      <c r="D644" s="63">
        <v>45745</v>
      </c>
      <c r="E644" s="66">
        <v>-46.38</v>
      </c>
      <c r="F644" s="66">
        <v>0</v>
      </c>
      <c r="G644" s="66">
        <v>-46.38</v>
      </c>
      <c r="H644" s="63">
        <v>45745</v>
      </c>
      <c r="I644" s="62" t="s">
        <v>17773</v>
      </c>
      <c r="K644" s="52">
        <v>5595105</v>
      </c>
      <c r="M644" s="61">
        <v>45790</v>
      </c>
    </row>
    <row r="645" spans="1:13" ht="14.25" x14ac:dyDescent="0.15">
      <c r="A645" s="62" t="s">
        <v>17193</v>
      </c>
      <c r="B645" s="62" t="s">
        <v>19921</v>
      </c>
      <c r="C645" s="62"/>
      <c r="D645" s="63">
        <v>45748</v>
      </c>
      <c r="E645" s="66">
        <v>-23.19</v>
      </c>
      <c r="F645" s="66">
        <v>0</v>
      </c>
      <c r="G645" s="66">
        <v>-23.19</v>
      </c>
      <c r="H645" s="63">
        <v>45748</v>
      </c>
      <c r="I645" s="62" t="s">
        <v>17774</v>
      </c>
      <c r="K645" s="52">
        <v>5595105</v>
      </c>
      <c r="M645" s="61">
        <v>45790</v>
      </c>
    </row>
    <row r="646" spans="1:13" ht="14.25" x14ac:dyDescent="0.15">
      <c r="A646" s="62" t="s">
        <v>17193</v>
      </c>
      <c r="B646" s="62" t="s">
        <v>19922</v>
      </c>
      <c r="C646" s="62"/>
      <c r="D646" s="63">
        <v>45751</v>
      </c>
      <c r="E646" s="66">
        <v>-69.569999999999993</v>
      </c>
      <c r="F646" s="66">
        <v>0</v>
      </c>
      <c r="G646" s="66">
        <v>-69.569999999999993</v>
      </c>
      <c r="H646" s="63">
        <v>45751</v>
      </c>
      <c r="I646" s="62" t="s">
        <v>17775</v>
      </c>
      <c r="K646" s="52">
        <v>5595105</v>
      </c>
      <c r="M646" s="61">
        <v>45790</v>
      </c>
    </row>
    <row r="647" spans="1:13" ht="14.25" x14ac:dyDescent="0.15">
      <c r="A647" s="62" t="s">
        <v>17193</v>
      </c>
      <c r="B647" s="62" t="s">
        <v>19923</v>
      </c>
      <c r="C647" s="62"/>
      <c r="D647" s="63">
        <v>45761</v>
      </c>
      <c r="E647" s="66">
        <v>-12.77</v>
      </c>
      <c r="F647" s="66">
        <v>0</v>
      </c>
      <c r="G647" s="66">
        <v>-12.77</v>
      </c>
      <c r="H647" s="63">
        <v>45761</v>
      </c>
      <c r="I647" s="62" t="s">
        <v>17776</v>
      </c>
      <c r="K647" s="52">
        <v>1876792</v>
      </c>
      <c r="M647" s="61">
        <v>45790</v>
      </c>
    </row>
    <row r="648" spans="1:13" ht="14.25" x14ac:dyDescent="0.15">
      <c r="A648" s="62" t="s">
        <v>17193</v>
      </c>
      <c r="B648" s="62" t="s">
        <v>19924</v>
      </c>
      <c r="C648" s="62"/>
      <c r="D648" s="63">
        <v>45766</v>
      </c>
      <c r="E648" s="66">
        <v>-46.62</v>
      </c>
      <c r="F648" s="66">
        <v>0</v>
      </c>
      <c r="G648" s="66">
        <v>-46.62</v>
      </c>
      <c r="H648" s="63">
        <v>45766</v>
      </c>
      <c r="I648" s="62" t="s">
        <v>17777</v>
      </c>
      <c r="K648" s="52">
        <v>5595105</v>
      </c>
      <c r="M648" s="61">
        <v>45790</v>
      </c>
    </row>
    <row r="649" spans="1:13" ht="14.25" x14ac:dyDescent="0.15">
      <c r="A649" s="62" t="s">
        <v>17193</v>
      </c>
      <c r="B649" s="62" t="s">
        <v>19925</v>
      </c>
      <c r="C649" s="62"/>
      <c r="D649" s="63">
        <v>45769</v>
      </c>
      <c r="E649" s="66">
        <v>-46.62</v>
      </c>
      <c r="F649" s="66">
        <v>0</v>
      </c>
      <c r="G649" s="66">
        <v>-46.62</v>
      </c>
      <c r="H649" s="63">
        <v>45769</v>
      </c>
      <c r="I649" s="62" t="s">
        <v>17778</v>
      </c>
      <c r="K649" s="52">
        <v>5595105</v>
      </c>
      <c r="M649" s="61">
        <v>45790</v>
      </c>
    </row>
    <row r="650" spans="1:13" ht="14.25" x14ac:dyDescent="0.15">
      <c r="A650" s="62" t="s">
        <v>17193</v>
      </c>
      <c r="B650" s="62" t="s">
        <v>19926</v>
      </c>
      <c r="C650" s="62"/>
      <c r="D650" s="63">
        <v>45772</v>
      </c>
      <c r="E650" s="66">
        <v>-12.6</v>
      </c>
      <c r="F650" s="66">
        <v>0</v>
      </c>
      <c r="G650" s="66">
        <v>-12.6</v>
      </c>
      <c r="H650" s="63">
        <v>45772</v>
      </c>
      <c r="I650" s="62" t="s">
        <v>17779</v>
      </c>
      <c r="K650" s="52">
        <v>1876792</v>
      </c>
      <c r="M650" s="61">
        <v>45790</v>
      </c>
    </row>
    <row r="651" spans="1:13" ht="14.25" x14ac:dyDescent="0.15">
      <c r="A651" s="62" t="s">
        <v>17193</v>
      </c>
      <c r="B651" s="62" t="s">
        <v>19927</v>
      </c>
      <c r="C651" s="62"/>
      <c r="D651" s="63">
        <v>45775</v>
      </c>
      <c r="E651" s="66">
        <v>-12.6</v>
      </c>
      <c r="F651" s="66">
        <v>0</v>
      </c>
      <c r="G651" s="66">
        <v>-12.6</v>
      </c>
      <c r="H651" s="63">
        <v>45775</v>
      </c>
      <c r="I651" s="62" t="s">
        <v>17780</v>
      </c>
      <c r="K651" s="52">
        <v>1876792</v>
      </c>
      <c r="M651" s="61">
        <v>45790</v>
      </c>
    </row>
    <row r="652" spans="1:13" ht="14.25" x14ac:dyDescent="0.15">
      <c r="A652" s="62" t="s">
        <v>17193</v>
      </c>
      <c r="B652" s="62" t="s">
        <v>19928</v>
      </c>
      <c r="C652" s="62"/>
      <c r="D652" s="63">
        <v>45777</v>
      </c>
      <c r="E652" s="66">
        <v>-12.6</v>
      </c>
      <c r="F652" s="66">
        <v>0</v>
      </c>
      <c r="G652" s="66">
        <v>-12.6</v>
      </c>
      <c r="H652" s="63">
        <v>45777</v>
      </c>
      <c r="I652" s="62" t="s">
        <v>17781</v>
      </c>
      <c r="K652" s="52">
        <v>1876792</v>
      </c>
      <c r="M652" s="61">
        <v>45790</v>
      </c>
    </row>
    <row r="653" spans="1:13" ht="14.25" x14ac:dyDescent="0.15">
      <c r="A653" s="62" t="s">
        <v>17193</v>
      </c>
      <c r="B653" s="62" t="s">
        <v>19929</v>
      </c>
      <c r="C653" s="62"/>
      <c r="D653" s="63">
        <v>45782</v>
      </c>
      <c r="E653" s="66">
        <v>-44.18</v>
      </c>
      <c r="F653" s="66">
        <v>0</v>
      </c>
      <c r="G653" s="66">
        <v>-44.18</v>
      </c>
      <c r="H653" s="63">
        <v>45782</v>
      </c>
      <c r="I653" s="62" t="s">
        <v>17782</v>
      </c>
      <c r="K653" s="52">
        <v>1841138</v>
      </c>
      <c r="M653" s="61">
        <v>45790</v>
      </c>
    </row>
    <row r="654" spans="1:13" ht="14.25" x14ac:dyDescent="0.15">
      <c r="A654" s="62" t="s">
        <v>17193</v>
      </c>
      <c r="B654" s="62" t="s">
        <v>19930</v>
      </c>
      <c r="C654" s="62"/>
      <c r="D654" s="63">
        <v>45783</v>
      </c>
      <c r="E654" s="66">
        <v>-43.26</v>
      </c>
      <c r="F654" s="66">
        <v>0</v>
      </c>
      <c r="G654" s="66">
        <v>-43.26</v>
      </c>
      <c r="H654" s="63">
        <v>45783</v>
      </c>
      <c r="I654" s="62" t="s">
        <v>17783</v>
      </c>
      <c r="K654" s="52">
        <v>1841138</v>
      </c>
      <c r="M654" s="61">
        <v>45790</v>
      </c>
    </row>
    <row r="655" spans="1:13" ht="14.25" x14ac:dyDescent="0.15">
      <c r="A655" s="62" t="s">
        <v>17193</v>
      </c>
      <c r="B655" s="62" t="s">
        <v>19931</v>
      </c>
      <c r="C655" s="62"/>
      <c r="D655" s="63">
        <v>45784</v>
      </c>
      <c r="E655" s="66">
        <v>-43.26</v>
      </c>
      <c r="F655" s="66">
        <v>0</v>
      </c>
      <c r="G655" s="66">
        <v>-43.26</v>
      </c>
      <c r="H655" s="63">
        <v>45784</v>
      </c>
      <c r="I655" s="62" t="s">
        <v>17784</v>
      </c>
      <c r="K655" s="52">
        <v>1841138</v>
      </c>
      <c r="M655" s="61">
        <v>45790</v>
      </c>
    </row>
    <row r="656" spans="1:13" ht="14.25" x14ac:dyDescent="0.15">
      <c r="A656" s="62" t="s">
        <v>17193</v>
      </c>
      <c r="B656" s="62" t="s">
        <v>19932</v>
      </c>
      <c r="C656" s="62"/>
      <c r="D656" s="63">
        <v>45785</v>
      </c>
      <c r="E656" s="66">
        <v>-45.62</v>
      </c>
      <c r="F656" s="66">
        <v>0</v>
      </c>
      <c r="G656" s="66">
        <v>-45.62</v>
      </c>
      <c r="H656" s="63">
        <v>45785</v>
      </c>
      <c r="I656" s="62" t="s">
        <v>17785</v>
      </c>
      <c r="K656" s="52">
        <v>5595105</v>
      </c>
      <c r="M656" s="61">
        <v>45790</v>
      </c>
    </row>
    <row r="657" spans="1:13" ht="14.25" x14ac:dyDescent="0.15">
      <c r="A657" s="62" t="s">
        <v>17193</v>
      </c>
      <c r="B657" s="62" t="s">
        <v>19933</v>
      </c>
      <c r="C657" s="62"/>
      <c r="D657" s="63">
        <v>45786</v>
      </c>
      <c r="E657" s="66">
        <v>-65.53</v>
      </c>
      <c r="F657" s="66">
        <v>0</v>
      </c>
      <c r="G657" s="66">
        <v>-65.53</v>
      </c>
      <c r="H657" s="63">
        <v>45786</v>
      </c>
      <c r="I657" s="62" t="s">
        <v>17786</v>
      </c>
      <c r="K657" s="52">
        <v>8851014</v>
      </c>
      <c r="M657" s="61">
        <v>45790</v>
      </c>
    </row>
    <row r="658" spans="1:13" ht="14.25" x14ac:dyDescent="0.15">
      <c r="A658" s="62" t="s">
        <v>17193</v>
      </c>
      <c r="B658" s="62" t="s">
        <v>19934</v>
      </c>
      <c r="C658" s="62"/>
      <c r="D658" s="63">
        <v>45726</v>
      </c>
      <c r="E658" s="66">
        <v>-23.68</v>
      </c>
      <c r="F658" s="66">
        <v>0</v>
      </c>
      <c r="G658" s="66">
        <v>-23.68</v>
      </c>
      <c r="H658" s="63">
        <v>45726</v>
      </c>
      <c r="I658" s="62" t="s">
        <v>17787</v>
      </c>
      <c r="K658" s="52">
        <v>5595105</v>
      </c>
      <c r="M658" s="61">
        <v>45790</v>
      </c>
    </row>
    <row r="659" spans="1:13" ht="14.25" x14ac:dyDescent="0.15">
      <c r="A659" s="62" t="s">
        <v>17193</v>
      </c>
      <c r="B659" s="62" t="s">
        <v>19935</v>
      </c>
      <c r="C659" s="62"/>
      <c r="D659" s="63">
        <v>45733</v>
      </c>
      <c r="E659" s="66">
        <v>-23.28</v>
      </c>
      <c r="F659" s="66">
        <v>0</v>
      </c>
      <c r="G659" s="66">
        <v>-23.28</v>
      </c>
      <c r="H659" s="63">
        <v>45733</v>
      </c>
      <c r="I659" s="62" t="s">
        <v>17788</v>
      </c>
      <c r="K659" s="52">
        <v>5595105</v>
      </c>
      <c r="M659" s="61">
        <v>45790</v>
      </c>
    </row>
    <row r="660" spans="1:13" ht="14.25" x14ac:dyDescent="0.15">
      <c r="A660" s="62" t="s">
        <v>17193</v>
      </c>
      <c r="B660" s="62" t="s">
        <v>19936</v>
      </c>
      <c r="C660" s="62"/>
      <c r="D660" s="63">
        <v>45734</v>
      </c>
      <c r="E660" s="66">
        <v>-23.28</v>
      </c>
      <c r="F660" s="66">
        <v>0</v>
      </c>
      <c r="G660" s="66">
        <v>-23.28</v>
      </c>
      <c r="H660" s="63">
        <v>45734</v>
      </c>
      <c r="I660" s="62" t="s">
        <v>17789</v>
      </c>
      <c r="K660" s="52">
        <v>5595105</v>
      </c>
      <c r="M660" s="61">
        <v>45790</v>
      </c>
    </row>
    <row r="661" spans="1:13" ht="14.25" x14ac:dyDescent="0.15">
      <c r="A661" s="62" t="s">
        <v>17193</v>
      </c>
      <c r="B661" s="62" t="s">
        <v>19937</v>
      </c>
      <c r="C661" s="62"/>
      <c r="D661" s="63">
        <v>45735</v>
      </c>
      <c r="E661" s="66">
        <v>-15.76</v>
      </c>
      <c r="F661" s="66">
        <v>0</v>
      </c>
      <c r="G661" s="66">
        <v>-15.76</v>
      </c>
      <c r="H661" s="63">
        <v>45735</v>
      </c>
      <c r="I661" s="62" t="s">
        <v>17790</v>
      </c>
      <c r="K661" s="52">
        <v>1749803</v>
      </c>
      <c r="M661" s="61">
        <v>45790</v>
      </c>
    </row>
    <row r="662" spans="1:13" ht="14.25" x14ac:dyDescent="0.15">
      <c r="A662" s="62" t="s">
        <v>17193</v>
      </c>
      <c r="B662" s="62" t="s">
        <v>19938</v>
      </c>
      <c r="C662" s="62"/>
      <c r="D662" s="63">
        <v>45741</v>
      </c>
      <c r="E662" s="66">
        <v>-23.28</v>
      </c>
      <c r="F662" s="66">
        <v>0</v>
      </c>
      <c r="G662" s="66">
        <v>-23.28</v>
      </c>
      <c r="H662" s="63">
        <v>45741</v>
      </c>
      <c r="I662" s="62" t="s">
        <v>17791</v>
      </c>
      <c r="K662" s="52">
        <v>5595105</v>
      </c>
      <c r="M662" s="61">
        <v>45790</v>
      </c>
    </row>
    <row r="663" spans="1:13" ht="14.25" x14ac:dyDescent="0.15">
      <c r="A663" s="62" t="s">
        <v>17193</v>
      </c>
      <c r="B663" s="62" t="s">
        <v>19939</v>
      </c>
      <c r="C663" s="62"/>
      <c r="D663" s="63">
        <v>45741</v>
      </c>
      <c r="E663" s="66">
        <v>-12.52</v>
      </c>
      <c r="F663" s="66">
        <v>0</v>
      </c>
      <c r="G663" s="66">
        <v>-12.52</v>
      </c>
      <c r="H663" s="63">
        <v>45741</v>
      </c>
      <c r="I663" s="62" t="s">
        <v>17792</v>
      </c>
      <c r="K663" s="52">
        <v>1876792</v>
      </c>
      <c r="M663" s="61">
        <v>45790</v>
      </c>
    </row>
    <row r="664" spans="1:13" ht="14.25" x14ac:dyDescent="0.15">
      <c r="A664" s="62" t="s">
        <v>17193</v>
      </c>
      <c r="B664" s="62" t="s">
        <v>19940</v>
      </c>
      <c r="C664" s="62"/>
      <c r="D664" s="63">
        <v>45756</v>
      </c>
      <c r="E664" s="66">
        <v>-23.28</v>
      </c>
      <c r="F664" s="66">
        <v>0</v>
      </c>
      <c r="G664" s="66">
        <v>-23.28</v>
      </c>
      <c r="H664" s="63">
        <v>45756</v>
      </c>
      <c r="I664" s="62" t="s">
        <v>17793</v>
      </c>
      <c r="K664" s="52">
        <v>5595105</v>
      </c>
      <c r="M664" s="61">
        <v>45790</v>
      </c>
    </row>
    <row r="665" spans="1:13" ht="14.25" x14ac:dyDescent="0.15">
      <c r="A665" s="62" t="s">
        <v>17193</v>
      </c>
      <c r="B665" s="62" t="s">
        <v>19941</v>
      </c>
      <c r="C665" s="62"/>
      <c r="D665" s="63">
        <v>45762</v>
      </c>
      <c r="E665" s="66">
        <v>-70.2</v>
      </c>
      <c r="F665" s="66">
        <v>0</v>
      </c>
      <c r="G665" s="66">
        <v>-70.2</v>
      </c>
      <c r="H665" s="63">
        <v>45762</v>
      </c>
      <c r="I665" s="62" t="s">
        <v>17794</v>
      </c>
      <c r="K665" s="52">
        <v>5595105</v>
      </c>
      <c r="M665" s="61">
        <v>45790</v>
      </c>
    </row>
    <row r="666" spans="1:13" ht="14.25" x14ac:dyDescent="0.15">
      <c r="A666" s="62" t="s">
        <v>17193</v>
      </c>
      <c r="B666" s="62" t="s">
        <v>19942</v>
      </c>
      <c r="C666" s="62"/>
      <c r="D666" s="63">
        <v>45763</v>
      </c>
      <c r="E666" s="66">
        <v>-12.59</v>
      </c>
      <c r="F666" s="66">
        <v>0</v>
      </c>
      <c r="G666" s="66">
        <v>-12.59</v>
      </c>
      <c r="H666" s="63">
        <v>45763</v>
      </c>
      <c r="I666" s="62" t="s">
        <v>17795</v>
      </c>
      <c r="K666" s="52">
        <v>1876792</v>
      </c>
      <c r="M666" s="61">
        <v>45790</v>
      </c>
    </row>
    <row r="667" spans="1:13" ht="14.25" x14ac:dyDescent="0.15">
      <c r="A667" s="62" t="s">
        <v>17193</v>
      </c>
      <c r="B667" s="62" t="s">
        <v>19943</v>
      </c>
      <c r="C667" s="62"/>
      <c r="D667" s="63">
        <v>45763</v>
      </c>
      <c r="E667" s="66">
        <v>-48.84</v>
      </c>
      <c r="F667" s="66">
        <v>0</v>
      </c>
      <c r="G667" s="66">
        <v>-48.84</v>
      </c>
      <c r="H667" s="63">
        <v>45763</v>
      </c>
      <c r="I667" s="62" t="s">
        <v>17796</v>
      </c>
      <c r="K667" s="52">
        <v>1749803</v>
      </c>
      <c r="M667" s="61">
        <v>45790</v>
      </c>
    </row>
    <row r="668" spans="1:13" ht="14.25" x14ac:dyDescent="0.15">
      <c r="A668" s="62" t="s">
        <v>17193</v>
      </c>
      <c r="B668" s="62" t="s">
        <v>19944</v>
      </c>
      <c r="C668" s="62"/>
      <c r="D668" s="63">
        <v>45765</v>
      </c>
      <c r="E668" s="66">
        <v>-23.4</v>
      </c>
      <c r="F668" s="66">
        <v>0</v>
      </c>
      <c r="G668" s="66">
        <v>-23.4</v>
      </c>
      <c r="H668" s="63">
        <v>45765</v>
      </c>
      <c r="I668" s="62" t="s">
        <v>17797</v>
      </c>
      <c r="K668" s="52">
        <v>5595105</v>
      </c>
      <c r="M668" s="61">
        <v>45790</v>
      </c>
    </row>
    <row r="669" spans="1:13" ht="14.25" x14ac:dyDescent="0.15">
      <c r="A669" s="62" t="s">
        <v>17193</v>
      </c>
      <c r="B669" s="62" t="s">
        <v>19945</v>
      </c>
      <c r="C669" s="62"/>
      <c r="D669" s="63">
        <v>45769</v>
      </c>
      <c r="E669" s="66">
        <v>-37.619999999999997</v>
      </c>
      <c r="F669" s="66">
        <v>0</v>
      </c>
      <c r="G669" s="66">
        <v>-37.619999999999997</v>
      </c>
      <c r="H669" s="63">
        <v>45769</v>
      </c>
      <c r="I669" s="62" t="s">
        <v>17798</v>
      </c>
      <c r="K669" s="52">
        <v>1841137</v>
      </c>
      <c r="M669" s="61">
        <v>45790</v>
      </c>
    </row>
    <row r="670" spans="1:13" ht="14.25" x14ac:dyDescent="0.15">
      <c r="A670" s="62" t="s">
        <v>17193</v>
      </c>
      <c r="B670" s="62" t="s">
        <v>19946</v>
      </c>
      <c r="C670" s="62"/>
      <c r="D670" s="63">
        <v>45769</v>
      </c>
      <c r="E670" s="66">
        <v>-23.4</v>
      </c>
      <c r="F670" s="66">
        <v>0</v>
      </c>
      <c r="G670" s="66">
        <v>-23.4</v>
      </c>
      <c r="H670" s="63">
        <v>45769</v>
      </c>
      <c r="I670" s="62" t="s">
        <v>17799</v>
      </c>
      <c r="K670" s="52">
        <v>5595105</v>
      </c>
      <c r="M670" s="61">
        <v>45790</v>
      </c>
    </row>
    <row r="671" spans="1:13" ht="14.25" x14ac:dyDescent="0.15">
      <c r="A671" s="62" t="s">
        <v>17193</v>
      </c>
      <c r="B671" s="62" t="s">
        <v>19947</v>
      </c>
      <c r="C671" s="62"/>
      <c r="D671" s="63">
        <v>45773</v>
      </c>
      <c r="E671" s="66">
        <v>-37.619999999999997</v>
      </c>
      <c r="F671" s="66">
        <v>0</v>
      </c>
      <c r="G671" s="66">
        <v>-37.619999999999997</v>
      </c>
      <c r="H671" s="63">
        <v>45773</v>
      </c>
      <c r="I671" s="62" t="s">
        <v>17800</v>
      </c>
      <c r="K671" s="52">
        <v>1841137</v>
      </c>
      <c r="M671" s="61">
        <v>45790</v>
      </c>
    </row>
    <row r="672" spans="1:13" ht="14.25" x14ac:dyDescent="0.15">
      <c r="A672" s="62" t="s">
        <v>17193</v>
      </c>
      <c r="B672" s="62" t="s">
        <v>19948</v>
      </c>
      <c r="C672" s="62"/>
      <c r="D672" s="63">
        <v>45773</v>
      </c>
      <c r="E672" s="66">
        <v>-58.86</v>
      </c>
      <c r="F672" s="66">
        <v>0</v>
      </c>
      <c r="G672" s="66">
        <v>-58.86</v>
      </c>
      <c r="H672" s="63">
        <v>45773</v>
      </c>
      <c r="I672" s="62" t="s">
        <v>17801</v>
      </c>
      <c r="K672" s="52">
        <v>7780106</v>
      </c>
      <c r="M672" s="61">
        <v>45790</v>
      </c>
    </row>
    <row r="673" spans="1:13" ht="14.25" x14ac:dyDescent="0.15">
      <c r="A673" s="62" t="s">
        <v>17193</v>
      </c>
      <c r="B673" s="62" t="s">
        <v>19949</v>
      </c>
      <c r="C673" s="62"/>
      <c r="D673" s="63">
        <v>45776</v>
      </c>
      <c r="E673" s="66">
        <v>-43.9</v>
      </c>
      <c r="F673" s="66">
        <v>0</v>
      </c>
      <c r="G673" s="66">
        <v>-43.9</v>
      </c>
      <c r="H673" s="63">
        <v>45776</v>
      </c>
      <c r="I673" s="62" t="s">
        <v>17802</v>
      </c>
      <c r="K673" s="52">
        <v>1841138</v>
      </c>
      <c r="M673" s="61">
        <v>45790</v>
      </c>
    </row>
    <row r="674" spans="1:13" ht="14.25" x14ac:dyDescent="0.15">
      <c r="A674" s="62" t="s">
        <v>17193</v>
      </c>
      <c r="B674" s="62" t="s">
        <v>19950</v>
      </c>
      <c r="C674" s="62"/>
      <c r="D674" s="63">
        <v>45779</v>
      </c>
      <c r="E674" s="66">
        <v>-12.59</v>
      </c>
      <c r="F674" s="66">
        <v>0</v>
      </c>
      <c r="G674" s="66">
        <v>-12.59</v>
      </c>
      <c r="H674" s="63">
        <v>45779</v>
      </c>
      <c r="I674" s="62" t="s">
        <v>17803</v>
      </c>
      <c r="K674" s="52">
        <v>1876792</v>
      </c>
      <c r="M674" s="61">
        <v>45790</v>
      </c>
    </row>
    <row r="675" spans="1:13" ht="14.25" x14ac:dyDescent="0.15">
      <c r="A675" s="62" t="s">
        <v>17193</v>
      </c>
      <c r="B675" s="62" t="s">
        <v>19951</v>
      </c>
      <c r="C675" s="62"/>
      <c r="D675" s="63">
        <v>45781</v>
      </c>
      <c r="E675" s="66">
        <v>-46.8</v>
      </c>
      <c r="F675" s="66">
        <v>0</v>
      </c>
      <c r="G675" s="66">
        <v>-46.8</v>
      </c>
      <c r="H675" s="63">
        <v>45781</v>
      </c>
      <c r="I675" s="62" t="s">
        <v>17804</v>
      </c>
      <c r="K675" s="52">
        <v>5595105</v>
      </c>
      <c r="M675" s="61">
        <v>45790</v>
      </c>
    </row>
    <row r="676" spans="1:13" ht="14.25" x14ac:dyDescent="0.15">
      <c r="A676" s="62" t="s">
        <v>17193</v>
      </c>
      <c r="B676" s="62" t="s">
        <v>19952</v>
      </c>
      <c r="C676" s="62"/>
      <c r="D676" s="63">
        <v>45781</v>
      </c>
      <c r="E676" s="66">
        <v>-12.59</v>
      </c>
      <c r="F676" s="66">
        <v>0</v>
      </c>
      <c r="G676" s="66">
        <v>-12.59</v>
      </c>
      <c r="H676" s="63">
        <v>45781</v>
      </c>
      <c r="I676" s="62" t="s">
        <v>17805</v>
      </c>
      <c r="K676" s="52">
        <v>1876792</v>
      </c>
      <c r="M676" s="61">
        <v>45790</v>
      </c>
    </row>
    <row r="677" spans="1:13" ht="14.25" x14ac:dyDescent="0.15">
      <c r="A677" s="62" t="s">
        <v>17193</v>
      </c>
      <c r="B677" s="62" t="s">
        <v>19953</v>
      </c>
      <c r="C677" s="62"/>
      <c r="D677" s="63">
        <v>45783</v>
      </c>
      <c r="E677" s="72">
        <v>-43.14</v>
      </c>
      <c r="F677" s="66">
        <v>0</v>
      </c>
      <c r="G677" s="72">
        <v>-43.14</v>
      </c>
      <c r="H677" s="63">
        <v>45783</v>
      </c>
      <c r="I677" s="62" t="s">
        <v>17806</v>
      </c>
      <c r="K677" s="52">
        <v>1841138</v>
      </c>
      <c r="M677" s="61">
        <v>45790</v>
      </c>
    </row>
    <row r="678" spans="1:13" ht="14.25" x14ac:dyDescent="0.15">
      <c r="A678" s="62" t="s">
        <v>17193</v>
      </c>
      <c r="B678" s="62" t="s">
        <v>19953</v>
      </c>
      <c r="C678" s="62"/>
      <c r="D678" s="63">
        <v>45783</v>
      </c>
      <c r="E678" s="72">
        <v>-73.84</v>
      </c>
      <c r="F678" s="66">
        <v>0</v>
      </c>
      <c r="G678" s="72">
        <v>-73.84</v>
      </c>
      <c r="H678" s="63">
        <v>45783</v>
      </c>
      <c r="I678" s="62" t="s">
        <v>17806</v>
      </c>
      <c r="K678" s="52">
        <v>1841137</v>
      </c>
      <c r="M678" s="61">
        <v>45790</v>
      </c>
    </row>
    <row r="679" spans="1:13" ht="14.25" x14ac:dyDescent="0.15">
      <c r="A679" s="62" t="s">
        <v>17193</v>
      </c>
      <c r="B679" s="62" t="s">
        <v>19954</v>
      </c>
      <c r="C679" s="62"/>
      <c r="D679" s="63">
        <v>45786</v>
      </c>
      <c r="E679" s="66">
        <v>-43.14</v>
      </c>
      <c r="F679" s="66">
        <v>0</v>
      </c>
      <c r="G679" s="66">
        <v>-43.14</v>
      </c>
      <c r="H679" s="63">
        <v>45786</v>
      </c>
      <c r="I679" s="62" t="s">
        <v>17807</v>
      </c>
      <c r="K679" s="52">
        <v>1841138</v>
      </c>
      <c r="M679" s="61">
        <v>45790</v>
      </c>
    </row>
    <row r="680" spans="1:13" ht="14.25" x14ac:dyDescent="0.15">
      <c r="A680" s="62" t="s">
        <v>17193</v>
      </c>
      <c r="B680" s="62" t="s">
        <v>19955</v>
      </c>
      <c r="C680" s="62"/>
      <c r="D680" s="63">
        <v>45787</v>
      </c>
      <c r="E680" s="66">
        <v>-11.79</v>
      </c>
      <c r="F680" s="66">
        <v>0</v>
      </c>
      <c r="G680" s="66">
        <v>-11.79</v>
      </c>
      <c r="H680" s="63">
        <v>45787</v>
      </c>
      <c r="I680" s="62" t="s">
        <v>17808</v>
      </c>
      <c r="K680" s="52">
        <v>1876792</v>
      </c>
      <c r="M680" s="61">
        <v>45790</v>
      </c>
    </row>
    <row r="681" spans="1:13" ht="14.25" x14ac:dyDescent="0.15">
      <c r="A681" s="62" t="s">
        <v>17193</v>
      </c>
      <c r="B681" s="62" t="s">
        <v>19956</v>
      </c>
      <c r="C681" s="62"/>
      <c r="D681" s="63">
        <v>45788</v>
      </c>
      <c r="E681" s="66">
        <v>-43.14</v>
      </c>
      <c r="F681" s="66">
        <v>0</v>
      </c>
      <c r="G681" s="66">
        <v>-43.14</v>
      </c>
      <c r="H681" s="63">
        <v>45788</v>
      </c>
      <c r="I681" s="62" t="s">
        <v>17809</v>
      </c>
      <c r="K681" s="52">
        <v>1841138</v>
      </c>
      <c r="M681" s="61">
        <v>45790</v>
      </c>
    </row>
    <row r="682" spans="1:13" ht="14.25" x14ac:dyDescent="0.15">
      <c r="A682" s="62" t="s">
        <v>17193</v>
      </c>
      <c r="B682" s="62" t="s">
        <v>19957</v>
      </c>
      <c r="C682" s="62"/>
      <c r="D682" s="63">
        <v>45726</v>
      </c>
      <c r="E682" s="66">
        <v>-47.14</v>
      </c>
      <c r="F682" s="66">
        <v>0</v>
      </c>
      <c r="G682" s="66">
        <v>-47.14</v>
      </c>
      <c r="H682" s="63">
        <v>45726</v>
      </c>
      <c r="I682" s="62" t="s">
        <v>17810</v>
      </c>
      <c r="K682" s="52">
        <v>5595105</v>
      </c>
      <c r="M682" s="61">
        <v>45790</v>
      </c>
    </row>
    <row r="683" spans="1:13" ht="14.25" x14ac:dyDescent="0.15">
      <c r="A683" s="62" t="s">
        <v>17193</v>
      </c>
      <c r="B683" s="62" t="s">
        <v>19958</v>
      </c>
      <c r="C683" s="62"/>
      <c r="D683" s="63">
        <v>45729</v>
      </c>
      <c r="E683" s="66">
        <v>-23.57</v>
      </c>
      <c r="F683" s="66">
        <v>0</v>
      </c>
      <c r="G683" s="66">
        <v>-23.57</v>
      </c>
      <c r="H683" s="63">
        <v>45729</v>
      </c>
      <c r="I683" s="62" t="s">
        <v>17811</v>
      </c>
      <c r="K683" s="52">
        <v>5595105</v>
      </c>
      <c r="M683" s="61">
        <v>45790</v>
      </c>
    </row>
    <row r="684" spans="1:13" ht="14.25" x14ac:dyDescent="0.15">
      <c r="A684" s="62" t="s">
        <v>17193</v>
      </c>
      <c r="B684" s="62" t="s">
        <v>19959</v>
      </c>
      <c r="C684" s="62"/>
      <c r="D684" s="63">
        <v>45731</v>
      </c>
      <c r="E684" s="72">
        <v>-15.85</v>
      </c>
      <c r="F684" s="66">
        <v>0</v>
      </c>
      <c r="G684" s="72">
        <v>-15.85</v>
      </c>
      <c r="H684" s="63">
        <v>45731</v>
      </c>
      <c r="I684" s="62" t="s">
        <v>17812</v>
      </c>
      <c r="K684" s="52">
        <v>1749803</v>
      </c>
      <c r="M684" s="61">
        <v>45790</v>
      </c>
    </row>
    <row r="685" spans="1:13" ht="14.25" x14ac:dyDescent="0.15">
      <c r="A685" s="62" t="s">
        <v>17193</v>
      </c>
      <c r="B685" s="62" t="s">
        <v>19959</v>
      </c>
      <c r="C685" s="62"/>
      <c r="D685" s="63">
        <v>45731</v>
      </c>
      <c r="E685" s="72">
        <v>-12.68</v>
      </c>
      <c r="F685" s="66">
        <v>0</v>
      </c>
      <c r="G685" s="72">
        <v>-12.68</v>
      </c>
      <c r="H685" s="63">
        <v>45731</v>
      </c>
      <c r="I685" s="62" t="s">
        <v>17812</v>
      </c>
      <c r="K685" s="52">
        <v>1876792</v>
      </c>
      <c r="M685" s="61">
        <v>45790</v>
      </c>
    </row>
    <row r="686" spans="1:13" ht="14.25" x14ac:dyDescent="0.15">
      <c r="A686" s="62" t="s">
        <v>17193</v>
      </c>
      <c r="B686" s="62" t="s">
        <v>19960</v>
      </c>
      <c r="C686" s="62"/>
      <c r="D686" s="63">
        <v>45732</v>
      </c>
      <c r="E686" s="66">
        <v>-23.57</v>
      </c>
      <c r="F686" s="66">
        <v>0</v>
      </c>
      <c r="G686" s="66">
        <v>-23.57</v>
      </c>
      <c r="H686" s="63">
        <v>45732</v>
      </c>
      <c r="I686" s="62" t="s">
        <v>17813</v>
      </c>
      <c r="K686" s="52">
        <v>5595105</v>
      </c>
      <c r="M686" s="61">
        <v>45790</v>
      </c>
    </row>
    <row r="687" spans="1:13" ht="14.25" x14ac:dyDescent="0.15">
      <c r="A687" s="62" t="s">
        <v>17193</v>
      </c>
      <c r="B687" s="62" t="s">
        <v>19961</v>
      </c>
      <c r="C687" s="62"/>
      <c r="D687" s="63">
        <v>45736</v>
      </c>
      <c r="E687" s="66">
        <v>-92.68</v>
      </c>
      <c r="F687" s="66">
        <v>0</v>
      </c>
      <c r="G687" s="66">
        <v>-92.68</v>
      </c>
      <c r="H687" s="63">
        <v>45736</v>
      </c>
      <c r="I687" s="62" t="s">
        <v>17814</v>
      </c>
      <c r="K687" s="52">
        <v>5595105</v>
      </c>
      <c r="M687" s="61">
        <v>45790</v>
      </c>
    </row>
    <row r="688" spans="1:13" ht="14.25" x14ac:dyDescent="0.15">
      <c r="A688" s="62" t="s">
        <v>17193</v>
      </c>
      <c r="B688" s="62" t="s">
        <v>19962</v>
      </c>
      <c r="C688" s="62"/>
      <c r="D688" s="63">
        <v>45738</v>
      </c>
      <c r="E688" s="66">
        <v>-23.17</v>
      </c>
      <c r="F688" s="66">
        <v>0</v>
      </c>
      <c r="G688" s="66">
        <v>-23.17</v>
      </c>
      <c r="H688" s="63">
        <v>45738</v>
      </c>
      <c r="I688" s="62" t="s">
        <v>17815</v>
      </c>
      <c r="K688" s="52">
        <v>5595105</v>
      </c>
      <c r="M688" s="61">
        <v>45790</v>
      </c>
    </row>
    <row r="689" spans="1:13" ht="14.25" x14ac:dyDescent="0.15">
      <c r="A689" s="62" t="s">
        <v>17193</v>
      </c>
      <c r="B689" s="62" t="s">
        <v>19963</v>
      </c>
      <c r="C689" s="62"/>
      <c r="D689" s="63">
        <v>45741</v>
      </c>
      <c r="E689" s="66">
        <v>-12.46</v>
      </c>
      <c r="F689" s="66">
        <v>0</v>
      </c>
      <c r="G689" s="66">
        <v>-12.46</v>
      </c>
      <c r="H689" s="63">
        <v>45741</v>
      </c>
      <c r="I689" s="62" t="s">
        <v>17816</v>
      </c>
      <c r="K689" s="52">
        <v>1876792</v>
      </c>
      <c r="M689" s="61">
        <v>45790</v>
      </c>
    </row>
    <row r="690" spans="1:13" ht="14.25" x14ac:dyDescent="0.15">
      <c r="A690" s="62" t="s">
        <v>17193</v>
      </c>
      <c r="B690" s="62" t="s">
        <v>19964</v>
      </c>
      <c r="C690" s="62"/>
      <c r="D690" s="63">
        <v>45745</v>
      </c>
      <c r="E690" s="66">
        <v>-23.17</v>
      </c>
      <c r="F690" s="66">
        <v>0</v>
      </c>
      <c r="G690" s="66">
        <v>-23.17</v>
      </c>
      <c r="H690" s="63">
        <v>45745</v>
      </c>
      <c r="I690" s="62" t="s">
        <v>17817</v>
      </c>
      <c r="K690" s="52">
        <v>5595105</v>
      </c>
      <c r="M690" s="61">
        <v>45790</v>
      </c>
    </row>
    <row r="691" spans="1:13" ht="14.25" x14ac:dyDescent="0.15">
      <c r="A691" s="62" t="s">
        <v>17193</v>
      </c>
      <c r="B691" s="62" t="s">
        <v>19965</v>
      </c>
      <c r="C691" s="62"/>
      <c r="D691" s="63">
        <v>45748</v>
      </c>
      <c r="E691" s="66">
        <v>-69.510000000000005</v>
      </c>
      <c r="F691" s="66">
        <v>0</v>
      </c>
      <c r="G691" s="66">
        <v>-69.510000000000005</v>
      </c>
      <c r="H691" s="63">
        <v>45748</v>
      </c>
      <c r="I691" s="62" t="s">
        <v>17818</v>
      </c>
      <c r="K691" s="52">
        <v>5595105</v>
      </c>
      <c r="M691" s="61">
        <v>45790</v>
      </c>
    </row>
    <row r="692" spans="1:13" ht="14.25" x14ac:dyDescent="0.15">
      <c r="A692" s="62" t="s">
        <v>17193</v>
      </c>
      <c r="B692" s="62" t="s">
        <v>19966</v>
      </c>
      <c r="C692" s="62"/>
      <c r="D692" s="63">
        <v>45750</v>
      </c>
      <c r="E692" s="66">
        <v>-24.92</v>
      </c>
      <c r="F692" s="66">
        <v>0</v>
      </c>
      <c r="G692" s="66">
        <v>-24.92</v>
      </c>
      <c r="H692" s="63">
        <v>45750</v>
      </c>
      <c r="I692" s="62" t="s">
        <v>17819</v>
      </c>
      <c r="K692" s="52">
        <v>1876792</v>
      </c>
      <c r="M692" s="61">
        <v>45790</v>
      </c>
    </row>
    <row r="693" spans="1:13" ht="14.25" x14ac:dyDescent="0.15">
      <c r="A693" s="62" t="s">
        <v>17193</v>
      </c>
      <c r="B693" s="62" t="s">
        <v>19967</v>
      </c>
      <c r="C693" s="62"/>
      <c r="D693" s="63">
        <v>45757</v>
      </c>
      <c r="E693" s="66">
        <v>-46.34</v>
      </c>
      <c r="F693" s="66">
        <v>0</v>
      </c>
      <c r="G693" s="66">
        <v>-46.34</v>
      </c>
      <c r="H693" s="63">
        <v>45757</v>
      </c>
      <c r="I693" s="62" t="s">
        <v>17820</v>
      </c>
      <c r="K693" s="52">
        <v>5595105</v>
      </c>
      <c r="M693" s="61">
        <v>45790</v>
      </c>
    </row>
    <row r="694" spans="1:13" ht="14.25" x14ac:dyDescent="0.15">
      <c r="A694" s="62" t="s">
        <v>17193</v>
      </c>
      <c r="B694" s="62" t="s">
        <v>19968</v>
      </c>
      <c r="C694" s="62"/>
      <c r="D694" s="63">
        <v>45761</v>
      </c>
      <c r="E694" s="66">
        <v>-47.22</v>
      </c>
      <c r="F694" s="66">
        <v>0</v>
      </c>
      <c r="G694" s="66">
        <v>-47.22</v>
      </c>
      <c r="H694" s="63">
        <v>45761</v>
      </c>
      <c r="I694" s="62" t="s">
        <v>17821</v>
      </c>
      <c r="K694" s="52">
        <v>5595105</v>
      </c>
      <c r="M694" s="61">
        <v>45790</v>
      </c>
    </row>
    <row r="695" spans="1:13" ht="14.25" x14ac:dyDescent="0.15">
      <c r="A695" s="62" t="s">
        <v>17193</v>
      </c>
      <c r="B695" s="62" t="s">
        <v>19969</v>
      </c>
      <c r="C695" s="62"/>
      <c r="D695" s="63">
        <v>45763</v>
      </c>
      <c r="E695" s="66">
        <v>-46.6</v>
      </c>
      <c r="F695" s="66">
        <v>0</v>
      </c>
      <c r="G695" s="66">
        <v>-46.6</v>
      </c>
      <c r="H695" s="63">
        <v>45763</v>
      </c>
      <c r="I695" s="62" t="s">
        <v>17822</v>
      </c>
      <c r="K695" s="52">
        <v>5595105</v>
      </c>
      <c r="M695" s="61">
        <v>45790</v>
      </c>
    </row>
    <row r="696" spans="1:13" ht="14.25" x14ac:dyDescent="0.15">
      <c r="A696" s="62" t="s">
        <v>17193</v>
      </c>
      <c r="B696" s="62" t="s">
        <v>19970</v>
      </c>
      <c r="C696" s="62"/>
      <c r="D696" s="63">
        <v>45764</v>
      </c>
      <c r="E696" s="66">
        <v>-16.09</v>
      </c>
      <c r="F696" s="66">
        <v>0</v>
      </c>
      <c r="G696" s="66">
        <v>-16.09</v>
      </c>
      <c r="H696" s="63">
        <v>45764</v>
      </c>
      <c r="I696" s="62" t="s">
        <v>17823</v>
      </c>
      <c r="K696" s="52">
        <v>1749803</v>
      </c>
      <c r="M696" s="61">
        <v>45790</v>
      </c>
    </row>
    <row r="697" spans="1:13" ht="14.25" x14ac:dyDescent="0.15">
      <c r="A697" s="62" t="s">
        <v>17193</v>
      </c>
      <c r="B697" s="62" t="s">
        <v>19971</v>
      </c>
      <c r="C697" s="62"/>
      <c r="D697" s="63">
        <v>45771</v>
      </c>
      <c r="E697" s="66">
        <v>-12.53</v>
      </c>
      <c r="F697" s="66">
        <v>0</v>
      </c>
      <c r="G697" s="66">
        <v>-12.53</v>
      </c>
      <c r="H697" s="63">
        <v>45771</v>
      </c>
      <c r="I697" s="62" t="s">
        <v>17824</v>
      </c>
      <c r="K697" s="52">
        <v>1876792</v>
      </c>
      <c r="M697" s="61">
        <v>45790</v>
      </c>
    </row>
    <row r="698" spans="1:13" ht="14.25" x14ac:dyDescent="0.15">
      <c r="A698" s="62" t="s">
        <v>17193</v>
      </c>
      <c r="B698" s="62" t="s">
        <v>19972</v>
      </c>
      <c r="C698" s="62"/>
      <c r="D698" s="63">
        <v>45773</v>
      </c>
      <c r="E698" s="66">
        <v>-186.4</v>
      </c>
      <c r="F698" s="66">
        <v>0</v>
      </c>
      <c r="G698" s="66">
        <v>-186.4</v>
      </c>
      <c r="H698" s="63">
        <v>45773</v>
      </c>
      <c r="I698" s="62" t="s">
        <v>17825</v>
      </c>
      <c r="K698" s="52">
        <v>5595105</v>
      </c>
      <c r="M698" s="61">
        <v>45790</v>
      </c>
    </row>
    <row r="699" spans="1:13" ht="14.25" x14ac:dyDescent="0.15">
      <c r="A699" s="62" t="s">
        <v>17193</v>
      </c>
      <c r="B699" s="62" t="s">
        <v>19973</v>
      </c>
      <c r="C699" s="62"/>
      <c r="D699" s="63">
        <v>45774</v>
      </c>
      <c r="E699" s="66">
        <v>-16.09</v>
      </c>
      <c r="F699" s="66">
        <v>0</v>
      </c>
      <c r="G699" s="66">
        <v>-16.09</v>
      </c>
      <c r="H699" s="63">
        <v>45774</v>
      </c>
      <c r="I699" s="62" t="s">
        <v>17826</v>
      </c>
      <c r="K699" s="52">
        <v>1749803</v>
      </c>
      <c r="M699" s="61">
        <v>45790</v>
      </c>
    </row>
    <row r="700" spans="1:13" ht="14.25" x14ac:dyDescent="0.15">
      <c r="A700" s="62" t="s">
        <v>17193</v>
      </c>
      <c r="B700" s="62" t="s">
        <v>19974</v>
      </c>
      <c r="C700" s="62"/>
      <c r="D700" s="63">
        <v>45775</v>
      </c>
      <c r="E700" s="72">
        <v>-16.09</v>
      </c>
      <c r="F700" s="66">
        <v>0</v>
      </c>
      <c r="G700" s="72">
        <v>-16.09</v>
      </c>
      <c r="H700" s="63">
        <v>45775</v>
      </c>
      <c r="I700" s="62" t="s">
        <v>17827</v>
      </c>
      <c r="K700" s="52">
        <v>1749803</v>
      </c>
      <c r="M700" s="61">
        <v>45790</v>
      </c>
    </row>
    <row r="701" spans="1:13" ht="14.25" x14ac:dyDescent="0.15">
      <c r="A701" s="62" t="s">
        <v>17193</v>
      </c>
      <c r="B701" s="62" t="s">
        <v>19974</v>
      </c>
      <c r="C701" s="62"/>
      <c r="D701" s="63">
        <v>45775</v>
      </c>
      <c r="E701" s="72">
        <v>-12.53</v>
      </c>
      <c r="F701" s="66">
        <v>0</v>
      </c>
      <c r="G701" s="72">
        <v>-12.53</v>
      </c>
      <c r="H701" s="63">
        <v>45775</v>
      </c>
      <c r="I701" s="62" t="s">
        <v>17827</v>
      </c>
      <c r="K701" s="52">
        <v>1876792</v>
      </c>
      <c r="M701" s="61">
        <v>45790</v>
      </c>
    </row>
    <row r="702" spans="1:13" ht="14.25" x14ac:dyDescent="0.15">
      <c r="A702" s="62" t="s">
        <v>17193</v>
      </c>
      <c r="B702" s="62" t="s">
        <v>19975</v>
      </c>
      <c r="C702" s="62"/>
      <c r="D702" s="63">
        <v>45776</v>
      </c>
      <c r="E702" s="66">
        <v>-23.3</v>
      </c>
      <c r="F702" s="66">
        <v>0</v>
      </c>
      <c r="G702" s="66">
        <v>-23.3</v>
      </c>
      <c r="H702" s="63">
        <v>45776</v>
      </c>
      <c r="I702" s="62" t="s">
        <v>17828</v>
      </c>
      <c r="K702" s="52">
        <v>5595105</v>
      </c>
      <c r="M702" s="61">
        <v>45790</v>
      </c>
    </row>
    <row r="703" spans="1:13" ht="14.25" x14ac:dyDescent="0.15">
      <c r="A703" s="62" t="s">
        <v>17193</v>
      </c>
      <c r="B703" s="62" t="s">
        <v>19976</v>
      </c>
      <c r="C703" s="62"/>
      <c r="D703" s="63">
        <v>45778</v>
      </c>
      <c r="E703" s="66">
        <v>-46.6</v>
      </c>
      <c r="F703" s="66">
        <v>0</v>
      </c>
      <c r="G703" s="66">
        <v>-46.6</v>
      </c>
      <c r="H703" s="63">
        <v>45778</v>
      </c>
      <c r="I703" s="62" t="s">
        <v>17829</v>
      </c>
      <c r="K703" s="52">
        <v>5595105</v>
      </c>
      <c r="M703" s="61">
        <v>45790</v>
      </c>
    </row>
    <row r="704" spans="1:13" ht="14.25" x14ac:dyDescent="0.15">
      <c r="A704" s="62" t="s">
        <v>17193</v>
      </c>
      <c r="B704" s="62" t="s">
        <v>19977</v>
      </c>
      <c r="C704" s="62"/>
      <c r="D704" s="63">
        <v>45779</v>
      </c>
      <c r="E704" s="66">
        <v>-32.18</v>
      </c>
      <c r="F704" s="66">
        <v>0</v>
      </c>
      <c r="G704" s="66">
        <v>-32.18</v>
      </c>
      <c r="H704" s="63">
        <v>45779</v>
      </c>
      <c r="I704" s="62" t="s">
        <v>17830</v>
      </c>
      <c r="K704" s="52">
        <v>1749803</v>
      </c>
      <c r="M704" s="61">
        <v>45790</v>
      </c>
    </row>
    <row r="705" spans="1:13" ht="14.25" x14ac:dyDescent="0.15">
      <c r="A705" s="62" t="s">
        <v>17193</v>
      </c>
      <c r="B705" s="62" t="s">
        <v>19978</v>
      </c>
      <c r="C705" s="62"/>
      <c r="D705" s="63">
        <v>45782</v>
      </c>
      <c r="E705" s="66">
        <v>-43.62</v>
      </c>
      <c r="F705" s="66">
        <v>0</v>
      </c>
      <c r="G705" s="66">
        <v>-43.62</v>
      </c>
      <c r="H705" s="63">
        <v>45782</v>
      </c>
      <c r="I705" s="62" t="s">
        <v>17831</v>
      </c>
      <c r="K705" s="52">
        <v>1841138</v>
      </c>
      <c r="M705" s="61">
        <v>45790</v>
      </c>
    </row>
    <row r="706" spans="1:13" ht="14.25" x14ac:dyDescent="0.15">
      <c r="A706" s="62" t="s">
        <v>17193</v>
      </c>
      <c r="B706" s="62" t="s">
        <v>19979</v>
      </c>
      <c r="C706" s="62"/>
      <c r="D706" s="63">
        <v>45783</v>
      </c>
      <c r="E706" s="72">
        <v>-42.87</v>
      </c>
      <c r="F706" s="66">
        <v>0</v>
      </c>
      <c r="G706" s="72">
        <v>-42.87</v>
      </c>
      <c r="H706" s="63">
        <v>45783</v>
      </c>
      <c r="I706" s="62" t="s">
        <v>17832</v>
      </c>
      <c r="K706" s="52">
        <v>1841138</v>
      </c>
      <c r="M706" s="61">
        <v>45790</v>
      </c>
    </row>
    <row r="707" spans="1:13" ht="14.25" x14ac:dyDescent="0.15">
      <c r="A707" s="62" t="s">
        <v>17193</v>
      </c>
      <c r="B707" s="62" t="s">
        <v>19979</v>
      </c>
      <c r="C707" s="62"/>
      <c r="D707" s="63">
        <v>45783</v>
      </c>
      <c r="E707" s="72">
        <v>-36.590000000000003</v>
      </c>
      <c r="F707" s="66">
        <v>0</v>
      </c>
      <c r="G707" s="72">
        <v>-36.590000000000003</v>
      </c>
      <c r="H707" s="63">
        <v>45783</v>
      </c>
      <c r="I707" s="62" t="s">
        <v>17832</v>
      </c>
      <c r="K707" s="52">
        <v>1841137</v>
      </c>
      <c r="M707" s="61">
        <v>45790</v>
      </c>
    </row>
    <row r="708" spans="1:13" ht="14.25" x14ac:dyDescent="0.15">
      <c r="A708" s="62" t="s">
        <v>17193</v>
      </c>
      <c r="B708" s="62" t="s">
        <v>19980</v>
      </c>
      <c r="C708" s="62"/>
      <c r="D708" s="63">
        <v>45786</v>
      </c>
      <c r="E708" s="72">
        <v>-11.74</v>
      </c>
      <c r="F708" s="66">
        <v>0</v>
      </c>
      <c r="G708" s="72">
        <v>-11.74</v>
      </c>
      <c r="H708" s="63">
        <v>45786</v>
      </c>
      <c r="I708" s="62" t="s">
        <v>17833</v>
      </c>
      <c r="K708" s="52">
        <v>1876792</v>
      </c>
      <c r="M708" s="61">
        <v>45790</v>
      </c>
    </row>
    <row r="709" spans="1:13" ht="14.25" x14ac:dyDescent="0.15">
      <c r="A709" s="62" t="s">
        <v>17193</v>
      </c>
      <c r="B709" s="62" t="s">
        <v>19980</v>
      </c>
      <c r="C709" s="62"/>
      <c r="D709" s="63">
        <v>45786</v>
      </c>
      <c r="E709" s="72">
        <v>-22.88</v>
      </c>
      <c r="F709" s="66">
        <v>0</v>
      </c>
      <c r="G709" s="72">
        <v>-22.88</v>
      </c>
      <c r="H709" s="63">
        <v>45786</v>
      </c>
      <c r="I709" s="62" t="s">
        <v>17833</v>
      </c>
      <c r="K709" s="52">
        <v>5595105</v>
      </c>
      <c r="M709" s="61">
        <v>45790</v>
      </c>
    </row>
    <row r="710" spans="1:13" ht="14.25" x14ac:dyDescent="0.15">
      <c r="A710" s="62" t="s">
        <v>17193</v>
      </c>
      <c r="B710" s="62" t="s">
        <v>19980</v>
      </c>
      <c r="C710" s="62"/>
      <c r="D710" s="63">
        <v>45786</v>
      </c>
      <c r="E710" s="72">
        <v>-42.87</v>
      </c>
      <c r="F710" s="66">
        <v>0</v>
      </c>
      <c r="G710" s="72">
        <v>-42.87</v>
      </c>
      <c r="H710" s="63">
        <v>45786</v>
      </c>
      <c r="I710" s="62" t="s">
        <v>17833</v>
      </c>
      <c r="K710" s="52">
        <v>1841138</v>
      </c>
      <c r="M710" s="61">
        <v>45790</v>
      </c>
    </row>
    <row r="711" spans="1:13" ht="14.25" x14ac:dyDescent="0.15">
      <c r="A711" s="62" t="s">
        <v>17193</v>
      </c>
      <c r="B711" s="62" t="s">
        <v>19981</v>
      </c>
      <c r="C711" s="62"/>
      <c r="D711" s="63">
        <v>45787</v>
      </c>
      <c r="E711" s="66">
        <v>-36.590000000000003</v>
      </c>
      <c r="F711" s="66">
        <v>0</v>
      </c>
      <c r="G711" s="66">
        <v>-36.590000000000003</v>
      </c>
      <c r="H711" s="63">
        <v>45787</v>
      </c>
      <c r="I711" s="62" t="s">
        <v>17834</v>
      </c>
      <c r="K711" s="52">
        <v>1841137</v>
      </c>
      <c r="M711" s="61">
        <v>45790</v>
      </c>
    </row>
    <row r="712" spans="1:13" ht="14.25" x14ac:dyDescent="0.15">
      <c r="A712" s="62" t="s">
        <v>17193</v>
      </c>
      <c r="B712" s="62" t="s">
        <v>19982</v>
      </c>
      <c r="C712" s="62"/>
      <c r="D712" s="63">
        <v>45788</v>
      </c>
      <c r="E712" s="66">
        <v>-64.290000000000006</v>
      </c>
      <c r="F712" s="66">
        <v>0</v>
      </c>
      <c r="G712" s="66">
        <v>-64.290000000000006</v>
      </c>
      <c r="H712" s="63">
        <v>45788</v>
      </c>
      <c r="I712" s="62" t="s">
        <v>17835</v>
      </c>
      <c r="K712" s="52">
        <v>6888002</v>
      </c>
      <c r="M712" s="61">
        <v>45790</v>
      </c>
    </row>
    <row r="713" spans="1:13" ht="14.25" x14ac:dyDescent="0.15">
      <c r="A713" s="62" t="s">
        <v>17193</v>
      </c>
      <c r="B713" s="62" t="s">
        <v>19983</v>
      </c>
      <c r="C713" s="62"/>
      <c r="D713" s="63">
        <v>45726</v>
      </c>
      <c r="E713" s="66">
        <v>-23.65</v>
      </c>
      <c r="F713" s="66">
        <v>0</v>
      </c>
      <c r="G713" s="66">
        <v>-23.65</v>
      </c>
      <c r="H713" s="63">
        <v>45726</v>
      </c>
      <c r="I713" s="62" t="s">
        <v>17836</v>
      </c>
      <c r="K713" s="52">
        <v>5595105</v>
      </c>
      <c r="M713" s="61">
        <v>45790</v>
      </c>
    </row>
    <row r="714" spans="1:13" ht="14.25" x14ac:dyDescent="0.15">
      <c r="A714" s="62" t="s">
        <v>17193</v>
      </c>
      <c r="B714" s="62" t="s">
        <v>19984</v>
      </c>
      <c r="C714" s="62"/>
      <c r="D714" s="63">
        <v>45728</v>
      </c>
      <c r="E714" s="66">
        <v>-23.65</v>
      </c>
      <c r="F714" s="66">
        <v>0</v>
      </c>
      <c r="G714" s="66">
        <v>-23.65</v>
      </c>
      <c r="H714" s="63">
        <v>45728</v>
      </c>
      <c r="I714" s="62" t="s">
        <v>17837</v>
      </c>
      <c r="K714" s="52">
        <v>5595105</v>
      </c>
      <c r="M714" s="61">
        <v>45790</v>
      </c>
    </row>
    <row r="715" spans="1:13" ht="14.25" x14ac:dyDescent="0.15">
      <c r="A715" s="62" t="s">
        <v>17193</v>
      </c>
      <c r="B715" s="62" t="s">
        <v>19985</v>
      </c>
      <c r="C715" s="62"/>
      <c r="D715" s="63">
        <v>45729</v>
      </c>
      <c r="E715" s="66">
        <v>-47.3</v>
      </c>
      <c r="F715" s="66">
        <v>0</v>
      </c>
      <c r="G715" s="66">
        <v>-47.3</v>
      </c>
      <c r="H715" s="63">
        <v>45729</v>
      </c>
      <c r="I715" s="62" t="s">
        <v>17838</v>
      </c>
      <c r="K715" s="52">
        <v>5595105</v>
      </c>
      <c r="M715" s="61">
        <v>45790</v>
      </c>
    </row>
    <row r="716" spans="1:13" ht="14.25" x14ac:dyDescent="0.15">
      <c r="A716" s="62" t="s">
        <v>17193</v>
      </c>
      <c r="B716" s="62" t="s">
        <v>19986</v>
      </c>
      <c r="C716" s="62"/>
      <c r="D716" s="63">
        <v>45732</v>
      </c>
      <c r="E716" s="66">
        <v>-23.65</v>
      </c>
      <c r="F716" s="66">
        <v>0</v>
      </c>
      <c r="G716" s="66">
        <v>-23.65</v>
      </c>
      <c r="H716" s="63">
        <v>45732</v>
      </c>
      <c r="I716" s="62" t="s">
        <v>17839</v>
      </c>
      <c r="K716" s="52">
        <v>5595105</v>
      </c>
      <c r="M716" s="61">
        <v>45790</v>
      </c>
    </row>
    <row r="717" spans="1:13" ht="14.25" x14ac:dyDescent="0.15">
      <c r="A717" s="62" t="s">
        <v>17193</v>
      </c>
      <c r="B717" s="62" t="s">
        <v>19987</v>
      </c>
      <c r="C717" s="62"/>
      <c r="D717" s="63">
        <v>45733</v>
      </c>
      <c r="E717" s="66">
        <v>-69.75</v>
      </c>
      <c r="F717" s="66">
        <v>0</v>
      </c>
      <c r="G717" s="66">
        <v>-69.75</v>
      </c>
      <c r="H717" s="63">
        <v>45733</v>
      </c>
      <c r="I717" s="62" t="s">
        <v>17840</v>
      </c>
      <c r="K717" s="52">
        <v>5595105</v>
      </c>
      <c r="M717" s="61">
        <v>45790</v>
      </c>
    </row>
    <row r="718" spans="1:13" ht="14.25" x14ac:dyDescent="0.15">
      <c r="A718" s="62" t="s">
        <v>17193</v>
      </c>
      <c r="B718" s="62" t="s">
        <v>19988</v>
      </c>
      <c r="C718" s="62"/>
      <c r="D718" s="63">
        <v>45734</v>
      </c>
      <c r="E718" s="66">
        <v>-23.25</v>
      </c>
      <c r="F718" s="66">
        <v>0</v>
      </c>
      <c r="G718" s="66">
        <v>-23.25</v>
      </c>
      <c r="H718" s="63">
        <v>45734</v>
      </c>
      <c r="I718" s="62" t="s">
        <v>17841</v>
      </c>
      <c r="K718" s="52">
        <v>5595105</v>
      </c>
      <c r="M718" s="61">
        <v>45790</v>
      </c>
    </row>
    <row r="719" spans="1:13" ht="14.25" x14ac:dyDescent="0.15">
      <c r="A719" s="62" t="s">
        <v>17193</v>
      </c>
      <c r="B719" s="62" t="s">
        <v>19989</v>
      </c>
      <c r="C719" s="62"/>
      <c r="D719" s="63">
        <v>45735</v>
      </c>
      <c r="E719" s="66">
        <v>-46.5</v>
      </c>
      <c r="F719" s="66">
        <v>0</v>
      </c>
      <c r="G719" s="66">
        <v>-46.5</v>
      </c>
      <c r="H719" s="63">
        <v>45735</v>
      </c>
      <c r="I719" s="62" t="s">
        <v>17842</v>
      </c>
      <c r="K719" s="52">
        <v>5595105</v>
      </c>
      <c r="M719" s="61">
        <v>45790</v>
      </c>
    </row>
    <row r="720" spans="1:13" ht="14.25" x14ac:dyDescent="0.15">
      <c r="A720" s="62" t="s">
        <v>17193</v>
      </c>
      <c r="B720" s="62" t="s">
        <v>19990</v>
      </c>
      <c r="C720" s="62"/>
      <c r="D720" s="63">
        <v>45736</v>
      </c>
      <c r="E720" s="66">
        <v>-23.25</v>
      </c>
      <c r="F720" s="66">
        <v>0</v>
      </c>
      <c r="G720" s="66">
        <v>-23.25</v>
      </c>
      <c r="H720" s="63">
        <v>45736</v>
      </c>
      <c r="I720" s="62" t="s">
        <v>17843</v>
      </c>
      <c r="K720" s="52">
        <v>5595105</v>
      </c>
      <c r="M720" s="61">
        <v>45790</v>
      </c>
    </row>
    <row r="721" spans="1:13" ht="14.25" x14ac:dyDescent="0.15">
      <c r="A721" s="62" t="s">
        <v>17193</v>
      </c>
      <c r="B721" s="62" t="s">
        <v>19991</v>
      </c>
      <c r="C721" s="62"/>
      <c r="D721" s="63">
        <v>45737</v>
      </c>
      <c r="E721" s="66">
        <v>-23.25</v>
      </c>
      <c r="F721" s="66">
        <v>0</v>
      </c>
      <c r="G721" s="66">
        <v>-23.25</v>
      </c>
      <c r="H721" s="63">
        <v>45737</v>
      </c>
      <c r="I721" s="62" t="s">
        <v>17844</v>
      </c>
      <c r="K721" s="52">
        <v>5595105</v>
      </c>
      <c r="M721" s="61">
        <v>45790</v>
      </c>
    </row>
    <row r="722" spans="1:13" ht="14.25" x14ac:dyDescent="0.15">
      <c r="A722" s="62" t="s">
        <v>17193</v>
      </c>
      <c r="B722" s="62" t="s">
        <v>19992</v>
      </c>
      <c r="C722" s="62"/>
      <c r="D722" s="63">
        <v>45738</v>
      </c>
      <c r="E722" s="66">
        <v>-23.25</v>
      </c>
      <c r="F722" s="66">
        <v>0</v>
      </c>
      <c r="G722" s="66">
        <v>-23.25</v>
      </c>
      <c r="H722" s="63">
        <v>45738</v>
      </c>
      <c r="I722" s="62" t="s">
        <v>17845</v>
      </c>
      <c r="K722" s="52">
        <v>5595105</v>
      </c>
      <c r="M722" s="61">
        <v>45790</v>
      </c>
    </row>
    <row r="723" spans="1:13" ht="14.25" x14ac:dyDescent="0.15">
      <c r="A723" s="62" t="s">
        <v>17193</v>
      </c>
      <c r="B723" s="62" t="s">
        <v>19993</v>
      </c>
      <c r="C723" s="62"/>
      <c r="D723" s="63">
        <v>45754</v>
      </c>
      <c r="E723" s="66">
        <v>-69.75</v>
      </c>
      <c r="F723" s="66">
        <v>0</v>
      </c>
      <c r="G723" s="66">
        <v>-69.75</v>
      </c>
      <c r="H723" s="63">
        <v>45754</v>
      </c>
      <c r="I723" s="62" t="s">
        <v>17846</v>
      </c>
      <c r="K723" s="52">
        <v>5595105</v>
      </c>
      <c r="M723" s="61">
        <v>45790</v>
      </c>
    </row>
    <row r="724" spans="1:13" ht="14.25" x14ac:dyDescent="0.15">
      <c r="A724" s="62" t="s">
        <v>17193</v>
      </c>
      <c r="B724" s="62" t="s">
        <v>19994</v>
      </c>
      <c r="C724" s="62"/>
      <c r="D724" s="63">
        <v>45755</v>
      </c>
      <c r="E724" s="66">
        <v>-23.25</v>
      </c>
      <c r="F724" s="66">
        <v>0</v>
      </c>
      <c r="G724" s="66">
        <v>-23.25</v>
      </c>
      <c r="H724" s="63">
        <v>45755</v>
      </c>
      <c r="I724" s="62" t="s">
        <v>17847</v>
      </c>
      <c r="K724" s="52">
        <v>5595105</v>
      </c>
      <c r="M724" s="61">
        <v>45790</v>
      </c>
    </row>
    <row r="725" spans="1:13" ht="14.25" x14ac:dyDescent="0.15">
      <c r="A725" s="62" t="s">
        <v>17193</v>
      </c>
      <c r="B725" s="62" t="s">
        <v>19995</v>
      </c>
      <c r="C725" s="62"/>
      <c r="D725" s="63">
        <v>45760</v>
      </c>
      <c r="E725" s="66">
        <v>-43.61</v>
      </c>
      <c r="F725" s="66">
        <v>0</v>
      </c>
      <c r="G725" s="66">
        <v>-43.61</v>
      </c>
      <c r="H725" s="63">
        <v>45760</v>
      </c>
      <c r="I725" s="62" t="s">
        <v>17848</v>
      </c>
      <c r="K725" s="52">
        <v>1841138</v>
      </c>
      <c r="M725" s="61">
        <v>45790</v>
      </c>
    </row>
    <row r="726" spans="1:13" ht="14.25" x14ac:dyDescent="0.15">
      <c r="A726" s="62" t="s">
        <v>17193</v>
      </c>
      <c r="B726" s="62" t="s">
        <v>19996</v>
      </c>
      <c r="C726" s="62"/>
      <c r="D726" s="63">
        <v>45762</v>
      </c>
      <c r="E726" s="66">
        <v>-23.38</v>
      </c>
      <c r="F726" s="66">
        <v>0</v>
      </c>
      <c r="G726" s="66">
        <v>-23.38</v>
      </c>
      <c r="H726" s="63">
        <v>45762</v>
      </c>
      <c r="I726" s="62" t="s">
        <v>17849</v>
      </c>
      <c r="K726" s="52">
        <v>5595105</v>
      </c>
      <c r="M726" s="61">
        <v>45790</v>
      </c>
    </row>
    <row r="727" spans="1:13" ht="14.25" x14ac:dyDescent="0.15">
      <c r="A727" s="62" t="s">
        <v>17193</v>
      </c>
      <c r="B727" s="62" t="s">
        <v>19997</v>
      </c>
      <c r="C727" s="62"/>
      <c r="D727" s="63">
        <v>45772</v>
      </c>
      <c r="E727" s="66">
        <v>-44.43</v>
      </c>
      <c r="F727" s="66">
        <v>0</v>
      </c>
      <c r="G727" s="66">
        <v>-44.43</v>
      </c>
      <c r="H727" s="63">
        <v>45772</v>
      </c>
      <c r="I727" s="62" t="s">
        <v>17850</v>
      </c>
      <c r="K727" s="52">
        <v>1841138</v>
      </c>
      <c r="M727" s="61">
        <v>45790</v>
      </c>
    </row>
    <row r="728" spans="1:13" ht="14.25" x14ac:dyDescent="0.15">
      <c r="A728" s="62" t="s">
        <v>17193</v>
      </c>
      <c r="B728" s="62" t="s">
        <v>19998</v>
      </c>
      <c r="C728" s="62"/>
      <c r="D728" s="63">
        <v>45773</v>
      </c>
      <c r="E728" s="66">
        <v>-44.43</v>
      </c>
      <c r="F728" s="66">
        <v>0</v>
      </c>
      <c r="G728" s="66">
        <v>-44.43</v>
      </c>
      <c r="H728" s="63">
        <v>45773</v>
      </c>
      <c r="I728" s="62" t="s">
        <v>17851</v>
      </c>
      <c r="K728" s="52">
        <v>1841138</v>
      </c>
      <c r="M728" s="61">
        <v>45790</v>
      </c>
    </row>
    <row r="729" spans="1:13" ht="14.25" x14ac:dyDescent="0.15">
      <c r="A729" s="62" t="s">
        <v>17193</v>
      </c>
      <c r="B729" s="62" t="s">
        <v>19999</v>
      </c>
      <c r="C729" s="62"/>
      <c r="D729" s="63">
        <v>45774</v>
      </c>
      <c r="E729" s="72">
        <v>-38.159999999999997</v>
      </c>
      <c r="F729" s="66">
        <v>0</v>
      </c>
      <c r="G729" s="72">
        <v>-38.159999999999997</v>
      </c>
      <c r="H729" s="63">
        <v>45774</v>
      </c>
      <c r="I729" s="62" t="s">
        <v>17852</v>
      </c>
      <c r="K729" s="52">
        <v>1841137</v>
      </c>
      <c r="M729" s="61">
        <v>45790</v>
      </c>
    </row>
    <row r="730" spans="1:13" ht="14.25" x14ac:dyDescent="0.15">
      <c r="A730" s="62" t="s">
        <v>17193</v>
      </c>
      <c r="B730" s="62" t="s">
        <v>19999</v>
      </c>
      <c r="C730" s="62"/>
      <c r="D730" s="63">
        <v>45774</v>
      </c>
      <c r="E730" s="72">
        <v>-12.61</v>
      </c>
      <c r="F730" s="66">
        <v>0</v>
      </c>
      <c r="G730" s="72">
        <v>-12.61</v>
      </c>
      <c r="H730" s="63">
        <v>45774</v>
      </c>
      <c r="I730" s="62" t="s">
        <v>17852</v>
      </c>
      <c r="K730" s="52">
        <v>1876792</v>
      </c>
      <c r="M730" s="61">
        <v>45790</v>
      </c>
    </row>
    <row r="731" spans="1:13" ht="14.25" x14ac:dyDescent="0.15">
      <c r="A731" s="62" t="s">
        <v>17193</v>
      </c>
      <c r="B731" s="62" t="s">
        <v>20000</v>
      </c>
      <c r="C731" s="62"/>
      <c r="D731" s="63">
        <v>45775</v>
      </c>
      <c r="E731" s="66">
        <v>-38.159999999999997</v>
      </c>
      <c r="F731" s="66">
        <v>0</v>
      </c>
      <c r="G731" s="66">
        <v>-38.159999999999997</v>
      </c>
      <c r="H731" s="63">
        <v>45775</v>
      </c>
      <c r="I731" s="62" t="s">
        <v>17853</v>
      </c>
      <c r="K731" s="52">
        <v>1841137</v>
      </c>
      <c r="M731" s="61">
        <v>45790</v>
      </c>
    </row>
    <row r="732" spans="1:13" ht="14.25" x14ac:dyDescent="0.15">
      <c r="A732" s="62" t="s">
        <v>17193</v>
      </c>
      <c r="B732" s="62" t="s">
        <v>20001</v>
      </c>
      <c r="C732" s="62"/>
      <c r="D732" s="63">
        <v>45777</v>
      </c>
      <c r="E732" s="66">
        <v>-38.159999999999997</v>
      </c>
      <c r="F732" s="66">
        <v>0</v>
      </c>
      <c r="G732" s="66">
        <v>-38.159999999999997</v>
      </c>
      <c r="H732" s="63">
        <v>45777</v>
      </c>
      <c r="I732" s="62" t="s">
        <v>17854</v>
      </c>
      <c r="K732" s="52">
        <v>1841137</v>
      </c>
      <c r="M732" s="61">
        <v>45790</v>
      </c>
    </row>
    <row r="733" spans="1:13" ht="14.25" x14ac:dyDescent="0.15">
      <c r="A733" s="62" t="s">
        <v>17193</v>
      </c>
      <c r="B733" s="62" t="s">
        <v>20002</v>
      </c>
      <c r="C733" s="62"/>
      <c r="D733" s="63">
        <v>45783</v>
      </c>
      <c r="E733" s="66">
        <v>-37.44</v>
      </c>
      <c r="F733" s="66">
        <v>0</v>
      </c>
      <c r="G733" s="66">
        <v>-37.44</v>
      </c>
      <c r="H733" s="63">
        <v>45783</v>
      </c>
      <c r="I733" s="62" t="s">
        <v>17855</v>
      </c>
      <c r="K733" s="52">
        <v>1841137</v>
      </c>
      <c r="M733" s="61">
        <v>45790</v>
      </c>
    </row>
    <row r="734" spans="1:13" ht="14.25" x14ac:dyDescent="0.15">
      <c r="A734" s="62" t="s">
        <v>17193</v>
      </c>
      <c r="B734" s="62" t="s">
        <v>20003</v>
      </c>
      <c r="C734" s="62"/>
      <c r="D734" s="63">
        <v>45784</v>
      </c>
      <c r="E734" s="66">
        <v>-87.32</v>
      </c>
      <c r="F734" s="66">
        <v>0</v>
      </c>
      <c r="G734" s="66">
        <v>-87.32</v>
      </c>
      <c r="H734" s="63">
        <v>45784</v>
      </c>
      <c r="I734" s="62" t="s">
        <v>17856</v>
      </c>
      <c r="K734" s="52">
        <v>1841138</v>
      </c>
      <c r="M734" s="61">
        <v>45790</v>
      </c>
    </row>
    <row r="735" spans="1:13" ht="14.25" x14ac:dyDescent="0.15">
      <c r="A735" s="62" t="s">
        <v>17193</v>
      </c>
      <c r="B735" s="62" t="s">
        <v>20004</v>
      </c>
      <c r="C735" s="62"/>
      <c r="D735" s="63">
        <v>45785</v>
      </c>
      <c r="E735" s="66">
        <v>-22.96</v>
      </c>
      <c r="F735" s="66">
        <v>0</v>
      </c>
      <c r="G735" s="66">
        <v>-22.96</v>
      </c>
      <c r="H735" s="63">
        <v>45785</v>
      </c>
      <c r="I735" s="62" t="s">
        <v>17857</v>
      </c>
      <c r="K735" s="52">
        <v>5595105</v>
      </c>
      <c r="M735" s="61">
        <v>45790</v>
      </c>
    </row>
    <row r="736" spans="1:13" ht="14.25" x14ac:dyDescent="0.15">
      <c r="A736" s="62" t="s">
        <v>17193</v>
      </c>
      <c r="B736" s="62" t="s">
        <v>20005</v>
      </c>
      <c r="C736" s="62"/>
      <c r="D736" s="63">
        <v>45787</v>
      </c>
      <c r="E736" s="66">
        <v>-37.44</v>
      </c>
      <c r="F736" s="66">
        <v>0</v>
      </c>
      <c r="G736" s="66">
        <v>-37.44</v>
      </c>
      <c r="H736" s="63">
        <v>45787</v>
      </c>
      <c r="I736" s="62" t="s">
        <v>17858</v>
      </c>
      <c r="K736" s="52">
        <v>1841137</v>
      </c>
      <c r="M736" s="61">
        <v>45790</v>
      </c>
    </row>
    <row r="737" spans="1:13" ht="14.25" x14ac:dyDescent="0.15">
      <c r="A737" s="62" t="s">
        <v>17193</v>
      </c>
      <c r="B737" s="62" t="s">
        <v>20006</v>
      </c>
      <c r="C737" s="62"/>
      <c r="D737" s="63">
        <v>45726</v>
      </c>
      <c r="E737" s="66">
        <v>-47.3</v>
      </c>
      <c r="F737" s="66">
        <v>0</v>
      </c>
      <c r="G737" s="66">
        <v>-47.3</v>
      </c>
      <c r="H737" s="63">
        <v>45726</v>
      </c>
      <c r="I737" s="62" t="s">
        <v>17859</v>
      </c>
      <c r="K737" s="52">
        <v>5595105</v>
      </c>
      <c r="M737" s="61">
        <v>45790</v>
      </c>
    </row>
    <row r="738" spans="1:13" ht="14.25" x14ac:dyDescent="0.15">
      <c r="A738" s="62" t="s">
        <v>17193</v>
      </c>
      <c r="B738" s="62" t="s">
        <v>20007</v>
      </c>
      <c r="C738" s="62"/>
      <c r="D738" s="63">
        <v>45727</v>
      </c>
      <c r="E738" s="66">
        <v>-70.95</v>
      </c>
      <c r="F738" s="66">
        <v>0</v>
      </c>
      <c r="G738" s="66">
        <v>-70.95</v>
      </c>
      <c r="H738" s="63">
        <v>45727</v>
      </c>
      <c r="I738" s="62" t="s">
        <v>17860</v>
      </c>
      <c r="K738" s="52">
        <v>5595105</v>
      </c>
      <c r="M738" s="61">
        <v>45790</v>
      </c>
    </row>
    <row r="739" spans="1:13" ht="14.25" x14ac:dyDescent="0.15">
      <c r="A739" s="62" t="s">
        <v>17193</v>
      </c>
      <c r="B739" s="62" t="s">
        <v>20008</v>
      </c>
      <c r="C739" s="62"/>
      <c r="D739" s="63">
        <v>45728</v>
      </c>
      <c r="E739" s="66">
        <v>-23.65</v>
      </c>
      <c r="F739" s="66">
        <v>0</v>
      </c>
      <c r="G739" s="66">
        <v>-23.65</v>
      </c>
      <c r="H739" s="63">
        <v>45728</v>
      </c>
      <c r="I739" s="62" t="s">
        <v>17861</v>
      </c>
      <c r="K739" s="52">
        <v>5595105</v>
      </c>
      <c r="M739" s="61">
        <v>45790</v>
      </c>
    </row>
    <row r="740" spans="1:13" ht="14.25" x14ac:dyDescent="0.15">
      <c r="A740" s="62" t="s">
        <v>17193</v>
      </c>
      <c r="B740" s="62" t="s">
        <v>20009</v>
      </c>
      <c r="C740" s="62"/>
      <c r="D740" s="63">
        <v>45731</v>
      </c>
      <c r="E740" s="66">
        <v>-23.65</v>
      </c>
      <c r="F740" s="66">
        <v>0</v>
      </c>
      <c r="G740" s="66">
        <v>-23.65</v>
      </c>
      <c r="H740" s="63">
        <v>45731</v>
      </c>
      <c r="I740" s="62" t="s">
        <v>17862</v>
      </c>
      <c r="K740" s="52">
        <v>5595105</v>
      </c>
      <c r="M740" s="61">
        <v>45790</v>
      </c>
    </row>
    <row r="741" spans="1:13" ht="14.25" x14ac:dyDescent="0.15">
      <c r="A741" s="62" t="s">
        <v>17193</v>
      </c>
      <c r="B741" s="62" t="s">
        <v>20010</v>
      </c>
      <c r="C741" s="62"/>
      <c r="D741" s="63">
        <v>45735</v>
      </c>
      <c r="E741" s="72">
        <v>-93</v>
      </c>
      <c r="F741" s="66">
        <v>0</v>
      </c>
      <c r="G741" s="72">
        <v>-93</v>
      </c>
      <c r="H741" s="63">
        <v>45735</v>
      </c>
      <c r="I741" s="62" t="s">
        <v>17863</v>
      </c>
      <c r="K741" s="52">
        <v>5595105</v>
      </c>
      <c r="M741" s="61">
        <v>45790</v>
      </c>
    </row>
    <row r="742" spans="1:13" ht="14.25" x14ac:dyDescent="0.15">
      <c r="A742" s="62" t="s">
        <v>17193</v>
      </c>
      <c r="B742" s="62" t="s">
        <v>20010</v>
      </c>
      <c r="C742" s="62"/>
      <c r="D742" s="63">
        <v>45735</v>
      </c>
      <c r="E742" s="72">
        <v>-12.54</v>
      </c>
      <c r="F742" s="66">
        <v>0</v>
      </c>
      <c r="G742" s="72">
        <v>-12.54</v>
      </c>
      <c r="H742" s="63">
        <v>45735</v>
      </c>
      <c r="I742" s="62" t="s">
        <v>17863</v>
      </c>
      <c r="K742" s="52">
        <v>1876792</v>
      </c>
      <c r="M742" s="61">
        <v>45790</v>
      </c>
    </row>
    <row r="743" spans="1:13" ht="14.25" x14ac:dyDescent="0.15">
      <c r="A743" s="62" t="s">
        <v>17193</v>
      </c>
      <c r="B743" s="62" t="s">
        <v>20011</v>
      </c>
      <c r="C743" s="62"/>
      <c r="D743" s="63">
        <v>45737</v>
      </c>
      <c r="E743" s="66">
        <v>-15.6</v>
      </c>
      <c r="F743" s="66">
        <v>0</v>
      </c>
      <c r="G743" s="66">
        <v>-15.6</v>
      </c>
      <c r="H743" s="63">
        <v>45737</v>
      </c>
      <c r="I743" s="62" t="s">
        <v>17864</v>
      </c>
      <c r="K743" s="52">
        <v>1749803</v>
      </c>
      <c r="M743" s="61">
        <v>45790</v>
      </c>
    </row>
    <row r="744" spans="1:13" ht="14.25" x14ac:dyDescent="0.15">
      <c r="A744" s="62" t="s">
        <v>17193</v>
      </c>
      <c r="B744" s="62" t="s">
        <v>20012</v>
      </c>
      <c r="C744" s="62"/>
      <c r="D744" s="63">
        <v>45754</v>
      </c>
      <c r="E744" s="66">
        <v>-23.25</v>
      </c>
      <c r="F744" s="66">
        <v>0</v>
      </c>
      <c r="G744" s="66">
        <v>-23.25</v>
      </c>
      <c r="H744" s="63">
        <v>45754</v>
      </c>
      <c r="I744" s="62" t="s">
        <v>17865</v>
      </c>
      <c r="K744" s="52">
        <v>5595105</v>
      </c>
      <c r="M744" s="61">
        <v>45790</v>
      </c>
    </row>
    <row r="745" spans="1:13" ht="14.25" x14ac:dyDescent="0.15">
      <c r="A745" s="62" t="s">
        <v>17193</v>
      </c>
      <c r="B745" s="62" t="s">
        <v>20013</v>
      </c>
      <c r="C745" s="62"/>
      <c r="D745" s="63">
        <v>45760</v>
      </c>
      <c r="E745" s="66">
        <v>-22.94</v>
      </c>
      <c r="F745" s="66">
        <v>0</v>
      </c>
      <c r="G745" s="66">
        <v>-22.94</v>
      </c>
      <c r="H745" s="63">
        <v>45760</v>
      </c>
      <c r="I745" s="62" t="s">
        <v>17866</v>
      </c>
      <c r="K745" s="52">
        <v>5595105</v>
      </c>
      <c r="M745" s="61">
        <v>45790</v>
      </c>
    </row>
    <row r="746" spans="1:13" ht="14.25" x14ac:dyDescent="0.15">
      <c r="A746" s="62" t="s">
        <v>17193</v>
      </c>
      <c r="B746" s="62" t="s">
        <v>20014</v>
      </c>
      <c r="C746" s="62"/>
      <c r="D746" s="63">
        <v>45762</v>
      </c>
      <c r="E746" s="66">
        <v>-46.76</v>
      </c>
      <c r="F746" s="66">
        <v>0</v>
      </c>
      <c r="G746" s="66">
        <v>-46.76</v>
      </c>
      <c r="H746" s="63">
        <v>45762</v>
      </c>
      <c r="I746" s="62" t="s">
        <v>17867</v>
      </c>
      <c r="K746" s="52">
        <v>5595105</v>
      </c>
      <c r="M746" s="61">
        <v>45790</v>
      </c>
    </row>
    <row r="747" spans="1:13" ht="14.25" x14ac:dyDescent="0.15">
      <c r="A747" s="62" t="s">
        <v>17193</v>
      </c>
      <c r="B747" s="62" t="s">
        <v>20015</v>
      </c>
      <c r="C747" s="62"/>
      <c r="D747" s="63">
        <v>45766</v>
      </c>
      <c r="E747" s="66">
        <v>-44.43</v>
      </c>
      <c r="F747" s="66">
        <v>0</v>
      </c>
      <c r="G747" s="66">
        <v>-44.43</v>
      </c>
      <c r="H747" s="63">
        <v>45766</v>
      </c>
      <c r="I747" s="62" t="s">
        <v>17868</v>
      </c>
      <c r="K747" s="52">
        <v>1841138</v>
      </c>
      <c r="M747" s="61">
        <v>45790</v>
      </c>
    </row>
    <row r="748" spans="1:13" ht="14.25" x14ac:dyDescent="0.15">
      <c r="A748" s="62" t="s">
        <v>17193</v>
      </c>
      <c r="B748" s="62" t="s">
        <v>20016</v>
      </c>
      <c r="C748" s="62"/>
      <c r="D748" s="63">
        <v>45768</v>
      </c>
      <c r="E748" s="72">
        <v>-38.159999999999997</v>
      </c>
      <c r="F748" s="66">
        <v>0</v>
      </c>
      <c r="G748" s="72">
        <v>-38.159999999999997</v>
      </c>
      <c r="H748" s="63">
        <v>45768</v>
      </c>
      <c r="I748" s="62" t="s">
        <v>17869</v>
      </c>
      <c r="K748" s="52">
        <v>1841137</v>
      </c>
      <c r="M748" s="61">
        <v>45790</v>
      </c>
    </row>
    <row r="749" spans="1:13" ht="14.25" x14ac:dyDescent="0.15">
      <c r="A749" s="62" t="s">
        <v>17193</v>
      </c>
      <c r="B749" s="62" t="s">
        <v>20016</v>
      </c>
      <c r="C749" s="62"/>
      <c r="D749" s="63">
        <v>45768</v>
      </c>
      <c r="E749" s="72">
        <v>-37.83</v>
      </c>
      <c r="F749" s="66">
        <v>0</v>
      </c>
      <c r="G749" s="72">
        <v>-37.83</v>
      </c>
      <c r="H749" s="63">
        <v>45768</v>
      </c>
      <c r="I749" s="62" t="s">
        <v>17869</v>
      </c>
      <c r="K749" s="52">
        <v>1876792</v>
      </c>
      <c r="M749" s="61">
        <v>45790</v>
      </c>
    </row>
    <row r="750" spans="1:13" ht="14.25" x14ac:dyDescent="0.15">
      <c r="A750" s="62" t="s">
        <v>17193</v>
      </c>
      <c r="B750" s="62" t="s">
        <v>20017</v>
      </c>
      <c r="C750" s="62"/>
      <c r="D750" s="63">
        <v>45770</v>
      </c>
      <c r="E750" s="66">
        <v>-38.159999999999997</v>
      </c>
      <c r="F750" s="66">
        <v>0</v>
      </c>
      <c r="G750" s="66">
        <v>-38.159999999999997</v>
      </c>
      <c r="H750" s="63">
        <v>45770</v>
      </c>
      <c r="I750" s="62" t="s">
        <v>17870</v>
      </c>
      <c r="K750" s="52">
        <v>1841137</v>
      </c>
      <c r="M750" s="61">
        <v>45790</v>
      </c>
    </row>
    <row r="751" spans="1:13" ht="14.25" x14ac:dyDescent="0.15">
      <c r="A751" s="62" t="s">
        <v>17193</v>
      </c>
      <c r="B751" s="62" t="s">
        <v>20018</v>
      </c>
      <c r="C751" s="62"/>
      <c r="D751" s="63">
        <v>45771</v>
      </c>
      <c r="E751" s="66">
        <v>-12.61</v>
      </c>
      <c r="F751" s="66">
        <v>0</v>
      </c>
      <c r="G751" s="66">
        <v>-12.61</v>
      </c>
      <c r="H751" s="63">
        <v>45771</v>
      </c>
      <c r="I751" s="62" t="s">
        <v>17871</v>
      </c>
      <c r="K751" s="52">
        <v>1876792</v>
      </c>
      <c r="M751" s="61">
        <v>45790</v>
      </c>
    </row>
    <row r="752" spans="1:13" ht="14.25" x14ac:dyDescent="0.15">
      <c r="A752" s="62" t="s">
        <v>17193</v>
      </c>
      <c r="B752" s="62" t="s">
        <v>20019</v>
      </c>
      <c r="C752" s="62"/>
      <c r="D752" s="63">
        <v>45773</v>
      </c>
      <c r="E752" s="66">
        <v>-152.63999999999999</v>
      </c>
      <c r="F752" s="66">
        <v>0</v>
      </c>
      <c r="G752" s="66">
        <v>-152.63999999999999</v>
      </c>
      <c r="H752" s="63">
        <v>45773</v>
      </c>
      <c r="I752" s="62" t="s">
        <v>17872</v>
      </c>
      <c r="K752" s="52">
        <v>1841137</v>
      </c>
      <c r="M752" s="61">
        <v>45790</v>
      </c>
    </row>
    <row r="753" spans="1:13" ht="14.25" x14ac:dyDescent="0.15">
      <c r="A753" s="62" t="s">
        <v>17193</v>
      </c>
      <c r="B753" s="62" t="s">
        <v>20020</v>
      </c>
      <c r="C753" s="62"/>
      <c r="D753" s="63">
        <v>45775</v>
      </c>
      <c r="E753" s="66">
        <v>-38.159999999999997</v>
      </c>
      <c r="F753" s="66">
        <v>0</v>
      </c>
      <c r="G753" s="66">
        <v>-38.159999999999997</v>
      </c>
      <c r="H753" s="63">
        <v>45775</v>
      </c>
      <c r="I753" s="62" t="s">
        <v>17873</v>
      </c>
      <c r="K753" s="52">
        <v>1841137</v>
      </c>
      <c r="M753" s="61">
        <v>45790</v>
      </c>
    </row>
    <row r="754" spans="1:13" ht="14.25" x14ac:dyDescent="0.15">
      <c r="A754" s="62" t="s">
        <v>17193</v>
      </c>
      <c r="B754" s="62" t="s">
        <v>20021</v>
      </c>
      <c r="C754" s="62"/>
      <c r="D754" s="63">
        <v>45777</v>
      </c>
      <c r="E754" s="66">
        <v>-38.159999999999997</v>
      </c>
      <c r="F754" s="66">
        <v>0</v>
      </c>
      <c r="G754" s="66">
        <v>-38.159999999999997</v>
      </c>
      <c r="H754" s="63">
        <v>45777</v>
      </c>
      <c r="I754" s="62" t="s">
        <v>17874</v>
      </c>
      <c r="K754" s="52">
        <v>1841137</v>
      </c>
      <c r="M754" s="61">
        <v>45790</v>
      </c>
    </row>
    <row r="755" spans="1:13" ht="14.25" x14ac:dyDescent="0.15">
      <c r="A755" s="62" t="s">
        <v>17193</v>
      </c>
      <c r="B755" s="62" t="s">
        <v>20022</v>
      </c>
      <c r="C755" s="62"/>
      <c r="D755" s="63">
        <v>45778</v>
      </c>
      <c r="E755" s="66">
        <v>-44.43</v>
      </c>
      <c r="F755" s="66">
        <v>0</v>
      </c>
      <c r="G755" s="66">
        <v>-44.43</v>
      </c>
      <c r="H755" s="63">
        <v>45778</v>
      </c>
      <c r="I755" s="62" t="s">
        <v>17875</v>
      </c>
      <c r="K755" s="52">
        <v>1841138</v>
      </c>
      <c r="M755" s="61">
        <v>45790</v>
      </c>
    </row>
    <row r="756" spans="1:13" ht="14.25" x14ac:dyDescent="0.15">
      <c r="A756" s="62" t="s">
        <v>17193</v>
      </c>
      <c r="B756" s="62" t="s">
        <v>20023</v>
      </c>
      <c r="C756" s="62"/>
      <c r="D756" s="63">
        <v>45783</v>
      </c>
      <c r="E756" s="72">
        <v>-43.66</v>
      </c>
      <c r="F756" s="66">
        <v>0</v>
      </c>
      <c r="G756" s="72">
        <v>-43.66</v>
      </c>
      <c r="H756" s="63">
        <v>45783</v>
      </c>
      <c r="I756" s="62" t="s">
        <v>17876</v>
      </c>
      <c r="K756" s="52">
        <v>1841138</v>
      </c>
      <c r="M756" s="61">
        <v>45790</v>
      </c>
    </row>
    <row r="757" spans="1:13" ht="14.25" x14ac:dyDescent="0.15">
      <c r="A757" s="62" t="s">
        <v>17193</v>
      </c>
      <c r="B757" s="62" t="s">
        <v>20023</v>
      </c>
      <c r="C757" s="62"/>
      <c r="D757" s="63">
        <v>45783</v>
      </c>
      <c r="E757" s="72">
        <v>-91.84</v>
      </c>
      <c r="F757" s="66">
        <v>0</v>
      </c>
      <c r="G757" s="72">
        <v>-91.84</v>
      </c>
      <c r="H757" s="63">
        <v>45783</v>
      </c>
      <c r="I757" s="62" t="s">
        <v>17876</v>
      </c>
      <c r="K757" s="52">
        <v>5595105</v>
      </c>
      <c r="M757" s="61">
        <v>45790</v>
      </c>
    </row>
    <row r="758" spans="1:13" ht="14.25" x14ac:dyDescent="0.15">
      <c r="A758" s="62" t="s">
        <v>17193</v>
      </c>
      <c r="B758" s="62" t="s">
        <v>20023</v>
      </c>
      <c r="C758" s="62"/>
      <c r="D758" s="63">
        <v>45783</v>
      </c>
      <c r="E758" s="72">
        <v>-37.44</v>
      </c>
      <c r="F758" s="66">
        <v>0</v>
      </c>
      <c r="G758" s="72">
        <v>-37.44</v>
      </c>
      <c r="H758" s="63">
        <v>45783</v>
      </c>
      <c r="I758" s="62" t="s">
        <v>17876</v>
      </c>
      <c r="K758" s="52">
        <v>1841137</v>
      </c>
      <c r="M758" s="61">
        <v>45790</v>
      </c>
    </row>
    <row r="759" spans="1:13" ht="14.25" x14ac:dyDescent="0.15">
      <c r="A759" s="62" t="s">
        <v>17193</v>
      </c>
      <c r="B759" s="62" t="s">
        <v>20024</v>
      </c>
      <c r="C759" s="62"/>
      <c r="D759" s="63">
        <v>45785</v>
      </c>
      <c r="E759" s="66">
        <v>-11.79</v>
      </c>
      <c r="F759" s="66">
        <v>0</v>
      </c>
      <c r="G759" s="66">
        <v>-11.79</v>
      </c>
      <c r="H759" s="63">
        <v>45785</v>
      </c>
      <c r="I759" s="62" t="s">
        <v>17877</v>
      </c>
      <c r="K759" s="52">
        <v>1876792</v>
      </c>
      <c r="M759" s="61">
        <v>45790</v>
      </c>
    </row>
    <row r="760" spans="1:13" ht="14.25" x14ac:dyDescent="0.15">
      <c r="A760" s="62" t="s">
        <v>17193</v>
      </c>
      <c r="B760" s="62" t="s">
        <v>20025</v>
      </c>
      <c r="C760" s="62"/>
      <c r="D760" s="63">
        <v>45788</v>
      </c>
      <c r="E760" s="72">
        <v>-37.44</v>
      </c>
      <c r="F760" s="66">
        <v>0</v>
      </c>
      <c r="G760" s="72">
        <v>-37.44</v>
      </c>
      <c r="H760" s="63">
        <v>45788</v>
      </c>
      <c r="I760" s="62" t="s">
        <v>17878</v>
      </c>
      <c r="K760" s="52">
        <v>1841137</v>
      </c>
      <c r="M760" s="61">
        <v>45790</v>
      </c>
    </row>
    <row r="761" spans="1:13" ht="14.25" x14ac:dyDescent="0.15">
      <c r="A761" s="62" t="s">
        <v>17193</v>
      </c>
      <c r="B761" s="62" t="s">
        <v>20025</v>
      </c>
      <c r="C761" s="62"/>
      <c r="D761" s="63">
        <v>45788</v>
      </c>
      <c r="E761" s="72">
        <v>-11.79</v>
      </c>
      <c r="F761" s="66">
        <v>0</v>
      </c>
      <c r="G761" s="72">
        <v>-11.79</v>
      </c>
      <c r="H761" s="63">
        <v>45788</v>
      </c>
      <c r="I761" s="62" t="s">
        <v>17878</v>
      </c>
      <c r="K761" s="52">
        <v>1876792</v>
      </c>
      <c r="M761" s="61">
        <v>45790</v>
      </c>
    </row>
    <row r="762" spans="1:13" ht="14.25" x14ac:dyDescent="0.15">
      <c r="A762" s="62" t="s">
        <v>17193</v>
      </c>
      <c r="B762" s="62" t="s">
        <v>20025</v>
      </c>
      <c r="C762" s="62"/>
      <c r="D762" s="63">
        <v>45788</v>
      </c>
      <c r="E762" s="72">
        <v>-22.96</v>
      </c>
      <c r="F762" s="66">
        <v>0</v>
      </c>
      <c r="G762" s="72">
        <v>-22.96</v>
      </c>
      <c r="H762" s="63">
        <v>45788</v>
      </c>
      <c r="I762" s="62" t="s">
        <v>17878</v>
      </c>
      <c r="K762" s="52">
        <v>5595105</v>
      </c>
      <c r="M762" s="61">
        <v>45790</v>
      </c>
    </row>
    <row r="763" spans="1:13" ht="14.25" x14ac:dyDescent="0.15">
      <c r="A763" s="62" t="s">
        <v>17193</v>
      </c>
      <c r="B763" s="62" t="s">
        <v>20026</v>
      </c>
      <c r="C763" s="62"/>
      <c r="D763" s="63">
        <v>45726</v>
      </c>
      <c r="E763" s="66">
        <v>-188.8</v>
      </c>
      <c r="F763" s="66">
        <v>0</v>
      </c>
      <c r="G763" s="66">
        <v>-188.8</v>
      </c>
      <c r="H763" s="63">
        <v>45726</v>
      </c>
      <c r="I763" s="62" t="s">
        <v>17879</v>
      </c>
      <c r="K763" s="52">
        <v>5595105</v>
      </c>
      <c r="M763" s="61">
        <v>45790</v>
      </c>
    </row>
    <row r="764" spans="1:13" ht="14.25" x14ac:dyDescent="0.15">
      <c r="A764" s="62" t="s">
        <v>17193</v>
      </c>
      <c r="B764" s="62" t="s">
        <v>20027</v>
      </c>
      <c r="C764" s="62"/>
      <c r="D764" s="63">
        <v>45728</v>
      </c>
      <c r="E764" s="66">
        <v>-12.75</v>
      </c>
      <c r="F764" s="66">
        <v>0</v>
      </c>
      <c r="G764" s="66">
        <v>-12.75</v>
      </c>
      <c r="H764" s="63">
        <v>45728</v>
      </c>
      <c r="I764" s="62" t="s">
        <v>17880</v>
      </c>
      <c r="K764" s="52">
        <v>1876792</v>
      </c>
      <c r="M764" s="61">
        <v>45790</v>
      </c>
    </row>
    <row r="765" spans="1:13" ht="14.25" x14ac:dyDescent="0.15">
      <c r="A765" s="62" t="s">
        <v>17193</v>
      </c>
      <c r="B765" s="62" t="s">
        <v>20028</v>
      </c>
      <c r="C765" s="62"/>
      <c r="D765" s="63">
        <v>45734</v>
      </c>
      <c r="E765" s="66">
        <v>-15.78</v>
      </c>
      <c r="F765" s="66">
        <v>0</v>
      </c>
      <c r="G765" s="66">
        <v>-15.78</v>
      </c>
      <c r="H765" s="63">
        <v>45734</v>
      </c>
      <c r="I765" s="62" t="s">
        <v>17881</v>
      </c>
      <c r="K765" s="52">
        <v>1749803</v>
      </c>
      <c r="M765" s="61">
        <v>45790</v>
      </c>
    </row>
    <row r="766" spans="1:13" ht="14.25" x14ac:dyDescent="0.15">
      <c r="A766" s="62" t="s">
        <v>17193</v>
      </c>
      <c r="B766" s="62" t="s">
        <v>20029</v>
      </c>
      <c r="C766" s="62"/>
      <c r="D766" s="63">
        <v>45736</v>
      </c>
      <c r="E766" s="66">
        <v>-23.19</v>
      </c>
      <c r="F766" s="66">
        <v>0</v>
      </c>
      <c r="G766" s="66">
        <v>-23.19</v>
      </c>
      <c r="H766" s="63">
        <v>45736</v>
      </c>
      <c r="I766" s="62" t="s">
        <v>17882</v>
      </c>
      <c r="K766" s="52">
        <v>5595105</v>
      </c>
      <c r="M766" s="61">
        <v>45790</v>
      </c>
    </row>
    <row r="767" spans="1:13" ht="14.25" x14ac:dyDescent="0.15">
      <c r="A767" s="62" t="s">
        <v>17193</v>
      </c>
      <c r="B767" s="62" t="s">
        <v>20030</v>
      </c>
      <c r="C767" s="62"/>
      <c r="D767" s="63">
        <v>45737</v>
      </c>
      <c r="E767" s="66">
        <v>-46.38</v>
      </c>
      <c r="F767" s="66">
        <v>0</v>
      </c>
      <c r="G767" s="66">
        <v>-46.38</v>
      </c>
      <c r="H767" s="63">
        <v>45737</v>
      </c>
      <c r="I767" s="62" t="s">
        <v>17883</v>
      </c>
      <c r="K767" s="52">
        <v>5595105</v>
      </c>
      <c r="M767" s="61">
        <v>45790</v>
      </c>
    </row>
    <row r="768" spans="1:13" ht="14.25" x14ac:dyDescent="0.15">
      <c r="A768" s="62" t="s">
        <v>17193</v>
      </c>
      <c r="B768" s="62" t="s">
        <v>20031</v>
      </c>
      <c r="C768" s="62"/>
      <c r="D768" s="63">
        <v>45742</v>
      </c>
      <c r="E768" s="66">
        <v>-23.19</v>
      </c>
      <c r="F768" s="66">
        <v>0</v>
      </c>
      <c r="G768" s="66">
        <v>-23.19</v>
      </c>
      <c r="H768" s="63">
        <v>45742</v>
      </c>
      <c r="I768" s="62" t="s">
        <v>17884</v>
      </c>
      <c r="K768" s="52">
        <v>5595105</v>
      </c>
      <c r="M768" s="61">
        <v>45790</v>
      </c>
    </row>
    <row r="769" spans="1:13" ht="14.25" x14ac:dyDescent="0.15">
      <c r="A769" s="62" t="s">
        <v>17193</v>
      </c>
      <c r="B769" s="62" t="s">
        <v>20032</v>
      </c>
      <c r="C769" s="62"/>
      <c r="D769" s="63">
        <v>45745</v>
      </c>
      <c r="E769" s="66">
        <v>-23.19</v>
      </c>
      <c r="F769" s="66">
        <v>0</v>
      </c>
      <c r="G769" s="66">
        <v>-23.19</v>
      </c>
      <c r="H769" s="63">
        <v>45745</v>
      </c>
      <c r="I769" s="62" t="s">
        <v>17885</v>
      </c>
      <c r="K769" s="52">
        <v>5595105</v>
      </c>
      <c r="M769" s="61">
        <v>45790</v>
      </c>
    </row>
    <row r="770" spans="1:13" ht="14.25" x14ac:dyDescent="0.15">
      <c r="A770" s="62" t="s">
        <v>17193</v>
      </c>
      <c r="B770" s="62" t="s">
        <v>20033</v>
      </c>
      <c r="C770" s="62"/>
      <c r="D770" s="63">
        <v>45746</v>
      </c>
      <c r="E770" s="66">
        <v>-23.19</v>
      </c>
      <c r="F770" s="66">
        <v>0</v>
      </c>
      <c r="G770" s="66">
        <v>-23.19</v>
      </c>
      <c r="H770" s="63">
        <v>45746</v>
      </c>
      <c r="I770" s="62" t="s">
        <v>17886</v>
      </c>
      <c r="K770" s="52">
        <v>5595105</v>
      </c>
      <c r="M770" s="61">
        <v>45790</v>
      </c>
    </row>
    <row r="771" spans="1:13" ht="14.25" x14ac:dyDescent="0.15">
      <c r="A771" s="62" t="s">
        <v>17193</v>
      </c>
      <c r="B771" s="62" t="s">
        <v>20034</v>
      </c>
      <c r="C771" s="62"/>
      <c r="D771" s="63">
        <v>45754</v>
      </c>
      <c r="E771" s="66">
        <v>-23.19</v>
      </c>
      <c r="F771" s="66">
        <v>0</v>
      </c>
      <c r="G771" s="66">
        <v>-23.19</v>
      </c>
      <c r="H771" s="63">
        <v>45754</v>
      </c>
      <c r="I771" s="62" t="s">
        <v>17887</v>
      </c>
      <c r="K771" s="52">
        <v>5595105</v>
      </c>
      <c r="M771" s="61">
        <v>45790</v>
      </c>
    </row>
    <row r="772" spans="1:13" ht="14.25" x14ac:dyDescent="0.15">
      <c r="A772" s="62" t="s">
        <v>17193</v>
      </c>
      <c r="B772" s="62" t="s">
        <v>20035</v>
      </c>
      <c r="C772" s="62"/>
      <c r="D772" s="63">
        <v>45754</v>
      </c>
      <c r="E772" s="66">
        <v>-139.13999999999999</v>
      </c>
      <c r="F772" s="66">
        <v>0</v>
      </c>
      <c r="G772" s="66">
        <v>-139.13999999999999</v>
      </c>
      <c r="H772" s="63">
        <v>45754</v>
      </c>
      <c r="I772" s="62" t="s">
        <v>17888</v>
      </c>
      <c r="K772" s="52">
        <v>5595105</v>
      </c>
      <c r="M772" s="61">
        <v>45790</v>
      </c>
    </row>
    <row r="773" spans="1:13" ht="14.25" x14ac:dyDescent="0.15">
      <c r="A773" s="62" t="s">
        <v>17193</v>
      </c>
      <c r="B773" s="62" t="s">
        <v>20036</v>
      </c>
      <c r="C773" s="62"/>
      <c r="D773" s="63">
        <v>45759</v>
      </c>
      <c r="E773" s="66">
        <v>-22.89</v>
      </c>
      <c r="F773" s="66">
        <v>0</v>
      </c>
      <c r="G773" s="66">
        <v>-22.89</v>
      </c>
      <c r="H773" s="63">
        <v>45759</v>
      </c>
      <c r="I773" s="62" t="s">
        <v>17889</v>
      </c>
      <c r="K773" s="52">
        <v>5595105</v>
      </c>
      <c r="M773" s="61">
        <v>45790</v>
      </c>
    </row>
    <row r="774" spans="1:13" ht="14.25" x14ac:dyDescent="0.15">
      <c r="A774" s="62" t="s">
        <v>17193</v>
      </c>
      <c r="B774" s="62" t="s">
        <v>20037</v>
      </c>
      <c r="C774" s="62"/>
      <c r="D774" s="63">
        <v>45761</v>
      </c>
      <c r="E774" s="66">
        <v>-23.64</v>
      </c>
      <c r="F774" s="66">
        <v>0</v>
      </c>
      <c r="G774" s="66">
        <v>-23.64</v>
      </c>
      <c r="H774" s="63">
        <v>45761</v>
      </c>
      <c r="I774" s="62" t="s">
        <v>17890</v>
      </c>
      <c r="K774" s="52">
        <v>5595105</v>
      </c>
      <c r="M774" s="61">
        <v>45790</v>
      </c>
    </row>
    <row r="775" spans="1:13" ht="14.25" x14ac:dyDescent="0.15">
      <c r="A775" s="62" t="s">
        <v>17193</v>
      </c>
      <c r="B775" s="62" t="s">
        <v>20038</v>
      </c>
      <c r="C775" s="62"/>
      <c r="D775" s="63">
        <v>45762</v>
      </c>
      <c r="E775" s="66">
        <v>-23.31</v>
      </c>
      <c r="F775" s="66">
        <v>0</v>
      </c>
      <c r="G775" s="66">
        <v>-23.31</v>
      </c>
      <c r="H775" s="63">
        <v>45762</v>
      </c>
      <c r="I775" s="62" t="s">
        <v>17891</v>
      </c>
      <c r="K775" s="52">
        <v>5595105</v>
      </c>
      <c r="M775" s="61">
        <v>45790</v>
      </c>
    </row>
    <row r="776" spans="1:13" ht="14.25" x14ac:dyDescent="0.15">
      <c r="A776" s="62" t="s">
        <v>17193</v>
      </c>
      <c r="B776" s="62" t="s">
        <v>20039</v>
      </c>
      <c r="C776" s="62"/>
      <c r="D776" s="63">
        <v>45763</v>
      </c>
      <c r="E776" s="66">
        <v>-46.62</v>
      </c>
      <c r="F776" s="66">
        <v>0</v>
      </c>
      <c r="G776" s="66">
        <v>-46.62</v>
      </c>
      <c r="H776" s="63">
        <v>45763</v>
      </c>
      <c r="I776" s="62" t="s">
        <v>17892</v>
      </c>
      <c r="K776" s="52">
        <v>5595105</v>
      </c>
      <c r="M776" s="61">
        <v>45790</v>
      </c>
    </row>
    <row r="777" spans="1:13" ht="14.25" x14ac:dyDescent="0.15">
      <c r="A777" s="62" t="s">
        <v>17193</v>
      </c>
      <c r="B777" s="62" t="s">
        <v>20040</v>
      </c>
      <c r="C777" s="62"/>
      <c r="D777" s="63">
        <v>45764</v>
      </c>
      <c r="E777" s="72">
        <v>-23.31</v>
      </c>
      <c r="F777" s="66">
        <v>0</v>
      </c>
      <c r="G777" s="72">
        <v>-23.31</v>
      </c>
      <c r="H777" s="63">
        <v>45764</v>
      </c>
      <c r="I777" s="62" t="s">
        <v>17893</v>
      </c>
      <c r="K777" s="52">
        <v>5595105</v>
      </c>
      <c r="M777" s="61">
        <v>45790</v>
      </c>
    </row>
    <row r="778" spans="1:13" ht="14.25" x14ac:dyDescent="0.15">
      <c r="A778" s="62" t="s">
        <v>17193</v>
      </c>
      <c r="B778" s="62" t="s">
        <v>20040</v>
      </c>
      <c r="C778" s="62"/>
      <c r="D778" s="63">
        <v>45764</v>
      </c>
      <c r="E778" s="72">
        <v>-12.6</v>
      </c>
      <c r="F778" s="66">
        <v>0</v>
      </c>
      <c r="G778" s="72">
        <v>-12.6</v>
      </c>
      <c r="H778" s="63">
        <v>45764</v>
      </c>
      <c r="I778" s="62" t="s">
        <v>17893</v>
      </c>
      <c r="K778" s="52">
        <v>1876792</v>
      </c>
      <c r="M778" s="61">
        <v>45790</v>
      </c>
    </row>
    <row r="779" spans="1:13" ht="14.25" x14ac:dyDescent="0.15">
      <c r="A779" s="62" t="s">
        <v>17193</v>
      </c>
      <c r="B779" s="62" t="s">
        <v>20041</v>
      </c>
      <c r="C779" s="62"/>
      <c r="D779" s="63">
        <v>45768</v>
      </c>
      <c r="E779" s="66">
        <v>-12.6</v>
      </c>
      <c r="F779" s="66">
        <v>0</v>
      </c>
      <c r="G779" s="66">
        <v>-12.6</v>
      </c>
      <c r="H779" s="63">
        <v>45768</v>
      </c>
      <c r="I779" s="62" t="s">
        <v>17894</v>
      </c>
      <c r="K779" s="52">
        <v>1876792</v>
      </c>
      <c r="M779" s="61">
        <v>45790</v>
      </c>
    </row>
    <row r="780" spans="1:13" ht="14.25" x14ac:dyDescent="0.15">
      <c r="A780" s="62" t="s">
        <v>17193</v>
      </c>
      <c r="B780" s="62" t="s">
        <v>20042</v>
      </c>
      <c r="C780" s="62"/>
      <c r="D780" s="63">
        <v>45769</v>
      </c>
      <c r="E780" s="66">
        <v>-69.930000000000007</v>
      </c>
      <c r="F780" s="66">
        <v>0</v>
      </c>
      <c r="G780" s="66">
        <v>-69.930000000000007</v>
      </c>
      <c r="H780" s="63">
        <v>45769</v>
      </c>
      <c r="I780" s="62" t="s">
        <v>17895</v>
      </c>
      <c r="K780" s="52">
        <v>5595105</v>
      </c>
      <c r="M780" s="61">
        <v>45790</v>
      </c>
    </row>
    <row r="781" spans="1:13" ht="14.25" x14ac:dyDescent="0.15">
      <c r="A781" s="62" t="s">
        <v>17193</v>
      </c>
      <c r="B781" s="62" t="s">
        <v>20043</v>
      </c>
      <c r="C781" s="62"/>
      <c r="D781" s="63">
        <v>45771</v>
      </c>
      <c r="E781" s="66">
        <v>-139.86000000000001</v>
      </c>
      <c r="F781" s="66">
        <v>0</v>
      </c>
      <c r="G781" s="66">
        <v>-139.86000000000001</v>
      </c>
      <c r="H781" s="63">
        <v>45771</v>
      </c>
      <c r="I781" s="62" t="s">
        <v>17896</v>
      </c>
      <c r="K781" s="52">
        <v>5595105</v>
      </c>
      <c r="M781" s="61">
        <v>45790</v>
      </c>
    </row>
    <row r="782" spans="1:13" ht="14.25" x14ac:dyDescent="0.15">
      <c r="A782" s="62" t="s">
        <v>17193</v>
      </c>
      <c r="B782" s="62" t="s">
        <v>20044</v>
      </c>
      <c r="C782" s="62"/>
      <c r="D782" s="63">
        <v>45777</v>
      </c>
      <c r="E782" s="66">
        <v>-44.18</v>
      </c>
      <c r="F782" s="66">
        <v>0</v>
      </c>
      <c r="G782" s="66">
        <v>-44.18</v>
      </c>
      <c r="H782" s="63">
        <v>45777</v>
      </c>
      <c r="I782" s="62" t="s">
        <v>17897</v>
      </c>
      <c r="K782" s="52">
        <v>1841138</v>
      </c>
      <c r="M782" s="61">
        <v>45790</v>
      </c>
    </row>
    <row r="783" spans="1:13" ht="14.25" x14ac:dyDescent="0.15">
      <c r="A783" s="62" t="s">
        <v>17193</v>
      </c>
      <c r="B783" s="62" t="s">
        <v>20045</v>
      </c>
      <c r="C783" s="62"/>
      <c r="D783" s="63">
        <v>45779</v>
      </c>
      <c r="E783" s="66">
        <v>-12.6</v>
      </c>
      <c r="F783" s="66">
        <v>0</v>
      </c>
      <c r="G783" s="66">
        <v>-12.6</v>
      </c>
      <c r="H783" s="63">
        <v>45779</v>
      </c>
      <c r="I783" s="62" t="s">
        <v>17898</v>
      </c>
      <c r="K783" s="52">
        <v>1876792</v>
      </c>
      <c r="M783" s="61">
        <v>45790</v>
      </c>
    </row>
    <row r="784" spans="1:13" ht="14.25" x14ac:dyDescent="0.15">
      <c r="A784" s="62" t="s">
        <v>17193</v>
      </c>
      <c r="B784" s="62" t="s">
        <v>20046</v>
      </c>
      <c r="C784" s="62"/>
      <c r="D784" s="63">
        <v>45781</v>
      </c>
      <c r="E784" s="66">
        <v>-12.6</v>
      </c>
      <c r="F784" s="66">
        <v>0</v>
      </c>
      <c r="G784" s="66">
        <v>-12.6</v>
      </c>
      <c r="H784" s="63">
        <v>45781</v>
      </c>
      <c r="I784" s="62" t="s">
        <v>17899</v>
      </c>
      <c r="K784" s="52">
        <v>1876792</v>
      </c>
      <c r="M784" s="61">
        <v>45790</v>
      </c>
    </row>
    <row r="785" spans="1:13" ht="14.25" x14ac:dyDescent="0.15">
      <c r="A785" s="62" t="s">
        <v>17193</v>
      </c>
      <c r="B785" s="62" t="s">
        <v>20047</v>
      </c>
      <c r="C785" s="62"/>
      <c r="D785" s="63">
        <v>45782</v>
      </c>
      <c r="E785" s="66">
        <v>-12.6</v>
      </c>
      <c r="F785" s="66">
        <v>0</v>
      </c>
      <c r="G785" s="66">
        <v>-12.6</v>
      </c>
      <c r="H785" s="63">
        <v>45782</v>
      </c>
      <c r="I785" s="62" t="s">
        <v>17900</v>
      </c>
      <c r="K785" s="52">
        <v>1876792</v>
      </c>
      <c r="M785" s="61">
        <v>45790</v>
      </c>
    </row>
    <row r="786" spans="1:13" ht="14.25" x14ac:dyDescent="0.15">
      <c r="A786" s="62" t="s">
        <v>17193</v>
      </c>
      <c r="B786" s="62" t="s">
        <v>20048</v>
      </c>
      <c r="C786" s="62"/>
      <c r="D786" s="63">
        <v>45784</v>
      </c>
      <c r="E786" s="66">
        <v>-43.26</v>
      </c>
      <c r="F786" s="66">
        <v>0</v>
      </c>
      <c r="G786" s="66">
        <v>-43.26</v>
      </c>
      <c r="H786" s="63">
        <v>45784</v>
      </c>
      <c r="I786" s="62" t="s">
        <v>17901</v>
      </c>
      <c r="K786" s="52">
        <v>1841138</v>
      </c>
      <c r="M786" s="61">
        <v>45790</v>
      </c>
    </row>
    <row r="787" spans="1:13" ht="14.25" x14ac:dyDescent="0.15">
      <c r="A787" s="62" t="s">
        <v>17193</v>
      </c>
      <c r="B787" s="62" t="s">
        <v>20049</v>
      </c>
      <c r="C787" s="62"/>
      <c r="D787" s="63">
        <v>45727</v>
      </c>
      <c r="E787" s="66">
        <v>-23.6</v>
      </c>
      <c r="F787" s="66">
        <v>0</v>
      </c>
      <c r="G787" s="66">
        <v>-23.6</v>
      </c>
      <c r="H787" s="63">
        <v>45727</v>
      </c>
      <c r="I787" s="62" t="s">
        <v>17902</v>
      </c>
      <c r="K787" s="52">
        <v>5595105</v>
      </c>
      <c r="M787" s="61">
        <v>45790</v>
      </c>
    </row>
    <row r="788" spans="1:13" ht="14.25" x14ac:dyDescent="0.15">
      <c r="A788" s="62" t="s">
        <v>17193</v>
      </c>
      <c r="B788" s="62" t="s">
        <v>20050</v>
      </c>
      <c r="C788" s="62"/>
      <c r="D788" s="63">
        <v>45736</v>
      </c>
      <c r="E788" s="66">
        <v>-23.19</v>
      </c>
      <c r="F788" s="66">
        <v>0</v>
      </c>
      <c r="G788" s="66">
        <v>-23.19</v>
      </c>
      <c r="H788" s="63">
        <v>45736</v>
      </c>
      <c r="I788" s="62" t="s">
        <v>17903</v>
      </c>
      <c r="K788" s="52">
        <v>5595105</v>
      </c>
      <c r="M788" s="61">
        <v>45790</v>
      </c>
    </row>
    <row r="789" spans="1:13" ht="14.25" x14ac:dyDescent="0.15">
      <c r="A789" s="62" t="s">
        <v>17193</v>
      </c>
      <c r="B789" s="62" t="s">
        <v>20051</v>
      </c>
      <c r="C789" s="62"/>
      <c r="D789" s="63">
        <v>45737</v>
      </c>
      <c r="E789" s="66">
        <v>-23.19</v>
      </c>
      <c r="F789" s="66">
        <v>0</v>
      </c>
      <c r="G789" s="66">
        <v>-23.19</v>
      </c>
      <c r="H789" s="63">
        <v>45737</v>
      </c>
      <c r="I789" s="62" t="s">
        <v>17904</v>
      </c>
      <c r="K789" s="52">
        <v>5595105</v>
      </c>
      <c r="M789" s="61">
        <v>45790</v>
      </c>
    </row>
    <row r="790" spans="1:13" ht="14.25" x14ac:dyDescent="0.15">
      <c r="A790" s="62" t="s">
        <v>17193</v>
      </c>
      <c r="B790" s="62" t="s">
        <v>20052</v>
      </c>
      <c r="C790" s="62"/>
      <c r="D790" s="63">
        <v>45737</v>
      </c>
      <c r="E790" s="66">
        <v>-15.78</v>
      </c>
      <c r="F790" s="66">
        <v>0</v>
      </c>
      <c r="G790" s="66">
        <v>-15.78</v>
      </c>
      <c r="H790" s="63">
        <v>45737</v>
      </c>
      <c r="I790" s="62" t="s">
        <v>17905</v>
      </c>
      <c r="K790" s="52">
        <v>1749803</v>
      </c>
      <c r="M790" s="61">
        <v>45790</v>
      </c>
    </row>
    <row r="791" spans="1:13" ht="14.25" x14ac:dyDescent="0.15">
      <c r="A791" s="62" t="s">
        <v>17193</v>
      </c>
      <c r="B791" s="62" t="s">
        <v>20053</v>
      </c>
      <c r="C791" s="62"/>
      <c r="D791" s="63">
        <v>45743</v>
      </c>
      <c r="E791" s="66">
        <v>-23.19</v>
      </c>
      <c r="F791" s="66">
        <v>0</v>
      </c>
      <c r="G791" s="66">
        <v>-23.19</v>
      </c>
      <c r="H791" s="63">
        <v>45743</v>
      </c>
      <c r="I791" s="62" t="s">
        <v>17906</v>
      </c>
      <c r="K791" s="52">
        <v>5595105</v>
      </c>
      <c r="M791" s="61">
        <v>45790</v>
      </c>
    </row>
    <row r="792" spans="1:13" ht="14.25" x14ac:dyDescent="0.15">
      <c r="A792" s="62" t="s">
        <v>17193</v>
      </c>
      <c r="B792" s="62" t="s">
        <v>20054</v>
      </c>
      <c r="C792" s="62"/>
      <c r="D792" s="63">
        <v>45744</v>
      </c>
      <c r="E792" s="66">
        <v>-23.19</v>
      </c>
      <c r="F792" s="66">
        <v>0</v>
      </c>
      <c r="G792" s="66">
        <v>-23.19</v>
      </c>
      <c r="H792" s="63">
        <v>45744</v>
      </c>
      <c r="I792" s="62" t="s">
        <v>17907</v>
      </c>
      <c r="K792" s="52">
        <v>5595105</v>
      </c>
      <c r="M792" s="61">
        <v>45790</v>
      </c>
    </row>
    <row r="793" spans="1:13" ht="14.25" x14ac:dyDescent="0.15">
      <c r="A793" s="62" t="s">
        <v>17193</v>
      </c>
      <c r="B793" s="62" t="s">
        <v>20055</v>
      </c>
      <c r="C793" s="62"/>
      <c r="D793" s="63">
        <v>45745</v>
      </c>
      <c r="E793" s="66">
        <v>-46.38</v>
      </c>
      <c r="F793" s="66">
        <v>0</v>
      </c>
      <c r="G793" s="66">
        <v>-46.38</v>
      </c>
      <c r="H793" s="63">
        <v>45745</v>
      </c>
      <c r="I793" s="62" t="s">
        <v>17908</v>
      </c>
      <c r="K793" s="52">
        <v>5595105</v>
      </c>
      <c r="M793" s="61">
        <v>45790</v>
      </c>
    </row>
    <row r="794" spans="1:13" ht="14.25" x14ac:dyDescent="0.15">
      <c r="A794" s="62" t="s">
        <v>17193</v>
      </c>
      <c r="B794" s="62" t="s">
        <v>20056</v>
      </c>
      <c r="C794" s="62"/>
      <c r="D794" s="63">
        <v>45755</v>
      </c>
      <c r="E794" s="66">
        <v>-46.38</v>
      </c>
      <c r="F794" s="66">
        <v>0</v>
      </c>
      <c r="G794" s="66">
        <v>-46.38</v>
      </c>
      <c r="H794" s="63">
        <v>45755</v>
      </c>
      <c r="I794" s="62" t="s">
        <v>17909</v>
      </c>
      <c r="K794" s="52">
        <v>5595105</v>
      </c>
      <c r="M794" s="61">
        <v>45790</v>
      </c>
    </row>
    <row r="795" spans="1:13" ht="14.25" x14ac:dyDescent="0.15">
      <c r="A795" s="62" t="s">
        <v>17193</v>
      </c>
      <c r="B795" s="62" t="s">
        <v>20057</v>
      </c>
      <c r="C795" s="62"/>
      <c r="D795" s="63">
        <v>45759</v>
      </c>
      <c r="E795" s="66">
        <v>-91.56</v>
      </c>
      <c r="F795" s="66">
        <v>0</v>
      </c>
      <c r="G795" s="66">
        <v>-91.56</v>
      </c>
      <c r="H795" s="63">
        <v>45759</v>
      </c>
      <c r="I795" s="62" t="s">
        <v>17910</v>
      </c>
      <c r="K795" s="52">
        <v>5595105</v>
      </c>
      <c r="M795" s="61">
        <v>45790</v>
      </c>
    </row>
    <row r="796" spans="1:13" ht="14.25" x14ac:dyDescent="0.15">
      <c r="A796" s="62" t="s">
        <v>17193</v>
      </c>
      <c r="B796" s="62" t="s">
        <v>20058</v>
      </c>
      <c r="C796" s="62"/>
      <c r="D796" s="63">
        <v>45761</v>
      </c>
      <c r="E796" s="66">
        <v>-12.77</v>
      </c>
      <c r="F796" s="66">
        <v>0</v>
      </c>
      <c r="G796" s="66">
        <v>-12.77</v>
      </c>
      <c r="H796" s="63">
        <v>45761</v>
      </c>
      <c r="I796" s="62" t="s">
        <v>17911</v>
      </c>
      <c r="K796" s="52">
        <v>1876792</v>
      </c>
      <c r="M796" s="61">
        <v>45790</v>
      </c>
    </row>
    <row r="797" spans="1:13" ht="14.25" x14ac:dyDescent="0.15">
      <c r="A797" s="62" t="s">
        <v>17193</v>
      </c>
      <c r="B797" s="62" t="s">
        <v>20059</v>
      </c>
      <c r="C797" s="62"/>
      <c r="D797" s="63">
        <v>45764</v>
      </c>
      <c r="E797" s="66">
        <v>-46.62</v>
      </c>
      <c r="F797" s="66">
        <v>0</v>
      </c>
      <c r="G797" s="66">
        <v>-46.62</v>
      </c>
      <c r="H797" s="63">
        <v>45764</v>
      </c>
      <c r="I797" s="62" t="s">
        <v>17912</v>
      </c>
      <c r="K797" s="52">
        <v>5595105</v>
      </c>
      <c r="M797" s="61">
        <v>45790</v>
      </c>
    </row>
    <row r="798" spans="1:13" ht="14.25" x14ac:dyDescent="0.15">
      <c r="A798" s="62" t="s">
        <v>17193</v>
      </c>
      <c r="B798" s="62" t="s">
        <v>20060</v>
      </c>
      <c r="C798" s="62"/>
      <c r="D798" s="63">
        <v>45774</v>
      </c>
      <c r="E798" s="66">
        <v>-23.31</v>
      </c>
      <c r="F798" s="66">
        <v>0</v>
      </c>
      <c r="G798" s="66">
        <v>-23.31</v>
      </c>
      <c r="H798" s="63">
        <v>45774</v>
      </c>
      <c r="I798" s="62" t="s">
        <v>17913</v>
      </c>
      <c r="K798" s="52">
        <v>5595105</v>
      </c>
      <c r="M798" s="61">
        <v>45790</v>
      </c>
    </row>
    <row r="799" spans="1:13" ht="14.25" x14ac:dyDescent="0.15">
      <c r="A799" s="62" t="s">
        <v>17193</v>
      </c>
      <c r="B799" s="62" t="s">
        <v>20061</v>
      </c>
      <c r="C799" s="62"/>
      <c r="D799" s="63">
        <v>45781</v>
      </c>
      <c r="E799" s="72">
        <v>-16.3</v>
      </c>
      <c r="F799" s="66">
        <v>0</v>
      </c>
      <c r="G799" s="72">
        <v>-16.3</v>
      </c>
      <c r="H799" s="63">
        <v>45781</v>
      </c>
      <c r="I799" s="62" t="s">
        <v>17914</v>
      </c>
      <c r="K799" s="52">
        <v>1749803</v>
      </c>
      <c r="M799" s="61">
        <v>45790</v>
      </c>
    </row>
    <row r="800" spans="1:13" ht="14.25" x14ac:dyDescent="0.15">
      <c r="A800" s="62" t="s">
        <v>17193</v>
      </c>
      <c r="B800" s="62" t="s">
        <v>20061</v>
      </c>
      <c r="C800" s="62"/>
      <c r="D800" s="63">
        <v>45781</v>
      </c>
      <c r="E800" s="72">
        <v>-37.799999999999997</v>
      </c>
      <c r="F800" s="66">
        <v>0</v>
      </c>
      <c r="G800" s="72">
        <v>-37.799999999999997</v>
      </c>
      <c r="H800" s="63">
        <v>45781</v>
      </c>
      <c r="I800" s="62" t="s">
        <v>17914</v>
      </c>
      <c r="K800" s="52">
        <v>1876792</v>
      </c>
      <c r="M800" s="61">
        <v>45790</v>
      </c>
    </row>
    <row r="801" spans="1:13" ht="14.25" x14ac:dyDescent="0.15">
      <c r="A801" s="62" t="s">
        <v>17193</v>
      </c>
      <c r="B801" s="62" t="s">
        <v>20062</v>
      </c>
      <c r="C801" s="62"/>
      <c r="D801" s="63">
        <v>45782</v>
      </c>
      <c r="E801" s="66">
        <v>-44.18</v>
      </c>
      <c r="F801" s="66">
        <v>0</v>
      </c>
      <c r="G801" s="66">
        <v>-44.18</v>
      </c>
      <c r="H801" s="63">
        <v>45782</v>
      </c>
      <c r="I801" s="62" t="s">
        <v>17915</v>
      </c>
      <c r="K801" s="52">
        <v>1841138</v>
      </c>
      <c r="M801" s="61">
        <v>45790</v>
      </c>
    </row>
    <row r="802" spans="1:13" ht="14.25" x14ac:dyDescent="0.15">
      <c r="A802" s="62" t="s">
        <v>17193</v>
      </c>
      <c r="B802" s="62" t="s">
        <v>20063</v>
      </c>
      <c r="C802" s="62"/>
      <c r="D802" s="63">
        <v>45782</v>
      </c>
      <c r="E802" s="66">
        <v>-44.18</v>
      </c>
      <c r="F802" s="66">
        <v>0</v>
      </c>
      <c r="G802" s="66">
        <v>-44.18</v>
      </c>
      <c r="H802" s="63">
        <v>45782</v>
      </c>
      <c r="I802" s="62" t="s">
        <v>17916</v>
      </c>
      <c r="K802" s="52">
        <v>1841138</v>
      </c>
      <c r="M802" s="61">
        <v>45790</v>
      </c>
    </row>
    <row r="803" spans="1:13" ht="14.25" x14ac:dyDescent="0.15">
      <c r="A803" s="62" t="s">
        <v>17193</v>
      </c>
      <c r="B803" s="62" t="s">
        <v>20064</v>
      </c>
      <c r="C803" s="62"/>
      <c r="D803" s="63">
        <v>45785</v>
      </c>
      <c r="E803" s="72">
        <v>-11.54</v>
      </c>
      <c r="F803" s="66">
        <v>0</v>
      </c>
      <c r="G803" s="72">
        <v>-11.54</v>
      </c>
      <c r="H803" s="63">
        <v>45785</v>
      </c>
      <c r="I803" s="62" t="s">
        <v>17917</v>
      </c>
      <c r="K803" s="52">
        <v>1876792</v>
      </c>
      <c r="M803" s="61">
        <v>45790</v>
      </c>
    </row>
    <row r="804" spans="1:13" ht="14.25" x14ac:dyDescent="0.15">
      <c r="A804" s="62" t="s">
        <v>17193</v>
      </c>
      <c r="B804" s="62" t="s">
        <v>20064</v>
      </c>
      <c r="C804" s="62"/>
      <c r="D804" s="63">
        <v>45785</v>
      </c>
      <c r="E804" s="72">
        <v>-43.26</v>
      </c>
      <c r="F804" s="66">
        <v>0</v>
      </c>
      <c r="G804" s="72">
        <v>-43.26</v>
      </c>
      <c r="H804" s="63">
        <v>45785</v>
      </c>
      <c r="I804" s="62" t="s">
        <v>17917</v>
      </c>
      <c r="K804" s="52">
        <v>1841138</v>
      </c>
      <c r="M804" s="61">
        <v>45790</v>
      </c>
    </row>
    <row r="805" spans="1:13" ht="14.25" x14ac:dyDescent="0.15">
      <c r="A805" s="62" t="s">
        <v>17193</v>
      </c>
      <c r="B805" s="62" t="s">
        <v>20065</v>
      </c>
      <c r="C805" s="62"/>
      <c r="D805" s="63">
        <v>45729</v>
      </c>
      <c r="E805" s="66">
        <v>-12.76</v>
      </c>
      <c r="F805" s="66">
        <v>0</v>
      </c>
      <c r="G805" s="66">
        <v>-12.76</v>
      </c>
      <c r="H805" s="63">
        <v>45729</v>
      </c>
      <c r="I805" s="62" t="s">
        <v>17918</v>
      </c>
      <c r="K805" s="52">
        <v>1876792</v>
      </c>
      <c r="M805" s="61">
        <v>45790</v>
      </c>
    </row>
    <row r="806" spans="1:13" ht="14.25" x14ac:dyDescent="0.15">
      <c r="A806" s="62" t="s">
        <v>17193</v>
      </c>
      <c r="B806" s="62" t="s">
        <v>20066</v>
      </c>
      <c r="C806" s="62"/>
      <c r="D806" s="63">
        <v>45730</v>
      </c>
      <c r="E806" s="66">
        <v>-23.65</v>
      </c>
      <c r="F806" s="66">
        <v>0</v>
      </c>
      <c r="G806" s="66">
        <v>-23.65</v>
      </c>
      <c r="H806" s="63">
        <v>45730</v>
      </c>
      <c r="I806" s="62" t="s">
        <v>17919</v>
      </c>
      <c r="K806" s="52">
        <v>5595105</v>
      </c>
      <c r="M806" s="61">
        <v>45790</v>
      </c>
    </row>
    <row r="807" spans="1:13" ht="14.25" x14ac:dyDescent="0.15">
      <c r="A807" s="62" t="s">
        <v>17193</v>
      </c>
      <c r="B807" s="62" t="s">
        <v>20067</v>
      </c>
      <c r="C807" s="62"/>
      <c r="D807" s="63">
        <v>45734</v>
      </c>
      <c r="E807" s="66">
        <v>-23.25</v>
      </c>
      <c r="F807" s="66">
        <v>0</v>
      </c>
      <c r="G807" s="66">
        <v>-23.25</v>
      </c>
      <c r="H807" s="63">
        <v>45734</v>
      </c>
      <c r="I807" s="62" t="s">
        <v>17920</v>
      </c>
      <c r="K807" s="52">
        <v>5595105</v>
      </c>
      <c r="M807" s="61">
        <v>45790</v>
      </c>
    </row>
    <row r="808" spans="1:13" ht="14.25" x14ac:dyDescent="0.15">
      <c r="A808" s="62" t="s">
        <v>17193</v>
      </c>
      <c r="B808" s="62" t="s">
        <v>20068</v>
      </c>
      <c r="C808" s="62"/>
      <c r="D808" s="63">
        <v>45735</v>
      </c>
      <c r="E808" s="66">
        <v>-69.75</v>
      </c>
      <c r="F808" s="66">
        <v>0</v>
      </c>
      <c r="G808" s="66">
        <v>-69.75</v>
      </c>
      <c r="H808" s="63">
        <v>45735</v>
      </c>
      <c r="I808" s="62" t="s">
        <v>17921</v>
      </c>
      <c r="K808" s="52">
        <v>5595105</v>
      </c>
      <c r="M808" s="61">
        <v>45790</v>
      </c>
    </row>
    <row r="809" spans="1:13" ht="14.25" x14ac:dyDescent="0.15">
      <c r="A809" s="62" t="s">
        <v>17193</v>
      </c>
      <c r="B809" s="62" t="s">
        <v>20069</v>
      </c>
      <c r="C809" s="62"/>
      <c r="D809" s="63">
        <v>45736</v>
      </c>
      <c r="E809" s="66">
        <v>-139.5</v>
      </c>
      <c r="F809" s="66">
        <v>0</v>
      </c>
      <c r="G809" s="66">
        <v>-139.5</v>
      </c>
      <c r="H809" s="63">
        <v>45736</v>
      </c>
      <c r="I809" s="62" t="s">
        <v>17922</v>
      </c>
      <c r="K809" s="52">
        <v>5595105</v>
      </c>
      <c r="M809" s="61">
        <v>45790</v>
      </c>
    </row>
    <row r="810" spans="1:13" ht="14.25" x14ac:dyDescent="0.15">
      <c r="A810" s="62" t="s">
        <v>17193</v>
      </c>
      <c r="B810" s="62" t="s">
        <v>20070</v>
      </c>
      <c r="C810" s="62"/>
      <c r="D810" s="63">
        <v>45743</v>
      </c>
      <c r="E810" s="66">
        <v>-23.25</v>
      </c>
      <c r="F810" s="66">
        <v>0</v>
      </c>
      <c r="G810" s="66">
        <v>-23.25</v>
      </c>
      <c r="H810" s="63">
        <v>45743</v>
      </c>
      <c r="I810" s="62" t="s">
        <v>17923</v>
      </c>
      <c r="K810" s="52">
        <v>5595105</v>
      </c>
      <c r="M810" s="61">
        <v>45790</v>
      </c>
    </row>
    <row r="811" spans="1:13" ht="14.25" x14ac:dyDescent="0.15">
      <c r="A811" s="62" t="s">
        <v>17193</v>
      </c>
      <c r="B811" s="62" t="s">
        <v>20071</v>
      </c>
      <c r="C811" s="62"/>
      <c r="D811" s="63">
        <v>45745</v>
      </c>
      <c r="E811" s="66">
        <v>-12.54</v>
      </c>
      <c r="F811" s="66">
        <v>0</v>
      </c>
      <c r="G811" s="66">
        <v>-12.54</v>
      </c>
      <c r="H811" s="63">
        <v>45745</v>
      </c>
      <c r="I811" s="62" t="s">
        <v>17924</v>
      </c>
      <c r="K811" s="52">
        <v>1876792</v>
      </c>
      <c r="M811" s="61">
        <v>45790</v>
      </c>
    </row>
    <row r="812" spans="1:13" ht="14.25" x14ac:dyDescent="0.15">
      <c r="A812" s="62" t="s">
        <v>17193</v>
      </c>
      <c r="B812" s="62" t="s">
        <v>20072</v>
      </c>
      <c r="C812" s="62"/>
      <c r="D812" s="63">
        <v>45746</v>
      </c>
      <c r="E812" s="66">
        <v>-23.25</v>
      </c>
      <c r="F812" s="66">
        <v>0</v>
      </c>
      <c r="G812" s="66">
        <v>-23.25</v>
      </c>
      <c r="H812" s="63">
        <v>45746</v>
      </c>
      <c r="I812" s="62" t="s">
        <v>17925</v>
      </c>
      <c r="K812" s="52">
        <v>5595105</v>
      </c>
      <c r="M812" s="61">
        <v>45790</v>
      </c>
    </row>
    <row r="813" spans="1:13" ht="14.25" x14ac:dyDescent="0.15">
      <c r="A813" s="62" t="s">
        <v>17193</v>
      </c>
      <c r="B813" s="62" t="s">
        <v>20073</v>
      </c>
      <c r="C813" s="62"/>
      <c r="D813" s="63">
        <v>45747</v>
      </c>
      <c r="E813" s="66">
        <v>-46.5</v>
      </c>
      <c r="F813" s="66">
        <v>0</v>
      </c>
      <c r="G813" s="66">
        <v>-46.5</v>
      </c>
      <c r="H813" s="63">
        <v>45747</v>
      </c>
      <c r="I813" s="62" t="s">
        <v>17926</v>
      </c>
      <c r="K813" s="52">
        <v>5595105</v>
      </c>
      <c r="M813" s="61">
        <v>45790</v>
      </c>
    </row>
    <row r="814" spans="1:13" ht="14.25" x14ac:dyDescent="0.15">
      <c r="A814" s="62" t="s">
        <v>17193</v>
      </c>
      <c r="B814" s="62" t="s">
        <v>20074</v>
      </c>
      <c r="C814" s="62"/>
      <c r="D814" s="63">
        <v>45749</v>
      </c>
      <c r="E814" s="66">
        <v>-23.25</v>
      </c>
      <c r="F814" s="66">
        <v>0</v>
      </c>
      <c r="G814" s="66">
        <v>-23.25</v>
      </c>
      <c r="H814" s="63">
        <v>45749</v>
      </c>
      <c r="I814" s="62" t="s">
        <v>17927</v>
      </c>
      <c r="K814" s="52">
        <v>5595105</v>
      </c>
      <c r="M814" s="61">
        <v>45790</v>
      </c>
    </row>
    <row r="815" spans="1:13" ht="14.25" x14ac:dyDescent="0.15">
      <c r="A815" s="62" t="s">
        <v>17193</v>
      </c>
      <c r="B815" s="62" t="s">
        <v>20075</v>
      </c>
      <c r="C815" s="62"/>
      <c r="D815" s="63">
        <v>45750</v>
      </c>
      <c r="E815" s="66">
        <v>-23.25</v>
      </c>
      <c r="F815" s="66">
        <v>0</v>
      </c>
      <c r="G815" s="66">
        <v>-23.25</v>
      </c>
      <c r="H815" s="63">
        <v>45750</v>
      </c>
      <c r="I815" s="62" t="s">
        <v>17928</v>
      </c>
      <c r="K815" s="52">
        <v>5595105</v>
      </c>
      <c r="M815" s="61">
        <v>45790</v>
      </c>
    </row>
    <row r="816" spans="1:13" ht="14.25" x14ac:dyDescent="0.15">
      <c r="A816" s="62" t="s">
        <v>17193</v>
      </c>
      <c r="B816" s="62" t="s">
        <v>20076</v>
      </c>
      <c r="C816" s="62"/>
      <c r="D816" s="63">
        <v>45762</v>
      </c>
      <c r="E816" s="66">
        <v>-25.22</v>
      </c>
      <c r="F816" s="66">
        <v>0</v>
      </c>
      <c r="G816" s="66">
        <v>-25.22</v>
      </c>
      <c r="H816" s="63">
        <v>45762</v>
      </c>
      <c r="I816" s="62" t="s">
        <v>17929</v>
      </c>
      <c r="K816" s="52">
        <v>1876792</v>
      </c>
      <c r="M816" s="61">
        <v>45790</v>
      </c>
    </row>
    <row r="817" spans="1:13" ht="14.25" x14ac:dyDescent="0.15">
      <c r="A817" s="62" t="s">
        <v>17193</v>
      </c>
      <c r="B817" s="62" t="s">
        <v>20077</v>
      </c>
      <c r="C817" s="62"/>
      <c r="D817" s="63">
        <v>45764</v>
      </c>
      <c r="E817" s="66">
        <v>-12.61</v>
      </c>
      <c r="F817" s="66">
        <v>0</v>
      </c>
      <c r="G817" s="66">
        <v>-12.61</v>
      </c>
      <c r="H817" s="63">
        <v>45764</v>
      </c>
      <c r="I817" s="62" t="s">
        <v>17930</v>
      </c>
      <c r="K817" s="52">
        <v>1876792</v>
      </c>
      <c r="M817" s="61">
        <v>45790</v>
      </c>
    </row>
    <row r="818" spans="1:13" ht="14.25" x14ac:dyDescent="0.15">
      <c r="A818" s="62" t="s">
        <v>17193</v>
      </c>
      <c r="B818" s="62" t="s">
        <v>20078</v>
      </c>
      <c r="C818" s="62"/>
      <c r="D818" s="63">
        <v>45765</v>
      </c>
      <c r="E818" s="66">
        <v>-12.61</v>
      </c>
      <c r="F818" s="66">
        <v>0</v>
      </c>
      <c r="G818" s="66">
        <v>-12.61</v>
      </c>
      <c r="H818" s="63">
        <v>45765</v>
      </c>
      <c r="I818" s="62" t="s">
        <v>17931</v>
      </c>
      <c r="K818" s="52">
        <v>1876792</v>
      </c>
      <c r="M818" s="61">
        <v>45790</v>
      </c>
    </row>
    <row r="819" spans="1:13" ht="14.25" x14ac:dyDescent="0.15">
      <c r="A819" s="62" t="s">
        <v>17193</v>
      </c>
      <c r="B819" s="62" t="s">
        <v>20079</v>
      </c>
      <c r="C819" s="62"/>
      <c r="D819" s="63">
        <v>45766</v>
      </c>
      <c r="E819" s="66">
        <v>-12.61</v>
      </c>
      <c r="F819" s="66">
        <v>0</v>
      </c>
      <c r="G819" s="66">
        <v>-12.61</v>
      </c>
      <c r="H819" s="63">
        <v>45766</v>
      </c>
      <c r="I819" s="62" t="s">
        <v>17932</v>
      </c>
      <c r="K819" s="52">
        <v>1876792</v>
      </c>
      <c r="M819" s="61">
        <v>45790</v>
      </c>
    </row>
    <row r="820" spans="1:13" ht="14.25" x14ac:dyDescent="0.15">
      <c r="A820" s="62" t="s">
        <v>17193</v>
      </c>
      <c r="B820" s="62" t="s">
        <v>20080</v>
      </c>
      <c r="C820" s="62"/>
      <c r="D820" s="63">
        <v>45773</v>
      </c>
      <c r="E820" s="66">
        <v>-12.61</v>
      </c>
      <c r="F820" s="66">
        <v>0</v>
      </c>
      <c r="G820" s="66">
        <v>-12.61</v>
      </c>
      <c r="H820" s="63">
        <v>45773</v>
      </c>
      <c r="I820" s="62" t="s">
        <v>17933</v>
      </c>
      <c r="K820" s="52">
        <v>1876792</v>
      </c>
      <c r="M820" s="61">
        <v>45790</v>
      </c>
    </row>
    <row r="821" spans="1:13" ht="14.25" x14ac:dyDescent="0.15">
      <c r="A821" s="62" t="s">
        <v>17193</v>
      </c>
      <c r="B821" s="62" t="s">
        <v>20081</v>
      </c>
      <c r="C821" s="62"/>
      <c r="D821" s="63">
        <v>45775</v>
      </c>
      <c r="E821" s="66">
        <v>-38.159999999999997</v>
      </c>
      <c r="F821" s="66">
        <v>0</v>
      </c>
      <c r="G821" s="66">
        <v>-38.159999999999997</v>
      </c>
      <c r="H821" s="63">
        <v>45775</v>
      </c>
      <c r="I821" s="62" t="s">
        <v>17934</v>
      </c>
      <c r="K821" s="52">
        <v>1841137</v>
      </c>
      <c r="M821" s="61">
        <v>45790</v>
      </c>
    </row>
    <row r="822" spans="1:13" ht="14.25" x14ac:dyDescent="0.15">
      <c r="A822" s="62" t="s">
        <v>17193</v>
      </c>
      <c r="B822" s="62" t="s">
        <v>20082</v>
      </c>
      <c r="C822" s="62"/>
      <c r="D822" s="63">
        <v>45782</v>
      </c>
      <c r="E822" s="66">
        <v>-25.22</v>
      </c>
      <c r="F822" s="66">
        <v>0</v>
      </c>
      <c r="G822" s="66">
        <v>-25.22</v>
      </c>
      <c r="H822" s="63">
        <v>45782</v>
      </c>
      <c r="I822" s="62" t="s">
        <v>17935</v>
      </c>
      <c r="K822" s="52">
        <v>1876792</v>
      </c>
      <c r="M822" s="61">
        <v>45790</v>
      </c>
    </row>
    <row r="823" spans="1:13" ht="14.25" x14ac:dyDescent="0.15">
      <c r="A823" s="62" t="s">
        <v>17193</v>
      </c>
      <c r="B823" s="62" t="s">
        <v>20083</v>
      </c>
      <c r="C823" s="62"/>
      <c r="D823" s="63">
        <v>45783</v>
      </c>
      <c r="E823" s="66">
        <v>-74.88</v>
      </c>
      <c r="F823" s="66">
        <v>0</v>
      </c>
      <c r="G823" s="66">
        <v>-74.88</v>
      </c>
      <c r="H823" s="63">
        <v>45783</v>
      </c>
      <c r="I823" s="62" t="s">
        <v>17936</v>
      </c>
      <c r="K823" s="52">
        <v>1841137</v>
      </c>
      <c r="M823" s="61">
        <v>45790</v>
      </c>
    </row>
    <row r="824" spans="1:13" ht="14.25" x14ac:dyDescent="0.15">
      <c r="A824" s="62" t="s">
        <v>17193</v>
      </c>
      <c r="B824" s="62" t="s">
        <v>20084</v>
      </c>
      <c r="C824" s="62"/>
      <c r="D824" s="63">
        <v>45786</v>
      </c>
      <c r="E824" s="66">
        <v>-22.96</v>
      </c>
      <c r="F824" s="66">
        <v>0</v>
      </c>
      <c r="G824" s="66">
        <v>-22.96</v>
      </c>
      <c r="H824" s="63">
        <v>45786</v>
      </c>
      <c r="I824" s="62" t="s">
        <v>17937</v>
      </c>
      <c r="K824" s="52">
        <v>5595105</v>
      </c>
      <c r="M824" s="61">
        <v>45790</v>
      </c>
    </row>
    <row r="825" spans="1:13" ht="14.25" x14ac:dyDescent="0.15">
      <c r="A825" s="62" t="s">
        <v>17193</v>
      </c>
      <c r="B825" s="62" t="s">
        <v>20085</v>
      </c>
      <c r="C825" s="62"/>
      <c r="D825" s="63">
        <v>45728</v>
      </c>
      <c r="E825" s="66">
        <v>-94.6</v>
      </c>
      <c r="F825" s="66">
        <v>0</v>
      </c>
      <c r="G825" s="66">
        <v>-94.6</v>
      </c>
      <c r="H825" s="63">
        <v>45728</v>
      </c>
      <c r="I825" s="62" t="s">
        <v>17938</v>
      </c>
      <c r="K825" s="52">
        <v>5595105</v>
      </c>
      <c r="M825" s="61">
        <v>45790</v>
      </c>
    </row>
    <row r="826" spans="1:13" ht="14.25" x14ac:dyDescent="0.15">
      <c r="A826" s="62" t="s">
        <v>17193</v>
      </c>
      <c r="B826" s="62" t="s">
        <v>20086</v>
      </c>
      <c r="C826" s="62"/>
      <c r="D826" s="63">
        <v>45729</v>
      </c>
      <c r="E826" s="66">
        <v>-23.65</v>
      </c>
      <c r="F826" s="66">
        <v>0</v>
      </c>
      <c r="G826" s="66">
        <v>-23.65</v>
      </c>
      <c r="H826" s="63">
        <v>45729</v>
      </c>
      <c r="I826" s="62" t="s">
        <v>17939</v>
      </c>
      <c r="K826" s="52">
        <v>5595105</v>
      </c>
      <c r="M826" s="61">
        <v>45790</v>
      </c>
    </row>
    <row r="827" spans="1:13" ht="14.25" x14ac:dyDescent="0.15">
      <c r="A827" s="62" t="s">
        <v>17193</v>
      </c>
      <c r="B827" s="62" t="s">
        <v>20087</v>
      </c>
      <c r="C827" s="62"/>
      <c r="D827" s="63">
        <v>45730</v>
      </c>
      <c r="E827" s="66">
        <v>-70.95</v>
      </c>
      <c r="F827" s="66">
        <v>0</v>
      </c>
      <c r="G827" s="66">
        <v>-70.95</v>
      </c>
      <c r="H827" s="63">
        <v>45730</v>
      </c>
      <c r="I827" s="62" t="s">
        <v>17940</v>
      </c>
      <c r="K827" s="52">
        <v>5595105</v>
      </c>
      <c r="M827" s="61">
        <v>45790</v>
      </c>
    </row>
    <row r="828" spans="1:13" ht="14.25" x14ac:dyDescent="0.15">
      <c r="A828" s="62" t="s">
        <v>17193</v>
      </c>
      <c r="B828" s="62" t="s">
        <v>20088</v>
      </c>
      <c r="C828" s="62"/>
      <c r="D828" s="63">
        <v>45737</v>
      </c>
      <c r="E828" s="66">
        <v>-46.5</v>
      </c>
      <c r="F828" s="66">
        <v>0</v>
      </c>
      <c r="G828" s="66">
        <v>-46.5</v>
      </c>
      <c r="H828" s="63">
        <v>45737</v>
      </c>
      <c r="I828" s="62" t="s">
        <v>17941</v>
      </c>
      <c r="K828" s="52">
        <v>5595105</v>
      </c>
      <c r="M828" s="61">
        <v>45790</v>
      </c>
    </row>
    <row r="829" spans="1:13" ht="14.25" x14ac:dyDescent="0.15">
      <c r="A829" s="62" t="s">
        <v>17193</v>
      </c>
      <c r="B829" s="62" t="s">
        <v>20089</v>
      </c>
      <c r="C829" s="62"/>
      <c r="D829" s="63">
        <v>45747</v>
      </c>
      <c r="E829" s="66">
        <v>-23.25</v>
      </c>
      <c r="F829" s="66">
        <v>0</v>
      </c>
      <c r="G829" s="66">
        <v>-23.25</v>
      </c>
      <c r="H829" s="63">
        <v>45747</v>
      </c>
      <c r="I829" s="62" t="s">
        <v>17942</v>
      </c>
      <c r="K829" s="52">
        <v>5595105</v>
      </c>
      <c r="M829" s="61">
        <v>45790</v>
      </c>
    </row>
    <row r="830" spans="1:13" ht="14.25" x14ac:dyDescent="0.15">
      <c r="A830" s="62" t="s">
        <v>17193</v>
      </c>
      <c r="B830" s="62" t="s">
        <v>20090</v>
      </c>
      <c r="C830" s="62"/>
      <c r="D830" s="63">
        <v>45753</v>
      </c>
      <c r="E830" s="66">
        <v>-12.54</v>
      </c>
      <c r="F830" s="66">
        <v>0</v>
      </c>
      <c r="G830" s="66">
        <v>-12.54</v>
      </c>
      <c r="H830" s="63">
        <v>45753</v>
      </c>
      <c r="I830" s="62" t="s">
        <v>17943</v>
      </c>
      <c r="K830" s="52">
        <v>1876792</v>
      </c>
      <c r="M830" s="61">
        <v>45790</v>
      </c>
    </row>
    <row r="831" spans="1:13" ht="14.25" x14ac:dyDescent="0.15">
      <c r="A831" s="62" t="s">
        <v>17193</v>
      </c>
      <c r="B831" s="62" t="s">
        <v>20091</v>
      </c>
      <c r="C831" s="62"/>
      <c r="D831" s="63">
        <v>45755</v>
      </c>
      <c r="E831" s="66">
        <v>-12.54</v>
      </c>
      <c r="F831" s="66">
        <v>0</v>
      </c>
      <c r="G831" s="66">
        <v>-12.54</v>
      </c>
      <c r="H831" s="63">
        <v>45755</v>
      </c>
      <c r="I831" s="62" t="s">
        <v>17944</v>
      </c>
      <c r="K831" s="52">
        <v>1876792</v>
      </c>
      <c r="M831" s="61">
        <v>45790</v>
      </c>
    </row>
    <row r="832" spans="1:13" ht="14.25" x14ac:dyDescent="0.15">
      <c r="A832" s="62" t="s">
        <v>17193</v>
      </c>
      <c r="B832" s="62" t="s">
        <v>20092</v>
      </c>
      <c r="C832" s="62"/>
      <c r="D832" s="63">
        <v>45758</v>
      </c>
      <c r="E832" s="66">
        <v>-22.94</v>
      </c>
      <c r="F832" s="66">
        <v>0</v>
      </c>
      <c r="G832" s="66">
        <v>-22.94</v>
      </c>
      <c r="H832" s="63">
        <v>45758</v>
      </c>
      <c r="I832" s="62" t="s">
        <v>17945</v>
      </c>
      <c r="K832" s="52">
        <v>5595105</v>
      </c>
      <c r="M832" s="61">
        <v>45790</v>
      </c>
    </row>
    <row r="833" spans="1:13" ht="14.25" x14ac:dyDescent="0.15">
      <c r="A833" s="62" t="s">
        <v>17193</v>
      </c>
      <c r="B833" s="62" t="s">
        <v>20093</v>
      </c>
      <c r="C833" s="62"/>
      <c r="D833" s="63">
        <v>45765</v>
      </c>
      <c r="E833" s="66">
        <v>-12.61</v>
      </c>
      <c r="F833" s="66">
        <v>0</v>
      </c>
      <c r="G833" s="66">
        <v>-12.61</v>
      </c>
      <c r="H833" s="63">
        <v>45765</v>
      </c>
      <c r="I833" s="62" t="s">
        <v>17946</v>
      </c>
      <c r="K833" s="52">
        <v>1876792</v>
      </c>
      <c r="M833" s="61">
        <v>45790</v>
      </c>
    </row>
    <row r="834" spans="1:13" ht="14.25" x14ac:dyDescent="0.15">
      <c r="A834" s="62" t="s">
        <v>17193</v>
      </c>
      <c r="B834" s="62" t="s">
        <v>20094</v>
      </c>
      <c r="C834" s="62"/>
      <c r="D834" s="63">
        <v>45773</v>
      </c>
      <c r="E834" s="66">
        <v>-23.38</v>
      </c>
      <c r="F834" s="66">
        <v>0</v>
      </c>
      <c r="G834" s="66">
        <v>-23.38</v>
      </c>
      <c r="H834" s="63">
        <v>45773</v>
      </c>
      <c r="I834" s="62" t="s">
        <v>17947</v>
      </c>
      <c r="K834" s="52">
        <v>5595105</v>
      </c>
      <c r="M834" s="61">
        <v>45790</v>
      </c>
    </row>
    <row r="835" spans="1:13" ht="14.25" x14ac:dyDescent="0.15">
      <c r="A835" s="62" t="s">
        <v>17193</v>
      </c>
      <c r="B835" s="62" t="s">
        <v>20095</v>
      </c>
      <c r="C835" s="62"/>
      <c r="D835" s="63">
        <v>45774</v>
      </c>
      <c r="E835" s="66">
        <v>-23.38</v>
      </c>
      <c r="F835" s="66">
        <v>0</v>
      </c>
      <c r="G835" s="66">
        <v>-23.38</v>
      </c>
      <c r="H835" s="63">
        <v>45774</v>
      </c>
      <c r="I835" s="62" t="s">
        <v>17948</v>
      </c>
      <c r="K835" s="52">
        <v>5595105</v>
      </c>
      <c r="M835" s="61">
        <v>45790</v>
      </c>
    </row>
    <row r="836" spans="1:13" ht="14.25" x14ac:dyDescent="0.15">
      <c r="A836" s="62" t="s">
        <v>17193</v>
      </c>
      <c r="B836" s="62" t="s">
        <v>20096</v>
      </c>
      <c r="C836" s="62"/>
      <c r="D836" s="63">
        <v>45729</v>
      </c>
      <c r="E836" s="66">
        <v>-23.65</v>
      </c>
      <c r="F836" s="66">
        <v>0</v>
      </c>
      <c r="G836" s="66">
        <v>-23.65</v>
      </c>
      <c r="H836" s="63">
        <v>45729</v>
      </c>
      <c r="I836" s="62" t="s">
        <v>17949</v>
      </c>
      <c r="K836" s="52">
        <v>5595105</v>
      </c>
      <c r="M836" s="61">
        <v>45790</v>
      </c>
    </row>
    <row r="837" spans="1:13" ht="14.25" x14ac:dyDescent="0.15">
      <c r="A837" s="62" t="s">
        <v>17193</v>
      </c>
      <c r="B837" s="62" t="s">
        <v>20097</v>
      </c>
      <c r="C837" s="62"/>
      <c r="D837" s="63">
        <v>45729</v>
      </c>
      <c r="E837" s="66">
        <v>-70.95</v>
      </c>
      <c r="F837" s="66">
        <v>0</v>
      </c>
      <c r="G837" s="66">
        <v>-70.95</v>
      </c>
      <c r="H837" s="63">
        <v>45729</v>
      </c>
      <c r="I837" s="62" t="s">
        <v>17950</v>
      </c>
      <c r="K837" s="52">
        <v>5595105</v>
      </c>
      <c r="M837" s="61">
        <v>45790</v>
      </c>
    </row>
    <row r="838" spans="1:13" ht="14.25" x14ac:dyDescent="0.15">
      <c r="A838" s="62" t="s">
        <v>17193</v>
      </c>
      <c r="B838" s="62" t="s">
        <v>20098</v>
      </c>
      <c r="C838" s="62"/>
      <c r="D838" s="63">
        <v>45730</v>
      </c>
      <c r="E838" s="66">
        <v>-47.3</v>
      </c>
      <c r="F838" s="66">
        <v>0</v>
      </c>
      <c r="G838" s="66">
        <v>-47.3</v>
      </c>
      <c r="H838" s="63">
        <v>45730</v>
      </c>
      <c r="I838" s="62" t="s">
        <v>17951</v>
      </c>
      <c r="K838" s="52">
        <v>5595105</v>
      </c>
      <c r="M838" s="61">
        <v>45790</v>
      </c>
    </row>
    <row r="839" spans="1:13" ht="14.25" x14ac:dyDescent="0.15">
      <c r="A839" s="62" t="s">
        <v>17193</v>
      </c>
      <c r="B839" s="62" t="s">
        <v>20099</v>
      </c>
      <c r="C839" s="62"/>
      <c r="D839" s="63">
        <v>45741</v>
      </c>
      <c r="E839" s="66">
        <v>-23.25</v>
      </c>
      <c r="F839" s="66">
        <v>0</v>
      </c>
      <c r="G839" s="66">
        <v>-23.25</v>
      </c>
      <c r="H839" s="63">
        <v>45741</v>
      </c>
      <c r="I839" s="62" t="s">
        <v>17952</v>
      </c>
      <c r="K839" s="52">
        <v>5595105</v>
      </c>
      <c r="M839" s="61">
        <v>45790</v>
      </c>
    </row>
    <row r="840" spans="1:13" ht="14.25" x14ac:dyDescent="0.15">
      <c r="A840" s="62" t="s">
        <v>17193</v>
      </c>
      <c r="B840" s="62" t="s">
        <v>20100</v>
      </c>
      <c r="C840" s="62"/>
      <c r="D840" s="63">
        <v>45743</v>
      </c>
      <c r="E840" s="66">
        <v>-23.25</v>
      </c>
      <c r="F840" s="66">
        <v>0</v>
      </c>
      <c r="G840" s="66">
        <v>-23.25</v>
      </c>
      <c r="H840" s="63">
        <v>45743</v>
      </c>
      <c r="I840" s="62" t="s">
        <v>17953</v>
      </c>
      <c r="K840" s="52">
        <v>5595105</v>
      </c>
      <c r="M840" s="61">
        <v>45790</v>
      </c>
    </row>
    <row r="841" spans="1:13" ht="14.25" x14ac:dyDescent="0.15">
      <c r="A841" s="62" t="s">
        <v>17193</v>
      </c>
      <c r="B841" s="62" t="s">
        <v>20101</v>
      </c>
      <c r="C841" s="62"/>
      <c r="D841" s="63">
        <v>45745</v>
      </c>
      <c r="E841" s="66">
        <v>-46.5</v>
      </c>
      <c r="F841" s="66">
        <v>0</v>
      </c>
      <c r="G841" s="66">
        <v>-46.5</v>
      </c>
      <c r="H841" s="63">
        <v>45745</v>
      </c>
      <c r="I841" s="62" t="s">
        <v>17954</v>
      </c>
      <c r="K841" s="52">
        <v>5595105</v>
      </c>
      <c r="M841" s="61">
        <v>45790</v>
      </c>
    </row>
    <row r="842" spans="1:13" ht="14.25" x14ac:dyDescent="0.15">
      <c r="A842" s="62" t="s">
        <v>17193</v>
      </c>
      <c r="B842" s="62" t="s">
        <v>20102</v>
      </c>
      <c r="C842" s="62"/>
      <c r="D842" s="63">
        <v>45759</v>
      </c>
      <c r="E842" s="66">
        <v>-22.94</v>
      </c>
      <c r="F842" s="66">
        <v>0</v>
      </c>
      <c r="G842" s="66">
        <v>-22.94</v>
      </c>
      <c r="H842" s="63">
        <v>45759</v>
      </c>
      <c r="I842" s="62" t="s">
        <v>17955</v>
      </c>
      <c r="K842" s="52">
        <v>5595105</v>
      </c>
      <c r="M842" s="61">
        <v>45790</v>
      </c>
    </row>
    <row r="843" spans="1:13" ht="14.25" x14ac:dyDescent="0.15">
      <c r="A843" s="62" t="s">
        <v>17193</v>
      </c>
      <c r="B843" s="62" t="s">
        <v>20103</v>
      </c>
      <c r="C843" s="62"/>
      <c r="D843" s="63">
        <v>45768</v>
      </c>
      <c r="E843" s="66">
        <v>-23.38</v>
      </c>
      <c r="F843" s="66">
        <v>0</v>
      </c>
      <c r="G843" s="66">
        <v>-23.38</v>
      </c>
      <c r="H843" s="63">
        <v>45768</v>
      </c>
      <c r="I843" s="62" t="s">
        <v>17956</v>
      </c>
      <c r="K843" s="52">
        <v>5595105</v>
      </c>
      <c r="M843" s="61">
        <v>45790</v>
      </c>
    </row>
    <row r="844" spans="1:13" ht="14.25" x14ac:dyDescent="0.15">
      <c r="A844" s="62" t="s">
        <v>17193</v>
      </c>
      <c r="B844" s="62" t="s">
        <v>20104</v>
      </c>
      <c r="C844" s="62"/>
      <c r="D844" s="63">
        <v>45769</v>
      </c>
      <c r="E844" s="66">
        <v>-12.61</v>
      </c>
      <c r="F844" s="66">
        <v>0</v>
      </c>
      <c r="G844" s="66">
        <v>-12.61</v>
      </c>
      <c r="H844" s="63">
        <v>45769</v>
      </c>
      <c r="I844" s="62" t="s">
        <v>17957</v>
      </c>
      <c r="K844" s="52">
        <v>1876792</v>
      </c>
      <c r="M844" s="61">
        <v>45790</v>
      </c>
    </row>
    <row r="845" spans="1:13" ht="14.25" x14ac:dyDescent="0.15">
      <c r="A845" s="62" t="s">
        <v>17193</v>
      </c>
      <c r="B845" s="62" t="s">
        <v>20105</v>
      </c>
      <c r="C845" s="62"/>
      <c r="D845" s="63">
        <v>45770</v>
      </c>
      <c r="E845" s="66">
        <v>-12.61</v>
      </c>
      <c r="F845" s="66">
        <v>0</v>
      </c>
      <c r="G845" s="66">
        <v>-12.61</v>
      </c>
      <c r="H845" s="63">
        <v>45770</v>
      </c>
      <c r="I845" s="62" t="s">
        <v>17958</v>
      </c>
      <c r="K845" s="52">
        <v>1876792</v>
      </c>
      <c r="M845" s="61">
        <v>45790</v>
      </c>
    </row>
    <row r="846" spans="1:13" ht="14.25" x14ac:dyDescent="0.15">
      <c r="A846" s="62" t="s">
        <v>17193</v>
      </c>
      <c r="B846" s="62" t="s">
        <v>20106</v>
      </c>
      <c r="C846" s="62"/>
      <c r="D846" s="63">
        <v>45728</v>
      </c>
      <c r="E846" s="66">
        <v>-23.84</v>
      </c>
      <c r="F846" s="66">
        <v>0</v>
      </c>
      <c r="G846" s="66">
        <v>-23.84</v>
      </c>
      <c r="H846" s="63">
        <v>45728</v>
      </c>
      <c r="I846" s="62" t="s">
        <v>17959</v>
      </c>
      <c r="K846" s="52">
        <v>5595105</v>
      </c>
      <c r="M846" s="61">
        <v>45790</v>
      </c>
    </row>
    <row r="847" spans="1:13" ht="14.25" x14ac:dyDescent="0.15">
      <c r="A847" s="62" t="s">
        <v>17193</v>
      </c>
      <c r="B847" s="62" t="s">
        <v>20107</v>
      </c>
      <c r="C847" s="62"/>
      <c r="D847" s="63">
        <v>45729</v>
      </c>
      <c r="E847" s="66">
        <v>-47.68</v>
      </c>
      <c r="F847" s="66">
        <v>0</v>
      </c>
      <c r="G847" s="66">
        <v>-47.68</v>
      </c>
      <c r="H847" s="63">
        <v>45729</v>
      </c>
      <c r="I847" s="62" t="s">
        <v>17960</v>
      </c>
      <c r="K847" s="52">
        <v>5595105</v>
      </c>
      <c r="M847" s="61">
        <v>45790</v>
      </c>
    </row>
    <row r="848" spans="1:13" ht="14.25" x14ac:dyDescent="0.15">
      <c r="A848" s="62" t="s">
        <v>17193</v>
      </c>
      <c r="B848" s="62" t="s">
        <v>20108</v>
      </c>
      <c r="C848" s="62"/>
      <c r="D848" s="63">
        <v>45730</v>
      </c>
      <c r="E848" s="66">
        <v>-23.84</v>
      </c>
      <c r="F848" s="66">
        <v>0</v>
      </c>
      <c r="G848" s="66">
        <v>-23.84</v>
      </c>
      <c r="H848" s="63">
        <v>45730</v>
      </c>
      <c r="I848" s="62" t="s">
        <v>17961</v>
      </c>
      <c r="K848" s="52">
        <v>5595105</v>
      </c>
      <c r="M848" s="61">
        <v>45790</v>
      </c>
    </row>
    <row r="849" spans="1:13" ht="14.25" x14ac:dyDescent="0.15">
      <c r="A849" s="62" t="s">
        <v>17193</v>
      </c>
      <c r="B849" s="62" t="s">
        <v>20109</v>
      </c>
      <c r="C849" s="62"/>
      <c r="D849" s="63">
        <v>45732</v>
      </c>
      <c r="E849" s="66">
        <v>-47.68</v>
      </c>
      <c r="F849" s="66">
        <v>0</v>
      </c>
      <c r="G849" s="66">
        <v>-47.68</v>
      </c>
      <c r="H849" s="63">
        <v>45732</v>
      </c>
      <c r="I849" s="62" t="s">
        <v>17962</v>
      </c>
      <c r="K849" s="52">
        <v>5595105</v>
      </c>
      <c r="M849" s="61">
        <v>45790</v>
      </c>
    </row>
    <row r="850" spans="1:13" ht="14.25" x14ac:dyDescent="0.15">
      <c r="A850" s="62" t="s">
        <v>17193</v>
      </c>
      <c r="B850" s="62" t="s">
        <v>20110</v>
      </c>
      <c r="C850" s="62"/>
      <c r="D850" s="63">
        <v>45736</v>
      </c>
      <c r="E850" s="66">
        <v>-23.43</v>
      </c>
      <c r="F850" s="66">
        <v>0</v>
      </c>
      <c r="G850" s="66">
        <v>-23.43</v>
      </c>
      <c r="H850" s="63">
        <v>45736</v>
      </c>
      <c r="I850" s="62" t="s">
        <v>17963</v>
      </c>
      <c r="K850" s="52">
        <v>5595105</v>
      </c>
      <c r="M850" s="61">
        <v>45790</v>
      </c>
    </row>
    <row r="851" spans="1:13" ht="14.25" x14ac:dyDescent="0.15">
      <c r="A851" s="62" t="s">
        <v>17193</v>
      </c>
      <c r="B851" s="62" t="s">
        <v>20111</v>
      </c>
      <c r="C851" s="62"/>
      <c r="D851" s="63">
        <v>45740</v>
      </c>
      <c r="E851" s="66">
        <v>-23.43</v>
      </c>
      <c r="F851" s="66">
        <v>0</v>
      </c>
      <c r="G851" s="66">
        <v>-23.43</v>
      </c>
      <c r="H851" s="63">
        <v>45740</v>
      </c>
      <c r="I851" s="62" t="s">
        <v>17964</v>
      </c>
      <c r="K851" s="52">
        <v>5595105</v>
      </c>
      <c r="M851" s="61">
        <v>45790</v>
      </c>
    </row>
    <row r="852" spans="1:13" ht="14.25" x14ac:dyDescent="0.15">
      <c r="A852" s="62" t="s">
        <v>17193</v>
      </c>
      <c r="B852" s="62" t="s">
        <v>20112</v>
      </c>
      <c r="C852" s="62"/>
      <c r="D852" s="63">
        <v>45746</v>
      </c>
      <c r="E852" s="66">
        <v>-23.43</v>
      </c>
      <c r="F852" s="66">
        <v>0</v>
      </c>
      <c r="G852" s="66">
        <v>-23.43</v>
      </c>
      <c r="H852" s="63">
        <v>45746</v>
      </c>
      <c r="I852" s="62" t="s">
        <v>17965</v>
      </c>
      <c r="K852" s="52">
        <v>5595105</v>
      </c>
      <c r="M852" s="61">
        <v>45790</v>
      </c>
    </row>
    <row r="853" spans="1:13" ht="14.25" x14ac:dyDescent="0.15">
      <c r="A853" s="62" t="s">
        <v>17193</v>
      </c>
      <c r="B853" s="62" t="s">
        <v>20113</v>
      </c>
      <c r="C853" s="62"/>
      <c r="D853" s="63">
        <v>45748</v>
      </c>
      <c r="E853" s="66">
        <v>-93.72</v>
      </c>
      <c r="F853" s="66">
        <v>0</v>
      </c>
      <c r="G853" s="66">
        <v>-93.72</v>
      </c>
      <c r="H853" s="63">
        <v>45748</v>
      </c>
      <c r="I853" s="62" t="s">
        <v>17966</v>
      </c>
      <c r="K853" s="52">
        <v>5595105</v>
      </c>
      <c r="M853" s="61">
        <v>45790</v>
      </c>
    </row>
    <row r="854" spans="1:13" ht="14.25" x14ac:dyDescent="0.15">
      <c r="A854" s="62" t="s">
        <v>17193</v>
      </c>
      <c r="B854" s="62" t="s">
        <v>20114</v>
      </c>
      <c r="C854" s="62"/>
      <c r="D854" s="63">
        <v>45758</v>
      </c>
      <c r="E854" s="66">
        <v>-69.36</v>
      </c>
      <c r="F854" s="66">
        <v>0</v>
      </c>
      <c r="G854" s="66">
        <v>-69.36</v>
      </c>
      <c r="H854" s="63">
        <v>45758</v>
      </c>
      <c r="I854" s="62" t="s">
        <v>17967</v>
      </c>
      <c r="K854" s="52">
        <v>5595105</v>
      </c>
      <c r="M854" s="61">
        <v>45790</v>
      </c>
    </row>
    <row r="855" spans="1:13" ht="14.25" x14ac:dyDescent="0.15">
      <c r="A855" s="62" t="s">
        <v>17193</v>
      </c>
      <c r="B855" s="62" t="s">
        <v>20115</v>
      </c>
      <c r="C855" s="62"/>
      <c r="D855" s="63">
        <v>45764</v>
      </c>
      <c r="E855" s="72">
        <v>-23.56</v>
      </c>
      <c r="F855" s="66">
        <v>0</v>
      </c>
      <c r="G855" s="72">
        <v>-23.56</v>
      </c>
      <c r="H855" s="63">
        <v>45764</v>
      </c>
      <c r="I855" s="62" t="s">
        <v>17968</v>
      </c>
      <c r="K855" s="52">
        <v>5595105</v>
      </c>
      <c r="M855" s="61">
        <v>45790</v>
      </c>
    </row>
    <row r="856" spans="1:13" ht="14.25" x14ac:dyDescent="0.15">
      <c r="A856" s="62" t="s">
        <v>17193</v>
      </c>
      <c r="B856" s="62" t="s">
        <v>20115</v>
      </c>
      <c r="C856" s="62"/>
      <c r="D856" s="63">
        <v>45764</v>
      </c>
      <c r="E856" s="72">
        <v>-135.15</v>
      </c>
      <c r="F856" s="66">
        <v>0</v>
      </c>
      <c r="G856" s="72">
        <v>-135.15</v>
      </c>
      <c r="H856" s="63">
        <v>45764</v>
      </c>
      <c r="I856" s="62" t="s">
        <v>17968</v>
      </c>
      <c r="K856" s="52">
        <v>1841138</v>
      </c>
      <c r="M856" s="61">
        <v>45790</v>
      </c>
    </row>
    <row r="857" spans="1:13" ht="14.25" x14ac:dyDescent="0.15">
      <c r="A857" s="62" t="s">
        <v>17193</v>
      </c>
      <c r="B857" s="62" t="s">
        <v>20116</v>
      </c>
      <c r="C857" s="62"/>
      <c r="D857" s="63">
        <v>45766</v>
      </c>
      <c r="E857" s="66">
        <v>-26.14</v>
      </c>
      <c r="F857" s="66">
        <v>0</v>
      </c>
      <c r="G857" s="66">
        <v>-26.14</v>
      </c>
      <c r="H857" s="63">
        <v>45766</v>
      </c>
      <c r="I857" s="62" t="s">
        <v>17969</v>
      </c>
      <c r="K857" s="52">
        <v>1876792</v>
      </c>
      <c r="M857" s="61">
        <v>45790</v>
      </c>
    </row>
    <row r="858" spans="1:13" ht="14.25" x14ac:dyDescent="0.15">
      <c r="A858" s="62" t="s">
        <v>17193</v>
      </c>
      <c r="B858" s="62" t="s">
        <v>20117</v>
      </c>
      <c r="C858" s="62"/>
      <c r="D858" s="63">
        <v>45768</v>
      </c>
      <c r="E858" s="66">
        <v>-45.05</v>
      </c>
      <c r="F858" s="66">
        <v>0</v>
      </c>
      <c r="G858" s="66">
        <v>-45.05</v>
      </c>
      <c r="H858" s="63">
        <v>45768</v>
      </c>
      <c r="I858" s="62" t="s">
        <v>17970</v>
      </c>
      <c r="K858" s="52">
        <v>1841138</v>
      </c>
      <c r="M858" s="61">
        <v>45790</v>
      </c>
    </row>
    <row r="859" spans="1:13" ht="14.25" x14ac:dyDescent="0.15">
      <c r="A859" s="62" t="s">
        <v>17193</v>
      </c>
      <c r="B859" s="62" t="s">
        <v>20118</v>
      </c>
      <c r="C859" s="62"/>
      <c r="D859" s="63">
        <v>45770</v>
      </c>
      <c r="E859" s="72">
        <v>-38.68</v>
      </c>
      <c r="F859" s="66">
        <v>0</v>
      </c>
      <c r="G859" s="72">
        <v>-38.68</v>
      </c>
      <c r="H859" s="63">
        <v>45770</v>
      </c>
      <c r="I859" s="62" t="s">
        <v>17971</v>
      </c>
      <c r="K859" s="52">
        <v>1841137</v>
      </c>
      <c r="M859" s="61">
        <v>45790</v>
      </c>
    </row>
    <row r="860" spans="1:13" ht="14.25" x14ac:dyDescent="0.15">
      <c r="A860" s="62" t="s">
        <v>17193</v>
      </c>
      <c r="B860" s="62" t="s">
        <v>20118</v>
      </c>
      <c r="C860" s="62"/>
      <c r="D860" s="63">
        <v>45770</v>
      </c>
      <c r="E860" s="72">
        <v>-90.1</v>
      </c>
      <c r="F860" s="66">
        <v>0</v>
      </c>
      <c r="G860" s="72">
        <v>-90.1</v>
      </c>
      <c r="H860" s="63">
        <v>45770</v>
      </c>
      <c r="I860" s="62" t="s">
        <v>17971</v>
      </c>
      <c r="K860" s="52">
        <v>1841138</v>
      </c>
      <c r="M860" s="61">
        <v>45790</v>
      </c>
    </row>
    <row r="861" spans="1:13" ht="14.25" x14ac:dyDescent="0.15">
      <c r="A861" s="62" t="s">
        <v>17193</v>
      </c>
      <c r="B861" s="62" t="s">
        <v>20119</v>
      </c>
      <c r="C861" s="62"/>
      <c r="D861" s="63">
        <v>45772</v>
      </c>
      <c r="E861" s="72">
        <v>-38.68</v>
      </c>
      <c r="F861" s="66">
        <v>0</v>
      </c>
      <c r="G861" s="72">
        <v>-38.68</v>
      </c>
      <c r="H861" s="63">
        <v>45772</v>
      </c>
      <c r="I861" s="62" t="s">
        <v>17972</v>
      </c>
      <c r="K861" s="52">
        <v>1841137</v>
      </c>
      <c r="M861" s="61">
        <v>45790</v>
      </c>
    </row>
    <row r="862" spans="1:13" ht="14.25" x14ac:dyDescent="0.15">
      <c r="A862" s="62" t="s">
        <v>17193</v>
      </c>
      <c r="B862" s="62" t="s">
        <v>20119</v>
      </c>
      <c r="C862" s="62"/>
      <c r="D862" s="63">
        <v>45772</v>
      </c>
      <c r="E862" s="72">
        <v>-90.1</v>
      </c>
      <c r="F862" s="66">
        <v>0</v>
      </c>
      <c r="G862" s="72">
        <v>-90.1</v>
      </c>
      <c r="H862" s="63">
        <v>45772</v>
      </c>
      <c r="I862" s="62" t="s">
        <v>17972</v>
      </c>
      <c r="K862" s="52">
        <v>1841138</v>
      </c>
      <c r="M862" s="61">
        <v>45790</v>
      </c>
    </row>
    <row r="863" spans="1:13" ht="14.25" x14ac:dyDescent="0.15">
      <c r="A863" s="62" t="s">
        <v>17193</v>
      </c>
      <c r="B863" s="62" t="s">
        <v>20120</v>
      </c>
      <c r="C863" s="62"/>
      <c r="D863" s="63">
        <v>45773</v>
      </c>
      <c r="E863" s="66">
        <v>-38.68</v>
      </c>
      <c r="F863" s="66">
        <v>0</v>
      </c>
      <c r="G863" s="66">
        <v>-38.68</v>
      </c>
      <c r="H863" s="63">
        <v>45773</v>
      </c>
      <c r="I863" s="62" t="s">
        <v>17973</v>
      </c>
      <c r="K863" s="52">
        <v>1841137</v>
      </c>
      <c r="M863" s="61">
        <v>45790</v>
      </c>
    </row>
    <row r="864" spans="1:13" ht="14.25" x14ac:dyDescent="0.15">
      <c r="A864" s="62" t="s">
        <v>17193</v>
      </c>
      <c r="B864" s="62" t="s">
        <v>20121</v>
      </c>
      <c r="C864" s="62"/>
      <c r="D864" s="63">
        <v>45776</v>
      </c>
      <c r="E864" s="66">
        <v>-13.07</v>
      </c>
      <c r="F864" s="66">
        <v>0</v>
      </c>
      <c r="G864" s="66">
        <v>-13.07</v>
      </c>
      <c r="H864" s="63">
        <v>45776</v>
      </c>
      <c r="I864" s="62" t="s">
        <v>17974</v>
      </c>
      <c r="K864" s="52">
        <v>1876792</v>
      </c>
      <c r="M864" s="61">
        <v>45790</v>
      </c>
    </row>
    <row r="865" spans="1:13" ht="14.25" x14ac:dyDescent="0.15">
      <c r="A865" s="62" t="s">
        <v>17193</v>
      </c>
      <c r="B865" s="62" t="s">
        <v>20122</v>
      </c>
      <c r="C865" s="62"/>
      <c r="D865" s="63">
        <v>45778</v>
      </c>
      <c r="E865" s="72">
        <v>-38.68</v>
      </c>
      <c r="F865" s="66">
        <v>0</v>
      </c>
      <c r="G865" s="72">
        <v>-38.68</v>
      </c>
      <c r="H865" s="63">
        <v>45778</v>
      </c>
      <c r="I865" s="62" t="s">
        <v>17975</v>
      </c>
      <c r="K865" s="52">
        <v>1841137</v>
      </c>
      <c r="M865" s="61">
        <v>45790</v>
      </c>
    </row>
    <row r="866" spans="1:13" ht="14.25" x14ac:dyDescent="0.15">
      <c r="A866" s="62" t="s">
        <v>17193</v>
      </c>
      <c r="B866" s="62" t="s">
        <v>20122</v>
      </c>
      <c r="C866" s="62"/>
      <c r="D866" s="63">
        <v>45778</v>
      </c>
      <c r="E866" s="72">
        <v>-45.05</v>
      </c>
      <c r="F866" s="66">
        <v>0</v>
      </c>
      <c r="G866" s="72">
        <v>-45.05</v>
      </c>
      <c r="H866" s="63">
        <v>45778</v>
      </c>
      <c r="I866" s="62" t="s">
        <v>17975</v>
      </c>
      <c r="K866" s="52">
        <v>1841138</v>
      </c>
      <c r="M866" s="61">
        <v>45790</v>
      </c>
    </row>
    <row r="867" spans="1:13" ht="14.25" x14ac:dyDescent="0.15">
      <c r="A867" s="62" t="s">
        <v>17193</v>
      </c>
      <c r="B867" s="62" t="s">
        <v>20123</v>
      </c>
      <c r="C867" s="62"/>
      <c r="D867" s="63">
        <v>45780</v>
      </c>
      <c r="E867" s="66">
        <v>-38.68</v>
      </c>
      <c r="F867" s="66">
        <v>0</v>
      </c>
      <c r="G867" s="66">
        <v>-38.68</v>
      </c>
      <c r="H867" s="63">
        <v>45780</v>
      </c>
      <c r="I867" s="62" t="s">
        <v>17976</v>
      </c>
      <c r="K867" s="52">
        <v>1841137</v>
      </c>
      <c r="M867" s="61">
        <v>45790</v>
      </c>
    </row>
    <row r="868" spans="1:13" ht="14.25" x14ac:dyDescent="0.15">
      <c r="A868" s="62" t="s">
        <v>17193</v>
      </c>
      <c r="B868" s="62" t="s">
        <v>20124</v>
      </c>
      <c r="C868" s="62"/>
      <c r="D868" s="63">
        <v>45783</v>
      </c>
      <c r="E868" s="72">
        <v>-37.950000000000003</v>
      </c>
      <c r="F868" s="66">
        <v>0</v>
      </c>
      <c r="G868" s="72">
        <v>-37.950000000000003</v>
      </c>
      <c r="H868" s="63">
        <v>45783</v>
      </c>
      <c r="I868" s="62" t="s">
        <v>17977</v>
      </c>
      <c r="K868" s="52">
        <v>1841137</v>
      </c>
      <c r="M868" s="61">
        <v>45790</v>
      </c>
    </row>
    <row r="869" spans="1:13" ht="14.25" x14ac:dyDescent="0.15">
      <c r="A869" s="62" t="s">
        <v>17193</v>
      </c>
      <c r="B869" s="62" t="s">
        <v>20124</v>
      </c>
      <c r="C869" s="62"/>
      <c r="D869" s="63">
        <v>45783</v>
      </c>
      <c r="E869" s="72">
        <v>-36.75</v>
      </c>
      <c r="F869" s="66">
        <v>0</v>
      </c>
      <c r="G869" s="72">
        <v>-36.75</v>
      </c>
      <c r="H869" s="63">
        <v>45783</v>
      </c>
      <c r="I869" s="62" t="s">
        <v>17977</v>
      </c>
      <c r="K869" s="52">
        <v>1876792</v>
      </c>
      <c r="M869" s="61">
        <v>45790</v>
      </c>
    </row>
    <row r="870" spans="1:13" ht="14.25" x14ac:dyDescent="0.15">
      <c r="A870" s="62" t="s">
        <v>17193</v>
      </c>
      <c r="B870" s="62" t="s">
        <v>20125</v>
      </c>
      <c r="C870" s="62"/>
      <c r="D870" s="63">
        <v>45785</v>
      </c>
      <c r="E870" s="66">
        <v>-44.28</v>
      </c>
      <c r="F870" s="66">
        <v>0</v>
      </c>
      <c r="G870" s="66">
        <v>-44.28</v>
      </c>
      <c r="H870" s="63">
        <v>45785</v>
      </c>
      <c r="I870" s="62" t="s">
        <v>17978</v>
      </c>
      <c r="K870" s="52">
        <v>1841138</v>
      </c>
      <c r="M870" s="61">
        <v>45790</v>
      </c>
    </row>
    <row r="871" spans="1:13" ht="14.25" x14ac:dyDescent="0.15">
      <c r="A871" s="62" t="s">
        <v>17193</v>
      </c>
      <c r="B871" s="62" t="s">
        <v>20126</v>
      </c>
      <c r="C871" s="62"/>
      <c r="D871" s="63">
        <v>45786</v>
      </c>
      <c r="E871" s="66">
        <v>-37.950000000000003</v>
      </c>
      <c r="F871" s="66">
        <v>0</v>
      </c>
      <c r="G871" s="66">
        <v>-37.950000000000003</v>
      </c>
      <c r="H871" s="63">
        <v>45786</v>
      </c>
      <c r="I871" s="62" t="s">
        <v>17979</v>
      </c>
      <c r="K871" s="52">
        <v>1841137</v>
      </c>
      <c r="M871" s="61">
        <v>45790</v>
      </c>
    </row>
    <row r="872" spans="1:13" ht="14.25" x14ac:dyDescent="0.15">
      <c r="A872" s="62" t="s">
        <v>17193</v>
      </c>
      <c r="B872" s="62" t="s">
        <v>20127</v>
      </c>
      <c r="C872" s="62"/>
      <c r="D872" s="63">
        <v>45727</v>
      </c>
      <c r="E872" s="66">
        <v>-70.95</v>
      </c>
      <c r="F872" s="66">
        <v>0</v>
      </c>
      <c r="G872" s="66">
        <v>-70.95</v>
      </c>
      <c r="H872" s="63">
        <v>45727</v>
      </c>
      <c r="I872" s="62" t="s">
        <v>17980</v>
      </c>
      <c r="K872" s="52">
        <v>5595105</v>
      </c>
      <c r="M872" s="61">
        <v>45790</v>
      </c>
    </row>
    <row r="873" spans="1:13" ht="14.25" x14ac:dyDescent="0.15">
      <c r="A873" s="62" t="s">
        <v>17193</v>
      </c>
      <c r="B873" s="62" t="s">
        <v>20128</v>
      </c>
      <c r="C873" s="62"/>
      <c r="D873" s="63">
        <v>45731</v>
      </c>
      <c r="E873" s="66">
        <v>-23.65</v>
      </c>
      <c r="F873" s="66">
        <v>0</v>
      </c>
      <c r="G873" s="66">
        <v>-23.65</v>
      </c>
      <c r="H873" s="63">
        <v>45731</v>
      </c>
      <c r="I873" s="62" t="s">
        <v>17981</v>
      </c>
      <c r="K873" s="52">
        <v>5595105</v>
      </c>
      <c r="M873" s="61">
        <v>45790</v>
      </c>
    </row>
    <row r="874" spans="1:13" ht="14.25" x14ac:dyDescent="0.15">
      <c r="A874" s="62" t="s">
        <v>17193</v>
      </c>
      <c r="B874" s="62" t="s">
        <v>20129</v>
      </c>
      <c r="C874" s="62"/>
      <c r="D874" s="63">
        <v>45732</v>
      </c>
      <c r="E874" s="66">
        <v>-47.3</v>
      </c>
      <c r="F874" s="66">
        <v>0</v>
      </c>
      <c r="G874" s="66">
        <v>-47.3</v>
      </c>
      <c r="H874" s="63">
        <v>45732</v>
      </c>
      <c r="I874" s="62" t="s">
        <v>17982</v>
      </c>
      <c r="K874" s="52">
        <v>5595105</v>
      </c>
      <c r="M874" s="61">
        <v>45790</v>
      </c>
    </row>
    <row r="875" spans="1:13" ht="14.25" x14ac:dyDescent="0.15">
      <c r="A875" s="62" t="s">
        <v>17193</v>
      </c>
      <c r="B875" s="62" t="s">
        <v>20130</v>
      </c>
      <c r="C875" s="62"/>
      <c r="D875" s="63">
        <v>45733</v>
      </c>
      <c r="E875" s="66">
        <v>-23.25</v>
      </c>
      <c r="F875" s="66">
        <v>0</v>
      </c>
      <c r="G875" s="66">
        <v>-23.25</v>
      </c>
      <c r="H875" s="63">
        <v>45733</v>
      </c>
      <c r="I875" s="62" t="s">
        <v>17983</v>
      </c>
      <c r="K875" s="52">
        <v>5595105</v>
      </c>
      <c r="M875" s="61">
        <v>45790</v>
      </c>
    </row>
    <row r="876" spans="1:13" ht="14.25" x14ac:dyDescent="0.15">
      <c r="A876" s="62" t="s">
        <v>17193</v>
      </c>
      <c r="B876" s="62" t="s">
        <v>20131</v>
      </c>
      <c r="C876" s="62"/>
      <c r="D876" s="63">
        <v>45735</v>
      </c>
      <c r="E876" s="66">
        <v>-46.5</v>
      </c>
      <c r="F876" s="66">
        <v>0</v>
      </c>
      <c r="G876" s="66">
        <v>-46.5</v>
      </c>
      <c r="H876" s="63">
        <v>45735</v>
      </c>
      <c r="I876" s="62" t="s">
        <v>17984</v>
      </c>
      <c r="K876" s="52">
        <v>5595105</v>
      </c>
      <c r="M876" s="61">
        <v>45790</v>
      </c>
    </row>
    <row r="877" spans="1:13" ht="14.25" x14ac:dyDescent="0.15">
      <c r="A877" s="62" t="s">
        <v>17193</v>
      </c>
      <c r="B877" s="62" t="s">
        <v>20132</v>
      </c>
      <c r="C877" s="62"/>
      <c r="D877" s="63">
        <v>45751</v>
      </c>
      <c r="E877" s="66">
        <v>-23.25</v>
      </c>
      <c r="F877" s="66">
        <v>0</v>
      </c>
      <c r="G877" s="66">
        <v>-23.25</v>
      </c>
      <c r="H877" s="63">
        <v>45751</v>
      </c>
      <c r="I877" s="62" t="s">
        <v>17985</v>
      </c>
      <c r="K877" s="52">
        <v>5595105</v>
      </c>
      <c r="M877" s="61">
        <v>45790</v>
      </c>
    </row>
    <row r="878" spans="1:13" ht="14.25" x14ac:dyDescent="0.15">
      <c r="A878" s="62" t="s">
        <v>17193</v>
      </c>
      <c r="B878" s="62" t="s">
        <v>20133</v>
      </c>
      <c r="C878" s="62"/>
      <c r="D878" s="63">
        <v>45766</v>
      </c>
      <c r="E878" s="66">
        <v>-88.86</v>
      </c>
      <c r="F878" s="66">
        <v>0</v>
      </c>
      <c r="G878" s="66">
        <v>-88.86</v>
      </c>
      <c r="H878" s="63">
        <v>45766</v>
      </c>
      <c r="I878" s="62" t="s">
        <v>17986</v>
      </c>
      <c r="K878" s="52">
        <v>1841138</v>
      </c>
      <c r="M878" s="61">
        <v>45790</v>
      </c>
    </row>
    <row r="879" spans="1:13" ht="14.25" x14ac:dyDescent="0.15">
      <c r="A879" s="62" t="s">
        <v>17193</v>
      </c>
      <c r="B879" s="62" t="s">
        <v>20134</v>
      </c>
      <c r="C879" s="62"/>
      <c r="D879" s="63">
        <v>45768</v>
      </c>
      <c r="E879" s="66">
        <v>-93.52</v>
      </c>
      <c r="F879" s="66">
        <v>0</v>
      </c>
      <c r="G879" s="66">
        <v>-93.52</v>
      </c>
      <c r="H879" s="63">
        <v>45768</v>
      </c>
      <c r="I879" s="62" t="s">
        <v>17987</v>
      </c>
      <c r="K879" s="52">
        <v>5595105</v>
      </c>
      <c r="M879" s="61">
        <v>45790</v>
      </c>
    </row>
    <row r="880" spans="1:13" ht="14.25" x14ac:dyDescent="0.15">
      <c r="A880" s="62" t="s">
        <v>17193</v>
      </c>
      <c r="B880" s="62" t="s">
        <v>20135</v>
      </c>
      <c r="C880" s="62"/>
      <c r="D880" s="63">
        <v>45769</v>
      </c>
      <c r="E880" s="66">
        <v>-23.38</v>
      </c>
      <c r="F880" s="66">
        <v>0</v>
      </c>
      <c r="G880" s="66">
        <v>-23.38</v>
      </c>
      <c r="H880" s="63">
        <v>45769</v>
      </c>
      <c r="I880" s="62" t="s">
        <v>17988</v>
      </c>
      <c r="K880" s="52">
        <v>5595105</v>
      </c>
      <c r="M880" s="61">
        <v>45790</v>
      </c>
    </row>
    <row r="881" spans="1:13" ht="14.25" x14ac:dyDescent="0.15">
      <c r="A881" s="62" t="s">
        <v>17193</v>
      </c>
      <c r="B881" s="62" t="s">
        <v>20136</v>
      </c>
      <c r="C881" s="62"/>
      <c r="D881" s="63">
        <v>45775</v>
      </c>
      <c r="E881" s="66">
        <v>-44.43</v>
      </c>
      <c r="F881" s="66">
        <v>0</v>
      </c>
      <c r="G881" s="66">
        <v>-44.43</v>
      </c>
      <c r="H881" s="63">
        <v>45775</v>
      </c>
      <c r="I881" s="62" t="s">
        <v>17989</v>
      </c>
      <c r="K881" s="52">
        <v>1841138</v>
      </c>
      <c r="M881" s="61">
        <v>45790</v>
      </c>
    </row>
    <row r="882" spans="1:13" ht="14.25" x14ac:dyDescent="0.15">
      <c r="A882" s="62" t="s">
        <v>17193</v>
      </c>
      <c r="B882" s="62" t="s">
        <v>20137</v>
      </c>
      <c r="C882" s="62"/>
      <c r="D882" s="63">
        <v>45776</v>
      </c>
      <c r="E882" s="66">
        <v>-38.159999999999997</v>
      </c>
      <c r="F882" s="66">
        <v>0</v>
      </c>
      <c r="G882" s="66">
        <v>-38.159999999999997</v>
      </c>
      <c r="H882" s="63">
        <v>45776</v>
      </c>
      <c r="I882" s="62" t="s">
        <v>17990</v>
      </c>
      <c r="K882" s="52">
        <v>1841137</v>
      </c>
      <c r="M882" s="61">
        <v>45790</v>
      </c>
    </row>
    <row r="883" spans="1:13" ht="14.25" x14ac:dyDescent="0.15">
      <c r="A883" s="62" t="s">
        <v>17193</v>
      </c>
      <c r="B883" s="62" t="s">
        <v>20138</v>
      </c>
      <c r="C883" s="62"/>
      <c r="D883" s="63">
        <v>45783</v>
      </c>
      <c r="E883" s="66">
        <v>-37.44</v>
      </c>
      <c r="F883" s="66">
        <v>0</v>
      </c>
      <c r="G883" s="66">
        <v>-37.44</v>
      </c>
      <c r="H883" s="63">
        <v>45783</v>
      </c>
      <c r="I883" s="62" t="s">
        <v>17991</v>
      </c>
      <c r="K883" s="52">
        <v>1841137</v>
      </c>
      <c r="M883" s="61">
        <v>45790</v>
      </c>
    </row>
    <row r="884" spans="1:13" ht="14.25" x14ac:dyDescent="0.15">
      <c r="A884" s="62" t="s">
        <v>17193</v>
      </c>
      <c r="B884" s="62" t="s">
        <v>20139</v>
      </c>
      <c r="C884" s="62"/>
      <c r="D884" s="63">
        <v>45787</v>
      </c>
      <c r="E884" s="66">
        <v>-22.96</v>
      </c>
      <c r="F884" s="66">
        <v>0</v>
      </c>
      <c r="G884" s="66">
        <v>-22.96</v>
      </c>
      <c r="H884" s="63">
        <v>45787</v>
      </c>
      <c r="I884" s="62" t="s">
        <v>17992</v>
      </c>
      <c r="K884" s="52">
        <v>5595105</v>
      </c>
      <c r="M884" s="61">
        <v>45790</v>
      </c>
    </row>
    <row r="885" spans="1:13" ht="14.25" x14ac:dyDescent="0.15">
      <c r="A885" s="62" t="s">
        <v>17193</v>
      </c>
      <c r="B885" s="62" t="s">
        <v>20140</v>
      </c>
      <c r="C885" s="62"/>
      <c r="D885" s="63">
        <v>45788</v>
      </c>
      <c r="E885" s="66">
        <v>-43.66</v>
      </c>
      <c r="F885" s="66">
        <v>0</v>
      </c>
      <c r="G885" s="66">
        <v>-43.66</v>
      </c>
      <c r="H885" s="63">
        <v>45788</v>
      </c>
      <c r="I885" s="62" t="s">
        <v>17993</v>
      </c>
      <c r="K885" s="52">
        <v>1841138</v>
      </c>
      <c r="M885" s="61">
        <v>45790</v>
      </c>
    </row>
    <row r="886" spans="1:13" ht="14.25" x14ac:dyDescent="0.15">
      <c r="A886" s="62" t="s">
        <v>17193</v>
      </c>
      <c r="B886" s="62" t="s">
        <v>20141</v>
      </c>
      <c r="C886" s="62"/>
      <c r="D886" s="63">
        <v>45729</v>
      </c>
      <c r="E886" s="66">
        <v>-23.6</v>
      </c>
      <c r="F886" s="66">
        <v>0</v>
      </c>
      <c r="G886" s="66">
        <v>-23.6</v>
      </c>
      <c r="H886" s="63">
        <v>45729</v>
      </c>
      <c r="I886" s="62" t="s">
        <v>17994</v>
      </c>
      <c r="K886" s="52">
        <v>5595105</v>
      </c>
      <c r="M886" s="61">
        <v>45790</v>
      </c>
    </row>
    <row r="887" spans="1:13" ht="14.25" x14ac:dyDescent="0.15">
      <c r="A887" s="62" t="s">
        <v>17193</v>
      </c>
      <c r="B887" s="62" t="s">
        <v>20142</v>
      </c>
      <c r="C887" s="62"/>
      <c r="D887" s="63">
        <v>45730</v>
      </c>
      <c r="E887" s="66">
        <v>-23.6</v>
      </c>
      <c r="F887" s="66">
        <v>0</v>
      </c>
      <c r="G887" s="66">
        <v>-23.6</v>
      </c>
      <c r="H887" s="63">
        <v>45730</v>
      </c>
      <c r="I887" s="62" t="s">
        <v>17995</v>
      </c>
      <c r="K887" s="52">
        <v>5595105</v>
      </c>
      <c r="M887" s="61">
        <v>45790</v>
      </c>
    </row>
    <row r="888" spans="1:13" ht="14.25" x14ac:dyDescent="0.15">
      <c r="A888" s="62" t="s">
        <v>17193</v>
      </c>
      <c r="B888" s="62" t="s">
        <v>20143</v>
      </c>
      <c r="C888" s="62"/>
      <c r="D888" s="63">
        <v>45731</v>
      </c>
      <c r="E888" s="66">
        <v>-70.8</v>
      </c>
      <c r="F888" s="66">
        <v>0</v>
      </c>
      <c r="G888" s="66">
        <v>-70.8</v>
      </c>
      <c r="H888" s="63">
        <v>45731</v>
      </c>
      <c r="I888" s="62" t="s">
        <v>17996</v>
      </c>
      <c r="K888" s="52">
        <v>5595105</v>
      </c>
      <c r="M888" s="61">
        <v>45790</v>
      </c>
    </row>
    <row r="889" spans="1:13" ht="14.25" x14ac:dyDescent="0.15">
      <c r="A889" s="62" t="s">
        <v>17193</v>
      </c>
      <c r="B889" s="62" t="s">
        <v>20144</v>
      </c>
      <c r="C889" s="62"/>
      <c r="D889" s="63">
        <v>45733</v>
      </c>
      <c r="E889" s="66">
        <v>-23.19</v>
      </c>
      <c r="F889" s="66">
        <v>0</v>
      </c>
      <c r="G889" s="66">
        <v>-23.19</v>
      </c>
      <c r="H889" s="63">
        <v>45733</v>
      </c>
      <c r="I889" s="62" t="s">
        <v>17997</v>
      </c>
      <c r="K889" s="52">
        <v>5595105</v>
      </c>
      <c r="M889" s="61">
        <v>45790</v>
      </c>
    </row>
    <row r="890" spans="1:13" ht="14.25" x14ac:dyDescent="0.15">
      <c r="A890" s="62" t="s">
        <v>17193</v>
      </c>
      <c r="B890" s="62" t="s">
        <v>20145</v>
      </c>
      <c r="C890" s="62"/>
      <c r="D890" s="63">
        <v>45734</v>
      </c>
      <c r="E890" s="66">
        <v>-139.13999999999999</v>
      </c>
      <c r="F890" s="66">
        <v>0</v>
      </c>
      <c r="G890" s="66">
        <v>-139.13999999999999</v>
      </c>
      <c r="H890" s="63">
        <v>45734</v>
      </c>
      <c r="I890" s="62" t="s">
        <v>17998</v>
      </c>
      <c r="K890" s="52">
        <v>5595105</v>
      </c>
      <c r="M890" s="61">
        <v>45790</v>
      </c>
    </row>
    <row r="891" spans="1:13" ht="14.25" x14ac:dyDescent="0.15">
      <c r="A891" s="62" t="s">
        <v>17193</v>
      </c>
      <c r="B891" s="62" t="s">
        <v>20146</v>
      </c>
      <c r="C891" s="62"/>
      <c r="D891" s="63">
        <v>45737</v>
      </c>
      <c r="E891" s="66">
        <v>-46.38</v>
      </c>
      <c r="F891" s="66">
        <v>0</v>
      </c>
      <c r="G891" s="66">
        <v>-46.38</v>
      </c>
      <c r="H891" s="63">
        <v>45737</v>
      </c>
      <c r="I891" s="62" t="s">
        <v>17999</v>
      </c>
      <c r="K891" s="52">
        <v>5595105</v>
      </c>
      <c r="M891" s="61">
        <v>45790</v>
      </c>
    </row>
    <row r="892" spans="1:13" ht="14.25" x14ac:dyDescent="0.15">
      <c r="A892" s="62" t="s">
        <v>17193</v>
      </c>
      <c r="B892" s="62" t="s">
        <v>20147</v>
      </c>
      <c r="C892" s="62"/>
      <c r="D892" s="63">
        <v>45738</v>
      </c>
      <c r="E892" s="66">
        <v>-69.569999999999993</v>
      </c>
      <c r="F892" s="66">
        <v>0</v>
      </c>
      <c r="G892" s="66">
        <v>-69.569999999999993</v>
      </c>
      <c r="H892" s="63">
        <v>45738</v>
      </c>
      <c r="I892" s="62" t="s">
        <v>18000</v>
      </c>
      <c r="K892" s="52">
        <v>5595105</v>
      </c>
      <c r="M892" s="61">
        <v>45790</v>
      </c>
    </row>
    <row r="893" spans="1:13" ht="14.25" x14ac:dyDescent="0.15">
      <c r="A893" s="62" t="s">
        <v>17193</v>
      </c>
      <c r="B893" s="62" t="s">
        <v>20148</v>
      </c>
      <c r="C893" s="62"/>
      <c r="D893" s="63">
        <v>45748</v>
      </c>
      <c r="E893" s="66">
        <v>-23.19</v>
      </c>
      <c r="F893" s="66">
        <v>0</v>
      </c>
      <c r="G893" s="66">
        <v>-23.19</v>
      </c>
      <c r="H893" s="63">
        <v>45748</v>
      </c>
      <c r="I893" s="62" t="s">
        <v>18001</v>
      </c>
      <c r="K893" s="52">
        <v>5595105</v>
      </c>
      <c r="M893" s="61">
        <v>45790</v>
      </c>
    </row>
    <row r="894" spans="1:13" ht="14.25" x14ac:dyDescent="0.15">
      <c r="A894" s="62" t="s">
        <v>17193</v>
      </c>
      <c r="B894" s="62" t="s">
        <v>20149</v>
      </c>
      <c r="C894" s="62"/>
      <c r="D894" s="63">
        <v>45750</v>
      </c>
      <c r="E894" s="66">
        <v>-92.76</v>
      </c>
      <c r="F894" s="66">
        <v>0</v>
      </c>
      <c r="G894" s="66">
        <v>-92.76</v>
      </c>
      <c r="H894" s="63">
        <v>45750</v>
      </c>
      <c r="I894" s="62" t="s">
        <v>18002</v>
      </c>
      <c r="K894" s="52">
        <v>5595105</v>
      </c>
      <c r="M894" s="61">
        <v>45790</v>
      </c>
    </row>
    <row r="895" spans="1:13" ht="14.25" x14ac:dyDescent="0.15">
      <c r="A895" s="62" t="s">
        <v>17193</v>
      </c>
      <c r="B895" s="62" t="s">
        <v>20150</v>
      </c>
      <c r="C895" s="62"/>
      <c r="D895" s="63">
        <v>45751</v>
      </c>
      <c r="E895" s="66">
        <v>-23.19</v>
      </c>
      <c r="F895" s="66">
        <v>0</v>
      </c>
      <c r="G895" s="66">
        <v>-23.19</v>
      </c>
      <c r="H895" s="63">
        <v>45751</v>
      </c>
      <c r="I895" s="62" t="s">
        <v>18003</v>
      </c>
      <c r="K895" s="52">
        <v>5595105</v>
      </c>
      <c r="M895" s="61">
        <v>45790</v>
      </c>
    </row>
    <row r="896" spans="1:13" ht="14.25" x14ac:dyDescent="0.15">
      <c r="A896" s="62" t="s">
        <v>17193</v>
      </c>
      <c r="B896" s="62" t="s">
        <v>20151</v>
      </c>
      <c r="C896" s="62"/>
      <c r="D896" s="63">
        <v>45756</v>
      </c>
      <c r="E896" s="66">
        <v>-23.19</v>
      </c>
      <c r="F896" s="66">
        <v>0</v>
      </c>
      <c r="G896" s="66">
        <v>-23.19</v>
      </c>
      <c r="H896" s="63">
        <v>45756</v>
      </c>
      <c r="I896" s="62" t="s">
        <v>18004</v>
      </c>
      <c r="K896" s="52">
        <v>5595105</v>
      </c>
      <c r="M896" s="61">
        <v>45790</v>
      </c>
    </row>
    <row r="897" spans="1:13" ht="14.25" x14ac:dyDescent="0.15">
      <c r="A897" s="62" t="s">
        <v>17193</v>
      </c>
      <c r="B897" s="62" t="s">
        <v>20152</v>
      </c>
      <c r="C897" s="62"/>
      <c r="D897" s="63">
        <v>45758</v>
      </c>
      <c r="E897" s="66">
        <v>-22.89</v>
      </c>
      <c r="F897" s="66">
        <v>0</v>
      </c>
      <c r="G897" s="66">
        <v>-22.89</v>
      </c>
      <c r="H897" s="63">
        <v>45758</v>
      </c>
      <c r="I897" s="62" t="s">
        <v>18005</v>
      </c>
      <c r="K897" s="52">
        <v>5595105</v>
      </c>
      <c r="M897" s="61">
        <v>45790</v>
      </c>
    </row>
    <row r="898" spans="1:13" ht="14.25" x14ac:dyDescent="0.15">
      <c r="A898" s="62" t="s">
        <v>17193</v>
      </c>
      <c r="B898" s="62" t="s">
        <v>20153</v>
      </c>
      <c r="C898" s="62"/>
      <c r="D898" s="63">
        <v>45768</v>
      </c>
      <c r="E898" s="66">
        <v>-23.31</v>
      </c>
      <c r="F898" s="66">
        <v>0</v>
      </c>
      <c r="G898" s="66">
        <v>-23.31</v>
      </c>
      <c r="H898" s="63">
        <v>45768</v>
      </c>
      <c r="I898" s="62" t="s">
        <v>18006</v>
      </c>
      <c r="K898" s="52">
        <v>5595105</v>
      </c>
      <c r="M898" s="61">
        <v>45790</v>
      </c>
    </row>
    <row r="899" spans="1:13" ht="14.25" x14ac:dyDescent="0.15">
      <c r="A899" s="62" t="s">
        <v>17193</v>
      </c>
      <c r="B899" s="62" t="s">
        <v>20154</v>
      </c>
      <c r="C899" s="62"/>
      <c r="D899" s="63">
        <v>45770</v>
      </c>
      <c r="E899" s="66">
        <v>-139.86000000000001</v>
      </c>
      <c r="F899" s="66">
        <v>0</v>
      </c>
      <c r="G899" s="66">
        <v>-139.86000000000001</v>
      </c>
      <c r="H899" s="63">
        <v>45770</v>
      </c>
      <c r="I899" s="62" t="s">
        <v>18007</v>
      </c>
      <c r="K899" s="52">
        <v>5595105</v>
      </c>
      <c r="M899" s="61">
        <v>45790</v>
      </c>
    </row>
    <row r="900" spans="1:13" ht="14.25" x14ac:dyDescent="0.15">
      <c r="A900" s="62" t="s">
        <v>17193</v>
      </c>
      <c r="B900" s="62" t="s">
        <v>20155</v>
      </c>
      <c r="C900" s="62"/>
      <c r="D900" s="63">
        <v>45780</v>
      </c>
      <c r="E900" s="66">
        <v>-12.6</v>
      </c>
      <c r="F900" s="66">
        <v>0</v>
      </c>
      <c r="G900" s="66">
        <v>-12.6</v>
      </c>
      <c r="H900" s="63">
        <v>45780</v>
      </c>
      <c r="I900" s="62" t="s">
        <v>18008</v>
      </c>
      <c r="K900" s="52">
        <v>1876792</v>
      </c>
      <c r="M900" s="61">
        <v>45790</v>
      </c>
    </row>
    <row r="901" spans="1:13" ht="14.25" x14ac:dyDescent="0.15">
      <c r="A901" s="62" t="s">
        <v>17193</v>
      </c>
      <c r="B901" s="62" t="s">
        <v>20156</v>
      </c>
      <c r="C901" s="62"/>
      <c r="D901" s="63">
        <v>45781</v>
      </c>
      <c r="E901" s="72">
        <v>-37.909999999999997</v>
      </c>
      <c r="F901" s="66">
        <v>0</v>
      </c>
      <c r="G901" s="72">
        <v>-37.909999999999997</v>
      </c>
      <c r="H901" s="63">
        <v>45781</v>
      </c>
      <c r="I901" s="62" t="s">
        <v>18009</v>
      </c>
      <c r="K901" s="52">
        <v>1841137</v>
      </c>
      <c r="M901" s="61">
        <v>45790</v>
      </c>
    </row>
    <row r="902" spans="1:13" ht="14.25" x14ac:dyDescent="0.15">
      <c r="A902" s="62" t="s">
        <v>17193</v>
      </c>
      <c r="B902" s="62" t="s">
        <v>20156</v>
      </c>
      <c r="C902" s="62"/>
      <c r="D902" s="63">
        <v>45781</v>
      </c>
      <c r="E902" s="72">
        <v>-23.31</v>
      </c>
      <c r="F902" s="66">
        <v>0</v>
      </c>
      <c r="G902" s="72">
        <v>-23.31</v>
      </c>
      <c r="H902" s="63">
        <v>45781</v>
      </c>
      <c r="I902" s="62" t="s">
        <v>18009</v>
      </c>
      <c r="K902" s="52">
        <v>5595105</v>
      </c>
      <c r="M902" s="61">
        <v>45790</v>
      </c>
    </row>
    <row r="903" spans="1:13" ht="14.25" x14ac:dyDescent="0.15">
      <c r="A903" s="62" t="s">
        <v>17193</v>
      </c>
      <c r="B903" s="62" t="s">
        <v>20157</v>
      </c>
      <c r="C903" s="62"/>
      <c r="D903" s="63">
        <v>45783</v>
      </c>
      <c r="E903" s="66">
        <v>-22.81</v>
      </c>
      <c r="F903" s="66">
        <v>0</v>
      </c>
      <c r="G903" s="66">
        <v>-22.81</v>
      </c>
      <c r="H903" s="63">
        <v>45783</v>
      </c>
      <c r="I903" s="62" t="s">
        <v>18010</v>
      </c>
      <c r="K903" s="52">
        <v>5595105</v>
      </c>
      <c r="M903" s="61">
        <v>45790</v>
      </c>
    </row>
    <row r="904" spans="1:13" ht="14.25" x14ac:dyDescent="0.15">
      <c r="A904" s="62" t="s">
        <v>17193</v>
      </c>
      <c r="B904" s="62" t="s">
        <v>20158</v>
      </c>
      <c r="C904" s="62"/>
      <c r="D904" s="63">
        <v>45786</v>
      </c>
      <c r="E904" s="66">
        <v>-43.26</v>
      </c>
      <c r="F904" s="66">
        <v>0</v>
      </c>
      <c r="G904" s="66">
        <v>-43.26</v>
      </c>
      <c r="H904" s="63">
        <v>45786</v>
      </c>
      <c r="I904" s="62" t="s">
        <v>18011</v>
      </c>
      <c r="K904" s="52">
        <v>1841138</v>
      </c>
      <c r="M904" s="61">
        <v>45790</v>
      </c>
    </row>
    <row r="905" spans="1:13" ht="14.25" x14ac:dyDescent="0.15">
      <c r="A905" s="62" t="s">
        <v>17193</v>
      </c>
      <c r="B905" s="62" t="s">
        <v>20159</v>
      </c>
      <c r="C905" s="62"/>
      <c r="D905" s="63">
        <v>45775</v>
      </c>
      <c r="E905" s="66">
        <v>-38.159999999999997</v>
      </c>
      <c r="F905" s="66">
        <v>0</v>
      </c>
      <c r="G905" s="66">
        <v>-38.159999999999997</v>
      </c>
      <c r="H905" s="63">
        <v>45775</v>
      </c>
      <c r="I905" s="62" t="s">
        <v>18012</v>
      </c>
      <c r="K905" s="52">
        <v>1841137</v>
      </c>
      <c r="M905" s="61">
        <v>45790</v>
      </c>
    </row>
    <row r="906" spans="1:13" ht="14.25" x14ac:dyDescent="0.15">
      <c r="A906" s="62" t="s">
        <v>17193</v>
      </c>
      <c r="B906" s="62" t="s">
        <v>20160</v>
      </c>
      <c r="C906" s="62"/>
      <c r="D906" s="63">
        <v>45776</v>
      </c>
      <c r="E906" s="66">
        <v>-38.159999999999997</v>
      </c>
      <c r="F906" s="66">
        <v>0</v>
      </c>
      <c r="G906" s="66">
        <v>-38.159999999999997</v>
      </c>
      <c r="H906" s="63">
        <v>45776</v>
      </c>
      <c r="I906" s="62" t="s">
        <v>18013</v>
      </c>
      <c r="K906" s="52">
        <v>1841137</v>
      </c>
      <c r="M906" s="61">
        <v>45790</v>
      </c>
    </row>
    <row r="907" spans="1:13" ht="14.25" x14ac:dyDescent="0.15">
      <c r="A907" s="62" t="s">
        <v>17193</v>
      </c>
      <c r="B907" s="62" t="s">
        <v>20161</v>
      </c>
      <c r="C907" s="62"/>
      <c r="D907" s="63">
        <v>45785</v>
      </c>
      <c r="E907" s="66">
        <v>-37.44</v>
      </c>
      <c r="F907" s="66">
        <v>0</v>
      </c>
      <c r="G907" s="66">
        <v>-37.44</v>
      </c>
      <c r="H907" s="63">
        <v>45785</v>
      </c>
      <c r="I907" s="62" t="s">
        <v>18014</v>
      </c>
      <c r="K907" s="52">
        <v>1841137</v>
      </c>
      <c r="M907" s="61">
        <v>45790</v>
      </c>
    </row>
    <row r="908" spans="1:13" ht="14.25" x14ac:dyDescent="0.15">
      <c r="A908" s="62" t="s">
        <v>17193</v>
      </c>
      <c r="B908" s="62" t="s">
        <v>20162</v>
      </c>
      <c r="C908" s="62"/>
      <c r="D908" s="63">
        <v>45727</v>
      </c>
      <c r="E908" s="66">
        <v>-23.6</v>
      </c>
      <c r="F908" s="66">
        <v>0</v>
      </c>
      <c r="G908" s="66">
        <v>-23.6</v>
      </c>
      <c r="H908" s="63">
        <v>45727</v>
      </c>
      <c r="I908" s="62" t="s">
        <v>18015</v>
      </c>
      <c r="K908" s="52">
        <v>5595105</v>
      </c>
      <c r="M908" s="61">
        <v>45790</v>
      </c>
    </row>
    <row r="909" spans="1:13" ht="14.25" x14ac:dyDescent="0.15">
      <c r="A909" s="62" t="s">
        <v>17193</v>
      </c>
      <c r="B909" s="62" t="s">
        <v>20163</v>
      </c>
      <c r="C909" s="62"/>
      <c r="D909" s="63">
        <v>45728</v>
      </c>
      <c r="E909" s="66">
        <v>-23.6</v>
      </c>
      <c r="F909" s="66">
        <v>0</v>
      </c>
      <c r="G909" s="66">
        <v>-23.6</v>
      </c>
      <c r="H909" s="63">
        <v>45728</v>
      </c>
      <c r="I909" s="62" t="s">
        <v>18016</v>
      </c>
      <c r="K909" s="52">
        <v>5595105</v>
      </c>
      <c r="M909" s="61">
        <v>45790</v>
      </c>
    </row>
    <row r="910" spans="1:13" ht="14.25" x14ac:dyDescent="0.15">
      <c r="A910" s="62" t="s">
        <v>17193</v>
      </c>
      <c r="B910" s="62" t="s">
        <v>20164</v>
      </c>
      <c r="C910" s="62"/>
      <c r="D910" s="63">
        <v>45729</v>
      </c>
      <c r="E910" s="66">
        <v>-23.6</v>
      </c>
      <c r="F910" s="66">
        <v>0</v>
      </c>
      <c r="G910" s="66">
        <v>-23.6</v>
      </c>
      <c r="H910" s="63">
        <v>45729</v>
      </c>
      <c r="I910" s="62" t="s">
        <v>18017</v>
      </c>
      <c r="K910" s="52">
        <v>5595105</v>
      </c>
      <c r="M910" s="61">
        <v>45790</v>
      </c>
    </row>
    <row r="911" spans="1:13" ht="14.25" x14ac:dyDescent="0.15">
      <c r="A911" s="62" t="s">
        <v>17193</v>
      </c>
      <c r="B911" s="62" t="s">
        <v>20165</v>
      </c>
      <c r="C911" s="62"/>
      <c r="D911" s="63">
        <v>45731</v>
      </c>
      <c r="E911" s="66">
        <v>-47.2</v>
      </c>
      <c r="F911" s="66">
        <v>0</v>
      </c>
      <c r="G911" s="66">
        <v>-47.2</v>
      </c>
      <c r="H911" s="63">
        <v>45731</v>
      </c>
      <c r="I911" s="62" t="s">
        <v>18018</v>
      </c>
      <c r="K911" s="52">
        <v>5595105</v>
      </c>
      <c r="M911" s="61">
        <v>45790</v>
      </c>
    </row>
    <row r="912" spans="1:13" ht="14.25" x14ac:dyDescent="0.15">
      <c r="A912" s="62" t="s">
        <v>17193</v>
      </c>
      <c r="B912" s="62" t="s">
        <v>20166</v>
      </c>
      <c r="C912" s="62"/>
      <c r="D912" s="63">
        <v>45732</v>
      </c>
      <c r="E912" s="66">
        <v>-23.6</v>
      </c>
      <c r="F912" s="66">
        <v>0</v>
      </c>
      <c r="G912" s="66">
        <v>-23.6</v>
      </c>
      <c r="H912" s="63">
        <v>45732</v>
      </c>
      <c r="I912" s="62" t="s">
        <v>18019</v>
      </c>
      <c r="K912" s="52">
        <v>5595105</v>
      </c>
      <c r="M912" s="61">
        <v>45790</v>
      </c>
    </row>
    <row r="913" spans="1:13" ht="14.25" x14ac:dyDescent="0.15">
      <c r="A913" s="62" t="s">
        <v>17193</v>
      </c>
      <c r="B913" s="62" t="s">
        <v>20167</v>
      </c>
      <c r="C913" s="62"/>
      <c r="D913" s="63">
        <v>45735</v>
      </c>
      <c r="E913" s="66">
        <v>-25.08</v>
      </c>
      <c r="F913" s="66">
        <v>0</v>
      </c>
      <c r="G913" s="66">
        <v>-25.08</v>
      </c>
      <c r="H913" s="63">
        <v>45735</v>
      </c>
      <c r="I913" s="62" t="s">
        <v>18020</v>
      </c>
      <c r="K913" s="52">
        <v>1876792</v>
      </c>
      <c r="M913" s="61">
        <v>45790</v>
      </c>
    </row>
    <row r="914" spans="1:13" ht="14.25" x14ac:dyDescent="0.15">
      <c r="A914" s="62" t="s">
        <v>17193</v>
      </c>
      <c r="B914" s="62" t="s">
        <v>20168</v>
      </c>
      <c r="C914" s="62"/>
      <c r="D914" s="63">
        <v>45738</v>
      </c>
      <c r="E914" s="66">
        <v>-23.19</v>
      </c>
      <c r="F914" s="66">
        <v>0</v>
      </c>
      <c r="G914" s="66">
        <v>-23.19</v>
      </c>
      <c r="H914" s="63">
        <v>45738</v>
      </c>
      <c r="I914" s="62" t="s">
        <v>18021</v>
      </c>
      <c r="K914" s="52">
        <v>5595105</v>
      </c>
      <c r="M914" s="61">
        <v>45790</v>
      </c>
    </row>
    <row r="915" spans="1:13" ht="14.25" x14ac:dyDescent="0.15">
      <c r="A915" s="62" t="s">
        <v>17193</v>
      </c>
      <c r="B915" s="62" t="s">
        <v>20169</v>
      </c>
      <c r="C915" s="62"/>
      <c r="D915" s="63">
        <v>45739</v>
      </c>
      <c r="E915" s="66">
        <v>-69.569999999999993</v>
      </c>
      <c r="F915" s="66">
        <v>0</v>
      </c>
      <c r="G915" s="66">
        <v>-69.569999999999993</v>
      </c>
      <c r="H915" s="63">
        <v>45739</v>
      </c>
      <c r="I915" s="62" t="s">
        <v>18022</v>
      </c>
      <c r="K915" s="52">
        <v>5595105</v>
      </c>
      <c r="M915" s="61">
        <v>45790</v>
      </c>
    </row>
    <row r="916" spans="1:13" ht="14.25" x14ac:dyDescent="0.15">
      <c r="A916" s="62" t="s">
        <v>17193</v>
      </c>
      <c r="B916" s="62" t="s">
        <v>20170</v>
      </c>
      <c r="C916" s="62"/>
      <c r="D916" s="63">
        <v>45740</v>
      </c>
      <c r="E916" s="66">
        <v>-12.54</v>
      </c>
      <c r="F916" s="66">
        <v>0</v>
      </c>
      <c r="G916" s="66">
        <v>-12.54</v>
      </c>
      <c r="H916" s="63">
        <v>45740</v>
      </c>
      <c r="I916" s="62" t="s">
        <v>18023</v>
      </c>
      <c r="K916" s="52">
        <v>1876792</v>
      </c>
      <c r="M916" s="61">
        <v>45790</v>
      </c>
    </row>
    <row r="917" spans="1:13" ht="14.25" x14ac:dyDescent="0.15">
      <c r="A917" s="62" t="s">
        <v>17193</v>
      </c>
      <c r="B917" s="62" t="s">
        <v>20171</v>
      </c>
      <c r="C917" s="62"/>
      <c r="D917" s="63">
        <v>45748</v>
      </c>
      <c r="E917" s="72">
        <v>-15.78</v>
      </c>
      <c r="F917" s="66">
        <v>0</v>
      </c>
      <c r="G917" s="72">
        <v>-15.78</v>
      </c>
      <c r="H917" s="63">
        <v>45748</v>
      </c>
      <c r="I917" s="62" t="s">
        <v>18024</v>
      </c>
      <c r="K917" s="52">
        <v>1749803</v>
      </c>
      <c r="M917" s="61">
        <v>45790</v>
      </c>
    </row>
    <row r="918" spans="1:13" ht="14.25" x14ac:dyDescent="0.15">
      <c r="A918" s="62" t="s">
        <v>17193</v>
      </c>
      <c r="B918" s="62" t="s">
        <v>20171</v>
      </c>
      <c r="C918" s="62"/>
      <c r="D918" s="63">
        <v>45748</v>
      </c>
      <c r="E918" s="72">
        <v>-69.569999999999993</v>
      </c>
      <c r="F918" s="66">
        <v>0</v>
      </c>
      <c r="G918" s="72">
        <v>-69.569999999999993</v>
      </c>
      <c r="H918" s="63">
        <v>45748</v>
      </c>
      <c r="I918" s="62" t="s">
        <v>18024</v>
      </c>
      <c r="K918" s="52">
        <v>5595105</v>
      </c>
      <c r="M918" s="61">
        <v>45790</v>
      </c>
    </row>
    <row r="919" spans="1:13" ht="14.25" x14ac:dyDescent="0.15">
      <c r="A919" s="62" t="s">
        <v>17193</v>
      </c>
      <c r="B919" s="62" t="s">
        <v>20172</v>
      </c>
      <c r="C919" s="62"/>
      <c r="D919" s="63">
        <v>45751</v>
      </c>
      <c r="E919" s="66">
        <v>-69.569999999999993</v>
      </c>
      <c r="F919" s="66">
        <v>0</v>
      </c>
      <c r="G919" s="66">
        <v>-69.569999999999993</v>
      </c>
      <c r="H919" s="63">
        <v>45751</v>
      </c>
      <c r="I919" s="62" t="s">
        <v>18025</v>
      </c>
      <c r="K919" s="52">
        <v>5595105</v>
      </c>
      <c r="M919" s="61">
        <v>45790</v>
      </c>
    </row>
    <row r="920" spans="1:13" ht="14.25" x14ac:dyDescent="0.15">
      <c r="A920" s="62" t="s">
        <v>17193</v>
      </c>
      <c r="B920" s="62" t="s">
        <v>20173</v>
      </c>
      <c r="C920" s="62"/>
      <c r="D920" s="63">
        <v>45752</v>
      </c>
      <c r="E920" s="66">
        <v>-46.38</v>
      </c>
      <c r="F920" s="66">
        <v>0</v>
      </c>
      <c r="G920" s="66">
        <v>-46.38</v>
      </c>
      <c r="H920" s="63">
        <v>45752</v>
      </c>
      <c r="I920" s="62" t="s">
        <v>18026</v>
      </c>
      <c r="K920" s="52">
        <v>5595105</v>
      </c>
      <c r="M920" s="61">
        <v>45790</v>
      </c>
    </row>
    <row r="921" spans="1:13" ht="14.25" x14ac:dyDescent="0.15">
      <c r="A921" s="62" t="s">
        <v>17193</v>
      </c>
      <c r="B921" s="62" t="s">
        <v>20174</v>
      </c>
      <c r="C921" s="62"/>
      <c r="D921" s="63">
        <v>45754</v>
      </c>
      <c r="E921" s="66">
        <v>-12.54</v>
      </c>
      <c r="F921" s="66">
        <v>0</v>
      </c>
      <c r="G921" s="66">
        <v>-12.54</v>
      </c>
      <c r="H921" s="63">
        <v>45754</v>
      </c>
      <c r="I921" s="62" t="s">
        <v>18027</v>
      </c>
      <c r="K921" s="52">
        <v>1876792</v>
      </c>
      <c r="M921" s="61">
        <v>45790</v>
      </c>
    </row>
    <row r="922" spans="1:13" ht="14.25" x14ac:dyDescent="0.15">
      <c r="A922" s="62" t="s">
        <v>17193</v>
      </c>
      <c r="B922" s="62" t="s">
        <v>20175</v>
      </c>
      <c r="C922" s="62"/>
      <c r="D922" s="63">
        <v>45757</v>
      </c>
      <c r="E922" s="66">
        <v>-12.54</v>
      </c>
      <c r="F922" s="66">
        <v>0</v>
      </c>
      <c r="G922" s="66">
        <v>-12.54</v>
      </c>
      <c r="H922" s="63">
        <v>45757</v>
      </c>
      <c r="I922" s="62" t="s">
        <v>18028</v>
      </c>
      <c r="K922" s="52">
        <v>1876792</v>
      </c>
      <c r="M922" s="61">
        <v>45790</v>
      </c>
    </row>
    <row r="923" spans="1:13" ht="14.25" x14ac:dyDescent="0.15">
      <c r="A923" s="62" t="s">
        <v>17193</v>
      </c>
      <c r="B923" s="62" t="s">
        <v>20176</v>
      </c>
      <c r="C923" s="62"/>
      <c r="D923" s="63">
        <v>45761</v>
      </c>
      <c r="E923" s="66">
        <v>-23.64</v>
      </c>
      <c r="F923" s="66">
        <v>0</v>
      </c>
      <c r="G923" s="66">
        <v>-23.64</v>
      </c>
      <c r="H923" s="63">
        <v>45761</v>
      </c>
      <c r="I923" s="62" t="s">
        <v>18029</v>
      </c>
      <c r="K923" s="52">
        <v>5595105</v>
      </c>
      <c r="M923" s="61">
        <v>45790</v>
      </c>
    </row>
    <row r="924" spans="1:13" ht="14.25" x14ac:dyDescent="0.15">
      <c r="A924" s="62" t="s">
        <v>17193</v>
      </c>
      <c r="B924" s="62" t="s">
        <v>20177</v>
      </c>
      <c r="C924" s="62"/>
      <c r="D924" s="63">
        <v>45762</v>
      </c>
      <c r="E924" s="66">
        <v>-23.31</v>
      </c>
      <c r="F924" s="66">
        <v>0</v>
      </c>
      <c r="G924" s="66">
        <v>-23.31</v>
      </c>
      <c r="H924" s="63">
        <v>45762</v>
      </c>
      <c r="I924" s="62" t="s">
        <v>18030</v>
      </c>
      <c r="K924" s="52">
        <v>5595105</v>
      </c>
      <c r="M924" s="61">
        <v>45790</v>
      </c>
    </row>
    <row r="925" spans="1:13" ht="14.25" x14ac:dyDescent="0.15">
      <c r="A925" s="62" t="s">
        <v>17193</v>
      </c>
      <c r="B925" s="62" t="s">
        <v>20178</v>
      </c>
      <c r="C925" s="62"/>
      <c r="D925" s="63">
        <v>45764</v>
      </c>
      <c r="E925" s="66">
        <v>-12.6</v>
      </c>
      <c r="F925" s="66">
        <v>0</v>
      </c>
      <c r="G925" s="66">
        <v>-12.6</v>
      </c>
      <c r="H925" s="63">
        <v>45764</v>
      </c>
      <c r="I925" s="62" t="s">
        <v>18031</v>
      </c>
      <c r="K925" s="52">
        <v>1876792</v>
      </c>
      <c r="M925" s="61">
        <v>45790</v>
      </c>
    </row>
    <row r="926" spans="1:13" ht="14.25" x14ac:dyDescent="0.15">
      <c r="A926" s="62" t="s">
        <v>17193</v>
      </c>
      <c r="B926" s="62" t="s">
        <v>20179</v>
      </c>
      <c r="C926" s="62"/>
      <c r="D926" s="63">
        <v>45766</v>
      </c>
      <c r="E926" s="66">
        <v>-93.24</v>
      </c>
      <c r="F926" s="66">
        <v>0</v>
      </c>
      <c r="G926" s="66">
        <v>-93.24</v>
      </c>
      <c r="H926" s="63">
        <v>45766</v>
      </c>
      <c r="I926" s="62" t="s">
        <v>18032</v>
      </c>
      <c r="K926" s="52">
        <v>5595105</v>
      </c>
      <c r="M926" s="61">
        <v>45790</v>
      </c>
    </row>
    <row r="927" spans="1:13" ht="14.25" x14ac:dyDescent="0.15">
      <c r="A927" s="62" t="s">
        <v>17193</v>
      </c>
      <c r="B927" s="62" t="s">
        <v>20180</v>
      </c>
      <c r="C927" s="62"/>
      <c r="D927" s="63">
        <v>45768</v>
      </c>
      <c r="E927" s="66">
        <v>-23.31</v>
      </c>
      <c r="F927" s="66">
        <v>0</v>
      </c>
      <c r="G927" s="66">
        <v>-23.31</v>
      </c>
      <c r="H927" s="63">
        <v>45768</v>
      </c>
      <c r="I927" s="62" t="s">
        <v>18033</v>
      </c>
      <c r="K927" s="52">
        <v>5595105</v>
      </c>
      <c r="M927" s="61">
        <v>45790</v>
      </c>
    </row>
    <row r="928" spans="1:13" ht="14.25" x14ac:dyDescent="0.15">
      <c r="A928" s="62" t="s">
        <v>17193</v>
      </c>
      <c r="B928" s="62" t="s">
        <v>20181</v>
      </c>
      <c r="C928" s="62"/>
      <c r="D928" s="63">
        <v>45768</v>
      </c>
      <c r="E928" s="66">
        <v>-23.31</v>
      </c>
      <c r="F928" s="66">
        <v>0</v>
      </c>
      <c r="G928" s="66">
        <v>-23.31</v>
      </c>
      <c r="H928" s="63">
        <v>45768</v>
      </c>
      <c r="I928" s="62" t="s">
        <v>18034</v>
      </c>
      <c r="K928" s="52">
        <v>5595105</v>
      </c>
      <c r="M928" s="61">
        <v>45790</v>
      </c>
    </row>
    <row r="929" spans="1:13" ht="14.25" x14ac:dyDescent="0.15">
      <c r="A929" s="62" t="s">
        <v>17193</v>
      </c>
      <c r="B929" s="62" t="s">
        <v>20182</v>
      </c>
      <c r="C929" s="62"/>
      <c r="D929" s="63">
        <v>45775</v>
      </c>
      <c r="E929" s="66">
        <v>-12.6</v>
      </c>
      <c r="F929" s="66">
        <v>0</v>
      </c>
      <c r="G929" s="66">
        <v>-12.6</v>
      </c>
      <c r="H929" s="63">
        <v>45775</v>
      </c>
      <c r="I929" s="62" t="s">
        <v>18035</v>
      </c>
      <c r="K929" s="52">
        <v>1876792</v>
      </c>
      <c r="M929" s="61">
        <v>45790</v>
      </c>
    </row>
    <row r="930" spans="1:13" ht="14.25" x14ac:dyDescent="0.15">
      <c r="A930" s="62" t="s">
        <v>17193</v>
      </c>
      <c r="B930" s="62" t="s">
        <v>20183</v>
      </c>
      <c r="C930" s="62"/>
      <c r="D930" s="63">
        <v>45776</v>
      </c>
      <c r="E930" s="72">
        <v>-12.6</v>
      </c>
      <c r="F930" s="66">
        <v>0</v>
      </c>
      <c r="G930" s="72">
        <v>-12.6</v>
      </c>
      <c r="H930" s="63">
        <v>45776</v>
      </c>
      <c r="I930" s="62" t="s">
        <v>18036</v>
      </c>
      <c r="K930" s="52">
        <v>1876792</v>
      </c>
      <c r="M930" s="61">
        <v>45790</v>
      </c>
    </row>
    <row r="931" spans="1:13" ht="14.25" x14ac:dyDescent="0.15">
      <c r="A931" s="62" t="s">
        <v>17193</v>
      </c>
      <c r="B931" s="62" t="s">
        <v>20183</v>
      </c>
      <c r="C931" s="62"/>
      <c r="D931" s="63">
        <v>45776</v>
      </c>
      <c r="E931" s="72">
        <v>-46.62</v>
      </c>
      <c r="F931" s="66">
        <v>0</v>
      </c>
      <c r="G931" s="72">
        <v>-46.62</v>
      </c>
      <c r="H931" s="63">
        <v>45776</v>
      </c>
      <c r="I931" s="62" t="s">
        <v>18036</v>
      </c>
      <c r="K931" s="52">
        <v>5595105</v>
      </c>
      <c r="M931" s="61">
        <v>45790</v>
      </c>
    </row>
    <row r="932" spans="1:13" ht="14.25" x14ac:dyDescent="0.15">
      <c r="A932" s="62" t="s">
        <v>17193</v>
      </c>
      <c r="B932" s="62" t="s">
        <v>20184</v>
      </c>
      <c r="C932" s="62"/>
      <c r="D932" s="63">
        <v>45776</v>
      </c>
      <c r="E932" s="66">
        <v>-12.6</v>
      </c>
      <c r="F932" s="66">
        <v>0</v>
      </c>
      <c r="G932" s="66">
        <v>-12.6</v>
      </c>
      <c r="H932" s="63">
        <v>45776</v>
      </c>
      <c r="I932" s="62" t="s">
        <v>18037</v>
      </c>
      <c r="K932" s="52">
        <v>1876792</v>
      </c>
      <c r="M932" s="61">
        <v>45790</v>
      </c>
    </row>
    <row r="933" spans="1:13" ht="14.25" x14ac:dyDescent="0.15">
      <c r="A933" s="62" t="s">
        <v>17193</v>
      </c>
      <c r="B933" s="62" t="s">
        <v>20185</v>
      </c>
      <c r="C933" s="62"/>
      <c r="D933" s="63">
        <v>45778</v>
      </c>
      <c r="E933" s="66">
        <v>-12.6</v>
      </c>
      <c r="F933" s="66">
        <v>0</v>
      </c>
      <c r="G933" s="66">
        <v>-12.6</v>
      </c>
      <c r="H933" s="63">
        <v>45778</v>
      </c>
      <c r="I933" s="62" t="s">
        <v>18038</v>
      </c>
      <c r="K933" s="52">
        <v>1876792</v>
      </c>
      <c r="M933" s="61">
        <v>45790</v>
      </c>
    </row>
    <row r="934" spans="1:13" ht="14.25" x14ac:dyDescent="0.15">
      <c r="A934" s="62" t="s">
        <v>17193</v>
      </c>
      <c r="B934" s="62" t="s">
        <v>20186</v>
      </c>
      <c r="C934" s="62"/>
      <c r="D934" s="63">
        <v>45779</v>
      </c>
      <c r="E934" s="66">
        <v>-12.6</v>
      </c>
      <c r="F934" s="66">
        <v>0</v>
      </c>
      <c r="G934" s="66">
        <v>-12.6</v>
      </c>
      <c r="H934" s="63">
        <v>45779</v>
      </c>
      <c r="I934" s="62" t="s">
        <v>18039</v>
      </c>
      <c r="K934" s="52">
        <v>1876792</v>
      </c>
      <c r="M934" s="61">
        <v>45790</v>
      </c>
    </row>
    <row r="935" spans="1:13" ht="14.25" x14ac:dyDescent="0.15">
      <c r="A935" s="62" t="s">
        <v>17193</v>
      </c>
      <c r="B935" s="62" t="s">
        <v>20187</v>
      </c>
      <c r="C935" s="62"/>
      <c r="D935" s="63">
        <v>45780</v>
      </c>
      <c r="E935" s="66">
        <v>-44.18</v>
      </c>
      <c r="F935" s="66">
        <v>0</v>
      </c>
      <c r="G935" s="66">
        <v>-44.18</v>
      </c>
      <c r="H935" s="63">
        <v>45780</v>
      </c>
      <c r="I935" s="62" t="s">
        <v>18040</v>
      </c>
      <c r="K935" s="52">
        <v>1841138</v>
      </c>
      <c r="M935" s="61">
        <v>45790</v>
      </c>
    </row>
    <row r="936" spans="1:13" ht="14.25" x14ac:dyDescent="0.15">
      <c r="A936" s="62" t="s">
        <v>17193</v>
      </c>
      <c r="B936" s="62" t="s">
        <v>20188</v>
      </c>
      <c r="C936" s="62"/>
      <c r="D936" s="63">
        <v>45780</v>
      </c>
      <c r="E936" s="66">
        <v>-12.6</v>
      </c>
      <c r="F936" s="66">
        <v>0</v>
      </c>
      <c r="G936" s="66">
        <v>-12.6</v>
      </c>
      <c r="H936" s="63">
        <v>45780</v>
      </c>
      <c r="I936" s="62" t="s">
        <v>18041</v>
      </c>
      <c r="K936" s="52">
        <v>1876792</v>
      </c>
      <c r="M936" s="61">
        <v>45790</v>
      </c>
    </row>
    <row r="937" spans="1:13" ht="14.25" x14ac:dyDescent="0.15">
      <c r="A937" s="62" t="s">
        <v>17193</v>
      </c>
      <c r="B937" s="62" t="s">
        <v>20189</v>
      </c>
      <c r="C937" s="62"/>
      <c r="D937" s="63">
        <v>45781</v>
      </c>
      <c r="E937" s="66">
        <v>-12.6</v>
      </c>
      <c r="F937" s="66">
        <v>0</v>
      </c>
      <c r="G937" s="66">
        <v>-12.6</v>
      </c>
      <c r="H937" s="63">
        <v>45781</v>
      </c>
      <c r="I937" s="62" t="s">
        <v>18042</v>
      </c>
      <c r="K937" s="52">
        <v>1876792</v>
      </c>
      <c r="M937" s="61">
        <v>45790</v>
      </c>
    </row>
    <row r="938" spans="1:13" ht="14.25" x14ac:dyDescent="0.15">
      <c r="A938" s="62" t="s">
        <v>17193</v>
      </c>
      <c r="B938" s="62" t="s">
        <v>20190</v>
      </c>
      <c r="C938" s="62"/>
      <c r="D938" s="63">
        <v>45782</v>
      </c>
      <c r="E938" s="66">
        <v>-23.31</v>
      </c>
      <c r="F938" s="66">
        <v>0</v>
      </c>
      <c r="G938" s="66">
        <v>-23.31</v>
      </c>
      <c r="H938" s="63">
        <v>45782</v>
      </c>
      <c r="I938" s="62" t="s">
        <v>18043</v>
      </c>
      <c r="K938" s="52">
        <v>5595105</v>
      </c>
      <c r="M938" s="61">
        <v>45790</v>
      </c>
    </row>
    <row r="939" spans="1:13" ht="14.25" x14ac:dyDescent="0.15">
      <c r="A939" s="62" t="s">
        <v>17193</v>
      </c>
      <c r="B939" s="62" t="s">
        <v>20191</v>
      </c>
      <c r="C939" s="62"/>
      <c r="D939" s="63">
        <v>45784</v>
      </c>
      <c r="E939" s="66">
        <v>-37.03</v>
      </c>
      <c r="F939" s="66">
        <v>0</v>
      </c>
      <c r="G939" s="66">
        <v>-37.03</v>
      </c>
      <c r="H939" s="63">
        <v>45784</v>
      </c>
      <c r="I939" s="62" t="s">
        <v>18044</v>
      </c>
      <c r="K939" s="52">
        <v>1841137</v>
      </c>
      <c r="M939" s="61">
        <v>45790</v>
      </c>
    </row>
    <row r="940" spans="1:13" ht="14.25" x14ac:dyDescent="0.15">
      <c r="A940" s="62" t="s">
        <v>17193</v>
      </c>
      <c r="B940" s="62" t="s">
        <v>20192</v>
      </c>
      <c r="C940" s="62"/>
      <c r="D940" s="63">
        <v>45785</v>
      </c>
      <c r="E940" s="66">
        <v>-11.54</v>
      </c>
      <c r="F940" s="66">
        <v>0</v>
      </c>
      <c r="G940" s="66">
        <v>-11.54</v>
      </c>
      <c r="H940" s="63">
        <v>45785</v>
      </c>
      <c r="I940" s="62" t="s">
        <v>18045</v>
      </c>
      <c r="K940" s="52">
        <v>1876792</v>
      </c>
      <c r="M940" s="61">
        <v>45790</v>
      </c>
    </row>
    <row r="941" spans="1:13" ht="14.25" x14ac:dyDescent="0.15">
      <c r="A941" s="62" t="s">
        <v>17193</v>
      </c>
      <c r="B941" s="62" t="s">
        <v>20193</v>
      </c>
      <c r="C941" s="62"/>
      <c r="D941" s="63">
        <v>45728</v>
      </c>
      <c r="E941" s="66">
        <v>-23.65</v>
      </c>
      <c r="F941" s="66">
        <v>0</v>
      </c>
      <c r="G941" s="66">
        <v>-23.65</v>
      </c>
      <c r="H941" s="63">
        <v>45728</v>
      </c>
      <c r="I941" s="62" t="s">
        <v>18046</v>
      </c>
      <c r="K941" s="52">
        <v>5595105</v>
      </c>
      <c r="M941" s="61">
        <v>45790</v>
      </c>
    </row>
    <row r="942" spans="1:13" ht="14.25" x14ac:dyDescent="0.15">
      <c r="A942" s="62" t="s">
        <v>17193</v>
      </c>
      <c r="B942" s="62" t="s">
        <v>20194</v>
      </c>
      <c r="C942" s="62"/>
      <c r="D942" s="63">
        <v>45733</v>
      </c>
      <c r="E942" s="66">
        <v>-23.25</v>
      </c>
      <c r="F942" s="66">
        <v>0</v>
      </c>
      <c r="G942" s="66">
        <v>-23.25</v>
      </c>
      <c r="H942" s="63">
        <v>45733</v>
      </c>
      <c r="I942" s="62" t="s">
        <v>18047</v>
      </c>
      <c r="K942" s="52">
        <v>5595105</v>
      </c>
      <c r="M942" s="61">
        <v>45790</v>
      </c>
    </row>
    <row r="943" spans="1:13" ht="14.25" x14ac:dyDescent="0.15">
      <c r="A943" s="62" t="s">
        <v>17193</v>
      </c>
      <c r="B943" s="62" t="s">
        <v>20195</v>
      </c>
      <c r="C943" s="62"/>
      <c r="D943" s="63">
        <v>45734</v>
      </c>
      <c r="E943" s="66">
        <v>-46.5</v>
      </c>
      <c r="F943" s="66">
        <v>0</v>
      </c>
      <c r="G943" s="66">
        <v>-46.5</v>
      </c>
      <c r="H943" s="63">
        <v>45734</v>
      </c>
      <c r="I943" s="62" t="s">
        <v>18048</v>
      </c>
      <c r="K943" s="52">
        <v>5595105</v>
      </c>
      <c r="M943" s="61">
        <v>45790</v>
      </c>
    </row>
    <row r="944" spans="1:13" ht="14.25" x14ac:dyDescent="0.15">
      <c r="A944" s="62" t="s">
        <v>17193</v>
      </c>
      <c r="B944" s="62" t="s">
        <v>20196</v>
      </c>
      <c r="C944" s="62"/>
      <c r="D944" s="63">
        <v>45735</v>
      </c>
      <c r="E944" s="66">
        <v>-46.5</v>
      </c>
      <c r="F944" s="66">
        <v>0</v>
      </c>
      <c r="G944" s="66">
        <v>-46.5</v>
      </c>
      <c r="H944" s="63">
        <v>45735</v>
      </c>
      <c r="I944" s="62" t="s">
        <v>18049</v>
      </c>
      <c r="K944" s="52">
        <v>5595105</v>
      </c>
      <c r="M944" s="61">
        <v>45790</v>
      </c>
    </row>
    <row r="945" spans="1:13" ht="14.25" x14ac:dyDescent="0.15">
      <c r="A945" s="62" t="s">
        <v>17193</v>
      </c>
      <c r="B945" s="62" t="s">
        <v>20197</v>
      </c>
      <c r="C945" s="62"/>
      <c r="D945" s="63">
        <v>45736</v>
      </c>
      <c r="E945" s="66">
        <v>-23.25</v>
      </c>
      <c r="F945" s="66">
        <v>0</v>
      </c>
      <c r="G945" s="66">
        <v>-23.25</v>
      </c>
      <c r="H945" s="63">
        <v>45736</v>
      </c>
      <c r="I945" s="62" t="s">
        <v>18050</v>
      </c>
      <c r="K945" s="52">
        <v>5595105</v>
      </c>
      <c r="M945" s="61">
        <v>45790</v>
      </c>
    </row>
    <row r="946" spans="1:13" ht="14.25" x14ac:dyDescent="0.15">
      <c r="A946" s="62" t="s">
        <v>17193</v>
      </c>
      <c r="B946" s="62" t="s">
        <v>20198</v>
      </c>
      <c r="C946" s="62"/>
      <c r="D946" s="63">
        <v>45751</v>
      </c>
      <c r="E946" s="66">
        <v>-23.25</v>
      </c>
      <c r="F946" s="66">
        <v>0</v>
      </c>
      <c r="G946" s="66">
        <v>-23.25</v>
      </c>
      <c r="H946" s="63">
        <v>45751</v>
      </c>
      <c r="I946" s="62" t="s">
        <v>18051</v>
      </c>
      <c r="K946" s="52">
        <v>5595105</v>
      </c>
      <c r="M946" s="61">
        <v>45790</v>
      </c>
    </row>
    <row r="947" spans="1:13" ht="14.25" x14ac:dyDescent="0.15">
      <c r="A947" s="62" t="s">
        <v>17193</v>
      </c>
      <c r="B947" s="62" t="s">
        <v>20199</v>
      </c>
      <c r="C947" s="62"/>
      <c r="D947" s="63">
        <v>45757</v>
      </c>
      <c r="E947" s="66">
        <v>-12.54</v>
      </c>
      <c r="F947" s="66">
        <v>0</v>
      </c>
      <c r="G947" s="66">
        <v>-12.54</v>
      </c>
      <c r="H947" s="63">
        <v>45757</v>
      </c>
      <c r="I947" s="62" t="s">
        <v>18052</v>
      </c>
      <c r="K947" s="52">
        <v>1876792</v>
      </c>
      <c r="M947" s="61">
        <v>45790</v>
      </c>
    </row>
    <row r="948" spans="1:13" ht="14.25" x14ac:dyDescent="0.15">
      <c r="A948" s="62" t="s">
        <v>17193</v>
      </c>
      <c r="B948" s="62" t="s">
        <v>20200</v>
      </c>
      <c r="C948" s="62"/>
      <c r="D948" s="63">
        <v>45766</v>
      </c>
      <c r="E948" s="66">
        <v>-44.43</v>
      </c>
      <c r="F948" s="66">
        <v>0</v>
      </c>
      <c r="G948" s="66">
        <v>-44.43</v>
      </c>
      <c r="H948" s="63">
        <v>45766</v>
      </c>
      <c r="I948" s="62" t="s">
        <v>18053</v>
      </c>
      <c r="K948" s="52">
        <v>1841138</v>
      </c>
      <c r="M948" s="61">
        <v>45790</v>
      </c>
    </row>
    <row r="949" spans="1:13" ht="14.25" x14ac:dyDescent="0.15">
      <c r="A949" s="62" t="s">
        <v>17193</v>
      </c>
      <c r="B949" s="62" t="s">
        <v>20201</v>
      </c>
      <c r="C949" s="62"/>
      <c r="D949" s="63">
        <v>45768</v>
      </c>
      <c r="E949" s="66">
        <v>-12.61</v>
      </c>
      <c r="F949" s="66">
        <v>0</v>
      </c>
      <c r="G949" s="66">
        <v>-12.61</v>
      </c>
      <c r="H949" s="63">
        <v>45768</v>
      </c>
      <c r="I949" s="62" t="s">
        <v>18054</v>
      </c>
      <c r="K949" s="52">
        <v>1876792</v>
      </c>
      <c r="M949" s="61">
        <v>45790</v>
      </c>
    </row>
    <row r="950" spans="1:13" ht="14.25" x14ac:dyDescent="0.15">
      <c r="A950" s="62" t="s">
        <v>17193</v>
      </c>
      <c r="B950" s="62" t="s">
        <v>20202</v>
      </c>
      <c r="C950" s="62"/>
      <c r="D950" s="63">
        <v>45771</v>
      </c>
      <c r="E950" s="66">
        <v>-12.61</v>
      </c>
      <c r="F950" s="66">
        <v>0</v>
      </c>
      <c r="G950" s="66">
        <v>-12.61</v>
      </c>
      <c r="H950" s="63">
        <v>45771</v>
      </c>
      <c r="I950" s="62" t="s">
        <v>18055</v>
      </c>
      <c r="K950" s="52">
        <v>1876792</v>
      </c>
      <c r="M950" s="61">
        <v>45790</v>
      </c>
    </row>
    <row r="951" spans="1:13" ht="14.25" x14ac:dyDescent="0.15">
      <c r="A951" s="62" t="s">
        <v>17193</v>
      </c>
      <c r="B951" s="62" t="s">
        <v>20203</v>
      </c>
      <c r="C951" s="62"/>
      <c r="D951" s="63">
        <v>45772</v>
      </c>
      <c r="E951" s="66">
        <v>-38.159999999999997</v>
      </c>
      <c r="F951" s="66">
        <v>0</v>
      </c>
      <c r="G951" s="66">
        <v>-38.159999999999997</v>
      </c>
      <c r="H951" s="63">
        <v>45772</v>
      </c>
      <c r="I951" s="62" t="s">
        <v>18056</v>
      </c>
      <c r="K951" s="52">
        <v>1841137</v>
      </c>
      <c r="M951" s="61">
        <v>45790</v>
      </c>
    </row>
    <row r="952" spans="1:13" ht="14.25" x14ac:dyDescent="0.15">
      <c r="A952" s="62" t="s">
        <v>17193</v>
      </c>
      <c r="B952" s="62" t="s">
        <v>20204</v>
      </c>
      <c r="C952" s="62"/>
      <c r="D952" s="63">
        <v>45773</v>
      </c>
      <c r="E952" s="66">
        <v>-23.38</v>
      </c>
      <c r="F952" s="66">
        <v>0</v>
      </c>
      <c r="G952" s="66">
        <v>-23.38</v>
      </c>
      <c r="H952" s="63">
        <v>45773</v>
      </c>
      <c r="I952" s="62" t="s">
        <v>18057</v>
      </c>
      <c r="K952" s="52">
        <v>5595105</v>
      </c>
      <c r="M952" s="61">
        <v>45790</v>
      </c>
    </row>
    <row r="953" spans="1:13" ht="14.25" x14ac:dyDescent="0.15">
      <c r="A953" s="62" t="s">
        <v>17193</v>
      </c>
      <c r="B953" s="62" t="s">
        <v>20205</v>
      </c>
      <c r="C953" s="62"/>
      <c r="D953" s="63">
        <v>45775</v>
      </c>
      <c r="E953" s="66">
        <v>-38.159999999999997</v>
      </c>
      <c r="F953" s="66">
        <v>0</v>
      </c>
      <c r="G953" s="66">
        <v>-38.159999999999997</v>
      </c>
      <c r="H953" s="63">
        <v>45775</v>
      </c>
      <c r="I953" s="62" t="s">
        <v>18058</v>
      </c>
      <c r="K953" s="52">
        <v>1841137</v>
      </c>
      <c r="M953" s="61">
        <v>45790</v>
      </c>
    </row>
    <row r="954" spans="1:13" ht="14.25" x14ac:dyDescent="0.15">
      <c r="A954" s="62" t="s">
        <v>17193</v>
      </c>
      <c r="B954" s="62" t="s">
        <v>20206</v>
      </c>
      <c r="C954" s="62"/>
      <c r="D954" s="63">
        <v>45776</v>
      </c>
      <c r="E954" s="66">
        <v>-38.159999999999997</v>
      </c>
      <c r="F954" s="66">
        <v>0</v>
      </c>
      <c r="G954" s="66">
        <v>-38.159999999999997</v>
      </c>
      <c r="H954" s="63">
        <v>45776</v>
      </c>
      <c r="I954" s="62" t="s">
        <v>18059</v>
      </c>
      <c r="K954" s="52">
        <v>1841137</v>
      </c>
      <c r="M954" s="61">
        <v>45790</v>
      </c>
    </row>
    <row r="955" spans="1:13" ht="14.25" x14ac:dyDescent="0.15">
      <c r="A955" s="62" t="s">
        <v>17193</v>
      </c>
      <c r="B955" s="62" t="s">
        <v>20207</v>
      </c>
      <c r="C955" s="62"/>
      <c r="D955" s="63">
        <v>45777</v>
      </c>
      <c r="E955" s="72">
        <v>-38.159999999999997</v>
      </c>
      <c r="F955" s="66">
        <v>0</v>
      </c>
      <c r="G955" s="72">
        <v>-38.159999999999997</v>
      </c>
      <c r="H955" s="63">
        <v>45777</v>
      </c>
      <c r="I955" s="62" t="s">
        <v>18060</v>
      </c>
      <c r="K955" s="52">
        <v>1841137</v>
      </c>
      <c r="M955" s="61">
        <v>45790</v>
      </c>
    </row>
    <row r="956" spans="1:13" ht="14.25" x14ac:dyDescent="0.15">
      <c r="A956" s="62" t="s">
        <v>17193</v>
      </c>
      <c r="B956" s="62" t="s">
        <v>20207</v>
      </c>
      <c r="C956" s="62"/>
      <c r="D956" s="63">
        <v>45777</v>
      </c>
      <c r="E956" s="72">
        <v>-23.38</v>
      </c>
      <c r="F956" s="66">
        <v>0</v>
      </c>
      <c r="G956" s="72">
        <v>-23.38</v>
      </c>
      <c r="H956" s="63">
        <v>45777</v>
      </c>
      <c r="I956" s="62" t="s">
        <v>18060</v>
      </c>
      <c r="K956" s="52">
        <v>5595105</v>
      </c>
      <c r="M956" s="61">
        <v>45790</v>
      </c>
    </row>
    <row r="957" spans="1:13" ht="14.25" x14ac:dyDescent="0.15">
      <c r="A957" s="62" t="s">
        <v>17193</v>
      </c>
      <c r="B957" s="62" t="s">
        <v>20208</v>
      </c>
      <c r="C957" s="62"/>
      <c r="D957" s="63">
        <v>45778</v>
      </c>
      <c r="E957" s="66">
        <v>-38.159999999999997</v>
      </c>
      <c r="F957" s="66">
        <v>0</v>
      </c>
      <c r="G957" s="66">
        <v>-38.159999999999997</v>
      </c>
      <c r="H957" s="63">
        <v>45778</v>
      </c>
      <c r="I957" s="62" t="s">
        <v>18061</v>
      </c>
      <c r="K957" s="52">
        <v>1841137</v>
      </c>
      <c r="M957" s="61">
        <v>45790</v>
      </c>
    </row>
    <row r="958" spans="1:13" ht="14.25" x14ac:dyDescent="0.15">
      <c r="A958" s="62" t="s">
        <v>17193</v>
      </c>
      <c r="B958" s="62" t="s">
        <v>20209</v>
      </c>
      <c r="C958" s="62"/>
      <c r="D958" s="63">
        <v>45784</v>
      </c>
      <c r="E958" s="66">
        <v>-22.96</v>
      </c>
      <c r="F958" s="66">
        <v>0</v>
      </c>
      <c r="G958" s="66">
        <v>-22.96</v>
      </c>
      <c r="H958" s="63">
        <v>45784</v>
      </c>
      <c r="I958" s="62" t="s">
        <v>18062</v>
      </c>
      <c r="K958" s="52">
        <v>5595105</v>
      </c>
      <c r="M958" s="61">
        <v>45790</v>
      </c>
    </row>
    <row r="959" spans="1:13" ht="14.25" x14ac:dyDescent="0.15">
      <c r="A959" s="62" t="s">
        <v>17193</v>
      </c>
      <c r="B959" s="62" t="s">
        <v>20210</v>
      </c>
      <c r="C959" s="62"/>
      <c r="D959" s="63">
        <v>45786</v>
      </c>
      <c r="E959" s="66">
        <v>-22.96</v>
      </c>
      <c r="F959" s="66">
        <v>0</v>
      </c>
      <c r="G959" s="66">
        <v>-22.96</v>
      </c>
      <c r="H959" s="63">
        <v>45786</v>
      </c>
      <c r="I959" s="62" t="s">
        <v>18063</v>
      </c>
      <c r="K959" s="52">
        <v>5595105</v>
      </c>
      <c r="M959" s="61">
        <v>45790</v>
      </c>
    </row>
    <row r="960" spans="1:13" ht="14.25" x14ac:dyDescent="0.15">
      <c r="A960" s="62" t="s">
        <v>17193</v>
      </c>
      <c r="B960" s="62" t="s">
        <v>20211</v>
      </c>
      <c r="C960" s="62"/>
      <c r="D960" s="63">
        <v>45730</v>
      </c>
      <c r="E960" s="66">
        <v>-70.95</v>
      </c>
      <c r="F960" s="66">
        <v>0</v>
      </c>
      <c r="G960" s="66">
        <v>-70.95</v>
      </c>
      <c r="H960" s="63">
        <v>45730</v>
      </c>
      <c r="I960" s="62" t="s">
        <v>18064</v>
      </c>
      <c r="K960" s="52">
        <v>5595105</v>
      </c>
      <c r="M960" s="61">
        <v>45790</v>
      </c>
    </row>
    <row r="961" spans="1:13" ht="14.25" x14ac:dyDescent="0.15">
      <c r="A961" s="62" t="s">
        <v>17193</v>
      </c>
      <c r="B961" s="62" t="s">
        <v>20212</v>
      </c>
      <c r="C961" s="62"/>
      <c r="D961" s="63">
        <v>45731</v>
      </c>
      <c r="E961" s="66">
        <v>-23.65</v>
      </c>
      <c r="F961" s="66">
        <v>0</v>
      </c>
      <c r="G961" s="66">
        <v>-23.65</v>
      </c>
      <c r="H961" s="63">
        <v>45731</v>
      </c>
      <c r="I961" s="62" t="s">
        <v>18065</v>
      </c>
      <c r="K961" s="52">
        <v>5595105</v>
      </c>
      <c r="M961" s="61">
        <v>45790</v>
      </c>
    </row>
    <row r="962" spans="1:13" ht="14.25" x14ac:dyDescent="0.15">
      <c r="A962" s="62" t="s">
        <v>17193</v>
      </c>
      <c r="B962" s="62" t="s">
        <v>20213</v>
      </c>
      <c r="C962" s="62"/>
      <c r="D962" s="63">
        <v>45734</v>
      </c>
      <c r="E962" s="66">
        <v>-23.25</v>
      </c>
      <c r="F962" s="66">
        <v>0</v>
      </c>
      <c r="G962" s="66">
        <v>-23.25</v>
      </c>
      <c r="H962" s="63">
        <v>45734</v>
      </c>
      <c r="I962" s="62" t="s">
        <v>18066</v>
      </c>
      <c r="K962" s="52">
        <v>5595105</v>
      </c>
      <c r="M962" s="61">
        <v>45790</v>
      </c>
    </row>
    <row r="963" spans="1:13" ht="14.25" x14ac:dyDescent="0.15">
      <c r="A963" s="62" t="s">
        <v>17193</v>
      </c>
      <c r="B963" s="62" t="s">
        <v>20214</v>
      </c>
      <c r="C963" s="62"/>
      <c r="D963" s="63">
        <v>45736</v>
      </c>
      <c r="E963" s="66">
        <v>-46.5</v>
      </c>
      <c r="F963" s="66">
        <v>0</v>
      </c>
      <c r="G963" s="66">
        <v>-46.5</v>
      </c>
      <c r="H963" s="63">
        <v>45736</v>
      </c>
      <c r="I963" s="62" t="s">
        <v>18067</v>
      </c>
      <c r="K963" s="52">
        <v>5595105</v>
      </c>
      <c r="M963" s="61">
        <v>45790</v>
      </c>
    </row>
    <row r="964" spans="1:13" ht="14.25" x14ac:dyDescent="0.15">
      <c r="A964" s="62" t="s">
        <v>17193</v>
      </c>
      <c r="B964" s="62" t="s">
        <v>20215</v>
      </c>
      <c r="C964" s="62"/>
      <c r="D964" s="63">
        <v>45738</v>
      </c>
      <c r="E964" s="66">
        <v>-23.25</v>
      </c>
      <c r="F964" s="66">
        <v>0</v>
      </c>
      <c r="G964" s="66">
        <v>-23.25</v>
      </c>
      <c r="H964" s="63">
        <v>45738</v>
      </c>
      <c r="I964" s="62" t="s">
        <v>18068</v>
      </c>
      <c r="K964" s="52">
        <v>5595105</v>
      </c>
      <c r="M964" s="61">
        <v>45790</v>
      </c>
    </row>
    <row r="965" spans="1:13" ht="14.25" x14ac:dyDescent="0.15">
      <c r="A965" s="62" t="s">
        <v>17193</v>
      </c>
      <c r="B965" s="62" t="s">
        <v>20216</v>
      </c>
      <c r="C965" s="62"/>
      <c r="D965" s="63">
        <v>45739</v>
      </c>
      <c r="E965" s="66">
        <v>-23.25</v>
      </c>
      <c r="F965" s="66">
        <v>0</v>
      </c>
      <c r="G965" s="66">
        <v>-23.25</v>
      </c>
      <c r="H965" s="63">
        <v>45739</v>
      </c>
      <c r="I965" s="62" t="s">
        <v>18069</v>
      </c>
      <c r="K965" s="52">
        <v>5595105</v>
      </c>
      <c r="M965" s="61">
        <v>45790</v>
      </c>
    </row>
    <row r="966" spans="1:13" ht="14.25" x14ac:dyDescent="0.15">
      <c r="A966" s="62" t="s">
        <v>17193</v>
      </c>
      <c r="B966" s="62" t="s">
        <v>20217</v>
      </c>
      <c r="C966" s="62"/>
      <c r="D966" s="63">
        <v>45753</v>
      </c>
      <c r="E966" s="66">
        <v>-69.75</v>
      </c>
      <c r="F966" s="66">
        <v>0</v>
      </c>
      <c r="G966" s="66">
        <v>-69.75</v>
      </c>
      <c r="H966" s="63">
        <v>45753</v>
      </c>
      <c r="I966" s="62" t="s">
        <v>18070</v>
      </c>
      <c r="K966" s="52">
        <v>5595105</v>
      </c>
      <c r="M966" s="61">
        <v>45790</v>
      </c>
    </row>
    <row r="967" spans="1:13" ht="14.25" x14ac:dyDescent="0.15">
      <c r="A967" s="62" t="s">
        <v>17193</v>
      </c>
      <c r="B967" s="62" t="s">
        <v>20218</v>
      </c>
      <c r="C967" s="62"/>
      <c r="D967" s="63">
        <v>45768</v>
      </c>
      <c r="E967" s="66">
        <v>-12.61</v>
      </c>
      <c r="F967" s="66">
        <v>0</v>
      </c>
      <c r="G967" s="66">
        <v>-12.61</v>
      </c>
      <c r="H967" s="63">
        <v>45768</v>
      </c>
      <c r="I967" s="62" t="s">
        <v>18071</v>
      </c>
      <c r="K967" s="52">
        <v>1876792</v>
      </c>
      <c r="M967" s="61">
        <v>45790</v>
      </c>
    </row>
    <row r="968" spans="1:13" ht="14.25" x14ac:dyDescent="0.15">
      <c r="A968" s="62" t="s">
        <v>17193</v>
      </c>
      <c r="B968" s="62" t="s">
        <v>20219</v>
      </c>
      <c r="C968" s="62"/>
      <c r="D968" s="63">
        <v>45772</v>
      </c>
      <c r="E968" s="66">
        <v>-88.86</v>
      </c>
      <c r="F968" s="66">
        <v>0</v>
      </c>
      <c r="G968" s="66">
        <v>-88.86</v>
      </c>
      <c r="H968" s="63">
        <v>45772</v>
      </c>
      <c r="I968" s="62" t="s">
        <v>18072</v>
      </c>
      <c r="K968" s="52">
        <v>1841138</v>
      </c>
      <c r="M968" s="61">
        <v>45790</v>
      </c>
    </row>
    <row r="969" spans="1:13" ht="14.25" x14ac:dyDescent="0.15">
      <c r="A969" s="62" t="s">
        <v>17193</v>
      </c>
      <c r="B969" s="62" t="s">
        <v>20220</v>
      </c>
      <c r="C969" s="62"/>
      <c r="D969" s="63">
        <v>45774</v>
      </c>
      <c r="E969" s="66">
        <v>-44.43</v>
      </c>
      <c r="F969" s="66">
        <v>0</v>
      </c>
      <c r="G969" s="66">
        <v>-44.43</v>
      </c>
      <c r="H969" s="63">
        <v>45774</v>
      </c>
      <c r="I969" s="62" t="s">
        <v>18073</v>
      </c>
      <c r="K969" s="52">
        <v>1841138</v>
      </c>
      <c r="M969" s="61">
        <v>45790</v>
      </c>
    </row>
    <row r="970" spans="1:13" ht="14.25" x14ac:dyDescent="0.15">
      <c r="A970" s="62" t="s">
        <v>17193</v>
      </c>
      <c r="B970" s="62" t="s">
        <v>20221</v>
      </c>
      <c r="C970" s="62"/>
      <c r="D970" s="63">
        <v>45776</v>
      </c>
      <c r="E970" s="66">
        <v>-44.43</v>
      </c>
      <c r="F970" s="66">
        <v>0</v>
      </c>
      <c r="G970" s="66">
        <v>-44.43</v>
      </c>
      <c r="H970" s="63">
        <v>45776</v>
      </c>
      <c r="I970" s="62" t="s">
        <v>18074</v>
      </c>
      <c r="K970" s="52">
        <v>1841138</v>
      </c>
      <c r="M970" s="61">
        <v>45790</v>
      </c>
    </row>
    <row r="971" spans="1:13" ht="14.25" x14ac:dyDescent="0.15">
      <c r="A971" s="62" t="s">
        <v>17193</v>
      </c>
      <c r="B971" s="62" t="s">
        <v>20222</v>
      </c>
      <c r="C971" s="62"/>
      <c r="D971" s="63">
        <v>45777</v>
      </c>
      <c r="E971" s="66">
        <v>-44.43</v>
      </c>
      <c r="F971" s="66">
        <v>0</v>
      </c>
      <c r="G971" s="66">
        <v>-44.43</v>
      </c>
      <c r="H971" s="63">
        <v>45777</v>
      </c>
      <c r="I971" s="62" t="s">
        <v>18075</v>
      </c>
      <c r="K971" s="52">
        <v>1841138</v>
      </c>
      <c r="M971" s="61">
        <v>45790</v>
      </c>
    </row>
    <row r="972" spans="1:13" ht="14.25" x14ac:dyDescent="0.15">
      <c r="A972" s="62" t="s">
        <v>17193</v>
      </c>
      <c r="B972" s="62" t="s">
        <v>20223</v>
      </c>
      <c r="C972" s="62"/>
      <c r="D972" s="63">
        <v>45782</v>
      </c>
      <c r="E972" s="72">
        <v>-38.159999999999997</v>
      </c>
      <c r="F972" s="66">
        <v>0</v>
      </c>
      <c r="G972" s="72">
        <v>-38.159999999999997</v>
      </c>
      <c r="H972" s="63">
        <v>45782</v>
      </c>
      <c r="I972" s="62" t="s">
        <v>18076</v>
      </c>
      <c r="K972" s="52">
        <v>1841137</v>
      </c>
      <c r="M972" s="61">
        <v>45790</v>
      </c>
    </row>
    <row r="973" spans="1:13" ht="14.25" x14ac:dyDescent="0.15">
      <c r="A973" s="62" t="s">
        <v>17193</v>
      </c>
      <c r="B973" s="62" t="s">
        <v>20223</v>
      </c>
      <c r="C973" s="62"/>
      <c r="D973" s="63">
        <v>45782</v>
      </c>
      <c r="E973" s="72">
        <v>-44.43</v>
      </c>
      <c r="F973" s="66">
        <v>0</v>
      </c>
      <c r="G973" s="72">
        <v>-44.43</v>
      </c>
      <c r="H973" s="63">
        <v>45782</v>
      </c>
      <c r="I973" s="62" t="s">
        <v>18076</v>
      </c>
      <c r="K973" s="52">
        <v>1841138</v>
      </c>
      <c r="M973" s="61">
        <v>45790</v>
      </c>
    </row>
    <row r="974" spans="1:13" ht="14.25" x14ac:dyDescent="0.15">
      <c r="A974" s="62" t="s">
        <v>17193</v>
      </c>
      <c r="B974" s="62" t="s">
        <v>20224</v>
      </c>
      <c r="C974" s="62"/>
      <c r="D974" s="63">
        <v>45785</v>
      </c>
      <c r="E974" s="66">
        <v>-16.11</v>
      </c>
      <c r="F974" s="66">
        <v>0</v>
      </c>
      <c r="G974" s="66">
        <v>-16.11</v>
      </c>
      <c r="H974" s="63">
        <v>45785</v>
      </c>
      <c r="I974" s="62" t="s">
        <v>18077</v>
      </c>
      <c r="K974" s="52">
        <v>1749803</v>
      </c>
      <c r="M974" s="61">
        <v>45790</v>
      </c>
    </row>
    <row r="975" spans="1:13" ht="14.25" x14ac:dyDescent="0.15">
      <c r="A975" s="62" t="s">
        <v>17193</v>
      </c>
      <c r="B975" s="62" t="s">
        <v>20225</v>
      </c>
      <c r="C975" s="62"/>
      <c r="D975" s="63">
        <v>45787</v>
      </c>
      <c r="E975" s="72">
        <v>-37.44</v>
      </c>
      <c r="F975" s="66">
        <v>0</v>
      </c>
      <c r="G975" s="72">
        <v>-37.44</v>
      </c>
      <c r="H975" s="63">
        <v>45787</v>
      </c>
      <c r="I975" s="62" t="s">
        <v>18078</v>
      </c>
      <c r="K975" s="52">
        <v>1841137</v>
      </c>
      <c r="M975" s="61">
        <v>45790</v>
      </c>
    </row>
    <row r="976" spans="1:13" ht="14.25" x14ac:dyDescent="0.15">
      <c r="A976" s="62" t="s">
        <v>17193</v>
      </c>
      <c r="B976" s="62" t="s">
        <v>20225</v>
      </c>
      <c r="C976" s="62"/>
      <c r="D976" s="63">
        <v>45787</v>
      </c>
      <c r="E976" s="72">
        <v>-45.92</v>
      </c>
      <c r="F976" s="66">
        <v>0</v>
      </c>
      <c r="G976" s="72">
        <v>-45.92</v>
      </c>
      <c r="H976" s="63">
        <v>45787</v>
      </c>
      <c r="I976" s="62" t="s">
        <v>18078</v>
      </c>
      <c r="K976" s="52">
        <v>5595105</v>
      </c>
      <c r="M976" s="61">
        <v>45790</v>
      </c>
    </row>
    <row r="977" spans="1:13" ht="14.25" x14ac:dyDescent="0.15">
      <c r="A977" s="62" t="s">
        <v>17193</v>
      </c>
      <c r="B977" s="62" t="s">
        <v>20226</v>
      </c>
      <c r="C977" s="62"/>
      <c r="D977" s="63">
        <v>45788</v>
      </c>
      <c r="E977" s="72">
        <v>-37.44</v>
      </c>
      <c r="F977" s="66">
        <v>0</v>
      </c>
      <c r="G977" s="72">
        <v>-37.44</v>
      </c>
      <c r="H977" s="63">
        <v>45788</v>
      </c>
      <c r="I977" s="62" t="s">
        <v>18079</v>
      </c>
      <c r="K977" s="52">
        <v>1841137</v>
      </c>
      <c r="M977" s="61">
        <v>45790</v>
      </c>
    </row>
    <row r="978" spans="1:13" ht="14.25" x14ac:dyDescent="0.15">
      <c r="A978" s="62" t="s">
        <v>17193</v>
      </c>
      <c r="B978" s="62" t="s">
        <v>20226</v>
      </c>
      <c r="C978" s="62"/>
      <c r="D978" s="63">
        <v>45788</v>
      </c>
      <c r="E978" s="72">
        <v>-43.66</v>
      </c>
      <c r="F978" s="66">
        <v>0</v>
      </c>
      <c r="G978" s="72">
        <v>-43.66</v>
      </c>
      <c r="H978" s="63">
        <v>45788</v>
      </c>
      <c r="I978" s="62" t="s">
        <v>18079</v>
      </c>
      <c r="K978" s="52">
        <v>1841138</v>
      </c>
      <c r="M978" s="61">
        <v>45790</v>
      </c>
    </row>
    <row r="979" spans="1:13" ht="14.25" x14ac:dyDescent="0.15">
      <c r="A979" s="62" t="s">
        <v>17193</v>
      </c>
      <c r="B979" s="62" t="s">
        <v>20227</v>
      </c>
      <c r="C979" s="62"/>
      <c r="D979" s="63">
        <v>45728</v>
      </c>
      <c r="E979" s="66">
        <v>-23.65</v>
      </c>
      <c r="F979" s="66">
        <v>0</v>
      </c>
      <c r="G979" s="66">
        <v>-23.65</v>
      </c>
      <c r="H979" s="63">
        <v>45728</v>
      </c>
      <c r="I979" s="62" t="s">
        <v>18080</v>
      </c>
      <c r="K979" s="52">
        <v>5595105</v>
      </c>
      <c r="M979" s="61">
        <v>45790</v>
      </c>
    </row>
    <row r="980" spans="1:13" ht="14.25" x14ac:dyDescent="0.15">
      <c r="A980" s="62" t="s">
        <v>17193</v>
      </c>
      <c r="B980" s="62" t="s">
        <v>20228</v>
      </c>
      <c r="C980" s="62"/>
      <c r="D980" s="63">
        <v>45734</v>
      </c>
      <c r="E980" s="66">
        <v>-23.25</v>
      </c>
      <c r="F980" s="66">
        <v>0</v>
      </c>
      <c r="G980" s="66">
        <v>-23.25</v>
      </c>
      <c r="H980" s="63">
        <v>45734</v>
      </c>
      <c r="I980" s="62" t="s">
        <v>18081</v>
      </c>
      <c r="K980" s="52">
        <v>5595105</v>
      </c>
      <c r="M980" s="61">
        <v>45790</v>
      </c>
    </row>
    <row r="981" spans="1:13" ht="14.25" x14ac:dyDescent="0.15">
      <c r="A981" s="62" t="s">
        <v>17193</v>
      </c>
      <c r="B981" s="62" t="s">
        <v>20229</v>
      </c>
      <c r="C981" s="62"/>
      <c r="D981" s="63">
        <v>45739</v>
      </c>
      <c r="E981" s="66">
        <v>-23.25</v>
      </c>
      <c r="F981" s="66">
        <v>0</v>
      </c>
      <c r="G981" s="66">
        <v>-23.25</v>
      </c>
      <c r="H981" s="63">
        <v>45739</v>
      </c>
      <c r="I981" s="62" t="s">
        <v>18082</v>
      </c>
      <c r="K981" s="52">
        <v>5595105</v>
      </c>
      <c r="M981" s="61">
        <v>45790</v>
      </c>
    </row>
    <row r="982" spans="1:13" ht="14.25" x14ac:dyDescent="0.15">
      <c r="A982" s="62" t="s">
        <v>17193</v>
      </c>
      <c r="B982" s="62" t="s">
        <v>20230</v>
      </c>
      <c r="C982" s="62"/>
      <c r="D982" s="63">
        <v>45751</v>
      </c>
      <c r="E982" s="66">
        <v>-23.25</v>
      </c>
      <c r="F982" s="66">
        <v>0</v>
      </c>
      <c r="G982" s="66">
        <v>-23.25</v>
      </c>
      <c r="H982" s="63">
        <v>45751</v>
      </c>
      <c r="I982" s="62" t="s">
        <v>18083</v>
      </c>
      <c r="K982" s="52">
        <v>5595105</v>
      </c>
      <c r="M982" s="61">
        <v>45790</v>
      </c>
    </row>
    <row r="983" spans="1:13" ht="14.25" x14ac:dyDescent="0.15">
      <c r="A983" s="62" t="s">
        <v>17193</v>
      </c>
      <c r="B983" s="62" t="s">
        <v>20231</v>
      </c>
      <c r="C983" s="62"/>
      <c r="D983" s="63">
        <v>45759</v>
      </c>
      <c r="E983" s="66">
        <v>-43.61</v>
      </c>
      <c r="F983" s="66">
        <v>0</v>
      </c>
      <c r="G983" s="66">
        <v>-43.61</v>
      </c>
      <c r="H983" s="63">
        <v>45759</v>
      </c>
      <c r="I983" s="62" t="s">
        <v>18084</v>
      </c>
      <c r="K983" s="52">
        <v>1841138</v>
      </c>
      <c r="M983" s="61">
        <v>45790</v>
      </c>
    </row>
    <row r="984" spans="1:13" ht="14.25" x14ac:dyDescent="0.15">
      <c r="A984" s="62" t="s">
        <v>17193</v>
      </c>
      <c r="B984" s="62" t="s">
        <v>20232</v>
      </c>
      <c r="C984" s="62"/>
      <c r="D984" s="63">
        <v>45770</v>
      </c>
      <c r="E984" s="66">
        <v>-38.159999999999997</v>
      </c>
      <c r="F984" s="66">
        <v>0</v>
      </c>
      <c r="G984" s="66">
        <v>-38.159999999999997</v>
      </c>
      <c r="H984" s="63">
        <v>45770</v>
      </c>
      <c r="I984" s="62" t="s">
        <v>18085</v>
      </c>
      <c r="K984" s="52">
        <v>1841137</v>
      </c>
      <c r="M984" s="61">
        <v>45790</v>
      </c>
    </row>
    <row r="985" spans="1:13" ht="14.25" x14ac:dyDescent="0.15">
      <c r="A985" s="62" t="s">
        <v>17193</v>
      </c>
      <c r="B985" s="62" t="s">
        <v>20233</v>
      </c>
      <c r="C985" s="62"/>
      <c r="D985" s="63">
        <v>45779</v>
      </c>
      <c r="E985" s="66">
        <v>-44.43</v>
      </c>
      <c r="F985" s="66">
        <v>0</v>
      </c>
      <c r="G985" s="66">
        <v>-44.43</v>
      </c>
      <c r="H985" s="63">
        <v>45779</v>
      </c>
      <c r="I985" s="62" t="s">
        <v>18086</v>
      </c>
      <c r="K985" s="52">
        <v>1841138</v>
      </c>
      <c r="M985" s="61">
        <v>45790</v>
      </c>
    </row>
    <row r="986" spans="1:13" ht="14.25" x14ac:dyDescent="0.15">
      <c r="A986" s="62" t="s">
        <v>17193</v>
      </c>
      <c r="B986" s="62" t="s">
        <v>20234</v>
      </c>
      <c r="C986" s="62"/>
      <c r="D986" s="63">
        <v>45783</v>
      </c>
      <c r="E986" s="66">
        <v>-11.79</v>
      </c>
      <c r="F986" s="66">
        <v>0</v>
      </c>
      <c r="G986" s="66">
        <v>-11.79</v>
      </c>
      <c r="H986" s="63">
        <v>45783</v>
      </c>
      <c r="I986" s="62" t="s">
        <v>18087</v>
      </c>
      <c r="K986" s="52">
        <v>1876792</v>
      </c>
      <c r="M986" s="61">
        <v>45790</v>
      </c>
    </row>
    <row r="987" spans="1:13" ht="14.25" x14ac:dyDescent="0.15">
      <c r="A987" s="62" t="s">
        <v>17193</v>
      </c>
      <c r="B987" s="62" t="s">
        <v>20235</v>
      </c>
      <c r="C987" s="62"/>
      <c r="D987" s="63">
        <v>45729</v>
      </c>
      <c r="E987" s="66">
        <v>-23.6</v>
      </c>
      <c r="F987" s="66">
        <v>0</v>
      </c>
      <c r="G987" s="66">
        <v>-23.6</v>
      </c>
      <c r="H987" s="63">
        <v>45729</v>
      </c>
      <c r="I987" s="62" t="s">
        <v>18088</v>
      </c>
      <c r="K987" s="52">
        <v>5595105</v>
      </c>
      <c r="M987" s="61">
        <v>45790</v>
      </c>
    </row>
    <row r="988" spans="1:13" ht="14.25" x14ac:dyDescent="0.15">
      <c r="A988" s="62" t="s">
        <v>17193</v>
      </c>
      <c r="B988" s="62" t="s">
        <v>20236</v>
      </c>
      <c r="C988" s="62"/>
      <c r="D988" s="63">
        <v>45731</v>
      </c>
      <c r="E988" s="66">
        <v>-47.2</v>
      </c>
      <c r="F988" s="66">
        <v>0</v>
      </c>
      <c r="G988" s="66">
        <v>-47.2</v>
      </c>
      <c r="H988" s="63">
        <v>45731</v>
      </c>
      <c r="I988" s="62" t="s">
        <v>18089</v>
      </c>
      <c r="K988" s="52">
        <v>5595105</v>
      </c>
      <c r="M988" s="61">
        <v>45790</v>
      </c>
    </row>
    <row r="989" spans="1:13" ht="14.25" x14ac:dyDescent="0.15">
      <c r="A989" s="62" t="s">
        <v>17193</v>
      </c>
      <c r="B989" s="62" t="s">
        <v>20237</v>
      </c>
      <c r="C989" s="62"/>
      <c r="D989" s="63">
        <v>45732</v>
      </c>
      <c r="E989" s="66">
        <v>-23.6</v>
      </c>
      <c r="F989" s="66">
        <v>0</v>
      </c>
      <c r="G989" s="66">
        <v>-23.6</v>
      </c>
      <c r="H989" s="63">
        <v>45732</v>
      </c>
      <c r="I989" s="62" t="s">
        <v>18090</v>
      </c>
      <c r="K989" s="52">
        <v>5595105</v>
      </c>
      <c r="M989" s="61">
        <v>45790</v>
      </c>
    </row>
    <row r="990" spans="1:13" ht="14.25" x14ac:dyDescent="0.15">
      <c r="A990" s="62" t="s">
        <v>17193</v>
      </c>
      <c r="B990" s="62" t="s">
        <v>20238</v>
      </c>
      <c r="C990" s="62"/>
      <c r="D990" s="63">
        <v>45736</v>
      </c>
      <c r="E990" s="66">
        <v>-23.19</v>
      </c>
      <c r="F990" s="66">
        <v>0</v>
      </c>
      <c r="G990" s="66">
        <v>-23.19</v>
      </c>
      <c r="H990" s="63">
        <v>45736</v>
      </c>
      <c r="I990" s="62" t="s">
        <v>18091</v>
      </c>
      <c r="K990" s="52">
        <v>5595105</v>
      </c>
      <c r="M990" s="61">
        <v>45790</v>
      </c>
    </row>
    <row r="991" spans="1:13" ht="14.25" x14ac:dyDescent="0.15">
      <c r="A991" s="62" t="s">
        <v>17193</v>
      </c>
      <c r="B991" s="62" t="s">
        <v>20239</v>
      </c>
      <c r="C991" s="62"/>
      <c r="D991" s="63">
        <v>45741</v>
      </c>
      <c r="E991" s="66">
        <v>-46.38</v>
      </c>
      <c r="F991" s="66">
        <v>0</v>
      </c>
      <c r="G991" s="66">
        <v>-46.38</v>
      </c>
      <c r="H991" s="63">
        <v>45741</v>
      </c>
      <c r="I991" s="62" t="s">
        <v>18092</v>
      </c>
      <c r="K991" s="52">
        <v>5595105</v>
      </c>
      <c r="M991" s="61">
        <v>45790</v>
      </c>
    </row>
    <row r="992" spans="1:13" ht="14.25" x14ac:dyDescent="0.15">
      <c r="A992" s="62" t="s">
        <v>17193</v>
      </c>
      <c r="B992" s="62" t="s">
        <v>20240</v>
      </c>
      <c r="C992" s="62"/>
      <c r="D992" s="63">
        <v>45742</v>
      </c>
      <c r="E992" s="66">
        <v>-23.19</v>
      </c>
      <c r="F992" s="66">
        <v>0</v>
      </c>
      <c r="G992" s="66">
        <v>-23.19</v>
      </c>
      <c r="H992" s="63">
        <v>45742</v>
      </c>
      <c r="I992" s="62" t="s">
        <v>18093</v>
      </c>
      <c r="K992" s="52">
        <v>5595105</v>
      </c>
      <c r="M992" s="61">
        <v>45790</v>
      </c>
    </row>
    <row r="993" spans="1:13" ht="14.25" x14ac:dyDescent="0.15">
      <c r="A993" s="62" t="s">
        <v>17193</v>
      </c>
      <c r="B993" s="62" t="s">
        <v>20241</v>
      </c>
      <c r="C993" s="62"/>
      <c r="D993" s="63">
        <v>45744</v>
      </c>
      <c r="E993" s="66">
        <v>-23.19</v>
      </c>
      <c r="F993" s="66">
        <v>0</v>
      </c>
      <c r="G993" s="66">
        <v>-23.19</v>
      </c>
      <c r="H993" s="63">
        <v>45744</v>
      </c>
      <c r="I993" s="62" t="s">
        <v>18094</v>
      </c>
      <c r="K993" s="52">
        <v>5595105</v>
      </c>
      <c r="M993" s="61">
        <v>45790</v>
      </c>
    </row>
    <row r="994" spans="1:13" ht="14.25" x14ac:dyDescent="0.15">
      <c r="A994" s="62" t="s">
        <v>17193</v>
      </c>
      <c r="B994" s="62" t="s">
        <v>20242</v>
      </c>
      <c r="C994" s="62"/>
      <c r="D994" s="63">
        <v>45745</v>
      </c>
      <c r="E994" s="66">
        <v>-23.19</v>
      </c>
      <c r="F994" s="66">
        <v>0</v>
      </c>
      <c r="G994" s="66">
        <v>-23.19</v>
      </c>
      <c r="H994" s="63">
        <v>45745</v>
      </c>
      <c r="I994" s="62" t="s">
        <v>18095</v>
      </c>
      <c r="K994" s="52">
        <v>5595105</v>
      </c>
      <c r="M994" s="61">
        <v>45790</v>
      </c>
    </row>
    <row r="995" spans="1:13" ht="14.25" x14ac:dyDescent="0.15">
      <c r="A995" s="62" t="s">
        <v>17193</v>
      </c>
      <c r="B995" s="62" t="s">
        <v>20243</v>
      </c>
      <c r="C995" s="62"/>
      <c r="D995" s="63">
        <v>45747</v>
      </c>
      <c r="E995" s="66">
        <v>-12.54</v>
      </c>
      <c r="F995" s="66">
        <v>0</v>
      </c>
      <c r="G995" s="66">
        <v>-12.54</v>
      </c>
      <c r="H995" s="63">
        <v>45747</v>
      </c>
      <c r="I995" s="62" t="s">
        <v>18096</v>
      </c>
      <c r="K995" s="52">
        <v>1876792</v>
      </c>
      <c r="M995" s="61">
        <v>45790</v>
      </c>
    </row>
    <row r="996" spans="1:13" ht="14.25" x14ac:dyDescent="0.15">
      <c r="A996" s="62" t="s">
        <v>17193</v>
      </c>
      <c r="B996" s="62" t="s">
        <v>20244</v>
      </c>
      <c r="C996" s="62"/>
      <c r="D996" s="63">
        <v>45749</v>
      </c>
      <c r="E996" s="66">
        <v>-15.78</v>
      </c>
      <c r="F996" s="66">
        <v>0</v>
      </c>
      <c r="G996" s="66">
        <v>-15.78</v>
      </c>
      <c r="H996" s="63">
        <v>45749</v>
      </c>
      <c r="I996" s="62" t="s">
        <v>18097</v>
      </c>
      <c r="K996" s="52">
        <v>1749803</v>
      </c>
      <c r="M996" s="61">
        <v>45790</v>
      </c>
    </row>
    <row r="997" spans="1:13" ht="14.25" x14ac:dyDescent="0.15">
      <c r="A997" s="62" t="s">
        <v>17193</v>
      </c>
      <c r="B997" s="62" t="s">
        <v>20245</v>
      </c>
      <c r="C997" s="62"/>
      <c r="D997" s="63">
        <v>45751</v>
      </c>
      <c r="E997" s="66">
        <v>-23.19</v>
      </c>
      <c r="F997" s="66">
        <v>0</v>
      </c>
      <c r="G997" s="66">
        <v>-23.19</v>
      </c>
      <c r="H997" s="63">
        <v>45751</v>
      </c>
      <c r="I997" s="62" t="s">
        <v>18098</v>
      </c>
      <c r="K997" s="52">
        <v>5595105</v>
      </c>
      <c r="M997" s="61">
        <v>45790</v>
      </c>
    </row>
    <row r="998" spans="1:13" ht="14.25" x14ac:dyDescent="0.15">
      <c r="A998" s="62" t="s">
        <v>17193</v>
      </c>
      <c r="B998" s="62" t="s">
        <v>20246</v>
      </c>
      <c r="C998" s="62"/>
      <c r="D998" s="63">
        <v>45756</v>
      </c>
      <c r="E998" s="66">
        <v>-23.19</v>
      </c>
      <c r="F998" s="66">
        <v>0</v>
      </c>
      <c r="G998" s="66">
        <v>-23.19</v>
      </c>
      <c r="H998" s="63">
        <v>45756</v>
      </c>
      <c r="I998" s="62" t="s">
        <v>18099</v>
      </c>
      <c r="K998" s="52">
        <v>5595105</v>
      </c>
      <c r="M998" s="61">
        <v>45790</v>
      </c>
    </row>
    <row r="999" spans="1:13" ht="14.25" x14ac:dyDescent="0.15">
      <c r="A999" s="62" t="s">
        <v>17193</v>
      </c>
      <c r="B999" s="62" t="s">
        <v>20247</v>
      </c>
      <c r="C999" s="62"/>
      <c r="D999" s="63">
        <v>45768</v>
      </c>
      <c r="E999" s="66">
        <v>-23.31</v>
      </c>
      <c r="F999" s="66">
        <v>0</v>
      </c>
      <c r="G999" s="66">
        <v>-23.31</v>
      </c>
      <c r="H999" s="63">
        <v>45768</v>
      </c>
      <c r="I999" s="62" t="s">
        <v>18100</v>
      </c>
      <c r="K999" s="52">
        <v>5595105</v>
      </c>
      <c r="M999" s="61">
        <v>45790</v>
      </c>
    </row>
    <row r="1000" spans="1:13" ht="14.25" x14ac:dyDescent="0.15">
      <c r="A1000" s="62" t="s">
        <v>17193</v>
      </c>
      <c r="B1000" s="62" t="s">
        <v>20248</v>
      </c>
      <c r="C1000" s="62"/>
      <c r="D1000" s="63">
        <v>45769</v>
      </c>
      <c r="E1000" s="66">
        <v>-46.62</v>
      </c>
      <c r="F1000" s="66">
        <v>0</v>
      </c>
      <c r="G1000" s="66">
        <v>-46.62</v>
      </c>
      <c r="H1000" s="63">
        <v>45769</v>
      </c>
      <c r="I1000" s="62" t="s">
        <v>18101</v>
      </c>
      <c r="K1000" s="52">
        <v>5595105</v>
      </c>
      <c r="M1000" s="61">
        <v>45790</v>
      </c>
    </row>
    <row r="1001" spans="1:13" ht="14.25" x14ac:dyDescent="0.15">
      <c r="A1001" s="62" t="s">
        <v>17193</v>
      </c>
      <c r="B1001" s="62" t="s">
        <v>20249</v>
      </c>
      <c r="C1001" s="62"/>
      <c r="D1001" s="63">
        <v>45774</v>
      </c>
      <c r="E1001" s="66">
        <v>-12.6</v>
      </c>
      <c r="F1001" s="66">
        <v>0</v>
      </c>
      <c r="G1001" s="66">
        <v>-12.6</v>
      </c>
      <c r="H1001" s="63">
        <v>45774</v>
      </c>
      <c r="I1001" s="62" t="s">
        <v>18102</v>
      </c>
      <c r="K1001" s="52">
        <v>1876792</v>
      </c>
      <c r="M1001" s="61">
        <v>45790</v>
      </c>
    </row>
    <row r="1002" spans="1:13" ht="14.25" x14ac:dyDescent="0.15">
      <c r="A1002" s="62" t="s">
        <v>17193</v>
      </c>
      <c r="B1002" s="62" t="s">
        <v>20250</v>
      </c>
      <c r="C1002" s="62"/>
      <c r="D1002" s="63">
        <v>45775</v>
      </c>
      <c r="E1002" s="66">
        <v>-139.86000000000001</v>
      </c>
      <c r="F1002" s="66">
        <v>0</v>
      </c>
      <c r="G1002" s="66">
        <v>-139.86000000000001</v>
      </c>
      <c r="H1002" s="63">
        <v>45775</v>
      </c>
      <c r="I1002" s="62" t="s">
        <v>18103</v>
      </c>
      <c r="K1002" s="52">
        <v>5595105</v>
      </c>
      <c r="M1002" s="61">
        <v>45790</v>
      </c>
    </row>
    <row r="1003" spans="1:13" ht="14.25" x14ac:dyDescent="0.15">
      <c r="A1003" s="62" t="s">
        <v>17193</v>
      </c>
      <c r="B1003" s="62" t="s">
        <v>20251</v>
      </c>
      <c r="C1003" s="62"/>
      <c r="D1003" s="63">
        <v>45777</v>
      </c>
      <c r="E1003" s="66">
        <v>-12.6</v>
      </c>
      <c r="F1003" s="66">
        <v>0</v>
      </c>
      <c r="G1003" s="66">
        <v>-12.6</v>
      </c>
      <c r="H1003" s="63">
        <v>45777</v>
      </c>
      <c r="I1003" s="62" t="s">
        <v>18104</v>
      </c>
      <c r="K1003" s="52">
        <v>1876792</v>
      </c>
      <c r="M1003" s="61">
        <v>45790</v>
      </c>
    </row>
    <row r="1004" spans="1:13" ht="14.25" x14ac:dyDescent="0.15">
      <c r="A1004" s="62" t="s">
        <v>17193</v>
      </c>
      <c r="B1004" s="62" t="s">
        <v>20252</v>
      </c>
      <c r="C1004" s="62"/>
      <c r="D1004" s="63">
        <v>45778</v>
      </c>
      <c r="E1004" s="72">
        <v>-46.62</v>
      </c>
      <c r="F1004" s="66">
        <v>0</v>
      </c>
      <c r="G1004" s="72">
        <v>-46.62</v>
      </c>
      <c r="H1004" s="63">
        <v>45778</v>
      </c>
      <c r="I1004" s="62" t="s">
        <v>18105</v>
      </c>
      <c r="K1004" s="52">
        <v>5595105</v>
      </c>
      <c r="M1004" s="61">
        <v>45790</v>
      </c>
    </row>
    <row r="1005" spans="1:13" ht="14.25" x14ac:dyDescent="0.15">
      <c r="A1005" s="62" t="s">
        <v>17193</v>
      </c>
      <c r="B1005" s="62" t="s">
        <v>20252</v>
      </c>
      <c r="C1005" s="62"/>
      <c r="D1005" s="63">
        <v>45778</v>
      </c>
      <c r="E1005" s="72">
        <v>-12.6</v>
      </c>
      <c r="F1005" s="66">
        <v>0</v>
      </c>
      <c r="G1005" s="72">
        <v>-12.6</v>
      </c>
      <c r="H1005" s="63">
        <v>45778</v>
      </c>
      <c r="I1005" s="62" t="s">
        <v>18105</v>
      </c>
      <c r="K1005" s="52">
        <v>1876792</v>
      </c>
      <c r="M1005" s="61">
        <v>45790</v>
      </c>
    </row>
    <row r="1006" spans="1:13" ht="14.25" x14ac:dyDescent="0.15">
      <c r="A1006" s="62" t="s">
        <v>17193</v>
      </c>
      <c r="B1006" s="62" t="s">
        <v>20253</v>
      </c>
      <c r="C1006" s="62"/>
      <c r="D1006" s="63">
        <v>45779</v>
      </c>
      <c r="E1006" s="66">
        <v>-37.799999999999997</v>
      </c>
      <c r="F1006" s="66">
        <v>0</v>
      </c>
      <c r="G1006" s="66">
        <v>-37.799999999999997</v>
      </c>
      <c r="H1006" s="63">
        <v>45779</v>
      </c>
      <c r="I1006" s="62" t="s">
        <v>18106</v>
      </c>
      <c r="K1006" s="52">
        <v>1876792</v>
      </c>
      <c r="M1006" s="61">
        <v>45790</v>
      </c>
    </row>
    <row r="1007" spans="1:13" ht="14.25" x14ac:dyDescent="0.15">
      <c r="A1007" s="62" t="s">
        <v>17193</v>
      </c>
      <c r="B1007" s="62" t="s">
        <v>20254</v>
      </c>
      <c r="C1007" s="62"/>
      <c r="D1007" s="63">
        <v>45780</v>
      </c>
      <c r="E1007" s="66">
        <v>-37.799999999999997</v>
      </c>
      <c r="F1007" s="66">
        <v>0</v>
      </c>
      <c r="G1007" s="66">
        <v>-37.799999999999997</v>
      </c>
      <c r="H1007" s="63">
        <v>45780</v>
      </c>
      <c r="I1007" s="62" t="s">
        <v>18107</v>
      </c>
      <c r="K1007" s="52">
        <v>1876792</v>
      </c>
      <c r="M1007" s="61">
        <v>45790</v>
      </c>
    </row>
    <row r="1008" spans="1:13" ht="14.25" x14ac:dyDescent="0.15">
      <c r="A1008" s="62" t="s">
        <v>17193</v>
      </c>
      <c r="B1008" s="62" t="s">
        <v>20255</v>
      </c>
      <c r="C1008" s="62"/>
      <c r="D1008" s="63">
        <v>45782</v>
      </c>
      <c r="E1008" s="66">
        <v>-44.18</v>
      </c>
      <c r="F1008" s="66">
        <v>0</v>
      </c>
      <c r="G1008" s="66">
        <v>-44.18</v>
      </c>
      <c r="H1008" s="63">
        <v>45782</v>
      </c>
      <c r="I1008" s="62" t="s">
        <v>18108</v>
      </c>
      <c r="K1008" s="52">
        <v>1841138</v>
      </c>
      <c r="M1008" s="61">
        <v>45790</v>
      </c>
    </row>
    <row r="1009" spans="1:13" ht="14.25" x14ac:dyDescent="0.15">
      <c r="A1009" s="62" t="s">
        <v>17193</v>
      </c>
      <c r="B1009" s="62" t="s">
        <v>20256</v>
      </c>
      <c r="C1009" s="62"/>
      <c r="D1009" s="63">
        <v>45784</v>
      </c>
      <c r="E1009" s="66">
        <v>-11.54</v>
      </c>
      <c r="F1009" s="66">
        <v>0</v>
      </c>
      <c r="G1009" s="66">
        <v>-11.54</v>
      </c>
      <c r="H1009" s="63">
        <v>45784</v>
      </c>
      <c r="I1009" s="62" t="s">
        <v>18109</v>
      </c>
      <c r="K1009" s="52">
        <v>1876792</v>
      </c>
      <c r="M1009" s="61">
        <v>45790</v>
      </c>
    </row>
    <row r="1010" spans="1:13" ht="14.25" x14ac:dyDescent="0.15">
      <c r="A1010" s="62" t="s">
        <v>17193</v>
      </c>
      <c r="B1010" s="62" t="s">
        <v>20257</v>
      </c>
      <c r="C1010" s="62"/>
      <c r="D1010" s="63">
        <v>45786</v>
      </c>
      <c r="E1010" s="72">
        <v>-37.03</v>
      </c>
      <c r="F1010" s="66">
        <v>0</v>
      </c>
      <c r="G1010" s="72">
        <v>-37.03</v>
      </c>
      <c r="H1010" s="63">
        <v>45786</v>
      </c>
      <c r="I1010" s="62" t="s">
        <v>18110</v>
      </c>
      <c r="K1010" s="52">
        <v>1841137</v>
      </c>
      <c r="M1010" s="61">
        <v>45790</v>
      </c>
    </row>
    <row r="1011" spans="1:13" ht="14.25" x14ac:dyDescent="0.15">
      <c r="A1011" s="62" t="s">
        <v>17193</v>
      </c>
      <c r="B1011" s="62" t="s">
        <v>20257</v>
      </c>
      <c r="C1011" s="62"/>
      <c r="D1011" s="63">
        <v>45786</v>
      </c>
      <c r="E1011" s="72">
        <v>-11.54</v>
      </c>
      <c r="F1011" s="66">
        <v>0</v>
      </c>
      <c r="G1011" s="72">
        <v>-11.54</v>
      </c>
      <c r="H1011" s="63">
        <v>45786</v>
      </c>
      <c r="I1011" s="62" t="s">
        <v>18110</v>
      </c>
      <c r="K1011" s="52">
        <v>1876792</v>
      </c>
      <c r="M1011" s="61">
        <v>45790</v>
      </c>
    </row>
    <row r="1012" spans="1:13" ht="14.25" x14ac:dyDescent="0.15">
      <c r="A1012" s="62" t="s">
        <v>17193</v>
      </c>
      <c r="B1012" s="62" t="s">
        <v>20258</v>
      </c>
      <c r="C1012" s="62"/>
      <c r="D1012" s="63">
        <v>45726</v>
      </c>
      <c r="E1012" s="66">
        <v>-47.2</v>
      </c>
      <c r="F1012" s="66">
        <v>0</v>
      </c>
      <c r="G1012" s="66">
        <v>-47.2</v>
      </c>
      <c r="H1012" s="63">
        <v>45726</v>
      </c>
      <c r="I1012" s="62" t="s">
        <v>18111</v>
      </c>
      <c r="K1012" s="52">
        <v>5595105</v>
      </c>
      <c r="M1012" s="61">
        <v>45790</v>
      </c>
    </row>
    <row r="1013" spans="1:13" ht="14.25" x14ac:dyDescent="0.15">
      <c r="A1013" s="62" t="s">
        <v>17193</v>
      </c>
      <c r="B1013" s="62" t="s">
        <v>20259</v>
      </c>
      <c r="C1013" s="62"/>
      <c r="D1013" s="63">
        <v>45727</v>
      </c>
      <c r="E1013" s="66">
        <v>-70.8</v>
      </c>
      <c r="F1013" s="66">
        <v>0</v>
      </c>
      <c r="G1013" s="66">
        <v>-70.8</v>
      </c>
      <c r="H1013" s="63">
        <v>45727</v>
      </c>
      <c r="I1013" s="62" t="s">
        <v>18112</v>
      </c>
      <c r="K1013" s="52">
        <v>5595105</v>
      </c>
      <c r="M1013" s="61">
        <v>45790</v>
      </c>
    </row>
    <row r="1014" spans="1:13" ht="14.25" x14ac:dyDescent="0.15">
      <c r="A1014" s="62" t="s">
        <v>17193</v>
      </c>
      <c r="B1014" s="62" t="s">
        <v>20260</v>
      </c>
      <c r="C1014" s="62"/>
      <c r="D1014" s="63">
        <v>45728</v>
      </c>
      <c r="E1014" s="66">
        <v>-47.2</v>
      </c>
      <c r="F1014" s="66">
        <v>0</v>
      </c>
      <c r="G1014" s="66">
        <v>-47.2</v>
      </c>
      <c r="H1014" s="63">
        <v>45728</v>
      </c>
      <c r="I1014" s="62" t="s">
        <v>18113</v>
      </c>
      <c r="K1014" s="52">
        <v>5595105</v>
      </c>
      <c r="M1014" s="61">
        <v>45790</v>
      </c>
    </row>
    <row r="1015" spans="1:13" ht="14.25" x14ac:dyDescent="0.15">
      <c r="A1015" s="62" t="s">
        <v>17193</v>
      </c>
      <c r="B1015" s="62" t="s">
        <v>20261</v>
      </c>
      <c r="C1015" s="62"/>
      <c r="D1015" s="63">
        <v>45732</v>
      </c>
      <c r="E1015" s="66">
        <v>-23.6</v>
      </c>
      <c r="F1015" s="66">
        <v>0</v>
      </c>
      <c r="G1015" s="66">
        <v>-23.6</v>
      </c>
      <c r="H1015" s="63">
        <v>45732</v>
      </c>
      <c r="I1015" s="62" t="s">
        <v>18114</v>
      </c>
      <c r="K1015" s="52">
        <v>5595105</v>
      </c>
      <c r="M1015" s="61">
        <v>45790</v>
      </c>
    </row>
    <row r="1016" spans="1:13" ht="14.25" x14ac:dyDescent="0.15">
      <c r="A1016" s="62" t="s">
        <v>17193</v>
      </c>
      <c r="B1016" s="62" t="s">
        <v>20262</v>
      </c>
      <c r="C1016" s="62"/>
      <c r="D1016" s="63">
        <v>45733</v>
      </c>
      <c r="E1016" s="66">
        <v>-46.38</v>
      </c>
      <c r="F1016" s="66">
        <v>0</v>
      </c>
      <c r="G1016" s="66">
        <v>-46.38</v>
      </c>
      <c r="H1016" s="63">
        <v>45733</v>
      </c>
      <c r="I1016" s="62" t="s">
        <v>18115</v>
      </c>
      <c r="K1016" s="52">
        <v>5595105</v>
      </c>
      <c r="M1016" s="61">
        <v>45790</v>
      </c>
    </row>
    <row r="1017" spans="1:13" ht="14.25" x14ac:dyDescent="0.15">
      <c r="A1017" s="62" t="s">
        <v>17193</v>
      </c>
      <c r="B1017" s="62" t="s">
        <v>20263</v>
      </c>
      <c r="C1017" s="62"/>
      <c r="D1017" s="63">
        <v>45733</v>
      </c>
      <c r="E1017" s="66">
        <v>-15.78</v>
      </c>
      <c r="F1017" s="66">
        <v>0</v>
      </c>
      <c r="G1017" s="66">
        <v>-15.78</v>
      </c>
      <c r="H1017" s="63">
        <v>45733</v>
      </c>
      <c r="I1017" s="62" t="s">
        <v>18116</v>
      </c>
      <c r="K1017" s="52">
        <v>1749803</v>
      </c>
      <c r="M1017" s="61">
        <v>45790</v>
      </c>
    </row>
    <row r="1018" spans="1:13" ht="14.25" x14ac:dyDescent="0.15">
      <c r="A1018" s="62" t="s">
        <v>17193</v>
      </c>
      <c r="B1018" s="62" t="s">
        <v>20264</v>
      </c>
      <c r="C1018" s="62"/>
      <c r="D1018" s="63">
        <v>45735</v>
      </c>
      <c r="E1018" s="66">
        <v>-23.19</v>
      </c>
      <c r="F1018" s="66">
        <v>0</v>
      </c>
      <c r="G1018" s="66">
        <v>-23.19</v>
      </c>
      <c r="H1018" s="63">
        <v>45735</v>
      </c>
      <c r="I1018" s="62" t="s">
        <v>18117</v>
      </c>
      <c r="K1018" s="52">
        <v>5595105</v>
      </c>
      <c r="M1018" s="61">
        <v>45790</v>
      </c>
    </row>
    <row r="1019" spans="1:13" ht="14.25" x14ac:dyDescent="0.15">
      <c r="A1019" s="62" t="s">
        <v>17193</v>
      </c>
      <c r="B1019" s="62" t="s">
        <v>20265</v>
      </c>
      <c r="C1019" s="62"/>
      <c r="D1019" s="63">
        <v>45738</v>
      </c>
      <c r="E1019" s="66">
        <v>-23.19</v>
      </c>
      <c r="F1019" s="66">
        <v>0</v>
      </c>
      <c r="G1019" s="66">
        <v>-23.19</v>
      </c>
      <c r="H1019" s="63">
        <v>45738</v>
      </c>
      <c r="I1019" s="62" t="s">
        <v>18118</v>
      </c>
      <c r="K1019" s="52">
        <v>5595105</v>
      </c>
      <c r="M1019" s="61">
        <v>45790</v>
      </c>
    </row>
    <row r="1020" spans="1:13" ht="14.25" x14ac:dyDescent="0.15">
      <c r="A1020" s="62" t="s">
        <v>17193</v>
      </c>
      <c r="B1020" s="62" t="s">
        <v>20266</v>
      </c>
      <c r="C1020" s="62"/>
      <c r="D1020" s="63">
        <v>45739</v>
      </c>
      <c r="E1020" s="66">
        <v>-23.19</v>
      </c>
      <c r="F1020" s="66">
        <v>0</v>
      </c>
      <c r="G1020" s="66">
        <v>-23.19</v>
      </c>
      <c r="H1020" s="63">
        <v>45739</v>
      </c>
      <c r="I1020" s="62" t="s">
        <v>18119</v>
      </c>
      <c r="K1020" s="52">
        <v>5595105</v>
      </c>
      <c r="M1020" s="61">
        <v>45790</v>
      </c>
    </row>
    <row r="1021" spans="1:13" ht="14.25" x14ac:dyDescent="0.15">
      <c r="A1021" s="62" t="s">
        <v>17193</v>
      </c>
      <c r="B1021" s="62" t="s">
        <v>20267</v>
      </c>
      <c r="C1021" s="62"/>
      <c r="D1021" s="63">
        <v>45741</v>
      </c>
      <c r="E1021" s="66">
        <v>-25.08</v>
      </c>
      <c r="F1021" s="66">
        <v>0</v>
      </c>
      <c r="G1021" s="66">
        <v>-25.08</v>
      </c>
      <c r="H1021" s="63">
        <v>45741</v>
      </c>
      <c r="I1021" s="62" t="s">
        <v>18120</v>
      </c>
      <c r="K1021" s="52">
        <v>1876792</v>
      </c>
      <c r="M1021" s="61">
        <v>45790</v>
      </c>
    </row>
    <row r="1022" spans="1:13" ht="14.25" x14ac:dyDescent="0.15">
      <c r="A1022" s="62" t="s">
        <v>17193</v>
      </c>
      <c r="B1022" s="62" t="s">
        <v>20268</v>
      </c>
      <c r="C1022" s="62"/>
      <c r="D1022" s="63">
        <v>45743</v>
      </c>
      <c r="E1022" s="66">
        <v>-115.95</v>
      </c>
      <c r="F1022" s="66">
        <v>0</v>
      </c>
      <c r="G1022" s="66">
        <v>-115.95</v>
      </c>
      <c r="H1022" s="63">
        <v>45743</v>
      </c>
      <c r="I1022" s="62" t="s">
        <v>18121</v>
      </c>
      <c r="K1022" s="52">
        <v>5595105</v>
      </c>
      <c r="M1022" s="61">
        <v>45790</v>
      </c>
    </row>
    <row r="1023" spans="1:13" ht="14.25" x14ac:dyDescent="0.15">
      <c r="A1023" s="62" t="s">
        <v>17193</v>
      </c>
      <c r="B1023" s="62" t="s">
        <v>20269</v>
      </c>
      <c r="C1023" s="62"/>
      <c r="D1023" s="63">
        <v>45747</v>
      </c>
      <c r="E1023" s="66">
        <v>-23.19</v>
      </c>
      <c r="F1023" s="66">
        <v>0</v>
      </c>
      <c r="G1023" s="66">
        <v>-23.19</v>
      </c>
      <c r="H1023" s="63">
        <v>45747</v>
      </c>
      <c r="I1023" s="62" t="s">
        <v>18122</v>
      </c>
      <c r="K1023" s="52">
        <v>5595105</v>
      </c>
      <c r="M1023" s="61">
        <v>45790</v>
      </c>
    </row>
    <row r="1024" spans="1:13" ht="14.25" x14ac:dyDescent="0.15">
      <c r="A1024" s="62" t="s">
        <v>17193</v>
      </c>
      <c r="B1024" s="62" t="s">
        <v>20270</v>
      </c>
      <c r="C1024" s="62"/>
      <c r="D1024" s="63">
        <v>45749</v>
      </c>
      <c r="E1024" s="66">
        <v>-23.19</v>
      </c>
      <c r="F1024" s="66">
        <v>0</v>
      </c>
      <c r="G1024" s="66">
        <v>-23.19</v>
      </c>
      <c r="H1024" s="63">
        <v>45749</v>
      </c>
      <c r="I1024" s="62" t="s">
        <v>18123</v>
      </c>
      <c r="K1024" s="52">
        <v>5595105</v>
      </c>
      <c r="M1024" s="61">
        <v>45790</v>
      </c>
    </row>
    <row r="1025" spans="1:13" ht="14.25" x14ac:dyDescent="0.15">
      <c r="A1025" s="62" t="s">
        <v>17193</v>
      </c>
      <c r="B1025" s="62" t="s">
        <v>20271</v>
      </c>
      <c r="C1025" s="62"/>
      <c r="D1025" s="63">
        <v>45749</v>
      </c>
      <c r="E1025" s="66">
        <v>-23.19</v>
      </c>
      <c r="F1025" s="66">
        <v>0</v>
      </c>
      <c r="G1025" s="66">
        <v>-23.19</v>
      </c>
      <c r="H1025" s="63">
        <v>45749</v>
      </c>
      <c r="I1025" s="62" t="s">
        <v>18124</v>
      </c>
      <c r="K1025" s="52">
        <v>5595105</v>
      </c>
      <c r="M1025" s="61">
        <v>45790</v>
      </c>
    </row>
    <row r="1026" spans="1:13" ht="14.25" x14ac:dyDescent="0.15">
      <c r="A1026" s="62" t="s">
        <v>17193</v>
      </c>
      <c r="B1026" s="62" t="s">
        <v>20272</v>
      </c>
      <c r="C1026" s="62"/>
      <c r="D1026" s="63">
        <v>45753</v>
      </c>
      <c r="E1026" s="66">
        <v>-23.19</v>
      </c>
      <c r="F1026" s="66">
        <v>0</v>
      </c>
      <c r="G1026" s="66">
        <v>-23.19</v>
      </c>
      <c r="H1026" s="63">
        <v>45753</v>
      </c>
      <c r="I1026" s="62" t="s">
        <v>18125</v>
      </c>
      <c r="K1026" s="52">
        <v>5595105</v>
      </c>
      <c r="M1026" s="61">
        <v>45790</v>
      </c>
    </row>
    <row r="1027" spans="1:13" ht="14.25" x14ac:dyDescent="0.15">
      <c r="A1027" s="62" t="s">
        <v>17193</v>
      </c>
      <c r="B1027" s="62" t="s">
        <v>20273</v>
      </c>
      <c r="C1027" s="62"/>
      <c r="D1027" s="63">
        <v>45754</v>
      </c>
      <c r="E1027" s="66">
        <v>-92.76</v>
      </c>
      <c r="F1027" s="66">
        <v>0</v>
      </c>
      <c r="G1027" s="66">
        <v>-92.76</v>
      </c>
      <c r="H1027" s="63">
        <v>45754</v>
      </c>
      <c r="I1027" s="62" t="s">
        <v>18126</v>
      </c>
      <c r="K1027" s="52">
        <v>5595105</v>
      </c>
      <c r="M1027" s="61">
        <v>45790</v>
      </c>
    </row>
    <row r="1028" spans="1:13" ht="14.25" x14ac:dyDescent="0.15">
      <c r="A1028" s="62" t="s">
        <v>17193</v>
      </c>
      <c r="B1028" s="62" t="s">
        <v>20274</v>
      </c>
      <c r="C1028" s="62"/>
      <c r="D1028" s="63">
        <v>45755</v>
      </c>
      <c r="E1028" s="66">
        <v>-46.38</v>
      </c>
      <c r="F1028" s="66">
        <v>0</v>
      </c>
      <c r="G1028" s="66">
        <v>-46.38</v>
      </c>
      <c r="H1028" s="63">
        <v>45755</v>
      </c>
      <c r="I1028" s="62" t="s">
        <v>18127</v>
      </c>
      <c r="K1028" s="52">
        <v>5595105</v>
      </c>
      <c r="M1028" s="61">
        <v>45790</v>
      </c>
    </row>
    <row r="1029" spans="1:13" ht="14.25" x14ac:dyDescent="0.15">
      <c r="A1029" s="62" t="s">
        <v>17193</v>
      </c>
      <c r="B1029" s="62" t="s">
        <v>20275</v>
      </c>
      <c r="C1029" s="62"/>
      <c r="D1029" s="63">
        <v>45762</v>
      </c>
      <c r="E1029" s="66">
        <v>-23.31</v>
      </c>
      <c r="F1029" s="66">
        <v>0</v>
      </c>
      <c r="G1029" s="66">
        <v>-23.31</v>
      </c>
      <c r="H1029" s="63">
        <v>45762</v>
      </c>
      <c r="I1029" s="62" t="s">
        <v>18128</v>
      </c>
      <c r="K1029" s="52">
        <v>5595105</v>
      </c>
      <c r="M1029" s="61">
        <v>45790</v>
      </c>
    </row>
    <row r="1030" spans="1:13" ht="14.25" x14ac:dyDescent="0.15">
      <c r="A1030" s="62" t="s">
        <v>17193</v>
      </c>
      <c r="B1030" s="62" t="s">
        <v>20276</v>
      </c>
      <c r="C1030" s="62"/>
      <c r="D1030" s="63">
        <v>45766</v>
      </c>
      <c r="E1030" s="66">
        <v>-12.6</v>
      </c>
      <c r="F1030" s="66">
        <v>0</v>
      </c>
      <c r="G1030" s="66">
        <v>-12.6</v>
      </c>
      <c r="H1030" s="63">
        <v>45766</v>
      </c>
      <c r="I1030" s="62" t="s">
        <v>18129</v>
      </c>
      <c r="K1030" s="52">
        <v>1876792</v>
      </c>
      <c r="M1030" s="61">
        <v>45790</v>
      </c>
    </row>
    <row r="1031" spans="1:13" ht="14.25" x14ac:dyDescent="0.15">
      <c r="A1031" s="62" t="s">
        <v>17193</v>
      </c>
      <c r="B1031" s="62" t="s">
        <v>20277</v>
      </c>
      <c r="C1031" s="62"/>
      <c r="D1031" s="63">
        <v>45766</v>
      </c>
      <c r="E1031" s="66">
        <v>-12.6</v>
      </c>
      <c r="F1031" s="66">
        <v>0</v>
      </c>
      <c r="G1031" s="66">
        <v>-12.6</v>
      </c>
      <c r="H1031" s="63">
        <v>45766</v>
      </c>
      <c r="I1031" s="62" t="s">
        <v>18130</v>
      </c>
      <c r="K1031" s="52">
        <v>1876792</v>
      </c>
      <c r="M1031" s="61">
        <v>45790</v>
      </c>
    </row>
    <row r="1032" spans="1:13" ht="14.25" x14ac:dyDescent="0.15">
      <c r="A1032" s="62" t="s">
        <v>17193</v>
      </c>
      <c r="B1032" s="62" t="s">
        <v>20278</v>
      </c>
      <c r="C1032" s="62"/>
      <c r="D1032" s="63">
        <v>45768</v>
      </c>
      <c r="E1032" s="72">
        <v>-12.6</v>
      </c>
      <c r="F1032" s="66">
        <v>0</v>
      </c>
      <c r="G1032" s="72">
        <v>-12.6</v>
      </c>
      <c r="H1032" s="63">
        <v>45768</v>
      </c>
      <c r="I1032" s="62" t="s">
        <v>18131</v>
      </c>
      <c r="K1032" s="52">
        <v>1876792</v>
      </c>
      <c r="M1032" s="61">
        <v>45790</v>
      </c>
    </row>
    <row r="1033" spans="1:13" ht="14.25" x14ac:dyDescent="0.15">
      <c r="A1033" s="62" t="s">
        <v>17193</v>
      </c>
      <c r="B1033" s="62" t="s">
        <v>20278</v>
      </c>
      <c r="C1033" s="62"/>
      <c r="D1033" s="63">
        <v>45768</v>
      </c>
      <c r="E1033" s="72">
        <v>-23.31</v>
      </c>
      <c r="F1033" s="66">
        <v>0</v>
      </c>
      <c r="G1033" s="72">
        <v>-23.31</v>
      </c>
      <c r="H1033" s="63">
        <v>45768</v>
      </c>
      <c r="I1033" s="62" t="s">
        <v>18131</v>
      </c>
      <c r="K1033" s="52">
        <v>5595105</v>
      </c>
      <c r="M1033" s="61">
        <v>45790</v>
      </c>
    </row>
    <row r="1034" spans="1:13" ht="14.25" x14ac:dyDescent="0.15">
      <c r="A1034" s="62" t="s">
        <v>17193</v>
      </c>
      <c r="B1034" s="62" t="s">
        <v>20279</v>
      </c>
      <c r="C1034" s="62"/>
      <c r="D1034" s="63">
        <v>45771</v>
      </c>
      <c r="E1034" s="66">
        <v>-46.62</v>
      </c>
      <c r="F1034" s="66">
        <v>0</v>
      </c>
      <c r="G1034" s="66">
        <v>-46.62</v>
      </c>
      <c r="H1034" s="63">
        <v>45771</v>
      </c>
      <c r="I1034" s="62" t="s">
        <v>18132</v>
      </c>
      <c r="K1034" s="52">
        <v>5595105</v>
      </c>
      <c r="M1034" s="61">
        <v>45790</v>
      </c>
    </row>
    <row r="1035" spans="1:13" ht="14.25" x14ac:dyDescent="0.15">
      <c r="A1035" s="62" t="s">
        <v>17193</v>
      </c>
      <c r="B1035" s="62" t="s">
        <v>20280</v>
      </c>
      <c r="C1035" s="62"/>
      <c r="D1035" s="63">
        <v>45773</v>
      </c>
      <c r="E1035" s="66">
        <v>-23.31</v>
      </c>
      <c r="F1035" s="66">
        <v>0</v>
      </c>
      <c r="G1035" s="66">
        <v>-23.31</v>
      </c>
      <c r="H1035" s="63">
        <v>45773</v>
      </c>
      <c r="I1035" s="62" t="s">
        <v>18133</v>
      </c>
      <c r="K1035" s="52">
        <v>5595105</v>
      </c>
      <c r="M1035" s="61">
        <v>45790</v>
      </c>
    </row>
    <row r="1036" spans="1:13" ht="14.25" x14ac:dyDescent="0.15">
      <c r="A1036" s="62" t="s">
        <v>17193</v>
      </c>
      <c r="B1036" s="62" t="s">
        <v>20281</v>
      </c>
      <c r="C1036" s="62"/>
      <c r="D1036" s="63">
        <v>45776</v>
      </c>
      <c r="E1036" s="66">
        <v>-25.2</v>
      </c>
      <c r="F1036" s="66">
        <v>0</v>
      </c>
      <c r="G1036" s="66">
        <v>-25.2</v>
      </c>
      <c r="H1036" s="63">
        <v>45776</v>
      </c>
      <c r="I1036" s="62" t="s">
        <v>18134</v>
      </c>
      <c r="K1036" s="52">
        <v>1876792</v>
      </c>
      <c r="M1036" s="61">
        <v>45790</v>
      </c>
    </row>
    <row r="1037" spans="1:13" ht="14.25" x14ac:dyDescent="0.15">
      <c r="A1037" s="62" t="s">
        <v>17193</v>
      </c>
      <c r="B1037" s="62" t="s">
        <v>20282</v>
      </c>
      <c r="C1037" s="62"/>
      <c r="D1037" s="63">
        <v>45778</v>
      </c>
      <c r="E1037" s="66">
        <v>-44.18</v>
      </c>
      <c r="F1037" s="66">
        <v>0</v>
      </c>
      <c r="G1037" s="66">
        <v>-44.18</v>
      </c>
      <c r="H1037" s="63">
        <v>45778</v>
      </c>
      <c r="I1037" s="62" t="s">
        <v>18135</v>
      </c>
      <c r="K1037" s="52">
        <v>1841138</v>
      </c>
      <c r="M1037" s="61">
        <v>45790</v>
      </c>
    </row>
    <row r="1038" spans="1:13" ht="14.25" x14ac:dyDescent="0.15">
      <c r="A1038" s="62" t="s">
        <v>17193</v>
      </c>
      <c r="B1038" s="62" t="s">
        <v>20283</v>
      </c>
      <c r="C1038" s="62"/>
      <c r="D1038" s="63">
        <v>45779</v>
      </c>
      <c r="E1038" s="72">
        <v>-37.909999999999997</v>
      </c>
      <c r="F1038" s="66">
        <v>0</v>
      </c>
      <c r="G1038" s="72">
        <v>-37.909999999999997</v>
      </c>
      <c r="H1038" s="63">
        <v>45779</v>
      </c>
      <c r="I1038" s="62" t="s">
        <v>18136</v>
      </c>
      <c r="K1038" s="52">
        <v>1841137</v>
      </c>
      <c r="M1038" s="61">
        <v>45790</v>
      </c>
    </row>
    <row r="1039" spans="1:13" ht="14.25" x14ac:dyDescent="0.15">
      <c r="A1039" s="62" t="s">
        <v>17193</v>
      </c>
      <c r="B1039" s="62" t="s">
        <v>20283</v>
      </c>
      <c r="C1039" s="62"/>
      <c r="D1039" s="63">
        <v>45779</v>
      </c>
      <c r="E1039" s="72">
        <v>-44.18</v>
      </c>
      <c r="F1039" s="66">
        <v>0</v>
      </c>
      <c r="G1039" s="72">
        <v>-44.18</v>
      </c>
      <c r="H1039" s="63">
        <v>45779</v>
      </c>
      <c r="I1039" s="62" t="s">
        <v>18136</v>
      </c>
      <c r="K1039" s="52">
        <v>1841138</v>
      </c>
      <c r="M1039" s="61">
        <v>45790</v>
      </c>
    </row>
    <row r="1040" spans="1:13" ht="14.25" x14ac:dyDescent="0.15">
      <c r="A1040" s="62" t="s">
        <v>17193</v>
      </c>
      <c r="B1040" s="62" t="s">
        <v>20284</v>
      </c>
      <c r="C1040" s="62"/>
      <c r="D1040" s="63">
        <v>45781</v>
      </c>
      <c r="E1040" s="66">
        <v>-16.3</v>
      </c>
      <c r="F1040" s="66">
        <v>0</v>
      </c>
      <c r="G1040" s="66">
        <v>-16.3</v>
      </c>
      <c r="H1040" s="63">
        <v>45781</v>
      </c>
      <c r="I1040" s="62" t="s">
        <v>18137</v>
      </c>
      <c r="K1040" s="52">
        <v>1749803</v>
      </c>
      <c r="M1040" s="61">
        <v>45790</v>
      </c>
    </row>
    <row r="1041" spans="1:13" ht="14.25" x14ac:dyDescent="0.15">
      <c r="A1041" s="62" t="s">
        <v>17193</v>
      </c>
      <c r="B1041" s="62" t="s">
        <v>20285</v>
      </c>
      <c r="C1041" s="62"/>
      <c r="D1041" s="63">
        <v>45782</v>
      </c>
      <c r="E1041" s="66">
        <v>-37.909999999999997</v>
      </c>
      <c r="F1041" s="66">
        <v>0</v>
      </c>
      <c r="G1041" s="66">
        <v>-37.909999999999997</v>
      </c>
      <c r="H1041" s="63">
        <v>45782</v>
      </c>
      <c r="I1041" s="62" t="s">
        <v>18138</v>
      </c>
      <c r="K1041" s="52">
        <v>1841137</v>
      </c>
      <c r="M1041" s="61">
        <v>45790</v>
      </c>
    </row>
    <row r="1042" spans="1:13" ht="14.25" x14ac:dyDescent="0.15">
      <c r="A1042" s="62" t="s">
        <v>17193</v>
      </c>
      <c r="B1042" s="62" t="s">
        <v>20286</v>
      </c>
      <c r="C1042" s="62"/>
      <c r="D1042" s="63">
        <v>45783</v>
      </c>
      <c r="E1042" s="66">
        <v>-22.81</v>
      </c>
      <c r="F1042" s="66">
        <v>0</v>
      </c>
      <c r="G1042" s="66">
        <v>-22.81</v>
      </c>
      <c r="H1042" s="63">
        <v>45783</v>
      </c>
      <c r="I1042" s="62" t="s">
        <v>18139</v>
      </c>
      <c r="K1042" s="52">
        <v>5595105</v>
      </c>
      <c r="M1042" s="61">
        <v>45790</v>
      </c>
    </row>
    <row r="1043" spans="1:13" ht="14.25" x14ac:dyDescent="0.15">
      <c r="A1043" s="62" t="s">
        <v>17193</v>
      </c>
      <c r="B1043" s="62" t="s">
        <v>20287</v>
      </c>
      <c r="C1043" s="62"/>
      <c r="D1043" s="63">
        <v>45783</v>
      </c>
      <c r="E1043" s="66">
        <v>-43.26</v>
      </c>
      <c r="F1043" s="66">
        <v>0</v>
      </c>
      <c r="G1043" s="66">
        <v>-43.26</v>
      </c>
      <c r="H1043" s="63">
        <v>45783</v>
      </c>
      <c r="I1043" s="62" t="s">
        <v>18140</v>
      </c>
      <c r="K1043" s="52">
        <v>1841138</v>
      </c>
      <c r="M1043" s="61">
        <v>45790</v>
      </c>
    </row>
    <row r="1044" spans="1:13" ht="14.25" x14ac:dyDescent="0.15">
      <c r="A1044" s="62" t="s">
        <v>17193</v>
      </c>
      <c r="B1044" s="62" t="s">
        <v>20288</v>
      </c>
      <c r="C1044" s="62"/>
      <c r="D1044" s="63">
        <v>45784</v>
      </c>
      <c r="E1044" s="66">
        <v>-37.03</v>
      </c>
      <c r="F1044" s="66">
        <v>0</v>
      </c>
      <c r="G1044" s="66">
        <v>-37.03</v>
      </c>
      <c r="H1044" s="63">
        <v>45784</v>
      </c>
      <c r="I1044" s="62" t="s">
        <v>18141</v>
      </c>
      <c r="K1044" s="52">
        <v>1841137</v>
      </c>
      <c r="M1044" s="61">
        <v>45790</v>
      </c>
    </row>
    <row r="1045" spans="1:13" ht="14.25" x14ac:dyDescent="0.15">
      <c r="A1045" s="62" t="s">
        <v>17193</v>
      </c>
      <c r="B1045" s="62" t="s">
        <v>20289</v>
      </c>
      <c r="C1045" s="62"/>
      <c r="D1045" s="63">
        <v>45787</v>
      </c>
      <c r="E1045" s="66">
        <v>-43.26</v>
      </c>
      <c r="F1045" s="66">
        <v>0</v>
      </c>
      <c r="G1045" s="66">
        <v>-43.26</v>
      </c>
      <c r="H1045" s="63">
        <v>45787</v>
      </c>
      <c r="I1045" s="62" t="s">
        <v>18142</v>
      </c>
      <c r="K1045" s="52">
        <v>1841138</v>
      </c>
      <c r="M1045" s="61">
        <v>45790</v>
      </c>
    </row>
    <row r="1046" spans="1:13" ht="14.25" x14ac:dyDescent="0.15">
      <c r="A1046" s="62" t="s">
        <v>17193</v>
      </c>
      <c r="B1046" s="62" t="s">
        <v>20290</v>
      </c>
      <c r="C1046" s="62"/>
      <c r="D1046" s="63">
        <v>45788</v>
      </c>
      <c r="E1046" s="66">
        <v>-22.81</v>
      </c>
      <c r="F1046" s="66">
        <v>0</v>
      </c>
      <c r="G1046" s="66">
        <v>-22.81</v>
      </c>
      <c r="H1046" s="63">
        <v>45788</v>
      </c>
      <c r="I1046" s="62" t="s">
        <v>18143</v>
      </c>
      <c r="K1046" s="52">
        <v>5595105</v>
      </c>
      <c r="M1046" s="61">
        <v>45790</v>
      </c>
    </row>
    <row r="1047" spans="1:13" ht="14.25" x14ac:dyDescent="0.15">
      <c r="A1047" s="62" t="s">
        <v>17193</v>
      </c>
      <c r="B1047" s="62" t="s">
        <v>20291</v>
      </c>
      <c r="C1047" s="62"/>
      <c r="D1047" s="63">
        <v>45726</v>
      </c>
      <c r="E1047" s="66">
        <v>-70.95</v>
      </c>
      <c r="F1047" s="66">
        <v>0</v>
      </c>
      <c r="G1047" s="66">
        <v>-70.95</v>
      </c>
      <c r="H1047" s="63">
        <v>45726</v>
      </c>
      <c r="I1047" s="62" t="s">
        <v>18144</v>
      </c>
      <c r="K1047" s="52">
        <v>5595105</v>
      </c>
      <c r="M1047" s="61">
        <v>45790</v>
      </c>
    </row>
    <row r="1048" spans="1:13" ht="14.25" x14ac:dyDescent="0.15">
      <c r="A1048" s="62" t="s">
        <v>17193</v>
      </c>
      <c r="B1048" s="62" t="s">
        <v>20292</v>
      </c>
      <c r="C1048" s="62"/>
      <c r="D1048" s="63">
        <v>45734</v>
      </c>
      <c r="E1048" s="66">
        <v>-23.25</v>
      </c>
      <c r="F1048" s="66">
        <v>0</v>
      </c>
      <c r="G1048" s="66">
        <v>-23.25</v>
      </c>
      <c r="H1048" s="63">
        <v>45734</v>
      </c>
      <c r="I1048" s="62" t="s">
        <v>18145</v>
      </c>
      <c r="K1048" s="52">
        <v>5595105</v>
      </c>
      <c r="M1048" s="61">
        <v>45790</v>
      </c>
    </row>
    <row r="1049" spans="1:13" ht="14.25" x14ac:dyDescent="0.15">
      <c r="A1049" s="62" t="s">
        <v>17193</v>
      </c>
      <c r="B1049" s="62" t="s">
        <v>20293</v>
      </c>
      <c r="C1049" s="62"/>
      <c r="D1049" s="63">
        <v>45738</v>
      </c>
      <c r="E1049" s="66">
        <v>-23.25</v>
      </c>
      <c r="F1049" s="66">
        <v>0</v>
      </c>
      <c r="G1049" s="66">
        <v>-23.25</v>
      </c>
      <c r="H1049" s="63">
        <v>45738</v>
      </c>
      <c r="I1049" s="62" t="s">
        <v>18146</v>
      </c>
      <c r="K1049" s="52">
        <v>5595105</v>
      </c>
      <c r="M1049" s="61">
        <v>45790</v>
      </c>
    </row>
    <row r="1050" spans="1:13" ht="14.25" x14ac:dyDescent="0.15">
      <c r="A1050" s="62" t="s">
        <v>17193</v>
      </c>
      <c r="B1050" s="62" t="s">
        <v>20294</v>
      </c>
      <c r="C1050" s="62"/>
      <c r="D1050" s="63">
        <v>45752</v>
      </c>
      <c r="E1050" s="66">
        <v>-46.5</v>
      </c>
      <c r="F1050" s="66">
        <v>0</v>
      </c>
      <c r="G1050" s="66">
        <v>-46.5</v>
      </c>
      <c r="H1050" s="63">
        <v>45752</v>
      </c>
      <c r="I1050" s="62" t="s">
        <v>18147</v>
      </c>
      <c r="K1050" s="52">
        <v>5595105</v>
      </c>
      <c r="M1050" s="61">
        <v>45790</v>
      </c>
    </row>
    <row r="1051" spans="1:13" ht="14.25" x14ac:dyDescent="0.15">
      <c r="A1051" s="62" t="s">
        <v>17193</v>
      </c>
      <c r="B1051" s="62" t="s">
        <v>20295</v>
      </c>
      <c r="C1051" s="62"/>
      <c r="D1051" s="63">
        <v>45755</v>
      </c>
      <c r="E1051" s="66">
        <v>-23.25</v>
      </c>
      <c r="F1051" s="66">
        <v>0</v>
      </c>
      <c r="G1051" s="66">
        <v>-23.25</v>
      </c>
      <c r="H1051" s="63">
        <v>45755</v>
      </c>
      <c r="I1051" s="62" t="s">
        <v>18148</v>
      </c>
      <c r="K1051" s="52">
        <v>5595105</v>
      </c>
      <c r="M1051" s="61">
        <v>45790</v>
      </c>
    </row>
    <row r="1052" spans="1:13" ht="14.25" x14ac:dyDescent="0.15">
      <c r="A1052" s="62" t="s">
        <v>17193</v>
      </c>
      <c r="B1052" s="62" t="s">
        <v>20296</v>
      </c>
      <c r="C1052" s="62"/>
      <c r="D1052" s="63">
        <v>45757</v>
      </c>
      <c r="E1052" s="66">
        <v>-12.54</v>
      </c>
      <c r="F1052" s="66">
        <v>0</v>
      </c>
      <c r="G1052" s="66">
        <v>-12.54</v>
      </c>
      <c r="H1052" s="63">
        <v>45757</v>
      </c>
      <c r="I1052" s="62" t="s">
        <v>18149</v>
      </c>
      <c r="K1052" s="52">
        <v>1876792</v>
      </c>
      <c r="M1052" s="61">
        <v>45790</v>
      </c>
    </row>
    <row r="1053" spans="1:13" ht="14.25" x14ac:dyDescent="0.15">
      <c r="A1053" s="62" t="s">
        <v>17193</v>
      </c>
      <c r="B1053" s="62" t="s">
        <v>20297</v>
      </c>
      <c r="C1053" s="62"/>
      <c r="D1053" s="63">
        <v>45762</v>
      </c>
      <c r="E1053" s="66">
        <v>-46.76</v>
      </c>
      <c r="F1053" s="66">
        <v>0</v>
      </c>
      <c r="G1053" s="66">
        <v>-46.76</v>
      </c>
      <c r="H1053" s="63">
        <v>45762</v>
      </c>
      <c r="I1053" s="62" t="s">
        <v>18150</v>
      </c>
      <c r="K1053" s="52">
        <v>5595105</v>
      </c>
      <c r="M1053" s="61">
        <v>45790</v>
      </c>
    </row>
    <row r="1054" spans="1:13" ht="14.25" x14ac:dyDescent="0.15">
      <c r="A1054" s="62" t="s">
        <v>17193</v>
      </c>
      <c r="B1054" s="62" t="s">
        <v>20298</v>
      </c>
      <c r="C1054" s="62"/>
      <c r="D1054" s="63">
        <v>45775</v>
      </c>
      <c r="E1054" s="66">
        <v>-23.38</v>
      </c>
      <c r="F1054" s="66">
        <v>0</v>
      </c>
      <c r="G1054" s="66">
        <v>-23.38</v>
      </c>
      <c r="H1054" s="63">
        <v>45775</v>
      </c>
      <c r="I1054" s="62" t="s">
        <v>18151</v>
      </c>
      <c r="K1054" s="52">
        <v>5595105</v>
      </c>
      <c r="M1054" s="61">
        <v>45790</v>
      </c>
    </row>
    <row r="1055" spans="1:13" ht="14.25" x14ac:dyDescent="0.15">
      <c r="A1055" s="62" t="s">
        <v>17193</v>
      </c>
      <c r="B1055" s="62" t="s">
        <v>20299</v>
      </c>
      <c r="C1055" s="62"/>
      <c r="D1055" s="63">
        <v>45778</v>
      </c>
      <c r="E1055" s="66">
        <v>-12.61</v>
      </c>
      <c r="F1055" s="66">
        <v>0</v>
      </c>
      <c r="G1055" s="66">
        <v>-12.61</v>
      </c>
      <c r="H1055" s="63">
        <v>45778</v>
      </c>
      <c r="I1055" s="62" t="s">
        <v>18152</v>
      </c>
      <c r="K1055" s="52">
        <v>1876792</v>
      </c>
      <c r="M1055" s="61">
        <v>45790</v>
      </c>
    </row>
    <row r="1056" spans="1:13" ht="14.25" x14ac:dyDescent="0.15">
      <c r="A1056" s="62" t="s">
        <v>17193</v>
      </c>
      <c r="B1056" s="62" t="s">
        <v>20300</v>
      </c>
      <c r="C1056" s="62"/>
      <c r="D1056" s="63">
        <v>45788</v>
      </c>
      <c r="E1056" s="66">
        <v>-43.66</v>
      </c>
      <c r="F1056" s="66">
        <v>0</v>
      </c>
      <c r="G1056" s="66">
        <v>-43.66</v>
      </c>
      <c r="H1056" s="63">
        <v>45788</v>
      </c>
      <c r="I1056" s="62" t="s">
        <v>18153</v>
      </c>
      <c r="K1056" s="52">
        <v>1841138</v>
      </c>
      <c r="M1056" s="61">
        <v>45790</v>
      </c>
    </row>
    <row r="1057" spans="1:13" ht="14.25" x14ac:dyDescent="0.15">
      <c r="A1057" s="62" t="s">
        <v>17193</v>
      </c>
      <c r="B1057" s="62" t="s">
        <v>20301</v>
      </c>
      <c r="C1057" s="62"/>
      <c r="D1057" s="63">
        <v>45734</v>
      </c>
      <c r="E1057" s="66">
        <v>-23.19</v>
      </c>
      <c r="F1057" s="66">
        <v>0</v>
      </c>
      <c r="G1057" s="66">
        <v>-23.19</v>
      </c>
      <c r="H1057" s="63">
        <v>45734</v>
      </c>
      <c r="I1057" s="62" t="s">
        <v>18154</v>
      </c>
      <c r="K1057" s="52">
        <v>5595105</v>
      </c>
      <c r="M1057" s="61">
        <v>45790</v>
      </c>
    </row>
    <row r="1058" spans="1:13" ht="14.25" x14ac:dyDescent="0.15">
      <c r="A1058" s="62" t="s">
        <v>17193</v>
      </c>
      <c r="B1058" s="62" t="s">
        <v>20302</v>
      </c>
      <c r="C1058" s="62"/>
      <c r="D1058" s="63">
        <v>45735</v>
      </c>
      <c r="E1058" s="66">
        <v>-23.19</v>
      </c>
      <c r="F1058" s="66">
        <v>0</v>
      </c>
      <c r="G1058" s="66">
        <v>-23.19</v>
      </c>
      <c r="H1058" s="63">
        <v>45735</v>
      </c>
      <c r="I1058" s="62" t="s">
        <v>18155</v>
      </c>
      <c r="K1058" s="52">
        <v>5595105</v>
      </c>
      <c r="M1058" s="61">
        <v>45790</v>
      </c>
    </row>
    <row r="1059" spans="1:13" ht="14.25" x14ac:dyDescent="0.15">
      <c r="A1059" s="62" t="s">
        <v>17193</v>
      </c>
      <c r="B1059" s="62" t="s">
        <v>20303</v>
      </c>
      <c r="C1059" s="62"/>
      <c r="D1059" s="63">
        <v>45738</v>
      </c>
      <c r="E1059" s="66">
        <v>-46.38</v>
      </c>
      <c r="F1059" s="66">
        <v>0</v>
      </c>
      <c r="G1059" s="66">
        <v>-46.38</v>
      </c>
      <c r="H1059" s="63">
        <v>45738</v>
      </c>
      <c r="I1059" s="62" t="s">
        <v>18156</v>
      </c>
      <c r="K1059" s="52">
        <v>5595105</v>
      </c>
      <c r="M1059" s="61">
        <v>45790</v>
      </c>
    </row>
    <row r="1060" spans="1:13" ht="14.25" x14ac:dyDescent="0.15">
      <c r="A1060" s="62" t="s">
        <v>17193</v>
      </c>
      <c r="B1060" s="62" t="s">
        <v>20304</v>
      </c>
      <c r="C1060" s="62"/>
      <c r="D1060" s="63">
        <v>45766</v>
      </c>
      <c r="E1060" s="66">
        <v>-12.6</v>
      </c>
      <c r="F1060" s="66">
        <v>0</v>
      </c>
      <c r="G1060" s="66">
        <v>-12.6</v>
      </c>
      <c r="H1060" s="63">
        <v>45766</v>
      </c>
      <c r="I1060" s="62" t="s">
        <v>18157</v>
      </c>
      <c r="K1060" s="52">
        <v>1876792</v>
      </c>
      <c r="M1060" s="61">
        <v>45790</v>
      </c>
    </row>
    <row r="1061" spans="1:13" ht="14.25" x14ac:dyDescent="0.15">
      <c r="A1061" s="62" t="s">
        <v>17193</v>
      </c>
      <c r="B1061" s="62" t="s">
        <v>20305</v>
      </c>
      <c r="C1061" s="62"/>
      <c r="D1061" s="63">
        <v>45768</v>
      </c>
      <c r="E1061" s="66">
        <v>-12.6</v>
      </c>
      <c r="F1061" s="66">
        <v>0</v>
      </c>
      <c r="G1061" s="66">
        <v>-12.6</v>
      </c>
      <c r="H1061" s="63">
        <v>45768</v>
      </c>
      <c r="I1061" s="62" t="s">
        <v>18158</v>
      </c>
      <c r="K1061" s="52">
        <v>1876792</v>
      </c>
      <c r="M1061" s="61">
        <v>45790</v>
      </c>
    </row>
    <row r="1062" spans="1:13" ht="14.25" x14ac:dyDescent="0.15">
      <c r="A1062" s="62" t="s">
        <v>17193</v>
      </c>
      <c r="B1062" s="62" t="s">
        <v>20306</v>
      </c>
      <c r="C1062" s="62"/>
      <c r="D1062" s="63">
        <v>45770</v>
      </c>
      <c r="E1062" s="66">
        <v>-12.6</v>
      </c>
      <c r="F1062" s="66">
        <v>0</v>
      </c>
      <c r="G1062" s="66">
        <v>-12.6</v>
      </c>
      <c r="H1062" s="63">
        <v>45770</v>
      </c>
      <c r="I1062" s="62" t="s">
        <v>18159</v>
      </c>
      <c r="K1062" s="52">
        <v>1876792</v>
      </c>
      <c r="M1062" s="61">
        <v>45790</v>
      </c>
    </row>
    <row r="1063" spans="1:13" ht="14.25" x14ac:dyDescent="0.15">
      <c r="A1063" s="62" t="s">
        <v>17193</v>
      </c>
      <c r="B1063" s="62" t="s">
        <v>20307</v>
      </c>
      <c r="C1063" s="62"/>
      <c r="D1063" s="63">
        <v>45776</v>
      </c>
      <c r="E1063" s="66">
        <v>-46.62</v>
      </c>
      <c r="F1063" s="66">
        <v>0</v>
      </c>
      <c r="G1063" s="66">
        <v>-46.62</v>
      </c>
      <c r="H1063" s="63">
        <v>45776</v>
      </c>
      <c r="I1063" s="62" t="s">
        <v>18160</v>
      </c>
      <c r="K1063" s="52">
        <v>5595105</v>
      </c>
      <c r="M1063" s="61">
        <v>45790</v>
      </c>
    </row>
    <row r="1064" spans="1:13" ht="14.25" x14ac:dyDescent="0.15">
      <c r="A1064" s="62" t="s">
        <v>17193</v>
      </c>
      <c r="B1064" s="62" t="s">
        <v>20308</v>
      </c>
      <c r="C1064" s="62"/>
      <c r="D1064" s="63">
        <v>45778</v>
      </c>
      <c r="E1064" s="66">
        <v>-23.31</v>
      </c>
      <c r="F1064" s="66">
        <v>0</v>
      </c>
      <c r="G1064" s="66">
        <v>-23.31</v>
      </c>
      <c r="H1064" s="63">
        <v>45778</v>
      </c>
      <c r="I1064" s="62" t="s">
        <v>18161</v>
      </c>
      <c r="K1064" s="52">
        <v>5595105</v>
      </c>
      <c r="M1064" s="61">
        <v>45790</v>
      </c>
    </row>
    <row r="1065" spans="1:13" ht="14.25" x14ac:dyDescent="0.15">
      <c r="A1065" s="62" t="s">
        <v>17193</v>
      </c>
      <c r="B1065" s="62" t="s">
        <v>20309</v>
      </c>
      <c r="C1065" s="62"/>
      <c r="D1065" s="63">
        <v>45780</v>
      </c>
      <c r="E1065" s="72">
        <v>-44.18</v>
      </c>
      <c r="F1065" s="66">
        <v>0</v>
      </c>
      <c r="G1065" s="72">
        <v>-44.18</v>
      </c>
      <c r="H1065" s="63">
        <v>45780</v>
      </c>
      <c r="I1065" s="62" t="s">
        <v>18162</v>
      </c>
      <c r="K1065" s="52">
        <v>1841138</v>
      </c>
      <c r="M1065" s="61">
        <v>45790</v>
      </c>
    </row>
    <row r="1066" spans="1:13" ht="14.25" x14ac:dyDescent="0.15">
      <c r="A1066" s="62" t="s">
        <v>17193</v>
      </c>
      <c r="B1066" s="62" t="s">
        <v>20309</v>
      </c>
      <c r="C1066" s="62"/>
      <c r="D1066" s="63">
        <v>45780</v>
      </c>
      <c r="E1066" s="72">
        <v>-23.31</v>
      </c>
      <c r="F1066" s="66">
        <v>0</v>
      </c>
      <c r="G1066" s="72">
        <v>-23.31</v>
      </c>
      <c r="H1066" s="63">
        <v>45780</v>
      </c>
      <c r="I1066" s="62" t="s">
        <v>18162</v>
      </c>
      <c r="K1066" s="52">
        <v>5595105</v>
      </c>
      <c r="M1066" s="61">
        <v>45790</v>
      </c>
    </row>
    <row r="1067" spans="1:13" ht="14.25" x14ac:dyDescent="0.15">
      <c r="A1067" s="62" t="s">
        <v>17193</v>
      </c>
      <c r="B1067" s="62" t="s">
        <v>20310</v>
      </c>
      <c r="C1067" s="62"/>
      <c r="D1067" s="63">
        <v>45781</v>
      </c>
      <c r="E1067" s="66">
        <v>-93.24</v>
      </c>
      <c r="F1067" s="66">
        <v>0</v>
      </c>
      <c r="G1067" s="66">
        <v>-93.24</v>
      </c>
      <c r="H1067" s="63">
        <v>45781</v>
      </c>
      <c r="I1067" s="62" t="s">
        <v>18163</v>
      </c>
      <c r="K1067" s="52">
        <v>5595105</v>
      </c>
      <c r="M1067" s="61">
        <v>45790</v>
      </c>
    </row>
    <row r="1068" spans="1:13" ht="14.25" x14ac:dyDescent="0.15">
      <c r="A1068" s="62" t="s">
        <v>17193</v>
      </c>
      <c r="B1068" s="62" t="s">
        <v>20311</v>
      </c>
      <c r="C1068" s="62"/>
      <c r="D1068" s="63">
        <v>45783</v>
      </c>
      <c r="E1068" s="66">
        <v>-43.26</v>
      </c>
      <c r="F1068" s="66">
        <v>0</v>
      </c>
      <c r="G1068" s="66">
        <v>-43.26</v>
      </c>
      <c r="H1068" s="63">
        <v>45783</v>
      </c>
      <c r="I1068" s="62" t="s">
        <v>18164</v>
      </c>
      <c r="K1068" s="52">
        <v>1841138</v>
      </c>
      <c r="M1068" s="61">
        <v>45790</v>
      </c>
    </row>
    <row r="1069" spans="1:13" ht="14.25" x14ac:dyDescent="0.15">
      <c r="A1069" s="62" t="s">
        <v>17193</v>
      </c>
      <c r="B1069" s="62" t="s">
        <v>20312</v>
      </c>
      <c r="C1069" s="62"/>
      <c r="D1069" s="63">
        <v>45785</v>
      </c>
      <c r="E1069" s="72">
        <v>-11.54</v>
      </c>
      <c r="F1069" s="66">
        <v>0</v>
      </c>
      <c r="G1069" s="72">
        <v>-11.54</v>
      </c>
      <c r="H1069" s="63">
        <v>45785</v>
      </c>
      <c r="I1069" s="62" t="s">
        <v>18165</v>
      </c>
      <c r="K1069" s="52">
        <v>1876792</v>
      </c>
      <c r="M1069" s="61">
        <v>45790</v>
      </c>
    </row>
    <row r="1070" spans="1:13" ht="14.25" x14ac:dyDescent="0.15">
      <c r="A1070" s="62" t="s">
        <v>17193</v>
      </c>
      <c r="B1070" s="62" t="s">
        <v>20312</v>
      </c>
      <c r="C1070" s="62"/>
      <c r="D1070" s="63">
        <v>45785</v>
      </c>
      <c r="E1070" s="72">
        <v>-37.03</v>
      </c>
      <c r="F1070" s="66">
        <v>0</v>
      </c>
      <c r="G1070" s="72">
        <v>-37.03</v>
      </c>
      <c r="H1070" s="63">
        <v>45785</v>
      </c>
      <c r="I1070" s="62" t="s">
        <v>18165</v>
      </c>
      <c r="K1070" s="52">
        <v>1841137</v>
      </c>
      <c r="M1070" s="61">
        <v>45790</v>
      </c>
    </row>
    <row r="1071" spans="1:13" ht="14.25" x14ac:dyDescent="0.15">
      <c r="A1071" s="62" t="s">
        <v>17193</v>
      </c>
      <c r="B1071" s="62" t="s">
        <v>20313</v>
      </c>
      <c r="C1071" s="62"/>
      <c r="D1071" s="63">
        <v>45787</v>
      </c>
      <c r="E1071" s="66">
        <v>-43.26</v>
      </c>
      <c r="F1071" s="66">
        <v>0</v>
      </c>
      <c r="G1071" s="66">
        <v>-43.26</v>
      </c>
      <c r="H1071" s="63">
        <v>45787</v>
      </c>
      <c r="I1071" s="62" t="s">
        <v>18166</v>
      </c>
      <c r="K1071" s="52">
        <v>1841138</v>
      </c>
      <c r="M1071" s="61">
        <v>45790</v>
      </c>
    </row>
    <row r="1072" spans="1:13" ht="14.25" x14ac:dyDescent="0.15">
      <c r="A1072" s="62" t="s">
        <v>17193</v>
      </c>
      <c r="B1072" s="62" t="s">
        <v>20314</v>
      </c>
      <c r="C1072" s="62"/>
      <c r="D1072" s="63">
        <v>45726</v>
      </c>
      <c r="E1072" s="66">
        <v>-94.4</v>
      </c>
      <c r="F1072" s="66">
        <v>0</v>
      </c>
      <c r="G1072" s="66">
        <v>-94.4</v>
      </c>
      <c r="H1072" s="63">
        <v>45726</v>
      </c>
      <c r="I1072" s="62" t="s">
        <v>18167</v>
      </c>
      <c r="K1072" s="52">
        <v>5595105</v>
      </c>
      <c r="M1072" s="61">
        <v>45790</v>
      </c>
    </row>
    <row r="1073" spans="1:13" ht="14.25" x14ac:dyDescent="0.15">
      <c r="A1073" s="62" t="s">
        <v>17193</v>
      </c>
      <c r="B1073" s="62" t="s">
        <v>20315</v>
      </c>
      <c r="C1073" s="62"/>
      <c r="D1073" s="63">
        <v>45727</v>
      </c>
      <c r="E1073" s="66">
        <v>-47.2</v>
      </c>
      <c r="F1073" s="66">
        <v>0</v>
      </c>
      <c r="G1073" s="66">
        <v>-47.2</v>
      </c>
      <c r="H1073" s="63">
        <v>45727</v>
      </c>
      <c r="I1073" s="62" t="s">
        <v>18168</v>
      </c>
      <c r="K1073" s="52">
        <v>5595105</v>
      </c>
      <c r="M1073" s="61">
        <v>45790</v>
      </c>
    </row>
    <row r="1074" spans="1:13" ht="14.25" x14ac:dyDescent="0.15">
      <c r="A1074" s="62" t="s">
        <v>17193</v>
      </c>
      <c r="B1074" s="62" t="s">
        <v>20316</v>
      </c>
      <c r="C1074" s="62"/>
      <c r="D1074" s="63">
        <v>45728</v>
      </c>
      <c r="E1074" s="66">
        <v>-23.6</v>
      </c>
      <c r="F1074" s="66">
        <v>0</v>
      </c>
      <c r="G1074" s="66">
        <v>-23.6</v>
      </c>
      <c r="H1074" s="63">
        <v>45728</v>
      </c>
      <c r="I1074" s="62" t="s">
        <v>18169</v>
      </c>
      <c r="K1074" s="52">
        <v>5595105</v>
      </c>
      <c r="M1074" s="61">
        <v>45790</v>
      </c>
    </row>
    <row r="1075" spans="1:13" ht="14.25" x14ac:dyDescent="0.15">
      <c r="A1075" s="62" t="s">
        <v>17193</v>
      </c>
      <c r="B1075" s="62" t="s">
        <v>20317</v>
      </c>
      <c r="C1075" s="62"/>
      <c r="D1075" s="63">
        <v>45729</v>
      </c>
      <c r="E1075" s="66">
        <v>-23.6</v>
      </c>
      <c r="F1075" s="66">
        <v>0</v>
      </c>
      <c r="G1075" s="66">
        <v>-23.6</v>
      </c>
      <c r="H1075" s="63">
        <v>45729</v>
      </c>
      <c r="I1075" s="62" t="s">
        <v>18170</v>
      </c>
      <c r="K1075" s="52">
        <v>5595105</v>
      </c>
      <c r="M1075" s="61">
        <v>45790</v>
      </c>
    </row>
    <row r="1076" spans="1:13" ht="14.25" x14ac:dyDescent="0.15">
      <c r="A1076" s="62" t="s">
        <v>17193</v>
      </c>
      <c r="B1076" s="62" t="s">
        <v>20318</v>
      </c>
      <c r="C1076" s="62"/>
      <c r="D1076" s="63">
        <v>45731</v>
      </c>
      <c r="E1076" s="72">
        <v>-25.5</v>
      </c>
      <c r="F1076" s="66">
        <v>0</v>
      </c>
      <c r="G1076" s="72">
        <v>-25.5</v>
      </c>
      <c r="H1076" s="63">
        <v>45731</v>
      </c>
      <c r="I1076" s="62" t="s">
        <v>18171</v>
      </c>
      <c r="K1076" s="52">
        <v>1876792</v>
      </c>
      <c r="M1076" s="61">
        <v>45790</v>
      </c>
    </row>
    <row r="1077" spans="1:13" ht="14.25" x14ac:dyDescent="0.15">
      <c r="A1077" s="62" t="s">
        <v>17193</v>
      </c>
      <c r="B1077" s="62" t="s">
        <v>20318</v>
      </c>
      <c r="C1077" s="62"/>
      <c r="D1077" s="63">
        <v>45731</v>
      </c>
      <c r="E1077" s="72">
        <v>-70.8</v>
      </c>
      <c r="F1077" s="66">
        <v>0</v>
      </c>
      <c r="G1077" s="72">
        <v>-70.8</v>
      </c>
      <c r="H1077" s="63">
        <v>45731</v>
      </c>
      <c r="I1077" s="62" t="s">
        <v>18171</v>
      </c>
      <c r="K1077" s="52">
        <v>5595105</v>
      </c>
      <c r="M1077" s="61">
        <v>45790</v>
      </c>
    </row>
    <row r="1078" spans="1:13" ht="14.25" x14ac:dyDescent="0.15">
      <c r="A1078" s="62" t="s">
        <v>17193</v>
      </c>
      <c r="B1078" s="62" t="s">
        <v>20319</v>
      </c>
      <c r="C1078" s="62"/>
      <c r="D1078" s="63">
        <v>45733</v>
      </c>
      <c r="E1078" s="66">
        <v>-46.38</v>
      </c>
      <c r="F1078" s="66">
        <v>0</v>
      </c>
      <c r="G1078" s="66">
        <v>-46.38</v>
      </c>
      <c r="H1078" s="63">
        <v>45733</v>
      </c>
      <c r="I1078" s="62" t="s">
        <v>18172</v>
      </c>
      <c r="K1078" s="52">
        <v>5595105</v>
      </c>
      <c r="M1078" s="61">
        <v>45790</v>
      </c>
    </row>
    <row r="1079" spans="1:13" ht="14.25" x14ac:dyDescent="0.15">
      <c r="A1079" s="62" t="s">
        <v>17193</v>
      </c>
      <c r="B1079" s="62" t="s">
        <v>20320</v>
      </c>
      <c r="C1079" s="62"/>
      <c r="D1079" s="63">
        <v>45734</v>
      </c>
      <c r="E1079" s="66">
        <v>-46.38</v>
      </c>
      <c r="F1079" s="66">
        <v>0</v>
      </c>
      <c r="G1079" s="66">
        <v>-46.38</v>
      </c>
      <c r="H1079" s="63">
        <v>45734</v>
      </c>
      <c r="I1079" s="62" t="s">
        <v>18173</v>
      </c>
      <c r="K1079" s="52">
        <v>5595105</v>
      </c>
      <c r="M1079" s="61">
        <v>45790</v>
      </c>
    </row>
    <row r="1080" spans="1:13" ht="14.25" x14ac:dyDescent="0.15">
      <c r="A1080" s="62" t="s">
        <v>17193</v>
      </c>
      <c r="B1080" s="62" t="s">
        <v>20321</v>
      </c>
      <c r="C1080" s="62"/>
      <c r="D1080" s="63">
        <v>45735</v>
      </c>
      <c r="E1080" s="66">
        <v>-46.38</v>
      </c>
      <c r="F1080" s="66">
        <v>0</v>
      </c>
      <c r="G1080" s="66">
        <v>-46.38</v>
      </c>
      <c r="H1080" s="63">
        <v>45735</v>
      </c>
      <c r="I1080" s="62" t="s">
        <v>18174</v>
      </c>
      <c r="K1080" s="52">
        <v>5595105</v>
      </c>
      <c r="M1080" s="61">
        <v>45790</v>
      </c>
    </row>
    <row r="1081" spans="1:13" ht="14.25" x14ac:dyDescent="0.15">
      <c r="A1081" s="62" t="s">
        <v>17193</v>
      </c>
      <c r="B1081" s="62" t="s">
        <v>20322</v>
      </c>
      <c r="C1081" s="62"/>
      <c r="D1081" s="63">
        <v>45739</v>
      </c>
      <c r="E1081" s="66">
        <v>-23.19</v>
      </c>
      <c r="F1081" s="66">
        <v>0</v>
      </c>
      <c r="G1081" s="66">
        <v>-23.19</v>
      </c>
      <c r="H1081" s="63">
        <v>45739</v>
      </c>
      <c r="I1081" s="62" t="s">
        <v>18175</v>
      </c>
      <c r="K1081" s="52">
        <v>5595105</v>
      </c>
      <c r="M1081" s="61">
        <v>45790</v>
      </c>
    </row>
    <row r="1082" spans="1:13" ht="14.25" x14ac:dyDescent="0.15">
      <c r="A1082" s="62" t="s">
        <v>17193</v>
      </c>
      <c r="B1082" s="62" t="s">
        <v>20323</v>
      </c>
      <c r="C1082" s="62"/>
      <c r="D1082" s="63">
        <v>45747</v>
      </c>
      <c r="E1082" s="66">
        <v>-23.19</v>
      </c>
      <c r="F1082" s="66">
        <v>0</v>
      </c>
      <c r="G1082" s="66">
        <v>-23.19</v>
      </c>
      <c r="H1082" s="63">
        <v>45747</v>
      </c>
      <c r="I1082" s="62" t="s">
        <v>18176</v>
      </c>
      <c r="K1082" s="52">
        <v>5595105</v>
      </c>
      <c r="M1082" s="61">
        <v>45790</v>
      </c>
    </row>
    <row r="1083" spans="1:13" ht="14.25" x14ac:dyDescent="0.15">
      <c r="A1083" s="62" t="s">
        <v>17193</v>
      </c>
      <c r="B1083" s="62" t="s">
        <v>20324</v>
      </c>
      <c r="C1083" s="62"/>
      <c r="D1083" s="63">
        <v>45749</v>
      </c>
      <c r="E1083" s="66">
        <v>-12.54</v>
      </c>
      <c r="F1083" s="66">
        <v>0</v>
      </c>
      <c r="G1083" s="66">
        <v>-12.54</v>
      </c>
      <c r="H1083" s="63">
        <v>45749</v>
      </c>
      <c r="I1083" s="62" t="s">
        <v>18177</v>
      </c>
      <c r="K1083" s="52">
        <v>1876792</v>
      </c>
      <c r="M1083" s="61">
        <v>45790</v>
      </c>
    </row>
    <row r="1084" spans="1:13" ht="14.25" x14ac:dyDescent="0.15">
      <c r="A1084" s="62" t="s">
        <v>17193</v>
      </c>
      <c r="B1084" s="62" t="s">
        <v>20325</v>
      </c>
      <c r="C1084" s="62"/>
      <c r="D1084" s="63">
        <v>45752</v>
      </c>
      <c r="E1084" s="66">
        <v>-28.69</v>
      </c>
      <c r="F1084" s="66">
        <v>0</v>
      </c>
      <c r="G1084" s="66">
        <v>-28.69</v>
      </c>
      <c r="H1084" s="63">
        <v>45752</v>
      </c>
      <c r="I1084" s="62" t="s">
        <v>18178</v>
      </c>
      <c r="K1084" s="52">
        <v>5596107</v>
      </c>
      <c r="M1084" s="61">
        <v>45790</v>
      </c>
    </row>
    <row r="1085" spans="1:13" ht="14.25" x14ac:dyDescent="0.15">
      <c r="A1085" s="62" t="s">
        <v>17193</v>
      </c>
      <c r="B1085" s="62" t="s">
        <v>20326</v>
      </c>
      <c r="C1085" s="62"/>
      <c r="D1085" s="63">
        <v>45756</v>
      </c>
      <c r="E1085" s="66">
        <v>-12.54</v>
      </c>
      <c r="F1085" s="66">
        <v>0</v>
      </c>
      <c r="G1085" s="66">
        <v>-12.54</v>
      </c>
      <c r="H1085" s="63">
        <v>45756</v>
      </c>
      <c r="I1085" s="62" t="s">
        <v>18179</v>
      </c>
      <c r="K1085" s="52">
        <v>1876792</v>
      </c>
      <c r="M1085" s="61">
        <v>45790</v>
      </c>
    </row>
    <row r="1086" spans="1:13" ht="14.25" x14ac:dyDescent="0.15">
      <c r="A1086" s="62" t="s">
        <v>17193</v>
      </c>
      <c r="B1086" s="62" t="s">
        <v>20327</v>
      </c>
      <c r="C1086" s="62"/>
      <c r="D1086" s="63">
        <v>45760</v>
      </c>
      <c r="E1086" s="66">
        <v>-12.37</v>
      </c>
      <c r="F1086" s="66">
        <v>0</v>
      </c>
      <c r="G1086" s="66">
        <v>-12.37</v>
      </c>
      <c r="H1086" s="63">
        <v>45760</v>
      </c>
      <c r="I1086" s="62" t="s">
        <v>18180</v>
      </c>
      <c r="K1086" s="52">
        <v>1876792</v>
      </c>
      <c r="M1086" s="61">
        <v>45790</v>
      </c>
    </row>
    <row r="1087" spans="1:13" ht="14.25" x14ac:dyDescent="0.15">
      <c r="A1087" s="62" t="s">
        <v>17193</v>
      </c>
      <c r="B1087" s="62" t="s">
        <v>20328</v>
      </c>
      <c r="C1087" s="62"/>
      <c r="D1087" s="63">
        <v>45761</v>
      </c>
      <c r="E1087" s="66">
        <v>-23.64</v>
      </c>
      <c r="F1087" s="66">
        <v>0</v>
      </c>
      <c r="G1087" s="66">
        <v>-23.64</v>
      </c>
      <c r="H1087" s="63">
        <v>45761</v>
      </c>
      <c r="I1087" s="62" t="s">
        <v>18181</v>
      </c>
      <c r="K1087" s="52">
        <v>5595105</v>
      </c>
      <c r="M1087" s="61">
        <v>45790</v>
      </c>
    </row>
    <row r="1088" spans="1:13" ht="14.25" x14ac:dyDescent="0.15">
      <c r="A1088" s="62" t="s">
        <v>17193</v>
      </c>
      <c r="B1088" s="62" t="s">
        <v>20329</v>
      </c>
      <c r="C1088" s="62"/>
      <c r="D1088" s="63">
        <v>45763</v>
      </c>
      <c r="E1088" s="66">
        <v>-46.62</v>
      </c>
      <c r="F1088" s="66">
        <v>0</v>
      </c>
      <c r="G1088" s="66">
        <v>-46.62</v>
      </c>
      <c r="H1088" s="63">
        <v>45763</v>
      </c>
      <c r="I1088" s="62" t="s">
        <v>18182</v>
      </c>
      <c r="K1088" s="52">
        <v>5595105</v>
      </c>
      <c r="M1088" s="61">
        <v>45790</v>
      </c>
    </row>
    <row r="1089" spans="1:13" ht="14.25" x14ac:dyDescent="0.15">
      <c r="A1089" s="62" t="s">
        <v>17193</v>
      </c>
      <c r="B1089" s="62" t="s">
        <v>20330</v>
      </c>
      <c r="C1089" s="62"/>
      <c r="D1089" s="63">
        <v>45764</v>
      </c>
      <c r="E1089" s="66">
        <v>-23.31</v>
      </c>
      <c r="F1089" s="66">
        <v>0</v>
      </c>
      <c r="G1089" s="66">
        <v>-23.31</v>
      </c>
      <c r="H1089" s="63">
        <v>45764</v>
      </c>
      <c r="I1089" s="62" t="s">
        <v>18183</v>
      </c>
      <c r="K1089" s="52">
        <v>5595105</v>
      </c>
      <c r="M1089" s="61">
        <v>45790</v>
      </c>
    </row>
    <row r="1090" spans="1:13" ht="14.25" x14ac:dyDescent="0.15">
      <c r="A1090" s="62" t="s">
        <v>17193</v>
      </c>
      <c r="B1090" s="62" t="s">
        <v>20331</v>
      </c>
      <c r="C1090" s="62"/>
      <c r="D1090" s="63">
        <v>45766</v>
      </c>
      <c r="E1090" s="66">
        <v>-12.6</v>
      </c>
      <c r="F1090" s="66">
        <v>0</v>
      </c>
      <c r="G1090" s="66">
        <v>-12.6</v>
      </c>
      <c r="H1090" s="63">
        <v>45766</v>
      </c>
      <c r="I1090" s="62" t="s">
        <v>18184</v>
      </c>
      <c r="K1090" s="52">
        <v>1876792</v>
      </c>
      <c r="M1090" s="61">
        <v>45790</v>
      </c>
    </row>
    <row r="1091" spans="1:13" ht="14.25" x14ac:dyDescent="0.15">
      <c r="A1091" s="62" t="s">
        <v>17193</v>
      </c>
      <c r="B1091" s="62" t="s">
        <v>20332</v>
      </c>
      <c r="C1091" s="62"/>
      <c r="D1091" s="63">
        <v>45768</v>
      </c>
      <c r="E1091" s="66">
        <v>-46.62</v>
      </c>
      <c r="F1091" s="66">
        <v>0</v>
      </c>
      <c r="G1091" s="66">
        <v>-46.62</v>
      </c>
      <c r="H1091" s="63">
        <v>45768</v>
      </c>
      <c r="I1091" s="62" t="s">
        <v>18185</v>
      </c>
      <c r="K1091" s="52">
        <v>5595105</v>
      </c>
      <c r="M1091" s="61">
        <v>45790</v>
      </c>
    </row>
    <row r="1092" spans="1:13" ht="14.25" x14ac:dyDescent="0.15">
      <c r="A1092" s="62" t="s">
        <v>17193</v>
      </c>
      <c r="B1092" s="62" t="s">
        <v>20333</v>
      </c>
      <c r="C1092" s="62"/>
      <c r="D1092" s="63">
        <v>45769</v>
      </c>
      <c r="E1092" s="66">
        <v>-46.62</v>
      </c>
      <c r="F1092" s="66">
        <v>0</v>
      </c>
      <c r="G1092" s="66">
        <v>-46.62</v>
      </c>
      <c r="H1092" s="63">
        <v>45769</v>
      </c>
      <c r="I1092" s="62" t="s">
        <v>18186</v>
      </c>
      <c r="K1092" s="52">
        <v>5595105</v>
      </c>
      <c r="M1092" s="61">
        <v>45790</v>
      </c>
    </row>
    <row r="1093" spans="1:13" ht="14.25" x14ac:dyDescent="0.15">
      <c r="A1093" s="62" t="s">
        <v>17193</v>
      </c>
      <c r="B1093" s="62" t="s">
        <v>20334</v>
      </c>
      <c r="C1093" s="62"/>
      <c r="D1093" s="63">
        <v>45770</v>
      </c>
      <c r="E1093" s="66">
        <v>-23.31</v>
      </c>
      <c r="F1093" s="66">
        <v>0</v>
      </c>
      <c r="G1093" s="66">
        <v>-23.31</v>
      </c>
      <c r="H1093" s="63">
        <v>45770</v>
      </c>
      <c r="I1093" s="62" t="s">
        <v>18187</v>
      </c>
      <c r="K1093" s="52">
        <v>5595105</v>
      </c>
      <c r="M1093" s="61">
        <v>45790</v>
      </c>
    </row>
    <row r="1094" spans="1:13" ht="14.25" x14ac:dyDescent="0.15">
      <c r="A1094" s="62" t="s">
        <v>17193</v>
      </c>
      <c r="B1094" s="62" t="s">
        <v>20335</v>
      </c>
      <c r="C1094" s="62"/>
      <c r="D1094" s="63">
        <v>45776</v>
      </c>
      <c r="E1094" s="66">
        <v>-25.2</v>
      </c>
      <c r="F1094" s="66">
        <v>0</v>
      </c>
      <c r="G1094" s="66">
        <v>-25.2</v>
      </c>
      <c r="H1094" s="63">
        <v>45776</v>
      </c>
      <c r="I1094" s="62" t="s">
        <v>18188</v>
      </c>
      <c r="K1094" s="52">
        <v>1876792</v>
      </c>
      <c r="M1094" s="61">
        <v>45790</v>
      </c>
    </row>
    <row r="1095" spans="1:13" ht="14.25" x14ac:dyDescent="0.15">
      <c r="A1095" s="62" t="s">
        <v>17193</v>
      </c>
      <c r="B1095" s="62" t="s">
        <v>20336</v>
      </c>
      <c r="C1095" s="62"/>
      <c r="D1095" s="63">
        <v>45779</v>
      </c>
      <c r="E1095" s="66">
        <v>-23.31</v>
      </c>
      <c r="F1095" s="66">
        <v>0</v>
      </c>
      <c r="G1095" s="66">
        <v>-23.31</v>
      </c>
      <c r="H1095" s="63">
        <v>45779</v>
      </c>
      <c r="I1095" s="62" t="s">
        <v>18189</v>
      </c>
      <c r="K1095" s="52">
        <v>5595105</v>
      </c>
      <c r="M1095" s="61">
        <v>45790</v>
      </c>
    </row>
    <row r="1096" spans="1:13" ht="14.25" x14ac:dyDescent="0.15">
      <c r="A1096" s="62" t="s">
        <v>17193</v>
      </c>
      <c r="B1096" s="62" t="s">
        <v>20337</v>
      </c>
      <c r="C1096" s="62"/>
      <c r="D1096" s="63">
        <v>45781</v>
      </c>
      <c r="E1096" s="72">
        <v>-12.6</v>
      </c>
      <c r="F1096" s="66">
        <v>0</v>
      </c>
      <c r="G1096" s="72">
        <v>-12.6</v>
      </c>
      <c r="H1096" s="63">
        <v>45781</v>
      </c>
      <c r="I1096" s="62" t="s">
        <v>18190</v>
      </c>
      <c r="K1096" s="52">
        <v>1876792</v>
      </c>
      <c r="M1096" s="61">
        <v>45790</v>
      </c>
    </row>
    <row r="1097" spans="1:13" ht="14.25" x14ac:dyDescent="0.15">
      <c r="A1097" s="62" t="s">
        <v>17193</v>
      </c>
      <c r="B1097" s="62" t="s">
        <v>20337</v>
      </c>
      <c r="C1097" s="62"/>
      <c r="D1097" s="63">
        <v>45781</v>
      </c>
      <c r="E1097" s="72">
        <v>-46.62</v>
      </c>
      <c r="F1097" s="66">
        <v>0</v>
      </c>
      <c r="G1097" s="72">
        <v>-46.62</v>
      </c>
      <c r="H1097" s="63">
        <v>45781</v>
      </c>
      <c r="I1097" s="62" t="s">
        <v>18190</v>
      </c>
      <c r="K1097" s="52">
        <v>5595105</v>
      </c>
      <c r="M1097" s="61">
        <v>45790</v>
      </c>
    </row>
    <row r="1098" spans="1:13" ht="14.25" x14ac:dyDescent="0.15">
      <c r="A1098" s="62" t="s">
        <v>17193</v>
      </c>
      <c r="B1098" s="62" t="s">
        <v>20338</v>
      </c>
      <c r="C1098" s="62"/>
      <c r="D1098" s="63">
        <v>45782</v>
      </c>
      <c r="E1098" s="72">
        <v>-44.18</v>
      </c>
      <c r="F1098" s="66">
        <v>0</v>
      </c>
      <c r="G1098" s="72">
        <v>-44.18</v>
      </c>
      <c r="H1098" s="63">
        <v>45782</v>
      </c>
      <c r="I1098" s="62" t="s">
        <v>18191</v>
      </c>
      <c r="K1098" s="52">
        <v>1841138</v>
      </c>
      <c r="M1098" s="61">
        <v>45790</v>
      </c>
    </row>
    <row r="1099" spans="1:13" ht="14.25" x14ac:dyDescent="0.15">
      <c r="A1099" s="62" t="s">
        <v>17193</v>
      </c>
      <c r="B1099" s="62" t="s">
        <v>20338</v>
      </c>
      <c r="C1099" s="62"/>
      <c r="D1099" s="63">
        <v>45782</v>
      </c>
      <c r="E1099" s="72">
        <v>-12.6</v>
      </c>
      <c r="F1099" s="66">
        <v>0</v>
      </c>
      <c r="G1099" s="72">
        <v>-12.6</v>
      </c>
      <c r="H1099" s="63">
        <v>45782</v>
      </c>
      <c r="I1099" s="62" t="s">
        <v>18191</v>
      </c>
      <c r="K1099" s="52">
        <v>1876792</v>
      </c>
      <c r="M1099" s="61">
        <v>45790</v>
      </c>
    </row>
    <row r="1100" spans="1:13" ht="14.25" x14ac:dyDescent="0.15">
      <c r="A1100" s="62" t="s">
        <v>17193</v>
      </c>
      <c r="B1100" s="62" t="s">
        <v>20339</v>
      </c>
      <c r="C1100" s="62"/>
      <c r="D1100" s="63">
        <v>45786</v>
      </c>
      <c r="E1100" s="66">
        <v>-45.62</v>
      </c>
      <c r="F1100" s="66">
        <v>0</v>
      </c>
      <c r="G1100" s="66">
        <v>-45.62</v>
      </c>
      <c r="H1100" s="63">
        <v>45786</v>
      </c>
      <c r="I1100" s="62" t="s">
        <v>18192</v>
      </c>
      <c r="K1100" s="52">
        <v>5595105</v>
      </c>
      <c r="M1100" s="61">
        <v>45790</v>
      </c>
    </row>
    <row r="1101" spans="1:13" ht="14.25" x14ac:dyDescent="0.15">
      <c r="A1101" s="62" t="s">
        <v>17193</v>
      </c>
      <c r="B1101" s="62" t="s">
        <v>20340</v>
      </c>
      <c r="C1101" s="62"/>
      <c r="D1101" s="63">
        <v>45727</v>
      </c>
      <c r="E1101" s="66">
        <v>-70.8</v>
      </c>
      <c r="F1101" s="66">
        <v>0</v>
      </c>
      <c r="G1101" s="66">
        <v>-70.8</v>
      </c>
      <c r="H1101" s="63">
        <v>45727</v>
      </c>
      <c r="I1101" s="62" t="s">
        <v>18193</v>
      </c>
      <c r="K1101" s="52">
        <v>5595105</v>
      </c>
      <c r="M1101" s="61">
        <v>45790</v>
      </c>
    </row>
    <row r="1102" spans="1:13" ht="14.25" x14ac:dyDescent="0.15">
      <c r="A1102" s="62" t="s">
        <v>17193</v>
      </c>
      <c r="B1102" s="62" t="s">
        <v>20341</v>
      </c>
      <c r="C1102" s="62"/>
      <c r="D1102" s="63">
        <v>45727</v>
      </c>
      <c r="E1102" s="66">
        <v>-23.6</v>
      </c>
      <c r="F1102" s="66">
        <v>0</v>
      </c>
      <c r="G1102" s="66">
        <v>-23.6</v>
      </c>
      <c r="H1102" s="63">
        <v>45727</v>
      </c>
      <c r="I1102" s="62" t="s">
        <v>18194</v>
      </c>
      <c r="K1102" s="52">
        <v>5595105</v>
      </c>
      <c r="M1102" s="61">
        <v>45790</v>
      </c>
    </row>
    <row r="1103" spans="1:13" ht="14.25" x14ac:dyDescent="0.15">
      <c r="A1103" s="62" t="s">
        <v>17193</v>
      </c>
      <c r="B1103" s="62" t="s">
        <v>20342</v>
      </c>
      <c r="C1103" s="62"/>
      <c r="D1103" s="63">
        <v>45731</v>
      </c>
      <c r="E1103" s="66">
        <v>-12.75</v>
      </c>
      <c r="F1103" s="66">
        <v>0</v>
      </c>
      <c r="G1103" s="66">
        <v>-12.75</v>
      </c>
      <c r="H1103" s="63">
        <v>45731</v>
      </c>
      <c r="I1103" s="62" t="s">
        <v>18195</v>
      </c>
      <c r="K1103" s="52">
        <v>1876792</v>
      </c>
      <c r="M1103" s="61">
        <v>45790</v>
      </c>
    </row>
    <row r="1104" spans="1:13" ht="14.25" x14ac:dyDescent="0.15">
      <c r="A1104" s="62" t="s">
        <v>17193</v>
      </c>
      <c r="B1104" s="62" t="s">
        <v>20343</v>
      </c>
      <c r="C1104" s="62"/>
      <c r="D1104" s="63">
        <v>45733</v>
      </c>
      <c r="E1104" s="66">
        <v>-23.19</v>
      </c>
      <c r="F1104" s="66">
        <v>0</v>
      </c>
      <c r="G1104" s="66">
        <v>-23.19</v>
      </c>
      <c r="H1104" s="63">
        <v>45733</v>
      </c>
      <c r="I1104" s="62" t="s">
        <v>18196</v>
      </c>
      <c r="K1104" s="52">
        <v>5595105</v>
      </c>
      <c r="M1104" s="61">
        <v>45790</v>
      </c>
    </row>
    <row r="1105" spans="1:13" ht="14.25" x14ac:dyDescent="0.15">
      <c r="A1105" s="62" t="s">
        <v>17193</v>
      </c>
      <c r="B1105" s="62" t="s">
        <v>20344</v>
      </c>
      <c r="C1105" s="62"/>
      <c r="D1105" s="63">
        <v>45733</v>
      </c>
      <c r="E1105" s="66">
        <v>-23.19</v>
      </c>
      <c r="F1105" s="66">
        <v>0</v>
      </c>
      <c r="G1105" s="66">
        <v>-23.19</v>
      </c>
      <c r="H1105" s="63">
        <v>45733</v>
      </c>
      <c r="I1105" s="62" t="s">
        <v>18197</v>
      </c>
      <c r="K1105" s="52">
        <v>5595105</v>
      </c>
      <c r="M1105" s="61">
        <v>45790</v>
      </c>
    </row>
    <row r="1106" spans="1:13" ht="14.25" x14ac:dyDescent="0.15">
      <c r="A1106" s="62" t="s">
        <v>17193</v>
      </c>
      <c r="B1106" s="62" t="s">
        <v>20345</v>
      </c>
      <c r="C1106" s="62"/>
      <c r="D1106" s="63">
        <v>45733</v>
      </c>
      <c r="E1106" s="66">
        <v>-46.38</v>
      </c>
      <c r="F1106" s="66">
        <v>0</v>
      </c>
      <c r="G1106" s="66">
        <v>-46.38</v>
      </c>
      <c r="H1106" s="63">
        <v>45733</v>
      </c>
      <c r="I1106" s="62" t="s">
        <v>18198</v>
      </c>
      <c r="K1106" s="52">
        <v>5595105</v>
      </c>
      <c r="M1106" s="61">
        <v>45790</v>
      </c>
    </row>
    <row r="1107" spans="1:13" ht="14.25" x14ac:dyDescent="0.15">
      <c r="A1107" s="62" t="s">
        <v>17193</v>
      </c>
      <c r="B1107" s="62" t="s">
        <v>20346</v>
      </c>
      <c r="C1107" s="62"/>
      <c r="D1107" s="63">
        <v>45734</v>
      </c>
      <c r="E1107" s="66">
        <v>-185.52</v>
      </c>
      <c r="F1107" s="66">
        <v>0</v>
      </c>
      <c r="G1107" s="66">
        <v>-185.52</v>
      </c>
      <c r="H1107" s="63">
        <v>45734</v>
      </c>
      <c r="I1107" s="62" t="s">
        <v>18199</v>
      </c>
      <c r="K1107" s="52">
        <v>5595105</v>
      </c>
      <c r="M1107" s="61">
        <v>45790</v>
      </c>
    </row>
    <row r="1108" spans="1:13" ht="14.25" x14ac:dyDescent="0.15">
      <c r="A1108" s="62" t="s">
        <v>17193</v>
      </c>
      <c r="B1108" s="62" t="s">
        <v>20347</v>
      </c>
      <c r="C1108" s="62"/>
      <c r="D1108" s="63">
        <v>45734</v>
      </c>
      <c r="E1108" s="66">
        <v>-23.19</v>
      </c>
      <c r="F1108" s="66">
        <v>0</v>
      </c>
      <c r="G1108" s="66">
        <v>-23.19</v>
      </c>
      <c r="H1108" s="63">
        <v>45734</v>
      </c>
      <c r="I1108" s="62" t="s">
        <v>18200</v>
      </c>
      <c r="K1108" s="52">
        <v>5595105</v>
      </c>
      <c r="M1108" s="61">
        <v>45790</v>
      </c>
    </row>
    <row r="1109" spans="1:13" ht="14.25" x14ac:dyDescent="0.15">
      <c r="A1109" s="62" t="s">
        <v>17193</v>
      </c>
      <c r="B1109" s="62" t="s">
        <v>20348</v>
      </c>
      <c r="C1109" s="62"/>
      <c r="D1109" s="63">
        <v>45736</v>
      </c>
      <c r="E1109" s="66">
        <v>-23.19</v>
      </c>
      <c r="F1109" s="66">
        <v>0</v>
      </c>
      <c r="G1109" s="66">
        <v>-23.19</v>
      </c>
      <c r="H1109" s="63">
        <v>45736</v>
      </c>
      <c r="I1109" s="62" t="s">
        <v>18201</v>
      </c>
      <c r="K1109" s="52">
        <v>5595105</v>
      </c>
      <c r="M1109" s="61">
        <v>45790</v>
      </c>
    </row>
    <row r="1110" spans="1:13" ht="14.25" x14ac:dyDescent="0.15">
      <c r="A1110" s="62" t="s">
        <v>17193</v>
      </c>
      <c r="B1110" s="62" t="s">
        <v>20349</v>
      </c>
      <c r="C1110" s="62"/>
      <c r="D1110" s="63">
        <v>45737</v>
      </c>
      <c r="E1110" s="66">
        <v>-46.38</v>
      </c>
      <c r="F1110" s="66">
        <v>0</v>
      </c>
      <c r="G1110" s="66">
        <v>-46.38</v>
      </c>
      <c r="H1110" s="63">
        <v>45737</v>
      </c>
      <c r="I1110" s="62" t="s">
        <v>18202</v>
      </c>
      <c r="K1110" s="52">
        <v>5595105</v>
      </c>
      <c r="M1110" s="61">
        <v>45790</v>
      </c>
    </row>
    <row r="1111" spans="1:13" ht="14.25" x14ac:dyDescent="0.15">
      <c r="A1111" s="62" t="s">
        <v>17193</v>
      </c>
      <c r="B1111" s="62" t="s">
        <v>20350</v>
      </c>
      <c r="C1111" s="62"/>
      <c r="D1111" s="63">
        <v>45739</v>
      </c>
      <c r="E1111" s="72">
        <v>-15.78</v>
      </c>
      <c r="F1111" s="66">
        <v>0</v>
      </c>
      <c r="G1111" s="72">
        <v>-15.78</v>
      </c>
      <c r="H1111" s="63">
        <v>45739</v>
      </c>
      <c r="I1111" s="62" t="s">
        <v>18203</v>
      </c>
      <c r="K1111" s="52">
        <v>1749803</v>
      </c>
      <c r="M1111" s="61">
        <v>45790</v>
      </c>
    </row>
    <row r="1112" spans="1:13" ht="14.25" x14ac:dyDescent="0.15">
      <c r="A1112" s="62" t="s">
        <v>17193</v>
      </c>
      <c r="B1112" s="62" t="s">
        <v>20350</v>
      </c>
      <c r="C1112" s="62"/>
      <c r="D1112" s="63">
        <v>45739</v>
      </c>
      <c r="E1112" s="72">
        <v>-23.19</v>
      </c>
      <c r="F1112" s="66">
        <v>0</v>
      </c>
      <c r="G1112" s="72">
        <v>-23.19</v>
      </c>
      <c r="H1112" s="63">
        <v>45739</v>
      </c>
      <c r="I1112" s="62" t="s">
        <v>18203</v>
      </c>
      <c r="K1112" s="52">
        <v>5595105</v>
      </c>
      <c r="M1112" s="61">
        <v>45790</v>
      </c>
    </row>
    <row r="1113" spans="1:13" ht="14.25" x14ac:dyDescent="0.15">
      <c r="A1113" s="62" t="s">
        <v>17193</v>
      </c>
      <c r="B1113" s="62" t="s">
        <v>20351</v>
      </c>
      <c r="C1113" s="62"/>
      <c r="D1113" s="63">
        <v>45746</v>
      </c>
      <c r="E1113" s="66">
        <v>-46.38</v>
      </c>
      <c r="F1113" s="66">
        <v>0</v>
      </c>
      <c r="G1113" s="66">
        <v>-46.38</v>
      </c>
      <c r="H1113" s="63">
        <v>45746</v>
      </c>
      <c r="I1113" s="62" t="s">
        <v>18204</v>
      </c>
      <c r="K1113" s="52">
        <v>5595105</v>
      </c>
      <c r="M1113" s="61">
        <v>45790</v>
      </c>
    </row>
    <row r="1114" spans="1:13" ht="14.25" x14ac:dyDescent="0.15">
      <c r="A1114" s="62" t="s">
        <v>17193</v>
      </c>
      <c r="B1114" s="62" t="s">
        <v>20352</v>
      </c>
      <c r="C1114" s="62"/>
      <c r="D1114" s="63">
        <v>45747</v>
      </c>
      <c r="E1114" s="66">
        <v>-231.9</v>
      </c>
      <c r="F1114" s="66">
        <v>0</v>
      </c>
      <c r="G1114" s="66">
        <v>-231.9</v>
      </c>
      <c r="H1114" s="63">
        <v>45747</v>
      </c>
      <c r="I1114" s="62" t="s">
        <v>18205</v>
      </c>
      <c r="K1114" s="52">
        <v>5595105</v>
      </c>
      <c r="M1114" s="61">
        <v>45790</v>
      </c>
    </row>
    <row r="1115" spans="1:13" ht="14.25" x14ac:dyDescent="0.15">
      <c r="A1115" s="62" t="s">
        <v>17193</v>
      </c>
      <c r="B1115" s="62" t="s">
        <v>20353</v>
      </c>
      <c r="C1115" s="62"/>
      <c r="D1115" s="63">
        <v>45752</v>
      </c>
      <c r="E1115" s="66">
        <v>-69.569999999999993</v>
      </c>
      <c r="F1115" s="66">
        <v>0</v>
      </c>
      <c r="G1115" s="66">
        <v>-69.569999999999993</v>
      </c>
      <c r="H1115" s="63">
        <v>45752</v>
      </c>
      <c r="I1115" s="62" t="s">
        <v>18206</v>
      </c>
      <c r="K1115" s="52">
        <v>5595105</v>
      </c>
      <c r="M1115" s="61">
        <v>45790</v>
      </c>
    </row>
    <row r="1116" spans="1:13" ht="14.25" x14ac:dyDescent="0.15">
      <c r="A1116" s="62" t="s">
        <v>17193</v>
      </c>
      <c r="B1116" s="62" t="s">
        <v>20354</v>
      </c>
      <c r="C1116" s="62"/>
      <c r="D1116" s="63">
        <v>45757</v>
      </c>
      <c r="E1116" s="66">
        <v>-23.19</v>
      </c>
      <c r="F1116" s="66">
        <v>0</v>
      </c>
      <c r="G1116" s="66">
        <v>-23.19</v>
      </c>
      <c r="H1116" s="63">
        <v>45757</v>
      </c>
      <c r="I1116" s="62" t="s">
        <v>18207</v>
      </c>
      <c r="K1116" s="52">
        <v>5595105</v>
      </c>
      <c r="M1116" s="61">
        <v>45790</v>
      </c>
    </row>
    <row r="1117" spans="1:13" ht="14.25" x14ac:dyDescent="0.15">
      <c r="A1117" s="62" t="s">
        <v>17193</v>
      </c>
      <c r="B1117" s="62" t="s">
        <v>20355</v>
      </c>
      <c r="C1117" s="62"/>
      <c r="D1117" s="63">
        <v>45760</v>
      </c>
      <c r="E1117" s="66">
        <v>-12.37</v>
      </c>
      <c r="F1117" s="66">
        <v>0</v>
      </c>
      <c r="G1117" s="66">
        <v>-12.37</v>
      </c>
      <c r="H1117" s="63">
        <v>45760</v>
      </c>
      <c r="I1117" s="62" t="s">
        <v>18208</v>
      </c>
      <c r="K1117" s="52">
        <v>1876792</v>
      </c>
      <c r="M1117" s="61">
        <v>45790</v>
      </c>
    </row>
    <row r="1118" spans="1:13" ht="14.25" x14ac:dyDescent="0.15">
      <c r="A1118" s="62" t="s">
        <v>17193</v>
      </c>
      <c r="B1118" s="62" t="s">
        <v>20356</v>
      </c>
      <c r="C1118" s="62"/>
      <c r="D1118" s="63">
        <v>45762</v>
      </c>
      <c r="E1118" s="66">
        <v>-12.6</v>
      </c>
      <c r="F1118" s="66">
        <v>0</v>
      </c>
      <c r="G1118" s="66">
        <v>-12.6</v>
      </c>
      <c r="H1118" s="63">
        <v>45762</v>
      </c>
      <c r="I1118" s="62" t="s">
        <v>18209</v>
      </c>
      <c r="K1118" s="52">
        <v>1876792</v>
      </c>
      <c r="M1118" s="61">
        <v>45790</v>
      </c>
    </row>
    <row r="1119" spans="1:13" ht="14.25" x14ac:dyDescent="0.15">
      <c r="A1119" s="62" t="s">
        <v>17193</v>
      </c>
      <c r="B1119" s="62" t="s">
        <v>20357</v>
      </c>
      <c r="C1119" s="62"/>
      <c r="D1119" s="63">
        <v>45764</v>
      </c>
      <c r="E1119" s="66">
        <v>-16.3</v>
      </c>
      <c r="F1119" s="66">
        <v>0</v>
      </c>
      <c r="G1119" s="66">
        <v>-16.3</v>
      </c>
      <c r="H1119" s="63">
        <v>45764</v>
      </c>
      <c r="I1119" s="62" t="s">
        <v>18210</v>
      </c>
      <c r="K1119" s="52">
        <v>1749803</v>
      </c>
      <c r="M1119" s="61">
        <v>45790</v>
      </c>
    </row>
    <row r="1120" spans="1:13" ht="14.25" x14ac:dyDescent="0.15">
      <c r="A1120" s="62" t="s">
        <v>17193</v>
      </c>
      <c r="B1120" s="62" t="s">
        <v>20358</v>
      </c>
      <c r="C1120" s="62"/>
      <c r="D1120" s="63">
        <v>45768</v>
      </c>
      <c r="E1120" s="66">
        <v>-12.6</v>
      </c>
      <c r="F1120" s="66">
        <v>0</v>
      </c>
      <c r="G1120" s="66">
        <v>-12.6</v>
      </c>
      <c r="H1120" s="63">
        <v>45768</v>
      </c>
      <c r="I1120" s="62" t="s">
        <v>18211</v>
      </c>
      <c r="K1120" s="52">
        <v>1876792</v>
      </c>
      <c r="M1120" s="61">
        <v>45790</v>
      </c>
    </row>
    <row r="1121" spans="1:13" ht="14.25" x14ac:dyDescent="0.15">
      <c r="A1121" s="62" t="s">
        <v>17193</v>
      </c>
      <c r="B1121" s="62" t="s">
        <v>20359</v>
      </c>
      <c r="C1121" s="62"/>
      <c r="D1121" s="63">
        <v>45769</v>
      </c>
      <c r="E1121" s="66">
        <v>-12.6</v>
      </c>
      <c r="F1121" s="66">
        <v>0</v>
      </c>
      <c r="G1121" s="66">
        <v>-12.6</v>
      </c>
      <c r="H1121" s="63">
        <v>45769</v>
      </c>
      <c r="I1121" s="62" t="s">
        <v>18212</v>
      </c>
      <c r="K1121" s="52">
        <v>1876792</v>
      </c>
      <c r="M1121" s="61">
        <v>45790</v>
      </c>
    </row>
    <row r="1122" spans="1:13" ht="14.25" x14ac:dyDescent="0.15">
      <c r="A1122" s="62" t="s">
        <v>17193</v>
      </c>
      <c r="B1122" s="62" t="s">
        <v>20360</v>
      </c>
      <c r="C1122" s="62"/>
      <c r="D1122" s="63">
        <v>45769</v>
      </c>
      <c r="E1122" s="66">
        <v>-46.62</v>
      </c>
      <c r="F1122" s="66">
        <v>0</v>
      </c>
      <c r="G1122" s="66">
        <v>-46.62</v>
      </c>
      <c r="H1122" s="63">
        <v>45769</v>
      </c>
      <c r="I1122" s="62" t="s">
        <v>18213</v>
      </c>
      <c r="K1122" s="52">
        <v>5595105</v>
      </c>
      <c r="M1122" s="61">
        <v>45790</v>
      </c>
    </row>
    <row r="1123" spans="1:13" ht="14.25" x14ac:dyDescent="0.15">
      <c r="A1123" s="62" t="s">
        <v>17193</v>
      </c>
      <c r="B1123" s="62" t="s">
        <v>20361</v>
      </c>
      <c r="C1123" s="62"/>
      <c r="D1123" s="63">
        <v>45774</v>
      </c>
      <c r="E1123" s="66">
        <v>-50.4</v>
      </c>
      <c r="F1123" s="66">
        <v>0</v>
      </c>
      <c r="G1123" s="66">
        <v>-50.4</v>
      </c>
      <c r="H1123" s="63">
        <v>45774</v>
      </c>
      <c r="I1123" s="62" t="s">
        <v>18214</v>
      </c>
      <c r="K1123" s="52">
        <v>1876792</v>
      </c>
      <c r="M1123" s="61">
        <v>45790</v>
      </c>
    </row>
    <row r="1124" spans="1:13" ht="14.25" x14ac:dyDescent="0.15">
      <c r="A1124" s="62" t="s">
        <v>17193</v>
      </c>
      <c r="B1124" s="62" t="s">
        <v>20362</v>
      </c>
      <c r="C1124" s="62"/>
      <c r="D1124" s="63">
        <v>45775</v>
      </c>
      <c r="E1124" s="66">
        <v>-25.2</v>
      </c>
      <c r="F1124" s="66">
        <v>0</v>
      </c>
      <c r="G1124" s="66">
        <v>-25.2</v>
      </c>
      <c r="H1124" s="63">
        <v>45775</v>
      </c>
      <c r="I1124" s="62" t="s">
        <v>18215</v>
      </c>
      <c r="K1124" s="52">
        <v>1876792</v>
      </c>
      <c r="M1124" s="61">
        <v>45790</v>
      </c>
    </row>
    <row r="1125" spans="1:13" ht="14.25" x14ac:dyDescent="0.15">
      <c r="A1125" s="62" t="s">
        <v>17193</v>
      </c>
      <c r="B1125" s="62" t="s">
        <v>20363</v>
      </c>
      <c r="C1125" s="62"/>
      <c r="D1125" s="63">
        <v>45776</v>
      </c>
      <c r="E1125" s="66">
        <v>-12.6</v>
      </c>
      <c r="F1125" s="66">
        <v>0</v>
      </c>
      <c r="G1125" s="66">
        <v>-12.6</v>
      </c>
      <c r="H1125" s="63">
        <v>45776</v>
      </c>
      <c r="I1125" s="62" t="s">
        <v>18216</v>
      </c>
      <c r="K1125" s="52">
        <v>1876792</v>
      </c>
      <c r="M1125" s="61">
        <v>45790</v>
      </c>
    </row>
    <row r="1126" spans="1:13" ht="14.25" x14ac:dyDescent="0.15">
      <c r="A1126" s="62" t="s">
        <v>17193</v>
      </c>
      <c r="B1126" s="62" t="s">
        <v>20364</v>
      </c>
      <c r="C1126" s="62"/>
      <c r="D1126" s="63">
        <v>45776</v>
      </c>
      <c r="E1126" s="66">
        <v>-23.31</v>
      </c>
      <c r="F1126" s="66">
        <v>0</v>
      </c>
      <c r="G1126" s="66">
        <v>-23.31</v>
      </c>
      <c r="H1126" s="63">
        <v>45776</v>
      </c>
      <c r="I1126" s="62" t="s">
        <v>18217</v>
      </c>
      <c r="K1126" s="52">
        <v>5595105</v>
      </c>
      <c r="M1126" s="61">
        <v>45790</v>
      </c>
    </row>
    <row r="1127" spans="1:13" ht="14.25" x14ac:dyDescent="0.15">
      <c r="A1127" s="62" t="s">
        <v>17193</v>
      </c>
      <c r="B1127" s="62" t="s">
        <v>20365</v>
      </c>
      <c r="C1127" s="62"/>
      <c r="D1127" s="63">
        <v>45778</v>
      </c>
      <c r="E1127" s="66">
        <v>-12.6</v>
      </c>
      <c r="F1127" s="66">
        <v>0</v>
      </c>
      <c r="G1127" s="66">
        <v>-12.6</v>
      </c>
      <c r="H1127" s="63">
        <v>45778</v>
      </c>
      <c r="I1127" s="62" t="s">
        <v>18218</v>
      </c>
      <c r="K1127" s="52">
        <v>1876792</v>
      </c>
      <c r="M1127" s="61">
        <v>45790</v>
      </c>
    </row>
    <row r="1128" spans="1:13" ht="14.25" x14ac:dyDescent="0.15">
      <c r="A1128" s="62" t="s">
        <v>17193</v>
      </c>
      <c r="B1128" s="62" t="s">
        <v>20366</v>
      </c>
      <c r="C1128" s="62"/>
      <c r="D1128" s="63">
        <v>45778</v>
      </c>
      <c r="E1128" s="66">
        <v>-12.6</v>
      </c>
      <c r="F1128" s="66">
        <v>0</v>
      </c>
      <c r="G1128" s="66">
        <v>-12.6</v>
      </c>
      <c r="H1128" s="63">
        <v>45778</v>
      </c>
      <c r="I1128" s="62" t="s">
        <v>18219</v>
      </c>
      <c r="K1128" s="52">
        <v>1876792</v>
      </c>
      <c r="M1128" s="61">
        <v>45790</v>
      </c>
    </row>
    <row r="1129" spans="1:13" ht="14.25" x14ac:dyDescent="0.15">
      <c r="A1129" s="62" t="s">
        <v>17193</v>
      </c>
      <c r="B1129" s="62" t="s">
        <v>20367</v>
      </c>
      <c r="C1129" s="62"/>
      <c r="D1129" s="63">
        <v>45782</v>
      </c>
      <c r="E1129" s="66">
        <v>-44.18</v>
      </c>
      <c r="F1129" s="66">
        <v>0</v>
      </c>
      <c r="G1129" s="66">
        <v>-44.18</v>
      </c>
      <c r="H1129" s="63">
        <v>45782</v>
      </c>
      <c r="I1129" s="62" t="s">
        <v>18220</v>
      </c>
      <c r="K1129" s="52">
        <v>1841138</v>
      </c>
      <c r="M1129" s="61">
        <v>45790</v>
      </c>
    </row>
    <row r="1130" spans="1:13" ht="14.25" x14ac:dyDescent="0.15">
      <c r="A1130" s="62" t="s">
        <v>17193</v>
      </c>
      <c r="B1130" s="62" t="s">
        <v>20368</v>
      </c>
      <c r="C1130" s="62"/>
      <c r="D1130" s="63">
        <v>45782</v>
      </c>
      <c r="E1130" s="66">
        <v>-25.2</v>
      </c>
      <c r="F1130" s="66">
        <v>0</v>
      </c>
      <c r="G1130" s="66">
        <v>-25.2</v>
      </c>
      <c r="H1130" s="63">
        <v>45782</v>
      </c>
      <c r="I1130" s="62" t="s">
        <v>18221</v>
      </c>
      <c r="K1130" s="52">
        <v>1876792</v>
      </c>
      <c r="M1130" s="61">
        <v>45790</v>
      </c>
    </row>
    <row r="1131" spans="1:13" ht="14.25" x14ac:dyDescent="0.15">
      <c r="A1131" s="62" t="s">
        <v>17193</v>
      </c>
      <c r="B1131" s="62" t="s">
        <v>20369</v>
      </c>
      <c r="C1131" s="62"/>
      <c r="D1131" s="63">
        <v>45783</v>
      </c>
      <c r="E1131" s="66">
        <v>-23.08</v>
      </c>
      <c r="F1131" s="66">
        <v>0</v>
      </c>
      <c r="G1131" s="66">
        <v>-23.08</v>
      </c>
      <c r="H1131" s="63">
        <v>45783</v>
      </c>
      <c r="I1131" s="62" t="s">
        <v>18222</v>
      </c>
      <c r="K1131" s="52">
        <v>1876792</v>
      </c>
      <c r="M1131" s="61">
        <v>45790</v>
      </c>
    </row>
    <row r="1132" spans="1:13" ht="14.25" x14ac:dyDescent="0.15">
      <c r="A1132" s="62" t="s">
        <v>17193</v>
      </c>
      <c r="B1132" s="62" t="s">
        <v>20370</v>
      </c>
      <c r="C1132" s="62"/>
      <c r="D1132" s="63">
        <v>45783</v>
      </c>
      <c r="E1132" s="66">
        <v>-43.26</v>
      </c>
      <c r="F1132" s="66">
        <v>0</v>
      </c>
      <c r="G1132" s="66">
        <v>-43.26</v>
      </c>
      <c r="H1132" s="63">
        <v>45783</v>
      </c>
      <c r="I1132" s="62" t="s">
        <v>18223</v>
      </c>
      <c r="K1132" s="52">
        <v>1841138</v>
      </c>
      <c r="M1132" s="61">
        <v>45790</v>
      </c>
    </row>
    <row r="1133" spans="1:13" ht="14.25" x14ac:dyDescent="0.15">
      <c r="A1133" s="62" t="s">
        <v>17193</v>
      </c>
      <c r="B1133" s="62" t="s">
        <v>20371</v>
      </c>
      <c r="C1133" s="62"/>
      <c r="D1133" s="63">
        <v>45786</v>
      </c>
      <c r="E1133" s="66">
        <v>-37.03</v>
      </c>
      <c r="F1133" s="66">
        <v>0</v>
      </c>
      <c r="G1133" s="66">
        <v>-37.03</v>
      </c>
      <c r="H1133" s="63">
        <v>45786</v>
      </c>
      <c r="I1133" s="62" t="s">
        <v>18224</v>
      </c>
      <c r="K1133" s="52">
        <v>1841137</v>
      </c>
      <c r="M1133" s="61">
        <v>45790</v>
      </c>
    </row>
    <row r="1134" spans="1:13" ht="14.25" x14ac:dyDescent="0.15">
      <c r="A1134" s="62" t="s">
        <v>17193</v>
      </c>
      <c r="B1134" s="62" t="s">
        <v>20372</v>
      </c>
      <c r="C1134" s="62"/>
      <c r="D1134" s="63">
        <v>45786</v>
      </c>
      <c r="E1134" s="66">
        <v>-43.26</v>
      </c>
      <c r="F1134" s="66">
        <v>0</v>
      </c>
      <c r="G1134" s="66">
        <v>-43.26</v>
      </c>
      <c r="H1134" s="63">
        <v>45786</v>
      </c>
      <c r="I1134" s="62" t="s">
        <v>18225</v>
      </c>
      <c r="K1134" s="52">
        <v>1841138</v>
      </c>
      <c r="M1134" s="61">
        <v>45790</v>
      </c>
    </row>
    <row r="1135" spans="1:13" ht="14.25" x14ac:dyDescent="0.15">
      <c r="A1135" s="62" t="s">
        <v>17193</v>
      </c>
      <c r="B1135" s="62" t="s">
        <v>20373</v>
      </c>
      <c r="C1135" s="62"/>
      <c r="D1135" s="63">
        <v>45734</v>
      </c>
      <c r="E1135" s="66">
        <v>-46.5</v>
      </c>
      <c r="F1135" s="66">
        <v>0</v>
      </c>
      <c r="G1135" s="66">
        <v>-46.5</v>
      </c>
      <c r="H1135" s="63">
        <v>45734</v>
      </c>
      <c r="I1135" s="62" t="s">
        <v>18226</v>
      </c>
      <c r="K1135" s="52">
        <v>5595105</v>
      </c>
      <c r="M1135" s="61">
        <v>45790</v>
      </c>
    </row>
    <row r="1136" spans="1:13" ht="14.25" x14ac:dyDescent="0.15">
      <c r="A1136" s="62" t="s">
        <v>17193</v>
      </c>
      <c r="B1136" s="62" t="s">
        <v>20374</v>
      </c>
      <c r="C1136" s="62"/>
      <c r="D1136" s="63">
        <v>45738</v>
      </c>
      <c r="E1136" s="66">
        <v>-46.5</v>
      </c>
      <c r="F1136" s="66">
        <v>0</v>
      </c>
      <c r="G1136" s="66">
        <v>-46.5</v>
      </c>
      <c r="H1136" s="63">
        <v>45738</v>
      </c>
      <c r="I1136" s="62" t="s">
        <v>18227</v>
      </c>
      <c r="K1136" s="52">
        <v>5595105</v>
      </c>
      <c r="M1136" s="61">
        <v>45790</v>
      </c>
    </row>
    <row r="1137" spans="1:13" ht="14.25" x14ac:dyDescent="0.15">
      <c r="A1137" s="62" t="s">
        <v>17193</v>
      </c>
      <c r="B1137" s="62" t="s">
        <v>20375</v>
      </c>
      <c r="C1137" s="62"/>
      <c r="D1137" s="63">
        <v>45749</v>
      </c>
      <c r="E1137" s="66">
        <v>-23.25</v>
      </c>
      <c r="F1137" s="66">
        <v>0</v>
      </c>
      <c r="G1137" s="66">
        <v>-23.25</v>
      </c>
      <c r="H1137" s="63">
        <v>45749</v>
      </c>
      <c r="I1137" s="62" t="s">
        <v>18228</v>
      </c>
      <c r="K1137" s="52">
        <v>5595105</v>
      </c>
      <c r="M1137" s="61">
        <v>45790</v>
      </c>
    </row>
    <row r="1138" spans="1:13" ht="14.25" x14ac:dyDescent="0.15">
      <c r="A1138" s="62" t="s">
        <v>17193</v>
      </c>
      <c r="B1138" s="62" t="s">
        <v>20376</v>
      </c>
      <c r="C1138" s="62"/>
      <c r="D1138" s="63">
        <v>45750</v>
      </c>
      <c r="E1138" s="66">
        <v>-23.25</v>
      </c>
      <c r="F1138" s="66">
        <v>0</v>
      </c>
      <c r="G1138" s="66">
        <v>-23.25</v>
      </c>
      <c r="H1138" s="63">
        <v>45750</v>
      </c>
      <c r="I1138" s="62" t="s">
        <v>18229</v>
      </c>
      <c r="K1138" s="52">
        <v>5595105</v>
      </c>
      <c r="M1138" s="61">
        <v>45790</v>
      </c>
    </row>
    <row r="1139" spans="1:13" ht="14.25" x14ac:dyDescent="0.15">
      <c r="A1139" s="62" t="s">
        <v>17193</v>
      </c>
      <c r="B1139" s="62" t="s">
        <v>20377</v>
      </c>
      <c r="C1139" s="62"/>
      <c r="D1139" s="63">
        <v>45753</v>
      </c>
      <c r="E1139" s="66">
        <v>-23.25</v>
      </c>
      <c r="F1139" s="66">
        <v>0</v>
      </c>
      <c r="G1139" s="66">
        <v>-23.25</v>
      </c>
      <c r="H1139" s="63">
        <v>45753</v>
      </c>
      <c r="I1139" s="62" t="s">
        <v>18230</v>
      </c>
      <c r="K1139" s="52">
        <v>5595105</v>
      </c>
      <c r="M1139" s="61">
        <v>45790</v>
      </c>
    </row>
    <row r="1140" spans="1:13" ht="14.25" x14ac:dyDescent="0.15">
      <c r="A1140" s="62" t="s">
        <v>17193</v>
      </c>
      <c r="B1140" s="62" t="s">
        <v>20378</v>
      </c>
      <c r="C1140" s="62"/>
      <c r="D1140" s="63">
        <v>45760</v>
      </c>
      <c r="E1140" s="66">
        <v>-22.94</v>
      </c>
      <c r="F1140" s="66">
        <v>0</v>
      </c>
      <c r="G1140" s="66">
        <v>-22.94</v>
      </c>
      <c r="H1140" s="63">
        <v>45760</v>
      </c>
      <c r="I1140" s="62" t="s">
        <v>18231</v>
      </c>
      <c r="K1140" s="52">
        <v>5595105</v>
      </c>
      <c r="M1140" s="61">
        <v>45790</v>
      </c>
    </row>
    <row r="1141" spans="1:13" ht="14.25" x14ac:dyDescent="0.15">
      <c r="A1141" s="62" t="s">
        <v>17193</v>
      </c>
      <c r="B1141" s="62" t="s">
        <v>20379</v>
      </c>
      <c r="C1141" s="62"/>
      <c r="D1141" s="63">
        <v>45771</v>
      </c>
      <c r="E1141" s="66">
        <v>-38.159999999999997</v>
      </c>
      <c r="F1141" s="66">
        <v>0</v>
      </c>
      <c r="G1141" s="66">
        <v>-38.159999999999997</v>
      </c>
      <c r="H1141" s="63">
        <v>45771</v>
      </c>
      <c r="I1141" s="62" t="s">
        <v>18232</v>
      </c>
      <c r="K1141" s="52">
        <v>1841137</v>
      </c>
      <c r="M1141" s="61">
        <v>45790</v>
      </c>
    </row>
    <row r="1142" spans="1:13" ht="14.25" x14ac:dyDescent="0.15">
      <c r="A1142" s="62" t="s">
        <v>17193</v>
      </c>
      <c r="B1142" s="62" t="s">
        <v>20380</v>
      </c>
      <c r="C1142" s="62"/>
      <c r="D1142" s="63">
        <v>45726</v>
      </c>
      <c r="E1142" s="66">
        <v>-23.6</v>
      </c>
      <c r="F1142" s="66">
        <v>0</v>
      </c>
      <c r="G1142" s="66">
        <v>-23.6</v>
      </c>
      <c r="H1142" s="63">
        <v>45726</v>
      </c>
      <c r="I1142" s="62" t="s">
        <v>18233</v>
      </c>
      <c r="K1142" s="52">
        <v>5595105</v>
      </c>
      <c r="M1142" s="61">
        <v>45790</v>
      </c>
    </row>
    <row r="1143" spans="1:13" ht="14.25" x14ac:dyDescent="0.15">
      <c r="A1143" s="62" t="s">
        <v>17193</v>
      </c>
      <c r="B1143" s="62" t="s">
        <v>20381</v>
      </c>
      <c r="C1143" s="62"/>
      <c r="D1143" s="63">
        <v>45727</v>
      </c>
      <c r="E1143" s="66">
        <v>-94.4</v>
      </c>
      <c r="F1143" s="66">
        <v>0</v>
      </c>
      <c r="G1143" s="66">
        <v>-94.4</v>
      </c>
      <c r="H1143" s="63">
        <v>45727</v>
      </c>
      <c r="I1143" s="62" t="s">
        <v>18234</v>
      </c>
      <c r="K1143" s="52">
        <v>5595105</v>
      </c>
      <c r="M1143" s="61">
        <v>45790</v>
      </c>
    </row>
    <row r="1144" spans="1:13" ht="14.25" x14ac:dyDescent="0.15">
      <c r="A1144" s="62" t="s">
        <v>17193</v>
      </c>
      <c r="B1144" s="62" t="s">
        <v>20382</v>
      </c>
      <c r="C1144" s="62"/>
      <c r="D1144" s="63">
        <v>45729</v>
      </c>
      <c r="E1144" s="66">
        <v>-23.6</v>
      </c>
      <c r="F1144" s="66">
        <v>0</v>
      </c>
      <c r="G1144" s="66">
        <v>-23.6</v>
      </c>
      <c r="H1144" s="63">
        <v>45729</v>
      </c>
      <c r="I1144" s="62" t="s">
        <v>18235</v>
      </c>
      <c r="K1144" s="52">
        <v>5595105</v>
      </c>
      <c r="M1144" s="61">
        <v>45790</v>
      </c>
    </row>
    <row r="1145" spans="1:13" ht="14.25" x14ac:dyDescent="0.15">
      <c r="A1145" s="62" t="s">
        <v>17193</v>
      </c>
      <c r="B1145" s="62" t="s">
        <v>20383</v>
      </c>
      <c r="C1145" s="62"/>
      <c r="D1145" s="63">
        <v>45732</v>
      </c>
      <c r="E1145" s="66">
        <v>-23.6</v>
      </c>
      <c r="F1145" s="66">
        <v>0</v>
      </c>
      <c r="G1145" s="66">
        <v>-23.6</v>
      </c>
      <c r="H1145" s="63">
        <v>45732</v>
      </c>
      <c r="I1145" s="62" t="s">
        <v>18236</v>
      </c>
      <c r="K1145" s="52">
        <v>5595105</v>
      </c>
      <c r="M1145" s="61">
        <v>45790</v>
      </c>
    </row>
    <row r="1146" spans="1:13" ht="14.25" x14ac:dyDescent="0.15">
      <c r="A1146" s="62" t="s">
        <v>17193</v>
      </c>
      <c r="B1146" s="62" t="s">
        <v>20384</v>
      </c>
      <c r="C1146" s="62"/>
      <c r="D1146" s="63">
        <v>45733</v>
      </c>
      <c r="E1146" s="66">
        <v>-23.19</v>
      </c>
      <c r="F1146" s="66">
        <v>0</v>
      </c>
      <c r="G1146" s="66">
        <v>-23.19</v>
      </c>
      <c r="H1146" s="63">
        <v>45733</v>
      </c>
      <c r="I1146" s="62" t="s">
        <v>18237</v>
      </c>
      <c r="K1146" s="52">
        <v>5595105</v>
      </c>
      <c r="M1146" s="61">
        <v>45790</v>
      </c>
    </row>
    <row r="1147" spans="1:13" ht="14.25" x14ac:dyDescent="0.15">
      <c r="A1147" s="62" t="s">
        <v>17193</v>
      </c>
      <c r="B1147" s="62" t="s">
        <v>20385</v>
      </c>
      <c r="C1147" s="62"/>
      <c r="D1147" s="63">
        <v>45734</v>
      </c>
      <c r="E1147" s="66">
        <v>-46.38</v>
      </c>
      <c r="F1147" s="66">
        <v>0</v>
      </c>
      <c r="G1147" s="66">
        <v>-46.38</v>
      </c>
      <c r="H1147" s="63">
        <v>45734</v>
      </c>
      <c r="I1147" s="62" t="s">
        <v>18238</v>
      </c>
      <c r="K1147" s="52">
        <v>5595105</v>
      </c>
      <c r="M1147" s="61">
        <v>45790</v>
      </c>
    </row>
    <row r="1148" spans="1:13" ht="14.25" x14ac:dyDescent="0.15">
      <c r="A1148" s="62" t="s">
        <v>17193</v>
      </c>
      <c r="B1148" s="62" t="s">
        <v>20386</v>
      </c>
      <c r="C1148" s="62"/>
      <c r="D1148" s="63">
        <v>45736</v>
      </c>
      <c r="E1148" s="66">
        <v>-12.54</v>
      </c>
      <c r="F1148" s="66">
        <v>0</v>
      </c>
      <c r="G1148" s="66">
        <v>-12.54</v>
      </c>
      <c r="H1148" s="63">
        <v>45736</v>
      </c>
      <c r="I1148" s="62" t="s">
        <v>18239</v>
      </c>
      <c r="K1148" s="52">
        <v>1876792</v>
      </c>
      <c r="M1148" s="61">
        <v>45790</v>
      </c>
    </row>
    <row r="1149" spans="1:13" ht="14.25" x14ac:dyDescent="0.15">
      <c r="A1149" s="62" t="s">
        <v>17193</v>
      </c>
      <c r="B1149" s="62" t="s">
        <v>20387</v>
      </c>
      <c r="C1149" s="62"/>
      <c r="D1149" s="63">
        <v>45737</v>
      </c>
      <c r="E1149" s="66">
        <v>-23.19</v>
      </c>
      <c r="F1149" s="66">
        <v>0</v>
      </c>
      <c r="G1149" s="66">
        <v>-23.19</v>
      </c>
      <c r="H1149" s="63">
        <v>45737</v>
      </c>
      <c r="I1149" s="62" t="s">
        <v>18240</v>
      </c>
      <c r="K1149" s="52">
        <v>5595105</v>
      </c>
      <c r="M1149" s="61">
        <v>45790</v>
      </c>
    </row>
    <row r="1150" spans="1:13" ht="14.25" x14ac:dyDescent="0.15">
      <c r="A1150" s="62" t="s">
        <v>17193</v>
      </c>
      <c r="B1150" s="62" t="s">
        <v>20388</v>
      </c>
      <c r="C1150" s="62"/>
      <c r="D1150" s="63">
        <v>45739</v>
      </c>
      <c r="E1150" s="66">
        <v>-46.38</v>
      </c>
      <c r="F1150" s="66">
        <v>0</v>
      </c>
      <c r="G1150" s="66">
        <v>-46.38</v>
      </c>
      <c r="H1150" s="63">
        <v>45739</v>
      </c>
      <c r="I1150" s="62" t="s">
        <v>18241</v>
      </c>
      <c r="K1150" s="52">
        <v>5595105</v>
      </c>
      <c r="M1150" s="61">
        <v>45790</v>
      </c>
    </row>
    <row r="1151" spans="1:13" ht="14.25" x14ac:dyDescent="0.15">
      <c r="A1151" s="62" t="s">
        <v>17193</v>
      </c>
      <c r="B1151" s="62" t="s">
        <v>20389</v>
      </c>
      <c r="C1151" s="62"/>
      <c r="D1151" s="63">
        <v>45740</v>
      </c>
      <c r="E1151" s="66">
        <v>-46.38</v>
      </c>
      <c r="F1151" s="66">
        <v>0</v>
      </c>
      <c r="G1151" s="66">
        <v>-46.38</v>
      </c>
      <c r="H1151" s="63">
        <v>45740</v>
      </c>
      <c r="I1151" s="62" t="s">
        <v>18242</v>
      </c>
      <c r="K1151" s="52">
        <v>5595105</v>
      </c>
      <c r="M1151" s="61">
        <v>45790</v>
      </c>
    </row>
    <row r="1152" spans="1:13" ht="14.25" x14ac:dyDescent="0.15">
      <c r="A1152" s="62" t="s">
        <v>17193</v>
      </c>
      <c r="B1152" s="62" t="s">
        <v>20390</v>
      </c>
      <c r="C1152" s="62"/>
      <c r="D1152" s="63">
        <v>45741</v>
      </c>
      <c r="E1152" s="66">
        <v>-23.19</v>
      </c>
      <c r="F1152" s="66">
        <v>0</v>
      </c>
      <c r="G1152" s="66">
        <v>-23.19</v>
      </c>
      <c r="H1152" s="63">
        <v>45741</v>
      </c>
      <c r="I1152" s="62" t="s">
        <v>18243</v>
      </c>
      <c r="K1152" s="52">
        <v>5595105</v>
      </c>
      <c r="M1152" s="61">
        <v>45790</v>
      </c>
    </row>
    <row r="1153" spans="1:13" ht="14.25" x14ac:dyDescent="0.15">
      <c r="A1153" s="62" t="s">
        <v>17193</v>
      </c>
      <c r="B1153" s="62" t="s">
        <v>20391</v>
      </c>
      <c r="C1153" s="62"/>
      <c r="D1153" s="63">
        <v>45743</v>
      </c>
      <c r="E1153" s="66">
        <v>-23.19</v>
      </c>
      <c r="F1153" s="66">
        <v>0</v>
      </c>
      <c r="G1153" s="66">
        <v>-23.19</v>
      </c>
      <c r="H1153" s="63">
        <v>45743</v>
      </c>
      <c r="I1153" s="62" t="s">
        <v>18244</v>
      </c>
      <c r="K1153" s="52">
        <v>5595105</v>
      </c>
      <c r="M1153" s="61">
        <v>45790</v>
      </c>
    </row>
    <row r="1154" spans="1:13" ht="14.25" x14ac:dyDescent="0.15">
      <c r="A1154" s="62" t="s">
        <v>17193</v>
      </c>
      <c r="B1154" s="62" t="s">
        <v>20392</v>
      </c>
      <c r="C1154" s="62"/>
      <c r="D1154" s="63">
        <v>45745</v>
      </c>
      <c r="E1154" s="66">
        <v>-69.569999999999993</v>
      </c>
      <c r="F1154" s="66">
        <v>0</v>
      </c>
      <c r="G1154" s="66">
        <v>-69.569999999999993</v>
      </c>
      <c r="H1154" s="63">
        <v>45745</v>
      </c>
      <c r="I1154" s="62" t="s">
        <v>18245</v>
      </c>
      <c r="K1154" s="52">
        <v>5595105</v>
      </c>
      <c r="M1154" s="61">
        <v>45790</v>
      </c>
    </row>
    <row r="1155" spans="1:13" ht="14.25" x14ac:dyDescent="0.15">
      <c r="A1155" s="62" t="s">
        <v>17193</v>
      </c>
      <c r="B1155" s="62" t="s">
        <v>20393</v>
      </c>
      <c r="C1155" s="62"/>
      <c r="D1155" s="63">
        <v>45746</v>
      </c>
      <c r="E1155" s="66">
        <v>-23.19</v>
      </c>
      <c r="F1155" s="66">
        <v>0</v>
      </c>
      <c r="G1155" s="66">
        <v>-23.19</v>
      </c>
      <c r="H1155" s="63">
        <v>45746</v>
      </c>
      <c r="I1155" s="62" t="s">
        <v>18246</v>
      </c>
      <c r="K1155" s="52">
        <v>5595105</v>
      </c>
      <c r="M1155" s="61">
        <v>45790</v>
      </c>
    </row>
    <row r="1156" spans="1:13" ht="14.25" x14ac:dyDescent="0.15">
      <c r="A1156" s="62" t="s">
        <v>17193</v>
      </c>
      <c r="B1156" s="62" t="s">
        <v>20394</v>
      </c>
      <c r="C1156" s="62"/>
      <c r="D1156" s="63">
        <v>45748</v>
      </c>
      <c r="E1156" s="72">
        <v>-46.38</v>
      </c>
      <c r="F1156" s="66">
        <v>0</v>
      </c>
      <c r="G1156" s="72">
        <v>-46.38</v>
      </c>
      <c r="H1156" s="63">
        <v>45748</v>
      </c>
      <c r="I1156" s="62" t="s">
        <v>18247</v>
      </c>
      <c r="K1156" s="52">
        <v>5595105</v>
      </c>
      <c r="M1156" s="61">
        <v>45790</v>
      </c>
    </row>
    <row r="1157" spans="1:13" ht="14.25" x14ac:dyDescent="0.15">
      <c r="A1157" s="62" t="s">
        <v>17193</v>
      </c>
      <c r="B1157" s="62" t="s">
        <v>20394</v>
      </c>
      <c r="C1157" s="62"/>
      <c r="D1157" s="63">
        <v>45748</v>
      </c>
      <c r="E1157" s="72">
        <v>-12.54</v>
      </c>
      <c r="F1157" s="66">
        <v>0</v>
      </c>
      <c r="G1157" s="72">
        <v>-12.54</v>
      </c>
      <c r="H1157" s="63">
        <v>45748</v>
      </c>
      <c r="I1157" s="62" t="s">
        <v>18247</v>
      </c>
      <c r="K1157" s="52">
        <v>1876792</v>
      </c>
      <c r="M1157" s="61">
        <v>45790</v>
      </c>
    </row>
    <row r="1158" spans="1:13" ht="14.25" x14ac:dyDescent="0.15">
      <c r="A1158" s="62" t="s">
        <v>17193</v>
      </c>
      <c r="B1158" s="62" t="s">
        <v>20395</v>
      </c>
      <c r="C1158" s="62"/>
      <c r="D1158" s="63">
        <v>45756</v>
      </c>
      <c r="E1158" s="66">
        <v>-46.38</v>
      </c>
      <c r="F1158" s="66">
        <v>0</v>
      </c>
      <c r="G1158" s="66">
        <v>-46.38</v>
      </c>
      <c r="H1158" s="63">
        <v>45756</v>
      </c>
      <c r="I1158" s="62" t="s">
        <v>18248</v>
      </c>
      <c r="K1158" s="52">
        <v>5595105</v>
      </c>
      <c r="M1158" s="61">
        <v>45790</v>
      </c>
    </row>
    <row r="1159" spans="1:13" ht="14.25" x14ac:dyDescent="0.15">
      <c r="A1159" s="62" t="s">
        <v>17193</v>
      </c>
      <c r="B1159" s="62" t="s">
        <v>20396</v>
      </c>
      <c r="C1159" s="62"/>
      <c r="D1159" s="63">
        <v>45758</v>
      </c>
      <c r="E1159" s="66">
        <v>-15.78</v>
      </c>
      <c r="F1159" s="66">
        <v>0</v>
      </c>
      <c r="G1159" s="66">
        <v>-15.78</v>
      </c>
      <c r="H1159" s="63">
        <v>45758</v>
      </c>
      <c r="I1159" s="62" t="s">
        <v>18249</v>
      </c>
      <c r="K1159" s="52">
        <v>1749803</v>
      </c>
      <c r="M1159" s="61">
        <v>45790</v>
      </c>
    </row>
    <row r="1160" spans="1:13" ht="14.25" x14ac:dyDescent="0.15">
      <c r="A1160" s="62" t="s">
        <v>17193</v>
      </c>
      <c r="B1160" s="62" t="s">
        <v>20397</v>
      </c>
      <c r="C1160" s="62"/>
      <c r="D1160" s="63">
        <v>45760</v>
      </c>
      <c r="E1160" s="66">
        <v>-45.78</v>
      </c>
      <c r="F1160" s="66">
        <v>0</v>
      </c>
      <c r="G1160" s="66">
        <v>-45.78</v>
      </c>
      <c r="H1160" s="63">
        <v>45760</v>
      </c>
      <c r="I1160" s="62" t="s">
        <v>18250</v>
      </c>
      <c r="K1160" s="52">
        <v>5595105</v>
      </c>
      <c r="M1160" s="61">
        <v>45790</v>
      </c>
    </row>
    <row r="1161" spans="1:13" ht="14.25" x14ac:dyDescent="0.15">
      <c r="A1161" s="62" t="s">
        <v>17193</v>
      </c>
      <c r="B1161" s="62" t="s">
        <v>20398</v>
      </c>
      <c r="C1161" s="62"/>
      <c r="D1161" s="63">
        <v>45761</v>
      </c>
      <c r="E1161" s="66">
        <v>-23.64</v>
      </c>
      <c r="F1161" s="66">
        <v>0</v>
      </c>
      <c r="G1161" s="66">
        <v>-23.64</v>
      </c>
      <c r="H1161" s="63">
        <v>45761</v>
      </c>
      <c r="I1161" s="62" t="s">
        <v>18251</v>
      </c>
      <c r="K1161" s="52">
        <v>5595105</v>
      </c>
      <c r="M1161" s="61">
        <v>45790</v>
      </c>
    </row>
    <row r="1162" spans="1:13" ht="14.25" x14ac:dyDescent="0.15">
      <c r="A1162" s="62" t="s">
        <v>17193</v>
      </c>
      <c r="B1162" s="62" t="s">
        <v>20399</v>
      </c>
      <c r="C1162" s="62"/>
      <c r="D1162" s="63">
        <v>45764</v>
      </c>
      <c r="E1162" s="66">
        <v>-25.2</v>
      </c>
      <c r="F1162" s="66">
        <v>0</v>
      </c>
      <c r="G1162" s="66">
        <v>-25.2</v>
      </c>
      <c r="H1162" s="63">
        <v>45764</v>
      </c>
      <c r="I1162" s="62" t="s">
        <v>18252</v>
      </c>
      <c r="K1162" s="52">
        <v>1876792</v>
      </c>
      <c r="M1162" s="61">
        <v>45790</v>
      </c>
    </row>
    <row r="1163" spans="1:13" ht="14.25" x14ac:dyDescent="0.15">
      <c r="A1163" s="62" t="s">
        <v>17193</v>
      </c>
      <c r="B1163" s="62" t="s">
        <v>20400</v>
      </c>
      <c r="C1163" s="62"/>
      <c r="D1163" s="63">
        <v>45766</v>
      </c>
      <c r="E1163" s="66">
        <v>-12.6</v>
      </c>
      <c r="F1163" s="66">
        <v>0</v>
      </c>
      <c r="G1163" s="66">
        <v>-12.6</v>
      </c>
      <c r="H1163" s="63">
        <v>45766</v>
      </c>
      <c r="I1163" s="62" t="s">
        <v>18253</v>
      </c>
      <c r="K1163" s="52">
        <v>1876792</v>
      </c>
      <c r="M1163" s="61">
        <v>45790</v>
      </c>
    </row>
    <row r="1164" spans="1:13" ht="14.25" x14ac:dyDescent="0.15">
      <c r="A1164" s="62" t="s">
        <v>17193</v>
      </c>
      <c r="B1164" s="62" t="s">
        <v>20401</v>
      </c>
      <c r="C1164" s="62"/>
      <c r="D1164" s="63">
        <v>45770</v>
      </c>
      <c r="E1164" s="72">
        <v>-12.6</v>
      </c>
      <c r="F1164" s="66">
        <v>0</v>
      </c>
      <c r="G1164" s="72">
        <v>-12.6</v>
      </c>
      <c r="H1164" s="63">
        <v>45770</v>
      </c>
      <c r="I1164" s="62" t="s">
        <v>18254</v>
      </c>
      <c r="K1164" s="52">
        <v>1876792</v>
      </c>
      <c r="M1164" s="61">
        <v>45790</v>
      </c>
    </row>
    <row r="1165" spans="1:13" ht="14.25" x14ac:dyDescent="0.15">
      <c r="A1165" s="62" t="s">
        <v>17193</v>
      </c>
      <c r="B1165" s="62" t="s">
        <v>20401</v>
      </c>
      <c r="C1165" s="62"/>
      <c r="D1165" s="63">
        <v>45770</v>
      </c>
      <c r="E1165" s="72">
        <v>-23.31</v>
      </c>
      <c r="F1165" s="66">
        <v>0</v>
      </c>
      <c r="G1165" s="72">
        <v>-23.31</v>
      </c>
      <c r="H1165" s="63">
        <v>45770</v>
      </c>
      <c r="I1165" s="62" t="s">
        <v>18254</v>
      </c>
      <c r="K1165" s="52">
        <v>5595105</v>
      </c>
      <c r="M1165" s="61">
        <v>45790</v>
      </c>
    </row>
    <row r="1166" spans="1:13" ht="14.25" x14ac:dyDescent="0.15">
      <c r="A1166" s="62" t="s">
        <v>17193</v>
      </c>
      <c r="B1166" s="62" t="s">
        <v>20402</v>
      </c>
      <c r="C1166" s="62"/>
      <c r="D1166" s="63">
        <v>45770</v>
      </c>
      <c r="E1166" s="66">
        <v>-23.31</v>
      </c>
      <c r="F1166" s="66">
        <v>0</v>
      </c>
      <c r="G1166" s="66">
        <v>-23.31</v>
      </c>
      <c r="H1166" s="63">
        <v>45770</v>
      </c>
      <c r="I1166" s="62" t="s">
        <v>18255</v>
      </c>
      <c r="K1166" s="52">
        <v>5595105</v>
      </c>
      <c r="M1166" s="61">
        <v>45790</v>
      </c>
    </row>
    <row r="1167" spans="1:13" ht="14.25" x14ac:dyDescent="0.15">
      <c r="A1167" s="62" t="s">
        <v>17193</v>
      </c>
      <c r="B1167" s="62" t="s">
        <v>20403</v>
      </c>
      <c r="C1167" s="62"/>
      <c r="D1167" s="63">
        <v>45771</v>
      </c>
      <c r="E1167" s="66">
        <v>-75.599999999999994</v>
      </c>
      <c r="F1167" s="66">
        <v>0</v>
      </c>
      <c r="G1167" s="66">
        <v>-75.599999999999994</v>
      </c>
      <c r="H1167" s="63">
        <v>45771</v>
      </c>
      <c r="I1167" s="62" t="s">
        <v>18256</v>
      </c>
      <c r="K1167" s="52">
        <v>1876792</v>
      </c>
      <c r="M1167" s="61">
        <v>45790</v>
      </c>
    </row>
    <row r="1168" spans="1:13" ht="14.25" x14ac:dyDescent="0.15">
      <c r="A1168" s="62" t="s">
        <v>17193</v>
      </c>
      <c r="B1168" s="62" t="s">
        <v>20404</v>
      </c>
      <c r="C1168" s="62"/>
      <c r="D1168" s="63">
        <v>45774</v>
      </c>
      <c r="E1168" s="66">
        <v>-12.6</v>
      </c>
      <c r="F1168" s="66">
        <v>0</v>
      </c>
      <c r="G1168" s="66">
        <v>-12.6</v>
      </c>
      <c r="H1168" s="63">
        <v>45774</v>
      </c>
      <c r="I1168" s="62" t="s">
        <v>18257</v>
      </c>
      <c r="K1168" s="52">
        <v>1876792</v>
      </c>
      <c r="M1168" s="61">
        <v>45790</v>
      </c>
    </row>
    <row r="1169" spans="1:13" ht="14.25" x14ac:dyDescent="0.15">
      <c r="A1169" s="62" t="s">
        <v>17193</v>
      </c>
      <c r="B1169" s="62" t="s">
        <v>20405</v>
      </c>
      <c r="C1169" s="62"/>
      <c r="D1169" s="63">
        <v>45774</v>
      </c>
      <c r="E1169" s="66">
        <v>-69.930000000000007</v>
      </c>
      <c r="F1169" s="66">
        <v>0</v>
      </c>
      <c r="G1169" s="66">
        <v>-69.930000000000007</v>
      </c>
      <c r="H1169" s="63">
        <v>45774</v>
      </c>
      <c r="I1169" s="62" t="s">
        <v>18258</v>
      </c>
      <c r="K1169" s="52">
        <v>5595105</v>
      </c>
      <c r="M1169" s="61">
        <v>45790</v>
      </c>
    </row>
    <row r="1170" spans="1:13" ht="14.25" x14ac:dyDescent="0.15">
      <c r="A1170" s="62" t="s">
        <v>17193</v>
      </c>
      <c r="B1170" s="62" t="s">
        <v>20406</v>
      </c>
      <c r="C1170" s="62"/>
      <c r="D1170" s="63">
        <v>45775</v>
      </c>
      <c r="E1170" s="66">
        <v>-37.799999999999997</v>
      </c>
      <c r="F1170" s="66">
        <v>0</v>
      </c>
      <c r="G1170" s="66">
        <v>-37.799999999999997</v>
      </c>
      <c r="H1170" s="63">
        <v>45775</v>
      </c>
      <c r="I1170" s="62" t="s">
        <v>18259</v>
      </c>
      <c r="K1170" s="52">
        <v>1876792</v>
      </c>
      <c r="M1170" s="61">
        <v>45790</v>
      </c>
    </row>
    <row r="1171" spans="1:13" ht="14.25" x14ac:dyDescent="0.15">
      <c r="A1171" s="62" t="s">
        <v>17193</v>
      </c>
      <c r="B1171" s="62" t="s">
        <v>20407</v>
      </c>
      <c r="C1171" s="62"/>
      <c r="D1171" s="63">
        <v>45776</v>
      </c>
      <c r="E1171" s="66">
        <v>-12.6</v>
      </c>
      <c r="F1171" s="66">
        <v>0</v>
      </c>
      <c r="G1171" s="66">
        <v>-12.6</v>
      </c>
      <c r="H1171" s="63">
        <v>45776</v>
      </c>
      <c r="I1171" s="62" t="s">
        <v>18260</v>
      </c>
      <c r="K1171" s="52">
        <v>1876792</v>
      </c>
      <c r="M1171" s="61">
        <v>45790</v>
      </c>
    </row>
    <row r="1172" spans="1:13" ht="14.25" x14ac:dyDescent="0.15">
      <c r="A1172" s="62" t="s">
        <v>17193</v>
      </c>
      <c r="B1172" s="62" t="s">
        <v>20408</v>
      </c>
      <c r="C1172" s="62"/>
      <c r="D1172" s="63">
        <v>45781</v>
      </c>
      <c r="E1172" s="72">
        <v>-12.6</v>
      </c>
      <c r="F1172" s="66">
        <v>0</v>
      </c>
      <c r="G1172" s="72">
        <v>-12.6</v>
      </c>
      <c r="H1172" s="63">
        <v>45781</v>
      </c>
      <c r="I1172" s="62" t="s">
        <v>18261</v>
      </c>
      <c r="K1172" s="52">
        <v>1876792</v>
      </c>
      <c r="M1172" s="61">
        <v>45790</v>
      </c>
    </row>
    <row r="1173" spans="1:13" ht="14.25" x14ac:dyDescent="0.15">
      <c r="A1173" s="62" t="s">
        <v>17193</v>
      </c>
      <c r="B1173" s="62" t="s">
        <v>20408</v>
      </c>
      <c r="C1173" s="62"/>
      <c r="D1173" s="63">
        <v>45781</v>
      </c>
      <c r="E1173" s="72">
        <v>-46.62</v>
      </c>
      <c r="F1173" s="66">
        <v>0</v>
      </c>
      <c r="G1173" s="72">
        <v>-46.62</v>
      </c>
      <c r="H1173" s="63">
        <v>45781</v>
      </c>
      <c r="I1173" s="62" t="s">
        <v>18261</v>
      </c>
      <c r="K1173" s="52">
        <v>5595105</v>
      </c>
      <c r="M1173" s="61">
        <v>45790</v>
      </c>
    </row>
    <row r="1174" spans="1:13" ht="14.25" x14ac:dyDescent="0.15">
      <c r="A1174" s="62" t="s">
        <v>17193</v>
      </c>
      <c r="B1174" s="62" t="s">
        <v>20409</v>
      </c>
      <c r="C1174" s="62"/>
      <c r="D1174" s="63">
        <v>45782</v>
      </c>
      <c r="E1174" s="72">
        <v>-44.18</v>
      </c>
      <c r="F1174" s="66">
        <v>0</v>
      </c>
      <c r="G1174" s="72">
        <v>-44.18</v>
      </c>
      <c r="H1174" s="63">
        <v>45782</v>
      </c>
      <c r="I1174" s="62" t="s">
        <v>18262</v>
      </c>
      <c r="K1174" s="52">
        <v>1841138</v>
      </c>
      <c r="M1174" s="61">
        <v>45790</v>
      </c>
    </row>
    <row r="1175" spans="1:13" ht="14.25" x14ac:dyDescent="0.15">
      <c r="A1175" s="62" t="s">
        <v>17193</v>
      </c>
      <c r="B1175" s="62" t="s">
        <v>20409</v>
      </c>
      <c r="C1175" s="62"/>
      <c r="D1175" s="63">
        <v>45782</v>
      </c>
      <c r="E1175" s="72">
        <v>-12.6</v>
      </c>
      <c r="F1175" s="66">
        <v>0</v>
      </c>
      <c r="G1175" s="72">
        <v>-12.6</v>
      </c>
      <c r="H1175" s="63">
        <v>45782</v>
      </c>
      <c r="I1175" s="62" t="s">
        <v>18262</v>
      </c>
      <c r="K1175" s="52">
        <v>1876792</v>
      </c>
      <c r="M1175" s="61">
        <v>45790</v>
      </c>
    </row>
    <row r="1176" spans="1:13" ht="14.25" x14ac:dyDescent="0.15">
      <c r="A1176" s="62" t="s">
        <v>17193</v>
      </c>
      <c r="B1176" s="62" t="s">
        <v>20410</v>
      </c>
      <c r="C1176" s="62"/>
      <c r="D1176" s="63">
        <v>45783</v>
      </c>
      <c r="E1176" s="66">
        <v>-43.26</v>
      </c>
      <c r="F1176" s="66">
        <v>0</v>
      </c>
      <c r="G1176" s="66">
        <v>-43.26</v>
      </c>
      <c r="H1176" s="63">
        <v>45783</v>
      </c>
      <c r="I1176" s="62" t="s">
        <v>18263</v>
      </c>
      <c r="K1176" s="52">
        <v>1841138</v>
      </c>
      <c r="M1176" s="61">
        <v>45790</v>
      </c>
    </row>
    <row r="1177" spans="1:13" ht="14.25" x14ac:dyDescent="0.15">
      <c r="A1177" s="62" t="s">
        <v>17193</v>
      </c>
      <c r="B1177" s="62" t="s">
        <v>20411</v>
      </c>
      <c r="C1177" s="62"/>
      <c r="D1177" s="63">
        <v>45786</v>
      </c>
      <c r="E1177" s="66">
        <v>-37.03</v>
      </c>
      <c r="F1177" s="66">
        <v>0</v>
      </c>
      <c r="G1177" s="66">
        <v>-37.03</v>
      </c>
      <c r="H1177" s="63">
        <v>45786</v>
      </c>
      <c r="I1177" s="62" t="s">
        <v>18264</v>
      </c>
      <c r="K1177" s="52">
        <v>1841137</v>
      </c>
      <c r="M1177" s="61">
        <v>45790</v>
      </c>
    </row>
    <row r="1178" spans="1:13" ht="14.25" x14ac:dyDescent="0.15">
      <c r="A1178" s="62" t="s">
        <v>17193</v>
      </c>
      <c r="B1178" s="62" t="s">
        <v>20412</v>
      </c>
      <c r="C1178" s="62"/>
      <c r="D1178" s="63">
        <v>45730</v>
      </c>
      <c r="E1178" s="66">
        <v>-23.6</v>
      </c>
      <c r="F1178" s="66">
        <v>0</v>
      </c>
      <c r="G1178" s="66">
        <v>-23.6</v>
      </c>
      <c r="H1178" s="63">
        <v>45730</v>
      </c>
      <c r="I1178" s="62" t="s">
        <v>18265</v>
      </c>
      <c r="K1178" s="52">
        <v>5595105</v>
      </c>
      <c r="M1178" s="61">
        <v>45790</v>
      </c>
    </row>
    <row r="1179" spans="1:13" ht="14.25" x14ac:dyDescent="0.15">
      <c r="A1179" s="62" t="s">
        <v>17193</v>
      </c>
      <c r="B1179" s="62" t="s">
        <v>20413</v>
      </c>
      <c r="C1179" s="62"/>
      <c r="D1179" s="63">
        <v>45737</v>
      </c>
      <c r="E1179" s="66">
        <v>-12.49</v>
      </c>
      <c r="F1179" s="66">
        <v>0</v>
      </c>
      <c r="G1179" s="66">
        <v>-12.49</v>
      </c>
      <c r="H1179" s="63">
        <v>45737</v>
      </c>
      <c r="I1179" s="62" t="s">
        <v>18266</v>
      </c>
      <c r="K1179" s="52">
        <v>1876792</v>
      </c>
      <c r="M1179" s="61">
        <v>45790</v>
      </c>
    </row>
    <row r="1180" spans="1:13" ht="14.25" x14ac:dyDescent="0.15">
      <c r="A1180" s="62" t="s">
        <v>17193</v>
      </c>
      <c r="B1180" s="62" t="s">
        <v>20414</v>
      </c>
      <c r="C1180" s="62"/>
      <c r="D1180" s="63">
        <v>45737</v>
      </c>
      <c r="E1180" s="66">
        <v>-46.4</v>
      </c>
      <c r="F1180" s="66">
        <v>0</v>
      </c>
      <c r="G1180" s="66">
        <v>-46.4</v>
      </c>
      <c r="H1180" s="63">
        <v>45737</v>
      </c>
      <c r="I1180" s="62" t="s">
        <v>18267</v>
      </c>
      <c r="K1180" s="52">
        <v>5595105</v>
      </c>
      <c r="M1180" s="61">
        <v>45790</v>
      </c>
    </row>
    <row r="1181" spans="1:13" ht="14.25" x14ac:dyDescent="0.15">
      <c r="A1181" s="62" t="s">
        <v>17193</v>
      </c>
      <c r="B1181" s="62" t="s">
        <v>20415</v>
      </c>
      <c r="C1181" s="62"/>
      <c r="D1181" s="63">
        <v>45741</v>
      </c>
      <c r="E1181" s="66">
        <v>-23.2</v>
      </c>
      <c r="F1181" s="66">
        <v>0</v>
      </c>
      <c r="G1181" s="66">
        <v>-23.2</v>
      </c>
      <c r="H1181" s="63">
        <v>45741</v>
      </c>
      <c r="I1181" s="62" t="s">
        <v>18268</v>
      </c>
      <c r="K1181" s="52">
        <v>5595105</v>
      </c>
      <c r="M1181" s="61">
        <v>45790</v>
      </c>
    </row>
    <row r="1182" spans="1:13" ht="14.25" x14ac:dyDescent="0.15">
      <c r="A1182" s="62" t="s">
        <v>17193</v>
      </c>
      <c r="B1182" s="62" t="s">
        <v>20416</v>
      </c>
      <c r="C1182" s="62"/>
      <c r="D1182" s="63">
        <v>45741</v>
      </c>
      <c r="E1182" s="66">
        <v>-46.4</v>
      </c>
      <c r="F1182" s="66">
        <v>0</v>
      </c>
      <c r="G1182" s="66">
        <v>-46.4</v>
      </c>
      <c r="H1182" s="63">
        <v>45741</v>
      </c>
      <c r="I1182" s="62" t="s">
        <v>18269</v>
      </c>
      <c r="K1182" s="52">
        <v>5595105</v>
      </c>
      <c r="M1182" s="61">
        <v>45790</v>
      </c>
    </row>
    <row r="1183" spans="1:13" ht="14.25" x14ac:dyDescent="0.15">
      <c r="A1183" s="62" t="s">
        <v>17193</v>
      </c>
      <c r="B1183" s="62" t="s">
        <v>20417</v>
      </c>
      <c r="C1183" s="62"/>
      <c r="D1183" s="63">
        <v>45754</v>
      </c>
      <c r="E1183" s="66">
        <v>-12.49</v>
      </c>
      <c r="F1183" s="66">
        <v>0</v>
      </c>
      <c r="G1183" s="66">
        <v>-12.49</v>
      </c>
      <c r="H1183" s="63">
        <v>45754</v>
      </c>
      <c r="I1183" s="62" t="s">
        <v>18270</v>
      </c>
      <c r="K1183" s="52">
        <v>1876792</v>
      </c>
      <c r="M1183" s="61">
        <v>45790</v>
      </c>
    </row>
    <row r="1184" spans="1:13" ht="14.25" x14ac:dyDescent="0.15">
      <c r="A1184" s="62" t="s">
        <v>17193</v>
      </c>
      <c r="B1184" s="62" t="s">
        <v>20418</v>
      </c>
      <c r="C1184" s="62"/>
      <c r="D1184" s="63">
        <v>45759</v>
      </c>
      <c r="E1184" s="66">
        <v>-45.8</v>
      </c>
      <c r="F1184" s="66">
        <v>0</v>
      </c>
      <c r="G1184" s="66">
        <v>-45.8</v>
      </c>
      <c r="H1184" s="63">
        <v>45759</v>
      </c>
      <c r="I1184" s="62" t="s">
        <v>18271</v>
      </c>
      <c r="K1184" s="52">
        <v>5595105</v>
      </c>
      <c r="M1184" s="61">
        <v>45790</v>
      </c>
    </row>
    <row r="1185" spans="1:13" ht="14.25" x14ac:dyDescent="0.15">
      <c r="A1185" s="62" t="s">
        <v>17193</v>
      </c>
      <c r="B1185" s="62" t="s">
        <v>20419</v>
      </c>
      <c r="C1185" s="62"/>
      <c r="D1185" s="63">
        <v>45759</v>
      </c>
      <c r="E1185" s="66">
        <v>-22.9</v>
      </c>
      <c r="F1185" s="66">
        <v>0</v>
      </c>
      <c r="G1185" s="66">
        <v>-22.9</v>
      </c>
      <c r="H1185" s="63">
        <v>45759</v>
      </c>
      <c r="I1185" s="62" t="s">
        <v>18272</v>
      </c>
      <c r="K1185" s="52">
        <v>5595105</v>
      </c>
      <c r="M1185" s="61">
        <v>45790</v>
      </c>
    </row>
    <row r="1186" spans="1:13" ht="14.25" x14ac:dyDescent="0.15">
      <c r="A1186" s="62" t="s">
        <v>17193</v>
      </c>
      <c r="B1186" s="62" t="s">
        <v>20420</v>
      </c>
      <c r="C1186" s="62"/>
      <c r="D1186" s="63">
        <v>45763</v>
      </c>
      <c r="E1186" s="66">
        <v>-23.33</v>
      </c>
      <c r="F1186" s="66">
        <v>0</v>
      </c>
      <c r="G1186" s="66">
        <v>-23.33</v>
      </c>
      <c r="H1186" s="63">
        <v>45763</v>
      </c>
      <c r="I1186" s="62" t="s">
        <v>18273</v>
      </c>
      <c r="K1186" s="52">
        <v>5595105</v>
      </c>
      <c r="M1186" s="61">
        <v>45790</v>
      </c>
    </row>
    <row r="1187" spans="1:13" ht="14.25" x14ac:dyDescent="0.15">
      <c r="A1187" s="62" t="s">
        <v>17193</v>
      </c>
      <c r="B1187" s="62" t="s">
        <v>20421</v>
      </c>
      <c r="C1187" s="62"/>
      <c r="D1187" s="63">
        <v>45772</v>
      </c>
      <c r="E1187" s="66">
        <v>-38.119999999999997</v>
      </c>
      <c r="F1187" s="66">
        <v>0</v>
      </c>
      <c r="G1187" s="66">
        <v>-38.119999999999997</v>
      </c>
      <c r="H1187" s="63">
        <v>45772</v>
      </c>
      <c r="I1187" s="62" t="s">
        <v>18274</v>
      </c>
      <c r="K1187" s="52">
        <v>1841137</v>
      </c>
      <c r="M1187" s="61">
        <v>45790</v>
      </c>
    </row>
    <row r="1188" spans="1:13" ht="14.25" x14ac:dyDescent="0.15">
      <c r="A1188" s="62" t="s">
        <v>17193</v>
      </c>
      <c r="B1188" s="62" t="s">
        <v>20422</v>
      </c>
      <c r="C1188" s="62"/>
      <c r="D1188" s="63">
        <v>45776</v>
      </c>
      <c r="E1188" s="66">
        <v>-23.33</v>
      </c>
      <c r="F1188" s="66">
        <v>0</v>
      </c>
      <c r="G1188" s="66">
        <v>-23.33</v>
      </c>
      <c r="H1188" s="63">
        <v>45776</v>
      </c>
      <c r="I1188" s="62" t="s">
        <v>18275</v>
      </c>
      <c r="K1188" s="52">
        <v>5595105</v>
      </c>
      <c r="M1188" s="61">
        <v>45790</v>
      </c>
    </row>
    <row r="1189" spans="1:13" ht="14.25" x14ac:dyDescent="0.15">
      <c r="A1189" s="62" t="s">
        <v>17193</v>
      </c>
      <c r="B1189" s="62" t="s">
        <v>20423</v>
      </c>
      <c r="C1189" s="62"/>
      <c r="D1189" s="63">
        <v>45777</v>
      </c>
      <c r="E1189" s="66">
        <v>-12.56</v>
      </c>
      <c r="F1189" s="66">
        <v>0</v>
      </c>
      <c r="G1189" s="66">
        <v>-12.56</v>
      </c>
      <c r="H1189" s="63">
        <v>45777</v>
      </c>
      <c r="I1189" s="62" t="s">
        <v>18276</v>
      </c>
      <c r="K1189" s="52">
        <v>1876792</v>
      </c>
      <c r="M1189" s="61">
        <v>45790</v>
      </c>
    </row>
    <row r="1190" spans="1:13" ht="14.25" x14ac:dyDescent="0.15">
      <c r="A1190" s="62" t="s">
        <v>17193</v>
      </c>
      <c r="B1190" s="62" t="s">
        <v>20424</v>
      </c>
      <c r="C1190" s="62"/>
      <c r="D1190" s="63">
        <v>45780</v>
      </c>
      <c r="E1190" s="66">
        <v>-38.119999999999997</v>
      </c>
      <c r="F1190" s="66">
        <v>0</v>
      </c>
      <c r="G1190" s="66">
        <v>-38.119999999999997</v>
      </c>
      <c r="H1190" s="63">
        <v>45780</v>
      </c>
      <c r="I1190" s="62" t="s">
        <v>18277</v>
      </c>
      <c r="K1190" s="52">
        <v>1841137</v>
      </c>
      <c r="M1190" s="61">
        <v>45790</v>
      </c>
    </row>
    <row r="1191" spans="1:13" ht="14.25" x14ac:dyDescent="0.15">
      <c r="A1191" s="62" t="s">
        <v>17193</v>
      </c>
      <c r="B1191" s="62" t="s">
        <v>20425</v>
      </c>
      <c r="C1191" s="62"/>
      <c r="D1191" s="63">
        <v>45781</v>
      </c>
      <c r="E1191" s="66">
        <v>-38.119999999999997</v>
      </c>
      <c r="F1191" s="66">
        <v>0</v>
      </c>
      <c r="G1191" s="66">
        <v>-38.119999999999997</v>
      </c>
      <c r="H1191" s="63">
        <v>45781</v>
      </c>
      <c r="I1191" s="62" t="s">
        <v>18278</v>
      </c>
      <c r="K1191" s="52">
        <v>1841137</v>
      </c>
      <c r="M1191" s="61">
        <v>45790</v>
      </c>
    </row>
    <row r="1192" spans="1:13" ht="14.25" x14ac:dyDescent="0.15">
      <c r="A1192" s="62" t="s">
        <v>17193</v>
      </c>
      <c r="B1192" s="62" t="s">
        <v>20426</v>
      </c>
      <c r="C1192" s="62"/>
      <c r="D1192" s="63">
        <v>45785</v>
      </c>
      <c r="E1192" s="66">
        <v>-22.91</v>
      </c>
      <c r="F1192" s="66">
        <v>0</v>
      </c>
      <c r="G1192" s="66">
        <v>-22.91</v>
      </c>
      <c r="H1192" s="63">
        <v>45785</v>
      </c>
      <c r="I1192" s="62" t="s">
        <v>18279</v>
      </c>
      <c r="K1192" s="52">
        <v>5595105</v>
      </c>
      <c r="M1192" s="61">
        <v>45790</v>
      </c>
    </row>
    <row r="1193" spans="1:13" ht="14.25" x14ac:dyDescent="0.15">
      <c r="A1193" s="62" t="s">
        <v>17193</v>
      </c>
      <c r="B1193" s="62" t="s">
        <v>20427</v>
      </c>
      <c r="C1193" s="62"/>
      <c r="D1193" s="63">
        <v>45785</v>
      </c>
      <c r="E1193" s="66">
        <v>-22.91</v>
      </c>
      <c r="F1193" s="66">
        <v>0</v>
      </c>
      <c r="G1193" s="66">
        <v>-22.91</v>
      </c>
      <c r="H1193" s="63">
        <v>45785</v>
      </c>
      <c r="I1193" s="62" t="s">
        <v>18280</v>
      </c>
      <c r="K1193" s="52">
        <v>5595105</v>
      </c>
      <c r="M1193" s="61">
        <v>45790</v>
      </c>
    </row>
    <row r="1194" spans="1:13" ht="14.25" x14ac:dyDescent="0.15">
      <c r="A1194" s="62" t="s">
        <v>17193</v>
      </c>
      <c r="B1194" s="62" t="s">
        <v>20428</v>
      </c>
      <c r="C1194" s="62"/>
      <c r="D1194" s="63">
        <v>45786</v>
      </c>
      <c r="E1194" s="66">
        <v>-22.91</v>
      </c>
      <c r="F1194" s="66">
        <v>0</v>
      </c>
      <c r="G1194" s="66">
        <v>-22.91</v>
      </c>
      <c r="H1194" s="63">
        <v>45786</v>
      </c>
      <c r="I1194" s="62" t="s">
        <v>18281</v>
      </c>
      <c r="K1194" s="52">
        <v>5595105</v>
      </c>
      <c r="M1194" s="61">
        <v>45790</v>
      </c>
    </row>
    <row r="1195" spans="1:13" ht="14.25" x14ac:dyDescent="0.15">
      <c r="A1195" s="62" t="s">
        <v>17193</v>
      </c>
      <c r="B1195" s="62" t="s">
        <v>20429</v>
      </c>
      <c r="C1195" s="62"/>
      <c r="D1195" s="63">
        <v>45788</v>
      </c>
      <c r="E1195" s="66">
        <v>-23.48</v>
      </c>
      <c r="F1195" s="66">
        <v>0</v>
      </c>
      <c r="G1195" s="66">
        <v>-23.48</v>
      </c>
      <c r="H1195" s="63">
        <v>45788</v>
      </c>
      <c r="I1195" s="62" t="s">
        <v>18282</v>
      </c>
      <c r="K1195" s="52">
        <v>1876792</v>
      </c>
      <c r="M1195" s="61">
        <v>45790</v>
      </c>
    </row>
    <row r="1196" spans="1:13" ht="14.25" x14ac:dyDescent="0.15">
      <c r="A1196" s="62" t="s">
        <v>17193</v>
      </c>
      <c r="B1196" s="62" t="s">
        <v>20430</v>
      </c>
      <c r="C1196" s="62"/>
      <c r="D1196" s="63">
        <v>45726</v>
      </c>
      <c r="E1196" s="66">
        <v>-47.2</v>
      </c>
      <c r="F1196" s="66">
        <v>0</v>
      </c>
      <c r="G1196" s="66">
        <v>-47.2</v>
      </c>
      <c r="H1196" s="63">
        <v>45726</v>
      </c>
      <c r="I1196" s="62" t="s">
        <v>18283</v>
      </c>
      <c r="K1196" s="52">
        <v>5595105</v>
      </c>
      <c r="M1196" s="61">
        <v>45790</v>
      </c>
    </row>
    <row r="1197" spans="1:13" ht="14.25" x14ac:dyDescent="0.15">
      <c r="A1197" s="62" t="s">
        <v>17193</v>
      </c>
      <c r="B1197" s="62" t="s">
        <v>20431</v>
      </c>
      <c r="C1197" s="62"/>
      <c r="D1197" s="63">
        <v>45729</v>
      </c>
      <c r="E1197" s="66">
        <v>-47.2</v>
      </c>
      <c r="F1197" s="66">
        <v>0</v>
      </c>
      <c r="G1197" s="66">
        <v>-47.2</v>
      </c>
      <c r="H1197" s="63">
        <v>45729</v>
      </c>
      <c r="I1197" s="62" t="s">
        <v>18284</v>
      </c>
      <c r="K1197" s="52">
        <v>5595105</v>
      </c>
      <c r="M1197" s="61">
        <v>45790</v>
      </c>
    </row>
    <row r="1198" spans="1:13" ht="14.25" x14ac:dyDescent="0.15">
      <c r="A1198" s="62" t="s">
        <v>17193</v>
      </c>
      <c r="B1198" s="62" t="s">
        <v>20432</v>
      </c>
      <c r="C1198" s="62"/>
      <c r="D1198" s="63">
        <v>45729</v>
      </c>
      <c r="E1198" s="66">
        <v>-23.6</v>
      </c>
      <c r="F1198" s="66">
        <v>0</v>
      </c>
      <c r="G1198" s="66">
        <v>-23.6</v>
      </c>
      <c r="H1198" s="63">
        <v>45729</v>
      </c>
      <c r="I1198" s="62" t="s">
        <v>18285</v>
      </c>
      <c r="K1198" s="52">
        <v>5595105</v>
      </c>
      <c r="M1198" s="61">
        <v>45790</v>
      </c>
    </row>
    <row r="1199" spans="1:13" ht="14.25" x14ac:dyDescent="0.15">
      <c r="A1199" s="62" t="s">
        <v>17193</v>
      </c>
      <c r="B1199" s="62" t="s">
        <v>20433</v>
      </c>
      <c r="C1199" s="62"/>
      <c r="D1199" s="63">
        <v>45730</v>
      </c>
      <c r="E1199" s="66">
        <v>-23.6</v>
      </c>
      <c r="F1199" s="66">
        <v>0</v>
      </c>
      <c r="G1199" s="66">
        <v>-23.6</v>
      </c>
      <c r="H1199" s="63">
        <v>45730</v>
      </c>
      <c r="I1199" s="62" t="s">
        <v>18286</v>
      </c>
      <c r="K1199" s="52">
        <v>5595105</v>
      </c>
      <c r="M1199" s="61">
        <v>45790</v>
      </c>
    </row>
    <row r="1200" spans="1:13" ht="14.25" x14ac:dyDescent="0.15">
      <c r="A1200" s="62" t="s">
        <v>17193</v>
      </c>
      <c r="B1200" s="62" t="s">
        <v>20434</v>
      </c>
      <c r="C1200" s="62"/>
      <c r="D1200" s="63">
        <v>45732</v>
      </c>
      <c r="E1200" s="66">
        <v>-70.8</v>
      </c>
      <c r="F1200" s="66">
        <v>0</v>
      </c>
      <c r="G1200" s="66">
        <v>-70.8</v>
      </c>
      <c r="H1200" s="63">
        <v>45732</v>
      </c>
      <c r="I1200" s="62" t="s">
        <v>18287</v>
      </c>
      <c r="K1200" s="52">
        <v>5595105</v>
      </c>
      <c r="M1200" s="61">
        <v>45790</v>
      </c>
    </row>
    <row r="1201" spans="1:13" ht="14.25" x14ac:dyDescent="0.15">
      <c r="A1201" s="62" t="s">
        <v>17193</v>
      </c>
      <c r="B1201" s="62" t="s">
        <v>20435</v>
      </c>
      <c r="C1201" s="62"/>
      <c r="D1201" s="63">
        <v>45732</v>
      </c>
      <c r="E1201" s="66">
        <v>-23.6</v>
      </c>
      <c r="F1201" s="66">
        <v>0</v>
      </c>
      <c r="G1201" s="66">
        <v>-23.6</v>
      </c>
      <c r="H1201" s="63">
        <v>45732</v>
      </c>
      <c r="I1201" s="62" t="s">
        <v>18288</v>
      </c>
      <c r="K1201" s="52">
        <v>5595105</v>
      </c>
      <c r="M1201" s="61">
        <v>45790</v>
      </c>
    </row>
    <row r="1202" spans="1:13" ht="14.25" x14ac:dyDescent="0.15">
      <c r="A1202" s="62" t="s">
        <v>17193</v>
      </c>
      <c r="B1202" s="62" t="s">
        <v>20436</v>
      </c>
      <c r="C1202" s="62"/>
      <c r="D1202" s="63">
        <v>45739</v>
      </c>
      <c r="E1202" s="72">
        <v>-12.49</v>
      </c>
      <c r="F1202" s="66">
        <v>0</v>
      </c>
      <c r="G1202" s="72">
        <v>-12.49</v>
      </c>
      <c r="H1202" s="63">
        <v>45739</v>
      </c>
      <c r="I1202" s="62" t="s">
        <v>18289</v>
      </c>
      <c r="K1202" s="52">
        <v>1876792</v>
      </c>
      <c r="M1202" s="61">
        <v>45790</v>
      </c>
    </row>
    <row r="1203" spans="1:13" ht="14.25" x14ac:dyDescent="0.15">
      <c r="A1203" s="62" t="s">
        <v>17193</v>
      </c>
      <c r="B1203" s="62" t="s">
        <v>20436</v>
      </c>
      <c r="C1203" s="62"/>
      <c r="D1203" s="63">
        <v>45739</v>
      </c>
      <c r="E1203" s="72">
        <v>-46.4</v>
      </c>
      <c r="F1203" s="66">
        <v>0</v>
      </c>
      <c r="G1203" s="72">
        <v>-46.4</v>
      </c>
      <c r="H1203" s="63">
        <v>45739</v>
      </c>
      <c r="I1203" s="62" t="s">
        <v>18289</v>
      </c>
      <c r="K1203" s="52">
        <v>5595105</v>
      </c>
      <c r="M1203" s="61">
        <v>45790</v>
      </c>
    </row>
    <row r="1204" spans="1:13" ht="14.25" x14ac:dyDescent="0.15">
      <c r="A1204" s="62" t="s">
        <v>17193</v>
      </c>
      <c r="B1204" s="62" t="s">
        <v>20437</v>
      </c>
      <c r="C1204" s="62"/>
      <c r="D1204" s="63">
        <v>45748</v>
      </c>
      <c r="E1204" s="66">
        <v>-46.4</v>
      </c>
      <c r="F1204" s="66">
        <v>0</v>
      </c>
      <c r="G1204" s="66">
        <v>-46.4</v>
      </c>
      <c r="H1204" s="63">
        <v>45748</v>
      </c>
      <c r="I1204" s="62" t="s">
        <v>18290</v>
      </c>
      <c r="K1204" s="52">
        <v>5595105</v>
      </c>
      <c r="M1204" s="61">
        <v>45790</v>
      </c>
    </row>
    <row r="1205" spans="1:13" ht="14.25" x14ac:dyDescent="0.15">
      <c r="A1205" s="62" t="s">
        <v>17193</v>
      </c>
      <c r="B1205" s="62" t="s">
        <v>20438</v>
      </c>
      <c r="C1205" s="62"/>
      <c r="D1205" s="63">
        <v>45750</v>
      </c>
      <c r="E1205" s="66">
        <v>-23.2</v>
      </c>
      <c r="F1205" s="66">
        <v>0</v>
      </c>
      <c r="G1205" s="66">
        <v>-23.2</v>
      </c>
      <c r="H1205" s="63">
        <v>45750</v>
      </c>
      <c r="I1205" s="62" t="s">
        <v>18291</v>
      </c>
      <c r="K1205" s="52">
        <v>5595105</v>
      </c>
      <c r="M1205" s="61">
        <v>45790</v>
      </c>
    </row>
    <row r="1206" spans="1:13" ht="14.25" x14ac:dyDescent="0.15">
      <c r="A1206" s="62" t="s">
        <v>17193</v>
      </c>
      <c r="B1206" s="62" t="s">
        <v>20439</v>
      </c>
      <c r="C1206" s="62"/>
      <c r="D1206" s="63">
        <v>45755</v>
      </c>
      <c r="E1206" s="66">
        <v>-23.2</v>
      </c>
      <c r="F1206" s="66">
        <v>0</v>
      </c>
      <c r="G1206" s="66">
        <v>-23.2</v>
      </c>
      <c r="H1206" s="63">
        <v>45755</v>
      </c>
      <c r="I1206" s="62" t="s">
        <v>18292</v>
      </c>
      <c r="K1206" s="52">
        <v>5595105</v>
      </c>
      <c r="M1206" s="61">
        <v>45790</v>
      </c>
    </row>
    <row r="1207" spans="1:13" ht="14.25" x14ac:dyDescent="0.15">
      <c r="A1207" s="62" t="s">
        <v>17193</v>
      </c>
      <c r="B1207" s="62" t="s">
        <v>20440</v>
      </c>
      <c r="C1207" s="62"/>
      <c r="D1207" s="63">
        <v>45756</v>
      </c>
      <c r="E1207" s="66">
        <v>-46.4</v>
      </c>
      <c r="F1207" s="66">
        <v>0</v>
      </c>
      <c r="G1207" s="66">
        <v>-46.4</v>
      </c>
      <c r="H1207" s="63">
        <v>45756</v>
      </c>
      <c r="I1207" s="62" t="s">
        <v>18293</v>
      </c>
      <c r="K1207" s="52">
        <v>5595105</v>
      </c>
      <c r="M1207" s="61">
        <v>45790</v>
      </c>
    </row>
    <row r="1208" spans="1:13" ht="14.25" x14ac:dyDescent="0.15">
      <c r="A1208" s="62" t="s">
        <v>17193</v>
      </c>
      <c r="B1208" s="62" t="s">
        <v>20441</v>
      </c>
      <c r="C1208" s="62"/>
      <c r="D1208" s="63">
        <v>45761</v>
      </c>
      <c r="E1208" s="66">
        <v>-45</v>
      </c>
      <c r="F1208" s="66">
        <v>0</v>
      </c>
      <c r="G1208" s="66">
        <v>-45</v>
      </c>
      <c r="H1208" s="63">
        <v>45761</v>
      </c>
      <c r="I1208" s="62" t="s">
        <v>18294</v>
      </c>
      <c r="K1208" s="52">
        <v>1841138</v>
      </c>
      <c r="M1208" s="61">
        <v>45790</v>
      </c>
    </row>
    <row r="1209" spans="1:13" ht="14.25" x14ac:dyDescent="0.15">
      <c r="A1209" s="62" t="s">
        <v>17193</v>
      </c>
      <c r="B1209" s="62" t="s">
        <v>20442</v>
      </c>
      <c r="C1209" s="62"/>
      <c r="D1209" s="63">
        <v>45764</v>
      </c>
      <c r="E1209" s="66">
        <v>-44.4</v>
      </c>
      <c r="F1209" s="66">
        <v>0</v>
      </c>
      <c r="G1209" s="66">
        <v>-44.4</v>
      </c>
      <c r="H1209" s="63">
        <v>45764</v>
      </c>
      <c r="I1209" s="62" t="s">
        <v>18295</v>
      </c>
      <c r="K1209" s="52">
        <v>1841138</v>
      </c>
      <c r="M1209" s="61">
        <v>45790</v>
      </c>
    </row>
    <row r="1210" spans="1:13" ht="14.25" x14ac:dyDescent="0.15">
      <c r="A1210" s="62" t="s">
        <v>17193</v>
      </c>
      <c r="B1210" s="62" t="s">
        <v>20443</v>
      </c>
      <c r="C1210" s="62"/>
      <c r="D1210" s="63">
        <v>45770</v>
      </c>
      <c r="E1210" s="72">
        <v>-46.66</v>
      </c>
      <c r="F1210" s="66">
        <v>0</v>
      </c>
      <c r="G1210" s="72">
        <v>-46.66</v>
      </c>
      <c r="H1210" s="63">
        <v>45770</v>
      </c>
      <c r="I1210" s="62" t="s">
        <v>18296</v>
      </c>
      <c r="K1210" s="52">
        <v>5595105</v>
      </c>
      <c r="M1210" s="61">
        <v>45790</v>
      </c>
    </row>
    <row r="1211" spans="1:13" ht="14.25" x14ac:dyDescent="0.15">
      <c r="A1211" s="62" t="s">
        <v>17193</v>
      </c>
      <c r="B1211" s="62" t="s">
        <v>20443</v>
      </c>
      <c r="C1211" s="62"/>
      <c r="D1211" s="63">
        <v>45770</v>
      </c>
      <c r="E1211" s="72">
        <v>-88.8</v>
      </c>
      <c r="F1211" s="66">
        <v>0</v>
      </c>
      <c r="G1211" s="72">
        <v>-88.8</v>
      </c>
      <c r="H1211" s="63">
        <v>45770</v>
      </c>
      <c r="I1211" s="62" t="s">
        <v>18296</v>
      </c>
      <c r="K1211" s="52">
        <v>1841138</v>
      </c>
      <c r="M1211" s="61">
        <v>45790</v>
      </c>
    </row>
    <row r="1212" spans="1:13" ht="14.25" x14ac:dyDescent="0.15">
      <c r="A1212" s="62" t="s">
        <v>17193</v>
      </c>
      <c r="B1212" s="62" t="s">
        <v>20444</v>
      </c>
      <c r="C1212" s="62"/>
      <c r="D1212" s="63">
        <v>45771</v>
      </c>
      <c r="E1212" s="66">
        <v>-44.4</v>
      </c>
      <c r="F1212" s="66">
        <v>0</v>
      </c>
      <c r="G1212" s="66">
        <v>-44.4</v>
      </c>
      <c r="H1212" s="63">
        <v>45771</v>
      </c>
      <c r="I1212" s="62" t="s">
        <v>18297</v>
      </c>
      <c r="K1212" s="52">
        <v>1841138</v>
      </c>
      <c r="M1212" s="61">
        <v>45790</v>
      </c>
    </row>
    <row r="1213" spans="1:13" ht="14.25" x14ac:dyDescent="0.15">
      <c r="A1213" s="62" t="s">
        <v>17193</v>
      </c>
      <c r="B1213" s="62" t="s">
        <v>20445</v>
      </c>
      <c r="C1213" s="62"/>
      <c r="D1213" s="63">
        <v>45772</v>
      </c>
      <c r="E1213" s="72">
        <v>-38.119999999999997</v>
      </c>
      <c r="F1213" s="66">
        <v>0</v>
      </c>
      <c r="G1213" s="72">
        <v>-38.119999999999997</v>
      </c>
      <c r="H1213" s="63">
        <v>45772</v>
      </c>
      <c r="I1213" s="62" t="s">
        <v>18298</v>
      </c>
      <c r="K1213" s="52">
        <v>1841137</v>
      </c>
      <c r="M1213" s="61">
        <v>45790</v>
      </c>
    </row>
    <row r="1214" spans="1:13" ht="14.25" x14ac:dyDescent="0.15">
      <c r="A1214" s="62" t="s">
        <v>17193</v>
      </c>
      <c r="B1214" s="62" t="s">
        <v>20445</v>
      </c>
      <c r="C1214" s="62"/>
      <c r="D1214" s="63">
        <v>45772</v>
      </c>
      <c r="E1214" s="72">
        <v>-88.8</v>
      </c>
      <c r="F1214" s="66">
        <v>0</v>
      </c>
      <c r="G1214" s="72">
        <v>-88.8</v>
      </c>
      <c r="H1214" s="63">
        <v>45772</v>
      </c>
      <c r="I1214" s="62" t="s">
        <v>18298</v>
      </c>
      <c r="K1214" s="52">
        <v>1841138</v>
      </c>
      <c r="M1214" s="61">
        <v>45790</v>
      </c>
    </row>
    <row r="1215" spans="1:13" ht="14.25" x14ac:dyDescent="0.15">
      <c r="A1215" s="62" t="s">
        <v>17193</v>
      </c>
      <c r="B1215" s="62" t="s">
        <v>20446</v>
      </c>
      <c r="C1215" s="62"/>
      <c r="D1215" s="63">
        <v>45772</v>
      </c>
      <c r="E1215" s="66">
        <v>-44.4</v>
      </c>
      <c r="F1215" s="66">
        <v>0</v>
      </c>
      <c r="G1215" s="66">
        <v>-44.4</v>
      </c>
      <c r="H1215" s="63">
        <v>45772</v>
      </c>
      <c r="I1215" s="62" t="s">
        <v>18299</v>
      </c>
      <c r="K1215" s="52">
        <v>1841138</v>
      </c>
      <c r="M1215" s="61">
        <v>45790</v>
      </c>
    </row>
    <row r="1216" spans="1:13" ht="14.25" x14ac:dyDescent="0.15">
      <c r="A1216" s="62" t="s">
        <v>17193</v>
      </c>
      <c r="B1216" s="62" t="s">
        <v>20447</v>
      </c>
      <c r="C1216" s="62"/>
      <c r="D1216" s="63">
        <v>45774</v>
      </c>
      <c r="E1216" s="66">
        <v>-23.33</v>
      </c>
      <c r="F1216" s="66">
        <v>0</v>
      </c>
      <c r="G1216" s="66">
        <v>-23.33</v>
      </c>
      <c r="H1216" s="63">
        <v>45774</v>
      </c>
      <c r="I1216" s="62" t="s">
        <v>18300</v>
      </c>
      <c r="K1216" s="52">
        <v>5595105</v>
      </c>
      <c r="M1216" s="61">
        <v>45790</v>
      </c>
    </row>
    <row r="1217" spans="1:13" ht="14.25" x14ac:dyDescent="0.15">
      <c r="A1217" s="62" t="s">
        <v>17193</v>
      </c>
      <c r="B1217" s="62" t="s">
        <v>20448</v>
      </c>
      <c r="C1217" s="62"/>
      <c r="D1217" s="63">
        <v>45778</v>
      </c>
      <c r="E1217" s="66">
        <v>-38.119999999999997</v>
      </c>
      <c r="F1217" s="66">
        <v>0</v>
      </c>
      <c r="G1217" s="66">
        <v>-38.119999999999997</v>
      </c>
      <c r="H1217" s="63">
        <v>45778</v>
      </c>
      <c r="I1217" s="62" t="s">
        <v>18301</v>
      </c>
      <c r="K1217" s="52">
        <v>1841137</v>
      </c>
      <c r="M1217" s="61">
        <v>45790</v>
      </c>
    </row>
    <row r="1218" spans="1:13" ht="14.25" x14ac:dyDescent="0.15">
      <c r="A1218" s="62" t="s">
        <v>17193</v>
      </c>
      <c r="B1218" s="62" t="s">
        <v>20449</v>
      </c>
      <c r="C1218" s="62"/>
      <c r="D1218" s="63">
        <v>45781</v>
      </c>
      <c r="E1218" s="66">
        <v>-44.4</v>
      </c>
      <c r="F1218" s="66">
        <v>0</v>
      </c>
      <c r="G1218" s="66">
        <v>-44.4</v>
      </c>
      <c r="H1218" s="63">
        <v>45781</v>
      </c>
      <c r="I1218" s="62" t="s">
        <v>18302</v>
      </c>
      <c r="K1218" s="52">
        <v>1841138</v>
      </c>
      <c r="M1218" s="61">
        <v>45790</v>
      </c>
    </row>
    <row r="1219" spans="1:13" ht="14.25" x14ac:dyDescent="0.15">
      <c r="A1219" s="62" t="s">
        <v>17193</v>
      </c>
      <c r="B1219" s="62" t="s">
        <v>20450</v>
      </c>
      <c r="C1219" s="62"/>
      <c r="D1219" s="63">
        <v>45785</v>
      </c>
      <c r="E1219" s="72">
        <v>-43.62</v>
      </c>
      <c r="F1219" s="66">
        <v>0</v>
      </c>
      <c r="G1219" s="72">
        <v>-43.62</v>
      </c>
      <c r="H1219" s="63">
        <v>45785</v>
      </c>
      <c r="I1219" s="62" t="s">
        <v>18303</v>
      </c>
      <c r="K1219" s="52">
        <v>1841138</v>
      </c>
      <c r="M1219" s="61">
        <v>45790</v>
      </c>
    </row>
    <row r="1220" spans="1:13" ht="14.25" x14ac:dyDescent="0.15">
      <c r="A1220" s="62" t="s">
        <v>17193</v>
      </c>
      <c r="B1220" s="62" t="s">
        <v>20450</v>
      </c>
      <c r="C1220" s="62"/>
      <c r="D1220" s="63">
        <v>45785</v>
      </c>
      <c r="E1220" s="72">
        <v>-11.74</v>
      </c>
      <c r="F1220" s="66">
        <v>0</v>
      </c>
      <c r="G1220" s="72">
        <v>-11.74</v>
      </c>
      <c r="H1220" s="63">
        <v>45785</v>
      </c>
      <c r="I1220" s="62" t="s">
        <v>18303</v>
      </c>
      <c r="K1220" s="52">
        <v>1876792</v>
      </c>
      <c r="M1220" s="61">
        <v>45790</v>
      </c>
    </row>
    <row r="1221" spans="1:13" ht="14.25" x14ac:dyDescent="0.15">
      <c r="A1221" s="62" t="s">
        <v>17193</v>
      </c>
      <c r="B1221" s="62" t="s">
        <v>20451</v>
      </c>
      <c r="C1221" s="62"/>
      <c r="D1221" s="63">
        <v>45788</v>
      </c>
      <c r="E1221" s="72">
        <v>-37.4</v>
      </c>
      <c r="F1221" s="66">
        <v>0</v>
      </c>
      <c r="G1221" s="72">
        <v>-37.4</v>
      </c>
      <c r="H1221" s="63">
        <v>45788</v>
      </c>
      <c r="I1221" s="62" t="s">
        <v>18304</v>
      </c>
      <c r="K1221" s="52">
        <v>1841137</v>
      </c>
      <c r="M1221" s="61">
        <v>45790</v>
      </c>
    </row>
    <row r="1222" spans="1:13" ht="14.25" x14ac:dyDescent="0.15">
      <c r="A1222" s="62" t="s">
        <v>17193</v>
      </c>
      <c r="B1222" s="62" t="s">
        <v>20451</v>
      </c>
      <c r="C1222" s="62"/>
      <c r="D1222" s="63">
        <v>45788</v>
      </c>
      <c r="E1222" s="72">
        <v>-43.62</v>
      </c>
      <c r="F1222" s="66">
        <v>0</v>
      </c>
      <c r="G1222" s="72">
        <v>-43.62</v>
      </c>
      <c r="H1222" s="63">
        <v>45788</v>
      </c>
      <c r="I1222" s="62" t="s">
        <v>18304</v>
      </c>
      <c r="K1222" s="52">
        <v>1841138</v>
      </c>
      <c r="M1222" s="61">
        <v>45790</v>
      </c>
    </row>
    <row r="1223" spans="1:13" ht="14.25" x14ac:dyDescent="0.15">
      <c r="A1223" s="62" t="s">
        <v>17193</v>
      </c>
      <c r="B1223" s="62" t="s">
        <v>20452</v>
      </c>
      <c r="C1223" s="62"/>
      <c r="D1223" s="63">
        <v>45726</v>
      </c>
      <c r="E1223" s="66">
        <v>-12.76</v>
      </c>
      <c r="F1223" s="66">
        <v>0</v>
      </c>
      <c r="G1223" s="66">
        <v>-12.76</v>
      </c>
      <c r="H1223" s="63">
        <v>45726</v>
      </c>
      <c r="I1223" s="62" t="s">
        <v>18305</v>
      </c>
      <c r="K1223" s="52">
        <v>1876792</v>
      </c>
      <c r="M1223" s="61">
        <v>45790</v>
      </c>
    </row>
    <row r="1224" spans="1:13" ht="14.25" x14ac:dyDescent="0.15">
      <c r="A1224" s="62" t="s">
        <v>17193</v>
      </c>
      <c r="B1224" s="62" t="s">
        <v>20453</v>
      </c>
      <c r="C1224" s="62"/>
      <c r="D1224" s="63">
        <v>45729</v>
      </c>
      <c r="E1224" s="66">
        <v>-12.76</v>
      </c>
      <c r="F1224" s="66">
        <v>0</v>
      </c>
      <c r="G1224" s="66">
        <v>-12.76</v>
      </c>
      <c r="H1224" s="63">
        <v>45729</v>
      </c>
      <c r="I1224" s="62" t="s">
        <v>18306</v>
      </c>
      <c r="K1224" s="52">
        <v>1876792</v>
      </c>
      <c r="M1224" s="61">
        <v>45790</v>
      </c>
    </row>
    <row r="1225" spans="1:13" ht="14.25" x14ac:dyDescent="0.15">
      <c r="A1225" s="62" t="s">
        <v>17193</v>
      </c>
      <c r="B1225" s="62" t="s">
        <v>20454</v>
      </c>
      <c r="C1225" s="62"/>
      <c r="D1225" s="63">
        <v>45730</v>
      </c>
      <c r="E1225" s="66">
        <v>-23.65</v>
      </c>
      <c r="F1225" s="66">
        <v>0</v>
      </c>
      <c r="G1225" s="66">
        <v>-23.65</v>
      </c>
      <c r="H1225" s="63">
        <v>45730</v>
      </c>
      <c r="I1225" s="62" t="s">
        <v>18307</v>
      </c>
      <c r="K1225" s="52">
        <v>5595105</v>
      </c>
      <c r="M1225" s="61">
        <v>45790</v>
      </c>
    </row>
    <row r="1226" spans="1:13" ht="14.25" x14ac:dyDescent="0.15">
      <c r="A1226" s="62" t="s">
        <v>17193</v>
      </c>
      <c r="B1226" s="62" t="s">
        <v>20455</v>
      </c>
      <c r="C1226" s="62"/>
      <c r="D1226" s="63">
        <v>45733</v>
      </c>
      <c r="E1226" s="66">
        <v>-23.25</v>
      </c>
      <c r="F1226" s="66">
        <v>0</v>
      </c>
      <c r="G1226" s="66">
        <v>-23.25</v>
      </c>
      <c r="H1226" s="63">
        <v>45733</v>
      </c>
      <c r="I1226" s="62" t="s">
        <v>18308</v>
      </c>
      <c r="K1226" s="52">
        <v>5595105</v>
      </c>
      <c r="M1226" s="61">
        <v>45790</v>
      </c>
    </row>
    <row r="1227" spans="1:13" ht="14.25" x14ac:dyDescent="0.15">
      <c r="A1227" s="62" t="s">
        <v>17193</v>
      </c>
      <c r="B1227" s="62" t="s">
        <v>20456</v>
      </c>
      <c r="C1227" s="62"/>
      <c r="D1227" s="63">
        <v>45735</v>
      </c>
      <c r="E1227" s="66">
        <v>-23.25</v>
      </c>
      <c r="F1227" s="66">
        <v>0</v>
      </c>
      <c r="G1227" s="66">
        <v>-23.25</v>
      </c>
      <c r="H1227" s="63">
        <v>45735</v>
      </c>
      <c r="I1227" s="62" t="s">
        <v>18309</v>
      </c>
      <c r="K1227" s="52">
        <v>5595105</v>
      </c>
      <c r="M1227" s="61">
        <v>45790</v>
      </c>
    </row>
    <row r="1228" spans="1:13" ht="14.25" x14ac:dyDescent="0.15">
      <c r="A1228" s="62" t="s">
        <v>17193</v>
      </c>
      <c r="B1228" s="62" t="s">
        <v>20457</v>
      </c>
      <c r="C1228" s="62"/>
      <c r="D1228" s="63">
        <v>45740</v>
      </c>
      <c r="E1228" s="66">
        <v>-46.5</v>
      </c>
      <c r="F1228" s="66">
        <v>0</v>
      </c>
      <c r="G1228" s="66">
        <v>-46.5</v>
      </c>
      <c r="H1228" s="63">
        <v>45740</v>
      </c>
      <c r="I1228" s="62" t="s">
        <v>18310</v>
      </c>
      <c r="K1228" s="52">
        <v>5595105</v>
      </c>
      <c r="M1228" s="61">
        <v>45790</v>
      </c>
    </row>
    <row r="1229" spans="1:13" ht="14.25" x14ac:dyDescent="0.15">
      <c r="A1229" s="62" t="s">
        <v>17193</v>
      </c>
      <c r="B1229" s="62" t="s">
        <v>20458</v>
      </c>
      <c r="C1229" s="62"/>
      <c r="D1229" s="63">
        <v>45744</v>
      </c>
      <c r="E1229" s="66">
        <v>-23.25</v>
      </c>
      <c r="F1229" s="66">
        <v>0</v>
      </c>
      <c r="G1229" s="66">
        <v>-23.25</v>
      </c>
      <c r="H1229" s="63">
        <v>45744</v>
      </c>
      <c r="I1229" s="62" t="s">
        <v>18311</v>
      </c>
      <c r="K1229" s="52">
        <v>5595105</v>
      </c>
      <c r="M1229" s="61">
        <v>45790</v>
      </c>
    </row>
    <row r="1230" spans="1:13" ht="14.25" x14ac:dyDescent="0.15">
      <c r="A1230" s="62" t="s">
        <v>17193</v>
      </c>
      <c r="B1230" s="62" t="s">
        <v>20459</v>
      </c>
      <c r="C1230" s="62"/>
      <c r="D1230" s="63">
        <v>45752</v>
      </c>
      <c r="E1230" s="66">
        <v>-23.25</v>
      </c>
      <c r="F1230" s="66">
        <v>0</v>
      </c>
      <c r="G1230" s="66">
        <v>-23.25</v>
      </c>
      <c r="H1230" s="63">
        <v>45752</v>
      </c>
      <c r="I1230" s="62" t="s">
        <v>18312</v>
      </c>
      <c r="K1230" s="52">
        <v>5595105</v>
      </c>
      <c r="M1230" s="61">
        <v>45790</v>
      </c>
    </row>
    <row r="1231" spans="1:13" ht="14.25" x14ac:dyDescent="0.15">
      <c r="A1231" s="62" t="s">
        <v>17193</v>
      </c>
      <c r="B1231" s="62" t="s">
        <v>20460</v>
      </c>
      <c r="C1231" s="62"/>
      <c r="D1231" s="63">
        <v>45759</v>
      </c>
      <c r="E1231" s="72">
        <v>-43.61</v>
      </c>
      <c r="F1231" s="66">
        <v>0</v>
      </c>
      <c r="G1231" s="72">
        <v>-43.61</v>
      </c>
      <c r="H1231" s="63">
        <v>45759</v>
      </c>
      <c r="I1231" s="62" t="s">
        <v>18313</v>
      </c>
      <c r="K1231" s="52">
        <v>1841138</v>
      </c>
      <c r="M1231" s="61">
        <v>45790</v>
      </c>
    </row>
    <row r="1232" spans="1:13" ht="14.25" x14ac:dyDescent="0.15">
      <c r="A1232" s="62" t="s">
        <v>17193</v>
      </c>
      <c r="B1232" s="62" t="s">
        <v>20460</v>
      </c>
      <c r="C1232" s="62"/>
      <c r="D1232" s="63">
        <v>45759</v>
      </c>
      <c r="E1232" s="72">
        <v>-45.88</v>
      </c>
      <c r="F1232" s="66">
        <v>0</v>
      </c>
      <c r="G1232" s="72">
        <v>-45.88</v>
      </c>
      <c r="H1232" s="63">
        <v>45759</v>
      </c>
      <c r="I1232" s="62" t="s">
        <v>18313</v>
      </c>
      <c r="K1232" s="52">
        <v>5595105</v>
      </c>
      <c r="M1232" s="61">
        <v>45790</v>
      </c>
    </row>
    <row r="1233" spans="1:13" ht="14.25" x14ac:dyDescent="0.15">
      <c r="A1233" s="62" t="s">
        <v>17193</v>
      </c>
      <c r="B1233" s="62" t="s">
        <v>20461</v>
      </c>
      <c r="C1233" s="62"/>
      <c r="D1233" s="63">
        <v>45760</v>
      </c>
      <c r="E1233" s="66">
        <v>-43.61</v>
      </c>
      <c r="F1233" s="66">
        <v>0</v>
      </c>
      <c r="G1233" s="66">
        <v>-43.61</v>
      </c>
      <c r="H1233" s="63">
        <v>45760</v>
      </c>
      <c r="I1233" s="62" t="s">
        <v>18314</v>
      </c>
      <c r="K1233" s="52">
        <v>1841138</v>
      </c>
      <c r="M1233" s="61">
        <v>45790</v>
      </c>
    </row>
    <row r="1234" spans="1:13" ht="14.25" x14ac:dyDescent="0.15">
      <c r="A1234" s="62" t="s">
        <v>17193</v>
      </c>
      <c r="B1234" s="62" t="s">
        <v>20462</v>
      </c>
      <c r="C1234" s="62"/>
      <c r="D1234" s="63">
        <v>45762</v>
      </c>
      <c r="E1234" s="66">
        <v>-23.38</v>
      </c>
      <c r="F1234" s="66">
        <v>0</v>
      </c>
      <c r="G1234" s="66">
        <v>-23.38</v>
      </c>
      <c r="H1234" s="63">
        <v>45762</v>
      </c>
      <c r="I1234" s="62" t="s">
        <v>18315</v>
      </c>
      <c r="K1234" s="52">
        <v>5595105</v>
      </c>
      <c r="M1234" s="61">
        <v>45790</v>
      </c>
    </row>
    <row r="1235" spans="1:13" ht="14.25" x14ac:dyDescent="0.15">
      <c r="A1235" s="62" t="s">
        <v>17193</v>
      </c>
      <c r="B1235" s="62" t="s">
        <v>20463</v>
      </c>
      <c r="C1235" s="62"/>
      <c r="D1235" s="63">
        <v>45763</v>
      </c>
      <c r="E1235" s="66">
        <v>-88.86</v>
      </c>
      <c r="F1235" s="66">
        <v>0</v>
      </c>
      <c r="G1235" s="66">
        <v>-88.86</v>
      </c>
      <c r="H1235" s="63">
        <v>45763</v>
      </c>
      <c r="I1235" s="62" t="s">
        <v>18316</v>
      </c>
      <c r="K1235" s="52">
        <v>1841138</v>
      </c>
      <c r="M1235" s="61">
        <v>45790</v>
      </c>
    </row>
    <row r="1236" spans="1:13" ht="14.25" x14ac:dyDescent="0.15">
      <c r="A1236" s="62" t="s">
        <v>17193</v>
      </c>
      <c r="B1236" s="62" t="s">
        <v>20464</v>
      </c>
      <c r="C1236" s="62"/>
      <c r="D1236" s="63">
        <v>45768</v>
      </c>
      <c r="E1236" s="66">
        <v>-44.43</v>
      </c>
      <c r="F1236" s="66">
        <v>0</v>
      </c>
      <c r="G1236" s="66">
        <v>-44.43</v>
      </c>
      <c r="H1236" s="63">
        <v>45768</v>
      </c>
      <c r="I1236" s="62" t="s">
        <v>18317</v>
      </c>
      <c r="K1236" s="52">
        <v>1841138</v>
      </c>
      <c r="M1236" s="61">
        <v>45790</v>
      </c>
    </row>
    <row r="1237" spans="1:13" ht="14.25" x14ac:dyDescent="0.15">
      <c r="A1237" s="62" t="s">
        <v>17193</v>
      </c>
      <c r="B1237" s="62" t="s">
        <v>20465</v>
      </c>
      <c r="C1237" s="62"/>
      <c r="D1237" s="63">
        <v>45770</v>
      </c>
      <c r="E1237" s="72">
        <v>-46.76</v>
      </c>
      <c r="F1237" s="66">
        <v>0</v>
      </c>
      <c r="G1237" s="72">
        <v>-46.76</v>
      </c>
      <c r="H1237" s="63">
        <v>45770</v>
      </c>
      <c r="I1237" s="62" t="s">
        <v>18318</v>
      </c>
      <c r="K1237" s="52">
        <v>5595105</v>
      </c>
      <c r="M1237" s="61">
        <v>45790</v>
      </c>
    </row>
    <row r="1238" spans="1:13" ht="14.25" x14ac:dyDescent="0.15">
      <c r="A1238" s="62" t="s">
        <v>17193</v>
      </c>
      <c r="B1238" s="62" t="s">
        <v>20465</v>
      </c>
      <c r="C1238" s="62"/>
      <c r="D1238" s="63">
        <v>45770</v>
      </c>
      <c r="E1238" s="72">
        <v>-38.159999999999997</v>
      </c>
      <c r="F1238" s="66">
        <v>0</v>
      </c>
      <c r="G1238" s="72">
        <v>-38.159999999999997</v>
      </c>
      <c r="H1238" s="63">
        <v>45770</v>
      </c>
      <c r="I1238" s="62" t="s">
        <v>18318</v>
      </c>
      <c r="K1238" s="52">
        <v>1841137</v>
      </c>
      <c r="M1238" s="61">
        <v>45790</v>
      </c>
    </row>
    <row r="1239" spans="1:13" ht="14.25" x14ac:dyDescent="0.15">
      <c r="A1239" s="62" t="s">
        <v>17193</v>
      </c>
      <c r="B1239" s="62" t="s">
        <v>20466</v>
      </c>
      <c r="C1239" s="62"/>
      <c r="D1239" s="63">
        <v>45772</v>
      </c>
      <c r="E1239" s="66">
        <v>-44.43</v>
      </c>
      <c r="F1239" s="66">
        <v>0</v>
      </c>
      <c r="G1239" s="66">
        <v>-44.43</v>
      </c>
      <c r="H1239" s="63">
        <v>45772</v>
      </c>
      <c r="I1239" s="62" t="s">
        <v>18319</v>
      </c>
      <c r="K1239" s="52">
        <v>1841138</v>
      </c>
      <c r="M1239" s="61">
        <v>45790</v>
      </c>
    </row>
    <row r="1240" spans="1:13" ht="14.25" x14ac:dyDescent="0.15">
      <c r="A1240" s="62" t="s">
        <v>17193</v>
      </c>
      <c r="B1240" s="62" t="s">
        <v>20467</v>
      </c>
      <c r="C1240" s="62"/>
      <c r="D1240" s="63">
        <v>45773</v>
      </c>
      <c r="E1240" s="66">
        <v>-44.43</v>
      </c>
      <c r="F1240" s="66">
        <v>0</v>
      </c>
      <c r="G1240" s="66">
        <v>-44.43</v>
      </c>
      <c r="H1240" s="63">
        <v>45773</v>
      </c>
      <c r="I1240" s="62" t="s">
        <v>18320</v>
      </c>
      <c r="K1240" s="52">
        <v>1841138</v>
      </c>
      <c r="M1240" s="61">
        <v>45790</v>
      </c>
    </row>
    <row r="1241" spans="1:13" ht="14.25" x14ac:dyDescent="0.15">
      <c r="A1241" s="62" t="s">
        <v>17193</v>
      </c>
      <c r="B1241" s="62" t="s">
        <v>20468</v>
      </c>
      <c r="C1241" s="62"/>
      <c r="D1241" s="63">
        <v>45774</v>
      </c>
      <c r="E1241" s="66">
        <v>-44.43</v>
      </c>
      <c r="F1241" s="66">
        <v>0</v>
      </c>
      <c r="G1241" s="66">
        <v>-44.43</v>
      </c>
      <c r="H1241" s="63">
        <v>45774</v>
      </c>
      <c r="I1241" s="62" t="s">
        <v>18321</v>
      </c>
      <c r="K1241" s="52">
        <v>1841138</v>
      </c>
      <c r="M1241" s="61">
        <v>45790</v>
      </c>
    </row>
    <row r="1242" spans="1:13" ht="14.25" x14ac:dyDescent="0.15">
      <c r="A1242" s="62" t="s">
        <v>17193</v>
      </c>
      <c r="B1242" s="62" t="s">
        <v>20469</v>
      </c>
      <c r="C1242" s="62"/>
      <c r="D1242" s="63">
        <v>45776</v>
      </c>
      <c r="E1242" s="66">
        <v>-23.38</v>
      </c>
      <c r="F1242" s="66">
        <v>0</v>
      </c>
      <c r="G1242" s="66">
        <v>-23.38</v>
      </c>
      <c r="H1242" s="63">
        <v>45776</v>
      </c>
      <c r="I1242" s="62" t="s">
        <v>18322</v>
      </c>
      <c r="K1242" s="52">
        <v>5595105</v>
      </c>
      <c r="M1242" s="61">
        <v>45790</v>
      </c>
    </row>
    <row r="1243" spans="1:13" ht="14.25" x14ac:dyDescent="0.15">
      <c r="A1243" s="62" t="s">
        <v>17193</v>
      </c>
      <c r="B1243" s="62" t="s">
        <v>20470</v>
      </c>
      <c r="C1243" s="62"/>
      <c r="D1243" s="63">
        <v>45778</v>
      </c>
      <c r="E1243" s="66">
        <v>-44.43</v>
      </c>
      <c r="F1243" s="66">
        <v>0</v>
      </c>
      <c r="G1243" s="66">
        <v>-44.43</v>
      </c>
      <c r="H1243" s="63">
        <v>45778</v>
      </c>
      <c r="I1243" s="62" t="s">
        <v>18323</v>
      </c>
      <c r="K1243" s="52">
        <v>1841138</v>
      </c>
      <c r="M1243" s="61">
        <v>45790</v>
      </c>
    </row>
    <row r="1244" spans="1:13" ht="14.25" x14ac:dyDescent="0.15">
      <c r="A1244" s="62" t="s">
        <v>17193</v>
      </c>
      <c r="B1244" s="62" t="s">
        <v>20471</v>
      </c>
      <c r="C1244" s="62"/>
      <c r="D1244" s="63">
        <v>45779</v>
      </c>
      <c r="E1244" s="66">
        <v>-44.43</v>
      </c>
      <c r="F1244" s="66">
        <v>0</v>
      </c>
      <c r="G1244" s="66">
        <v>-44.43</v>
      </c>
      <c r="H1244" s="63">
        <v>45779</v>
      </c>
      <c r="I1244" s="62" t="s">
        <v>18324</v>
      </c>
      <c r="K1244" s="52">
        <v>1841138</v>
      </c>
      <c r="M1244" s="61">
        <v>45790</v>
      </c>
    </row>
    <row r="1245" spans="1:13" ht="14.25" x14ac:dyDescent="0.15">
      <c r="A1245" s="62" t="s">
        <v>17193</v>
      </c>
      <c r="B1245" s="62" t="s">
        <v>20472</v>
      </c>
      <c r="C1245" s="62"/>
      <c r="D1245" s="63">
        <v>45785</v>
      </c>
      <c r="E1245" s="72">
        <v>-37.44</v>
      </c>
      <c r="F1245" s="66">
        <v>0</v>
      </c>
      <c r="G1245" s="72">
        <v>-37.44</v>
      </c>
      <c r="H1245" s="63">
        <v>45785</v>
      </c>
      <c r="I1245" s="62" t="s">
        <v>18325</v>
      </c>
      <c r="K1245" s="52">
        <v>1841137</v>
      </c>
      <c r="M1245" s="61">
        <v>45790</v>
      </c>
    </row>
    <row r="1246" spans="1:13" ht="14.25" x14ac:dyDescent="0.15">
      <c r="A1246" s="62" t="s">
        <v>17193</v>
      </c>
      <c r="B1246" s="62" t="s">
        <v>20472</v>
      </c>
      <c r="C1246" s="62"/>
      <c r="D1246" s="63">
        <v>45785</v>
      </c>
      <c r="E1246" s="72">
        <v>-43.66</v>
      </c>
      <c r="F1246" s="66">
        <v>0</v>
      </c>
      <c r="G1246" s="72">
        <v>-43.66</v>
      </c>
      <c r="H1246" s="63">
        <v>45785</v>
      </c>
      <c r="I1246" s="62" t="s">
        <v>18325</v>
      </c>
      <c r="K1246" s="52">
        <v>1841138</v>
      </c>
      <c r="M1246" s="61">
        <v>45790</v>
      </c>
    </row>
    <row r="1247" spans="1:13" ht="14.25" x14ac:dyDescent="0.15">
      <c r="A1247" s="62" t="s">
        <v>17193</v>
      </c>
      <c r="B1247" s="62" t="s">
        <v>20473</v>
      </c>
      <c r="C1247" s="62"/>
      <c r="D1247" s="63">
        <v>45726</v>
      </c>
      <c r="E1247" s="66">
        <v>-47.36</v>
      </c>
      <c r="F1247" s="66">
        <v>0</v>
      </c>
      <c r="G1247" s="66">
        <v>-47.36</v>
      </c>
      <c r="H1247" s="63">
        <v>45726</v>
      </c>
      <c r="I1247" s="62" t="s">
        <v>18326</v>
      </c>
      <c r="K1247" s="52">
        <v>5595105</v>
      </c>
      <c r="M1247" s="61">
        <v>45790</v>
      </c>
    </row>
    <row r="1248" spans="1:13" ht="14.25" x14ac:dyDescent="0.15">
      <c r="A1248" s="62" t="s">
        <v>17193</v>
      </c>
      <c r="B1248" s="62" t="s">
        <v>20474</v>
      </c>
      <c r="C1248" s="62"/>
      <c r="D1248" s="63">
        <v>45730</v>
      </c>
      <c r="E1248" s="66">
        <v>-16.04</v>
      </c>
      <c r="F1248" s="66">
        <v>0</v>
      </c>
      <c r="G1248" s="66">
        <v>-16.04</v>
      </c>
      <c r="H1248" s="63">
        <v>45730</v>
      </c>
      <c r="I1248" s="62" t="s">
        <v>18327</v>
      </c>
      <c r="K1248" s="52">
        <v>1749803</v>
      </c>
      <c r="M1248" s="61">
        <v>45790</v>
      </c>
    </row>
    <row r="1249" spans="1:13" ht="14.25" x14ac:dyDescent="0.15">
      <c r="A1249" s="62" t="s">
        <v>17193</v>
      </c>
      <c r="B1249" s="62" t="s">
        <v>20475</v>
      </c>
      <c r="C1249" s="62"/>
      <c r="D1249" s="63">
        <v>45733</v>
      </c>
      <c r="E1249" s="66">
        <v>-162.96</v>
      </c>
      <c r="F1249" s="66">
        <v>0</v>
      </c>
      <c r="G1249" s="66">
        <v>-162.96</v>
      </c>
      <c r="H1249" s="63">
        <v>45733</v>
      </c>
      <c r="I1249" s="62" t="s">
        <v>18328</v>
      </c>
      <c r="K1249" s="52">
        <v>5595105</v>
      </c>
      <c r="M1249" s="61">
        <v>45790</v>
      </c>
    </row>
    <row r="1250" spans="1:13" ht="14.25" x14ac:dyDescent="0.15">
      <c r="A1250" s="62" t="s">
        <v>17193</v>
      </c>
      <c r="B1250" s="62" t="s">
        <v>20476</v>
      </c>
      <c r="C1250" s="62"/>
      <c r="D1250" s="63">
        <v>45734</v>
      </c>
      <c r="E1250" s="66">
        <v>-23.28</v>
      </c>
      <c r="F1250" s="66">
        <v>0</v>
      </c>
      <c r="G1250" s="66">
        <v>-23.28</v>
      </c>
      <c r="H1250" s="63">
        <v>45734</v>
      </c>
      <c r="I1250" s="62" t="s">
        <v>18329</v>
      </c>
      <c r="K1250" s="52">
        <v>5595105</v>
      </c>
      <c r="M1250" s="61">
        <v>45790</v>
      </c>
    </row>
    <row r="1251" spans="1:13" ht="14.25" x14ac:dyDescent="0.15">
      <c r="A1251" s="62" t="s">
        <v>17193</v>
      </c>
      <c r="B1251" s="62" t="s">
        <v>20477</v>
      </c>
      <c r="C1251" s="62"/>
      <c r="D1251" s="63">
        <v>45735</v>
      </c>
      <c r="E1251" s="72">
        <v>-12.52</v>
      </c>
      <c r="F1251" s="66">
        <v>0</v>
      </c>
      <c r="G1251" s="72">
        <v>-12.52</v>
      </c>
      <c r="H1251" s="63">
        <v>45735</v>
      </c>
      <c r="I1251" s="62" t="s">
        <v>18330</v>
      </c>
      <c r="K1251" s="52">
        <v>1876792</v>
      </c>
      <c r="M1251" s="61">
        <v>45790</v>
      </c>
    </row>
    <row r="1252" spans="1:13" ht="14.25" x14ac:dyDescent="0.15">
      <c r="A1252" s="62" t="s">
        <v>17193</v>
      </c>
      <c r="B1252" s="62" t="s">
        <v>20477</v>
      </c>
      <c r="C1252" s="62"/>
      <c r="D1252" s="63">
        <v>45735</v>
      </c>
      <c r="E1252" s="72">
        <v>-23.28</v>
      </c>
      <c r="F1252" s="66">
        <v>0</v>
      </c>
      <c r="G1252" s="72">
        <v>-23.28</v>
      </c>
      <c r="H1252" s="63">
        <v>45735</v>
      </c>
      <c r="I1252" s="62" t="s">
        <v>18330</v>
      </c>
      <c r="K1252" s="52">
        <v>5595105</v>
      </c>
      <c r="M1252" s="61">
        <v>45790</v>
      </c>
    </row>
    <row r="1253" spans="1:13" ht="14.25" x14ac:dyDescent="0.15">
      <c r="A1253" s="62" t="s">
        <v>17193</v>
      </c>
      <c r="B1253" s="62" t="s">
        <v>20478</v>
      </c>
      <c r="C1253" s="62"/>
      <c r="D1253" s="63">
        <v>45736</v>
      </c>
      <c r="E1253" s="72">
        <v>-12.52</v>
      </c>
      <c r="F1253" s="66">
        <v>0</v>
      </c>
      <c r="G1253" s="72">
        <v>-12.52</v>
      </c>
      <c r="H1253" s="63">
        <v>45736</v>
      </c>
      <c r="I1253" s="62" t="s">
        <v>18331</v>
      </c>
      <c r="K1253" s="52">
        <v>1876792</v>
      </c>
      <c r="M1253" s="61">
        <v>45790</v>
      </c>
    </row>
    <row r="1254" spans="1:13" ht="14.25" x14ac:dyDescent="0.15">
      <c r="A1254" s="62" t="s">
        <v>17193</v>
      </c>
      <c r="B1254" s="62" t="s">
        <v>20478</v>
      </c>
      <c r="C1254" s="62"/>
      <c r="D1254" s="63">
        <v>45736</v>
      </c>
      <c r="E1254" s="72">
        <v>-46.56</v>
      </c>
      <c r="F1254" s="66">
        <v>0</v>
      </c>
      <c r="G1254" s="72">
        <v>-46.56</v>
      </c>
      <c r="H1254" s="63">
        <v>45736</v>
      </c>
      <c r="I1254" s="62" t="s">
        <v>18331</v>
      </c>
      <c r="K1254" s="52">
        <v>5595105</v>
      </c>
      <c r="M1254" s="61">
        <v>45790</v>
      </c>
    </row>
    <row r="1255" spans="1:13" ht="14.25" x14ac:dyDescent="0.15">
      <c r="A1255" s="62" t="s">
        <v>17193</v>
      </c>
      <c r="B1255" s="62" t="s">
        <v>20479</v>
      </c>
      <c r="C1255" s="62"/>
      <c r="D1255" s="63">
        <v>45737</v>
      </c>
      <c r="E1255" s="66">
        <v>-23.28</v>
      </c>
      <c r="F1255" s="66">
        <v>0</v>
      </c>
      <c r="G1255" s="66">
        <v>-23.28</v>
      </c>
      <c r="H1255" s="63">
        <v>45737</v>
      </c>
      <c r="I1255" s="62" t="s">
        <v>18332</v>
      </c>
      <c r="K1255" s="52">
        <v>5595105</v>
      </c>
      <c r="M1255" s="61">
        <v>45790</v>
      </c>
    </row>
    <row r="1256" spans="1:13" ht="14.25" x14ac:dyDescent="0.15">
      <c r="A1256" s="62" t="s">
        <v>17193</v>
      </c>
      <c r="B1256" s="62" t="s">
        <v>20480</v>
      </c>
      <c r="C1256" s="62"/>
      <c r="D1256" s="63">
        <v>45739</v>
      </c>
      <c r="E1256" s="66">
        <v>-116.4</v>
      </c>
      <c r="F1256" s="66">
        <v>0</v>
      </c>
      <c r="G1256" s="66">
        <v>-116.4</v>
      </c>
      <c r="H1256" s="63">
        <v>45739</v>
      </c>
      <c r="I1256" s="62" t="s">
        <v>18333</v>
      </c>
      <c r="K1256" s="52">
        <v>5595105</v>
      </c>
      <c r="M1256" s="61">
        <v>45790</v>
      </c>
    </row>
    <row r="1257" spans="1:13" ht="14.25" x14ac:dyDescent="0.15">
      <c r="A1257" s="62" t="s">
        <v>17193</v>
      </c>
      <c r="B1257" s="62" t="s">
        <v>20481</v>
      </c>
      <c r="C1257" s="62"/>
      <c r="D1257" s="63">
        <v>45740</v>
      </c>
      <c r="E1257" s="66">
        <v>-69.84</v>
      </c>
      <c r="F1257" s="66">
        <v>0</v>
      </c>
      <c r="G1257" s="66">
        <v>-69.84</v>
      </c>
      <c r="H1257" s="63">
        <v>45740</v>
      </c>
      <c r="I1257" s="62" t="s">
        <v>18334</v>
      </c>
      <c r="K1257" s="52">
        <v>5595105</v>
      </c>
      <c r="M1257" s="61">
        <v>45790</v>
      </c>
    </row>
    <row r="1258" spans="1:13" ht="14.25" x14ac:dyDescent="0.15">
      <c r="A1258" s="62" t="s">
        <v>17193</v>
      </c>
      <c r="B1258" s="62" t="s">
        <v>20482</v>
      </c>
      <c r="C1258" s="62"/>
      <c r="D1258" s="63">
        <v>45741</v>
      </c>
      <c r="E1258" s="66">
        <v>-93.12</v>
      </c>
      <c r="F1258" s="66">
        <v>0</v>
      </c>
      <c r="G1258" s="66">
        <v>-93.12</v>
      </c>
      <c r="H1258" s="63">
        <v>45741</v>
      </c>
      <c r="I1258" s="62" t="s">
        <v>18335</v>
      </c>
      <c r="K1258" s="52">
        <v>5595105</v>
      </c>
      <c r="M1258" s="61">
        <v>45790</v>
      </c>
    </row>
    <row r="1259" spans="1:13" ht="14.25" x14ac:dyDescent="0.15">
      <c r="A1259" s="62" t="s">
        <v>17193</v>
      </c>
      <c r="B1259" s="62" t="s">
        <v>20483</v>
      </c>
      <c r="C1259" s="62"/>
      <c r="D1259" s="63">
        <v>45742</v>
      </c>
      <c r="E1259" s="66">
        <v>-69.84</v>
      </c>
      <c r="F1259" s="66">
        <v>0</v>
      </c>
      <c r="G1259" s="66">
        <v>-69.84</v>
      </c>
      <c r="H1259" s="63">
        <v>45742</v>
      </c>
      <c r="I1259" s="62" t="s">
        <v>18336</v>
      </c>
      <c r="K1259" s="52">
        <v>5595105</v>
      </c>
      <c r="M1259" s="61">
        <v>45790</v>
      </c>
    </row>
    <row r="1260" spans="1:13" ht="14.25" x14ac:dyDescent="0.15">
      <c r="A1260" s="62" t="s">
        <v>17193</v>
      </c>
      <c r="B1260" s="62" t="s">
        <v>20484</v>
      </c>
      <c r="C1260" s="62"/>
      <c r="D1260" s="63">
        <v>45744</v>
      </c>
      <c r="E1260" s="72">
        <v>-12.52</v>
      </c>
      <c r="F1260" s="66">
        <v>0</v>
      </c>
      <c r="G1260" s="72">
        <v>-12.52</v>
      </c>
      <c r="H1260" s="63">
        <v>45744</v>
      </c>
      <c r="I1260" s="62" t="s">
        <v>18337</v>
      </c>
      <c r="K1260" s="52">
        <v>1876792</v>
      </c>
      <c r="M1260" s="61">
        <v>45790</v>
      </c>
    </row>
    <row r="1261" spans="1:13" ht="14.25" x14ac:dyDescent="0.15">
      <c r="A1261" s="62" t="s">
        <v>17193</v>
      </c>
      <c r="B1261" s="62" t="s">
        <v>20484</v>
      </c>
      <c r="C1261" s="62"/>
      <c r="D1261" s="63">
        <v>45744</v>
      </c>
      <c r="E1261" s="72">
        <v>-23.28</v>
      </c>
      <c r="F1261" s="66">
        <v>0</v>
      </c>
      <c r="G1261" s="72">
        <v>-23.28</v>
      </c>
      <c r="H1261" s="63">
        <v>45744</v>
      </c>
      <c r="I1261" s="62" t="s">
        <v>18337</v>
      </c>
      <c r="K1261" s="52">
        <v>5595105</v>
      </c>
      <c r="M1261" s="61">
        <v>45790</v>
      </c>
    </row>
    <row r="1262" spans="1:13" ht="14.25" x14ac:dyDescent="0.15">
      <c r="A1262" s="62" t="s">
        <v>17193</v>
      </c>
      <c r="B1262" s="62" t="s">
        <v>20485</v>
      </c>
      <c r="C1262" s="62"/>
      <c r="D1262" s="63">
        <v>45747</v>
      </c>
      <c r="E1262" s="66">
        <v>-46.56</v>
      </c>
      <c r="F1262" s="66">
        <v>0</v>
      </c>
      <c r="G1262" s="66">
        <v>-46.56</v>
      </c>
      <c r="H1262" s="63">
        <v>45747</v>
      </c>
      <c r="I1262" s="62" t="s">
        <v>18338</v>
      </c>
      <c r="K1262" s="52">
        <v>5595105</v>
      </c>
      <c r="M1262" s="61">
        <v>45790</v>
      </c>
    </row>
    <row r="1263" spans="1:13" ht="14.25" x14ac:dyDescent="0.15">
      <c r="A1263" s="62" t="s">
        <v>17193</v>
      </c>
      <c r="B1263" s="62" t="s">
        <v>20486</v>
      </c>
      <c r="C1263" s="62"/>
      <c r="D1263" s="63">
        <v>45748</v>
      </c>
      <c r="E1263" s="66">
        <v>-23.28</v>
      </c>
      <c r="F1263" s="66">
        <v>0</v>
      </c>
      <c r="G1263" s="66">
        <v>-23.28</v>
      </c>
      <c r="H1263" s="63">
        <v>45748</v>
      </c>
      <c r="I1263" s="62" t="s">
        <v>18339</v>
      </c>
      <c r="K1263" s="52">
        <v>5595105</v>
      </c>
      <c r="M1263" s="61">
        <v>45790</v>
      </c>
    </row>
    <row r="1264" spans="1:13" ht="14.25" x14ac:dyDescent="0.15">
      <c r="A1264" s="62" t="s">
        <v>17193</v>
      </c>
      <c r="B1264" s="62" t="s">
        <v>20487</v>
      </c>
      <c r="C1264" s="62"/>
      <c r="D1264" s="63">
        <v>45750</v>
      </c>
      <c r="E1264" s="66">
        <v>-12.52</v>
      </c>
      <c r="F1264" s="66">
        <v>0</v>
      </c>
      <c r="G1264" s="66">
        <v>-12.52</v>
      </c>
      <c r="H1264" s="63">
        <v>45750</v>
      </c>
      <c r="I1264" s="62" t="s">
        <v>18340</v>
      </c>
      <c r="K1264" s="52">
        <v>1876792</v>
      </c>
      <c r="M1264" s="61">
        <v>45790</v>
      </c>
    </row>
    <row r="1265" spans="1:13" ht="14.25" x14ac:dyDescent="0.15">
      <c r="A1265" s="62" t="s">
        <v>17193</v>
      </c>
      <c r="B1265" s="62" t="s">
        <v>20488</v>
      </c>
      <c r="C1265" s="62"/>
      <c r="D1265" s="63">
        <v>45753</v>
      </c>
      <c r="E1265" s="66">
        <v>-46.56</v>
      </c>
      <c r="F1265" s="66">
        <v>0</v>
      </c>
      <c r="G1265" s="66">
        <v>-46.56</v>
      </c>
      <c r="H1265" s="63">
        <v>45753</v>
      </c>
      <c r="I1265" s="62" t="s">
        <v>18341</v>
      </c>
      <c r="K1265" s="52">
        <v>5595105</v>
      </c>
      <c r="M1265" s="61">
        <v>45790</v>
      </c>
    </row>
    <row r="1266" spans="1:13" ht="14.25" x14ac:dyDescent="0.15">
      <c r="A1266" s="62" t="s">
        <v>17193</v>
      </c>
      <c r="B1266" s="62" t="s">
        <v>20489</v>
      </c>
      <c r="C1266" s="62"/>
      <c r="D1266" s="63">
        <v>45754</v>
      </c>
      <c r="E1266" s="66">
        <v>-23.28</v>
      </c>
      <c r="F1266" s="66">
        <v>0</v>
      </c>
      <c r="G1266" s="66">
        <v>-23.28</v>
      </c>
      <c r="H1266" s="63">
        <v>45754</v>
      </c>
      <c r="I1266" s="62" t="s">
        <v>18342</v>
      </c>
      <c r="K1266" s="52">
        <v>5595105</v>
      </c>
      <c r="M1266" s="61">
        <v>45790</v>
      </c>
    </row>
    <row r="1267" spans="1:13" ht="14.25" x14ac:dyDescent="0.15">
      <c r="A1267" s="62" t="s">
        <v>17193</v>
      </c>
      <c r="B1267" s="62" t="s">
        <v>20490</v>
      </c>
      <c r="C1267" s="62"/>
      <c r="D1267" s="63">
        <v>45757</v>
      </c>
      <c r="E1267" s="66">
        <v>-46.56</v>
      </c>
      <c r="F1267" s="66">
        <v>0</v>
      </c>
      <c r="G1267" s="66">
        <v>-46.56</v>
      </c>
      <c r="H1267" s="63">
        <v>45757</v>
      </c>
      <c r="I1267" s="62" t="s">
        <v>18343</v>
      </c>
      <c r="K1267" s="52">
        <v>5595105</v>
      </c>
      <c r="M1267" s="61">
        <v>45790</v>
      </c>
    </row>
    <row r="1268" spans="1:13" ht="14.25" x14ac:dyDescent="0.15">
      <c r="A1268" s="62" t="s">
        <v>17193</v>
      </c>
      <c r="B1268" s="62" t="s">
        <v>20491</v>
      </c>
      <c r="C1268" s="62"/>
      <c r="D1268" s="63">
        <v>45758</v>
      </c>
      <c r="E1268" s="66">
        <v>-45.94</v>
      </c>
      <c r="F1268" s="66">
        <v>0</v>
      </c>
      <c r="G1268" s="66">
        <v>-45.94</v>
      </c>
      <c r="H1268" s="63">
        <v>45758</v>
      </c>
      <c r="I1268" s="62" t="s">
        <v>18344</v>
      </c>
      <c r="K1268" s="52">
        <v>5595105</v>
      </c>
      <c r="M1268" s="61">
        <v>45790</v>
      </c>
    </row>
    <row r="1269" spans="1:13" ht="14.25" x14ac:dyDescent="0.15">
      <c r="A1269" s="62" t="s">
        <v>17193</v>
      </c>
      <c r="B1269" s="62" t="s">
        <v>20492</v>
      </c>
      <c r="C1269" s="62"/>
      <c r="D1269" s="63">
        <v>45760</v>
      </c>
      <c r="E1269" s="66">
        <v>-22.97</v>
      </c>
      <c r="F1269" s="66">
        <v>0</v>
      </c>
      <c r="G1269" s="66">
        <v>-22.97</v>
      </c>
      <c r="H1269" s="63">
        <v>45760</v>
      </c>
      <c r="I1269" s="62" t="s">
        <v>18345</v>
      </c>
      <c r="K1269" s="52">
        <v>5595105</v>
      </c>
      <c r="M1269" s="61">
        <v>45790</v>
      </c>
    </row>
    <row r="1270" spans="1:13" ht="14.25" x14ac:dyDescent="0.15">
      <c r="A1270" s="62" t="s">
        <v>17193</v>
      </c>
      <c r="B1270" s="62" t="s">
        <v>20493</v>
      </c>
      <c r="C1270" s="62"/>
      <c r="D1270" s="63">
        <v>45763</v>
      </c>
      <c r="E1270" s="66">
        <v>-23.4</v>
      </c>
      <c r="F1270" s="66">
        <v>0</v>
      </c>
      <c r="G1270" s="66">
        <v>-23.4</v>
      </c>
      <c r="H1270" s="63">
        <v>45763</v>
      </c>
      <c r="I1270" s="62" t="s">
        <v>18346</v>
      </c>
      <c r="K1270" s="52">
        <v>5595105</v>
      </c>
      <c r="M1270" s="61">
        <v>45790</v>
      </c>
    </row>
    <row r="1271" spans="1:13" ht="14.25" x14ac:dyDescent="0.15">
      <c r="A1271" s="62" t="s">
        <v>17193</v>
      </c>
      <c r="B1271" s="62" t="s">
        <v>20494</v>
      </c>
      <c r="C1271" s="62"/>
      <c r="D1271" s="63">
        <v>45764</v>
      </c>
      <c r="E1271" s="66">
        <v>-23.4</v>
      </c>
      <c r="F1271" s="66">
        <v>0</v>
      </c>
      <c r="G1271" s="66">
        <v>-23.4</v>
      </c>
      <c r="H1271" s="63">
        <v>45764</v>
      </c>
      <c r="I1271" s="62" t="s">
        <v>18347</v>
      </c>
      <c r="K1271" s="52">
        <v>5595105</v>
      </c>
      <c r="M1271" s="61">
        <v>45790</v>
      </c>
    </row>
    <row r="1272" spans="1:13" ht="14.25" x14ac:dyDescent="0.15">
      <c r="A1272" s="62" t="s">
        <v>17193</v>
      </c>
      <c r="B1272" s="62" t="s">
        <v>20495</v>
      </c>
      <c r="C1272" s="62"/>
      <c r="D1272" s="63">
        <v>45765</v>
      </c>
      <c r="E1272" s="66">
        <v>-46.8</v>
      </c>
      <c r="F1272" s="66">
        <v>0</v>
      </c>
      <c r="G1272" s="66">
        <v>-46.8</v>
      </c>
      <c r="H1272" s="63">
        <v>45765</v>
      </c>
      <c r="I1272" s="62" t="s">
        <v>18348</v>
      </c>
      <c r="K1272" s="52">
        <v>5595105</v>
      </c>
      <c r="M1272" s="61">
        <v>45790</v>
      </c>
    </row>
    <row r="1273" spans="1:13" ht="14.25" x14ac:dyDescent="0.15">
      <c r="A1273" s="62" t="s">
        <v>17193</v>
      </c>
      <c r="B1273" s="62" t="s">
        <v>20496</v>
      </c>
      <c r="C1273" s="62"/>
      <c r="D1273" s="63">
        <v>45768</v>
      </c>
      <c r="E1273" s="66">
        <v>-23.4</v>
      </c>
      <c r="F1273" s="66">
        <v>0</v>
      </c>
      <c r="G1273" s="66">
        <v>-23.4</v>
      </c>
      <c r="H1273" s="63">
        <v>45768</v>
      </c>
      <c r="I1273" s="62" t="s">
        <v>18349</v>
      </c>
      <c r="K1273" s="52">
        <v>5595105</v>
      </c>
      <c r="M1273" s="61">
        <v>45790</v>
      </c>
    </row>
    <row r="1274" spans="1:13" ht="14.25" x14ac:dyDescent="0.15">
      <c r="A1274" s="62" t="s">
        <v>17193</v>
      </c>
      <c r="B1274" s="62" t="s">
        <v>20497</v>
      </c>
      <c r="C1274" s="62"/>
      <c r="D1274" s="63">
        <v>45769</v>
      </c>
      <c r="E1274" s="66">
        <v>-12.59</v>
      </c>
      <c r="F1274" s="66">
        <v>0</v>
      </c>
      <c r="G1274" s="66">
        <v>-12.59</v>
      </c>
      <c r="H1274" s="63">
        <v>45769</v>
      </c>
      <c r="I1274" s="62" t="s">
        <v>18350</v>
      </c>
      <c r="K1274" s="52">
        <v>1876792</v>
      </c>
      <c r="M1274" s="61">
        <v>45790</v>
      </c>
    </row>
    <row r="1275" spans="1:13" ht="14.25" x14ac:dyDescent="0.15">
      <c r="A1275" s="62" t="s">
        <v>17193</v>
      </c>
      <c r="B1275" s="62" t="s">
        <v>20498</v>
      </c>
      <c r="C1275" s="62"/>
      <c r="D1275" s="63">
        <v>45773</v>
      </c>
      <c r="E1275" s="72">
        <v>-37.619999999999997</v>
      </c>
      <c r="F1275" s="66">
        <v>0</v>
      </c>
      <c r="G1275" s="72">
        <v>-37.619999999999997</v>
      </c>
      <c r="H1275" s="63">
        <v>45773</v>
      </c>
      <c r="I1275" s="62" t="s">
        <v>18351</v>
      </c>
      <c r="K1275" s="52">
        <v>1841137</v>
      </c>
      <c r="M1275" s="61">
        <v>45790</v>
      </c>
    </row>
    <row r="1276" spans="1:13" ht="14.25" x14ac:dyDescent="0.15">
      <c r="A1276" s="62" t="s">
        <v>17193</v>
      </c>
      <c r="B1276" s="62" t="s">
        <v>20498</v>
      </c>
      <c r="C1276" s="62"/>
      <c r="D1276" s="63">
        <v>45773</v>
      </c>
      <c r="E1276" s="72">
        <v>-46.8</v>
      </c>
      <c r="F1276" s="66">
        <v>0</v>
      </c>
      <c r="G1276" s="72">
        <v>-46.8</v>
      </c>
      <c r="H1276" s="63">
        <v>45773</v>
      </c>
      <c r="I1276" s="62" t="s">
        <v>18351</v>
      </c>
      <c r="K1276" s="52">
        <v>5595105</v>
      </c>
      <c r="M1276" s="61">
        <v>45790</v>
      </c>
    </row>
    <row r="1277" spans="1:13" ht="14.25" x14ac:dyDescent="0.15">
      <c r="A1277" s="62" t="s">
        <v>17193</v>
      </c>
      <c r="B1277" s="62" t="s">
        <v>20499</v>
      </c>
      <c r="C1277" s="62"/>
      <c r="D1277" s="63">
        <v>45775</v>
      </c>
      <c r="E1277" s="66">
        <v>-37.619999999999997</v>
      </c>
      <c r="F1277" s="66">
        <v>0</v>
      </c>
      <c r="G1277" s="66">
        <v>-37.619999999999997</v>
      </c>
      <c r="H1277" s="63">
        <v>45775</v>
      </c>
      <c r="I1277" s="62" t="s">
        <v>18352</v>
      </c>
      <c r="K1277" s="52">
        <v>1841137</v>
      </c>
      <c r="M1277" s="61">
        <v>45790</v>
      </c>
    </row>
    <row r="1278" spans="1:13" ht="14.25" x14ac:dyDescent="0.15">
      <c r="A1278" s="62" t="s">
        <v>17193</v>
      </c>
      <c r="B1278" s="62" t="s">
        <v>20500</v>
      </c>
      <c r="C1278" s="62"/>
      <c r="D1278" s="63">
        <v>45778</v>
      </c>
      <c r="E1278" s="66">
        <v>-43.9</v>
      </c>
      <c r="F1278" s="66">
        <v>0</v>
      </c>
      <c r="G1278" s="66">
        <v>-43.9</v>
      </c>
      <c r="H1278" s="63">
        <v>45778</v>
      </c>
      <c r="I1278" s="62" t="s">
        <v>18353</v>
      </c>
      <c r="K1278" s="52">
        <v>1841138</v>
      </c>
      <c r="M1278" s="61">
        <v>45790</v>
      </c>
    </row>
    <row r="1279" spans="1:13" ht="14.25" x14ac:dyDescent="0.15">
      <c r="A1279" s="62" t="s">
        <v>17193</v>
      </c>
      <c r="B1279" s="62" t="s">
        <v>20501</v>
      </c>
      <c r="C1279" s="62"/>
      <c r="D1279" s="63">
        <v>45779</v>
      </c>
      <c r="E1279" s="66">
        <v>-12.59</v>
      </c>
      <c r="F1279" s="66">
        <v>0</v>
      </c>
      <c r="G1279" s="66">
        <v>-12.59</v>
      </c>
      <c r="H1279" s="63">
        <v>45779</v>
      </c>
      <c r="I1279" s="62" t="s">
        <v>18354</v>
      </c>
      <c r="K1279" s="52">
        <v>1876792</v>
      </c>
      <c r="M1279" s="61">
        <v>45790</v>
      </c>
    </row>
    <row r="1280" spans="1:13" ht="14.25" x14ac:dyDescent="0.15">
      <c r="A1280" s="62" t="s">
        <v>17193</v>
      </c>
      <c r="B1280" s="62" t="s">
        <v>20502</v>
      </c>
      <c r="C1280" s="62"/>
      <c r="D1280" s="63">
        <v>45781</v>
      </c>
      <c r="E1280" s="66">
        <v>-46.8</v>
      </c>
      <c r="F1280" s="66">
        <v>0</v>
      </c>
      <c r="G1280" s="66">
        <v>-46.8</v>
      </c>
      <c r="H1280" s="63">
        <v>45781</v>
      </c>
      <c r="I1280" s="62" t="s">
        <v>18355</v>
      </c>
      <c r="K1280" s="52">
        <v>5595105</v>
      </c>
      <c r="M1280" s="61">
        <v>45790</v>
      </c>
    </row>
    <row r="1281" spans="1:13" ht="14.25" x14ac:dyDescent="0.15">
      <c r="A1281" s="62" t="s">
        <v>17193</v>
      </c>
      <c r="B1281" s="62" t="s">
        <v>20503</v>
      </c>
      <c r="C1281" s="62"/>
      <c r="D1281" s="63">
        <v>45782</v>
      </c>
      <c r="E1281" s="72">
        <v>-12.59</v>
      </c>
      <c r="F1281" s="66">
        <v>0</v>
      </c>
      <c r="G1281" s="72">
        <v>-12.59</v>
      </c>
      <c r="H1281" s="63">
        <v>45782</v>
      </c>
      <c r="I1281" s="62" t="s">
        <v>18356</v>
      </c>
      <c r="K1281" s="52">
        <v>1876792</v>
      </c>
      <c r="M1281" s="61">
        <v>45790</v>
      </c>
    </row>
    <row r="1282" spans="1:13" ht="14.25" x14ac:dyDescent="0.15">
      <c r="A1282" s="62" t="s">
        <v>17193</v>
      </c>
      <c r="B1282" s="62" t="s">
        <v>20503</v>
      </c>
      <c r="C1282" s="62"/>
      <c r="D1282" s="63">
        <v>45782</v>
      </c>
      <c r="E1282" s="72">
        <v>-46.8</v>
      </c>
      <c r="F1282" s="66">
        <v>0</v>
      </c>
      <c r="G1282" s="72">
        <v>-46.8</v>
      </c>
      <c r="H1282" s="63">
        <v>45782</v>
      </c>
      <c r="I1282" s="62" t="s">
        <v>18356</v>
      </c>
      <c r="K1282" s="52">
        <v>5595105</v>
      </c>
      <c r="M1282" s="61">
        <v>45790</v>
      </c>
    </row>
    <row r="1283" spans="1:13" ht="14.25" x14ac:dyDescent="0.15">
      <c r="A1283" s="62" t="s">
        <v>17193</v>
      </c>
      <c r="B1283" s="62" t="s">
        <v>20504</v>
      </c>
      <c r="C1283" s="62"/>
      <c r="D1283" s="63">
        <v>45784</v>
      </c>
      <c r="E1283" s="72">
        <v>-43.14</v>
      </c>
      <c r="F1283" s="66">
        <v>0</v>
      </c>
      <c r="G1283" s="72">
        <v>-43.14</v>
      </c>
      <c r="H1283" s="63">
        <v>45784</v>
      </c>
      <c r="I1283" s="62" t="s">
        <v>18357</v>
      </c>
      <c r="K1283" s="52">
        <v>1841138</v>
      </c>
      <c r="M1283" s="61">
        <v>45790</v>
      </c>
    </row>
    <row r="1284" spans="1:13" ht="14.25" x14ac:dyDescent="0.15">
      <c r="A1284" s="62" t="s">
        <v>17193</v>
      </c>
      <c r="B1284" s="62" t="s">
        <v>20504</v>
      </c>
      <c r="C1284" s="62"/>
      <c r="D1284" s="63">
        <v>45784</v>
      </c>
      <c r="E1284" s="72">
        <v>-68.97</v>
      </c>
      <c r="F1284" s="66">
        <v>0</v>
      </c>
      <c r="G1284" s="72">
        <v>-68.97</v>
      </c>
      <c r="H1284" s="63">
        <v>45784</v>
      </c>
      <c r="I1284" s="62" t="s">
        <v>18357</v>
      </c>
      <c r="K1284" s="52">
        <v>5595105</v>
      </c>
      <c r="M1284" s="61">
        <v>45790</v>
      </c>
    </row>
    <row r="1285" spans="1:13" ht="14.25" x14ac:dyDescent="0.15">
      <c r="A1285" s="62" t="s">
        <v>17193</v>
      </c>
      <c r="B1285" s="62" t="s">
        <v>20505</v>
      </c>
      <c r="C1285" s="62"/>
      <c r="D1285" s="63">
        <v>45786</v>
      </c>
      <c r="E1285" s="66">
        <v>-45.98</v>
      </c>
      <c r="F1285" s="66">
        <v>0</v>
      </c>
      <c r="G1285" s="66">
        <v>-45.98</v>
      </c>
      <c r="H1285" s="63">
        <v>45786</v>
      </c>
      <c r="I1285" s="62" t="s">
        <v>18358</v>
      </c>
      <c r="K1285" s="52">
        <v>5595105</v>
      </c>
      <c r="M1285" s="61">
        <v>45790</v>
      </c>
    </row>
    <row r="1286" spans="1:13" ht="14.25" x14ac:dyDescent="0.15">
      <c r="A1286" s="62" t="s">
        <v>17193</v>
      </c>
      <c r="B1286" s="62" t="s">
        <v>20506</v>
      </c>
      <c r="C1286" s="62"/>
      <c r="D1286" s="63">
        <v>45787</v>
      </c>
      <c r="E1286" s="66">
        <v>-36.92</v>
      </c>
      <c r="F1286" s="66">
        <v>0</v>
      </c>
      <c r="G1286" s="66">
        <v>-36.92</v>
      </c>
      <c r="H1286" s="63">
        <v>45787</v>
      </c>
      <c r="I1286" s="62" t="s">
        <v>18359</v>
      </c>
      <c r="K1286" s="52">
        <v>1841137</v>
      </c>
      <c r="M1286" s="61">
        <v>45790</v>
      </c>
    </row>
    <row r="1287" spans="1:13" ht="14.25" x14ac:dyDescent="0.15">
      <c r="A1287" s="62" t="s">
        <v>17193</v>
      </c>
      <c r="B1287" s="62" t="s">
        <v>20507</v>
      </c>
      <c r="C1287" s="62"/>
      <c r="D1287" s="63">
        <v>45729</v>
      </c>
      <c r="E1287" s="66">
        <v>-23.68</v>
      </c>
      <c r="F1287" s="66">
        <v>0</v>
      </c>
      <c r="G1287" s="66">
        <v>-23.68</v>
      </c>
      <c r="H1287" s="63">
        <v>45729</v>
      </c>
      <c r="I1287" s="62" t="s">
        <v>18360</v>
      </c>
      <c r="K1287" s="52">
        <v>5595105</v>
      </c>
      <c r="M1287" s="61">
        <v>45790</v>
      </c>
    </row>
    <row r="1288" spans="1:13" ht="14.25" x14ac:dyDescent="0.15">
      <c r="A1288" s="62" t="s">
        <v>17193</v>
      </c>
      <c r="B1288" s="62" t="s">
        <v>20508</v>
      </c>
      <c r="C1288" s="62"/>
      <c r="D1288" s="63">
        <v>45737</v>
      </c>
      <c r="E1288" s="66">
        <v>-23.28</v>
      </c>
      <c r="F1288" s="66">
        <v>0</v>
      </c>
      <c r="G1288" s="66">
        <v>-23.28</v>
      </c>
      <c r="H1288" s="63">
        <v>45737</v>
      </c>
      <c r="I1288" s="62" t="s">
        <v>18361</v>
      </c>
      <c r="K1288" s="52">
        <v>5595105</v>
      </c>
      <c r="M1288" s="61">
        <v>45790</v>
      </c>
    </row>
    <row r="1289" spans="1:13" ht="14.25" x14ac:dyDescent="0.15">
      <c r="A1289" s="62" t="s">
        <v>17193</v>
      </c>
      <c r="B1289" s="62" t="s">
        <v>20509</v>
      </c>
      <c r="C1289" s="62"/>
      <c r="D1289" s="63">
        <v>45742</v>
      </c>
      <c r="E1289" s="66">
        <v>-23.28</v>
      </c>
      <c r="F1289" s="66">
        <v>0</v>
      </c>
      <c r="G1289" s="66">
        <v>-23.28</v>
      </c>
      <c r="H1289" s="63">
        <v>45742</v>
      </c>
      <c r="I1289" s="62" t="s">
        <v>18362</v>
      </c>
      <c r="K1289" s="52">
        <v>5595105</v>
      </c>
      <c r="M1289" s="61">
        <v>45790</v>
      </c>
    </row>
    <row r="1290" spans="1:13" ht="14.25" x14ac:dyDescent="0.15">
      <c r="A1290" s="62" t="s">
        <v>17193</v>
      </c>
      <c r="B1290" s="62" t="s">
        <v>20510</v>
      </c>
      <c r="C1290" s="62"/>
      <c r="D1290" s="63">
        <v>45743</v>
      </c>
      <c r="E1290" s="66">
        <v>-46.56</v>
      </c>
      <c r="F1290" s="66">
        <v>0</v>
      </c>
      <c r="G1290" s="66">
        <v>-46.56</v>
      </c>
      <c r="H1290" s="63">
        <v>45743</v>
      </c>
      <c r="I1290" s="62" t="s">
        <v>18363</v>
      </c>
      <c r="K1290" s="52">
        <v>5595105</v>
      </c>
      <c r="M1290" s="61">
        <v>45790</v>
      </c>
    </row>
    <row r="1291" spans="1:13" ht="14.25" x14ac:dyDescent="0.15">
      <c r="A1291" s="62" t="s">
        <v>17193</v>
      </c>
      <c r="B1291" s="62" t="s">
        <v>20511</v>
      </c>
      <c r="C1291" s="62"/>
      <c r="D1291" s="63">
        <v>45744</v>
      </c>
      <c r="E1291" s="66">
        <v>-23.28</v>
      </c>
      <c r="F1291" s="66">
        <v>0</v>
      </c>
      <c r="G1291" s="66">
        <v>-23.28</v>
      </c>
      <c r="H1291" s="63">
        <v>45744</v>
      </c>
      <c r="I1291" s="62" t="s">
        <v>18364</v>
      </c>
      <c r="K1291" s="52">
        <v>5595105</v>
      </c>
      <c r="M1291" s="61">
        <v>45790</v>
      </c>
    </row>
    <row r="1292" spans="1:13" ht="14.25" x14ac:dyDescent="0.15">
      <c r="A1292" s="62" t="s">
        <v>17193</v>
      </c>
      <c r="B1292" s="62" t="s">
        <v>20512</v>
      </c>
      <c r="C1292" s="62"/>
      <c r="D1292" s="63">
        <v>45748</v>
      </c>
      <c r="E1292" s="66">
        <v>-23.28</v>
      </c>
      <c r="F1292" s="66">
        <v>0</v>
      </c>
      <c r="G1292" s="66">
        <v>-23.28</v>
      </c>
      <c r="H1292" s="63">
        <v>45748</v>
      </c>
      <c r="I1292" s="62" t="s">
        <v>18365</v>
      </c>
      <c r="K1292" s="52">
        <v>5595105</v>
      </c>
      <c r="M1292" s="61">
        <v>45790</v>
      </c>
    </row>
    <row r="1293" spans="1:13" ht="14.25" x14ac:dyDescent="0.15">
      <c r="A1293" s="62" t="s">
        <v>17193</v>
      </c>
      <c r="B1293" s="62" t="s">
        <v>20513</v>
      </c>
      <c r="C1293" s="62"/>
      <c r="D1293" s="63">
        <v>45748</v>
      </c>
      <c r="E1293" s="66">
        <v>-23.28</v>
      </c>
      <c r="F1293" s="66">
        <v>0</v>
      </c>
      <c r="G1293" s="66">
        <v>-23.28</v>
      </c>
      <c r="H1293" s="63">
        <v>45748</v>
      </c>
      <c r="I1293" s="62" t="s">
        <v>18366</v>
      </c>
      <c r="K1293" s="52">
        <v>5595105</v>
      </c>
      <c r="M1293" s="61">
        <v>45790</v>
      </c>
    </row>
    <row r="1294" spans="1:13" ht="14.25" x14ac:dyDescent="0.15">
      <c r="A1294" s="62" t="s">
        <v>17193</v>
      </c>
      <c r="B1294" s="62" t="s">
        <v>20514</v>
      </c>
      <c r="C1294" s="62"/>
      <c r="D1294" s="63">
        <v>45749</v>
      </c>
      <c r="E1294" s="66">
        <v>-15.76</v>
      </c>
      <c r="F1294" s="66">
        <v>0</v>
      </c>
      <c r="G1294" s="66">
        <v>-15.76</v>
      </c>
      <c r="H1294" s="63">
        <v>45749</v>
      </c>
      <c r="I1294" s="62" t="s">
        <v>18367</v>
      </c>
      <c r="K1294" s="52">
        <v>1749803</v>
      </c>
      <c r="M1294" s="61">
        <v>45790</v>
      </c>
    </row>
    <row r="1295" spans="1:13" ht="14.25" x14ac:dyDescent="0.15">
      <c r="A1295" s="62" t="s">
        <v>17193</v>
      </c>
      <c r="B1295" s="62" t="s">
        <v>20515</v>
      </c>
      <c r="C1295" s="62"/>
      <c r="D1295" s="63">
        <v>45750</v>
      </c>
      <c r="E1295" s="66">
        <v>-23.28</v>
      </c>
      <c r="F1295" s="66">
        <v>0</v>
      </c>
      <c r="G1295" s="66">
        <v>-23.28</v>
      </c>
      <c r="H1295" s="63">
        <v>45750</v>
      </c>
      <c r="I1295" s="62" t="s">
        <v>18368</v>
      </c>
      <c r="K1295" s="52">
        <v>5595105</v>
      </c>
      <c r="M1295" s="61">
        <v>45790</v>
      </c>
    </row>
    <row r="1296" spans="1:13" ht="14.25" x14ac:dyDescent="0.15">
      <c r="A1296" s="62" t="s">
        <v>17193</v>
      </c>
      <c r="B1296" s="62" t="s">
        <v>20516</v>
      </c>
      <c r="C1296" s="62"/>
      <c r="D1296" s="63">
        <v>45751</v>
      </c>
      <c r="E1296" s="66">
        <v>-23.28</v>
      </c>
      <c r="F1296" s="66">
        <v>0</v>
      </c>
      <c r="G1296" s="66">
        <v>-23.28</v>
      </c>
      <c r="H1296" s="63">
        <v>45751</v>
      </c>
      <c r="I1296" s="62" t="s">
        <v>18369</v>
      </c>
      <c r="K1296" s="52">
        <v>5595105</v>
      </c>
      <c r="M1296" s="61">
        <v>45790</v>
      </c>
    </row>
    <row r="1297" spans="1:13" ht="14.25" x14ac:dyDescent="0.15">
      <c r="A1297" s="62" t="s">
        <v>17193</v>
      </c>
      <c r="B1297" s="62" t="s">
        <v>20517</v>
      </c>
      <c r="C1297" s="62"/>
      <c r="D1297" s="63">
        <v>45751</v>
      </c>
      <c r="E1297" s="66">
        <v>-23.28</v>
      </c>
      <c r="F1297" s="66">
        <v>0</v>
      </c>
      <c r="G1297" s="66">
        <v>-23.28</v>
      </c>
      <c r="H1297" s="63">
        <v>45751</v>
      </c>
      <c r="I1297" s="62" t="s">
        <v>18370</v>
      </c>
      <c r="K1297" s="52">
        <v>5595105</v>
      </c>
      <c r="M1297" s="61">
        <v>45790</v>
      </c>
    </row>
    <row r="1298" spans="1:13" ht="14.25" x14ac:dyDescent="0.15">
      <c r="A1298" s="62" t="s">
        <v>17193</v>
      </c>
      <c r="B1298" s="62" t="s">
        <v>20518</v>
      </c>
      <c r="C1298" s="62"/>
      <c r="D1298" s="63">
        <v>45754</v>
      </c>
      <c r="E1298" s="66">
        <v>-15.76</v>
      </c>
      <c r="F1298" s="66">
        <v>0</v>
      </c>
      <c r="G1298" s="66">
        <v>-15.76</v>
      </c>
      <c r="H1298" s="63">
        <v>45754</v>
      </c>
      <c r="I1298" s="62" t="s">
        <v>18371</v>
      </c>
      <c r="K1298" s="52">
        <v>1749803</v>
      </c>
      <c r="M1298" s="61">
        <v>45790</v>
      </c>
    </row>
    <row r="1299" spans="1:13" ht="14.25" x14ac:dyDescent="0.15">
      <c r="A1299" s="62" t="s">
        <v>17193</v>
      </c>
      <c r="B1299" s="62" t="s">
        <v>20519</v>
      </c>
      <c r="C1299" s="62"/>
      <c r="D1299" s="63">
        <v>45756</v>
      </c>
      <c r="E1299" s="66">
        <v>-12.52</v>
      </c>
      <c r="F1299" s="66">
        <v>0</v>
      </c>
      <c r="G1299" s="66">
        <v>-12.52</v>
      </c>
      <c r="H1299" s="63">
        <v>45756</v>
      </c>
      <c r="I1299" s="62" t="s">
        <v>18372</v>
      </c>
      <c r="K1299" s="52">
        <v>1876792</v>
      </c>
      <c r="M1299" s="61">
        <v>45790</v>
      </c>
    </row>
    <row r="1300" spans="1:13" ht="14.25" x14ac:dyDescent="0.15">
      <c r="A1300" s="62" t="s">
        <v>17193</v>
      </c>
      <c r="B1300" s="62" t="s">
        <v>20520</v>
      </c>
      <c r="C1300" s="62"/>
      <c r="D1300" s="63">
        <v>45759</v>
      </c>
      <c r="E1300" s="66">
        <v>-45.94</v>
      </c>
      <c r="F1300" s="66">
        <v>0</v>
      </c>
      <c r="G1300" s="66">
        <v>-45.94</v>
      </c>
      <c r="H1300" s="63">
        <v>45759</v>
      </c>
      <c r="I1300" s="62" t="s">
        <v>18373</v>
      </c>
      <c r="K1300" s="52">
        <v>5595105</v>
      </c>
      <c r="M1300" s="61">
        <v>45790</v>
      </c>
    </row>
    <row r="1301" spans="1:13" ht="14.25" x14ac:dyDescent="0.15">
      <c r="A1301" s="62" t="s">
        <v>17193</v>
      </c>
      <c r="B1301" s="62" t="s">
        <v>20521</v>
      </c>
      <c r="C1301" s="62"/>
      <c r="D1301" s="63">
        <v>45765</v>
      </c>
      <c r="E1301" s="66">
        <v>-23.4</v>
      </c>
      <c r="F1301" s="66">
        <v>0</v>
      </c>
      <c r="G1301" s="66">
        <v>-23.4</v>
      </c>
      <c r="H1301" s="63">
        <v>45765</v>
      </c>
      <c r="I1301" s="62" t="s">
        <v>18374</v>
      </c>
      <c r="K1301" s="52">
        <v>5595105</v>
      </c>
      <c r="M1301" s="61">
        <v>45790</v>
      </c>
    </row>
    <row r="1302" spans="1:13" ht="14.25" x14ac:dyDescent="0.15">
      <c r="A1302" s="62" t="s">
        <v>17193</v>
      </c>
      <c r="B1302" s="62" t="s">
        <v>20522</v>
      </c>
      <c r="C1302" s="62"/>
      <c r="D1302" s="63">
        <v>45769</v>
      </c>
      <c r="E1302" s="66">
        <v>-26.82</v>
      </c>
      <c r="F1302" s="66">
        <v>0</v>
      </c>
      <c r="G1302" s="66">
        <v>-26.82</v>
      </c>
      <c r="H1302" s="63">
        <v>45769</v>
      </c>
      <c r="I1302" s="62" t="s">
        <v>18375</v>
      </c>
      <c r="K1302" s="52">
        <v>5596102</v>
      </c>
      <c r="M1302" s="61">
        <v>45790</v>
      </c>
    </row>
    <row r="1303" spans="1:13" ht="14.25" x14ac:dyDescent="0.15">
      <c r="A1303" s="62" t="s">
        <v>17193</v>
      </c>
      <c r="B1303" s="62" t="s">
        <v>20523</v>
      </c>
      <c r="C1303" s="62"/>
      <c r="D1303" s="63">
        <v>45773</v>
      </c>
      <c r="E1303" s="66">
        <v>-12.59</v>
      </c>
      <c r="F1303" s="66">
        <v>0</v>
      </c>
      <c r="G1303" s="66">
        <v>-12.59</v>
      </c>
      <c r="H1303" s="63">
        <v>45773</v>
      </c>
      <c r="I1303" s="62" t="s">
        <v>18376</v>
      </c>
      <c r="K1303" s="52">
        <v>1876792</v>
      </c>
      <c r="M1303" s="61">
        <v>45790</v>
      </c>
    </row>
    <row r="1304" spans="1:13" ht="14.25" x14ac:dyDescent="0.15">
      <c r="A1304" s="62" t="s">
        <v>17193</v>
      </c>
      <c r="B1304" s="62" t="s">
        <v>20524</v>
      </c>
      <c r="C1304" s="62"/>
      <c r="D1304" s="63">
        <v>45776</v>
      </c>
      <c r="E1304" s="66">
        <v>-43.9</v>
      </c>
      <c r="F1304" s="66">
        <v>0</v>
      </c>
      <c r="G1304" s="66">
        <v>-43.9</v>
      </c>
      <c r="H1304" s="63">
        <v>45776</v>
      </c>
      <c r="I1304" s="62" t="s">
        <v>18377</v>
      </c>
      <c r="K1304" s="52">
        <v>1841138</v>
      </c>
      <c r="M1304" s="61">
        <v>45790</v>
      </c>
    </row>
    <row r="1305" spans="1:13" ht="14.25" x14ac:dyDescent="0.15">
      <c r="A1305" s="62" t="s">
        <v>17193</v>
      </c>
      <c r="B1305" s="62" t="s">
        <v>20525</v>
      </c>
      <c r="C1305" s="62"/>
      <c r="D1305" s="63">
        <v>45778</v>
      </c>
      <c r="E1305" s="66">
        <v>-46.8</v>
      </c>
      <c r="F1305" s="66">
        <v>0</v>
      </c>
      <c r="G1305" s="66">
        <v>-46.8</v>
      </c>
      <c r="H1305" s="63">
        <v>45778</v>
      </c>
      <c r="I1305" s="62" t="s">
        <v>18378</v>
      </c>
      <c r="K1305" s="52">
        <v>5595105</v>
      </c>
      <c r="M1305" s="61">
        <v>45790</v>
      </c>
    </row>
    <row r="1306" spans="1:13" ht="14.25" x14ac:dyDescent="0.15">
      <c r="A1306" s="62" t="s">
        <v>17193</v>
      </c>
      <c r="B1306" s="62" t="s">
        <v>20526</v>
      </c>
      <c r="C1306" s="62"/>
      <c r="D1306" s="63">
        <v>45778</v>
      </c>
      <c r="E1306" s="66">
        <v>-65.92</v>
      </c>
      <c r="F1306" s="66">
        <v>0</v>
      </c>
      <c r="G1306" s="66">
        <v>-65.92</v>
      </c>
      <c r="H1306" s="63">
        <v>45778</v>
      </c>
      <c r="I1306" s="62" t="s">
        <v>18379</v>
      </c>
      <c r="K1306" s="52">
        <v>8851009</v>
      </c>
      <c r="M1306" s="61">
        <v>45790</v>
      </c>
    </row>
    <row r="1307" spans="1:13" ht="14.25" x14ac:dyDescent="0.15">
      <c r="A1307" s="62" t="s">
        <v>17193</v>
      </c>
      <c r="B1307" s="62" t="s">
        <v>20527</v>
      </c>
      <c r="C1307" s="62"/>
      <c r="D1307" s="63">
        <v>45779</v>
      </c>
      <c r="E1307" s="66">
        <v>-131.69999999999999</v>
      </c>
      <c r="F1307" s="66">
        <v>0</v>
      </c>
      <c r="G1307" s="66">
        <v>-131.69999999999999</v>
      </c>
      <c r="H1307" s="63">
        <v>45779</v>
      </c>
      <c r="I1307" s="62" t="s">
        <v>18380</v>
      </c>
      <c r="K1307" s="52">
        <v>1841138</v>
      </c>
      <c r="M1307" s="61">
        <v>45790</v>
      </c>
    </row>
    <row r="1308" spans="1:13" ht="14.25" x14ac:dyDescent="0.15">
      <c r="A1308" s="62" t="s">
        <v>17193</v>
      </c>
      <c r="B1308" s="62" t="s">
        <v>20528</v>
      </c>
      <c r="C1308" s="62"/>
      <c r="D1308" s="63">
        <v>45781</v>
      </c>
      <c r="E1308" s="66">
        <v>-29.03</v>
      </c>
      <c r="F1308" s="66">
        <v>0</v>
      </c>
      <c r="G1308" s="66">
        <v>-29.03</v>
      </c>
      <c r="H1308" s="63">
        <v>45781</v>
      </c>
      <c r="I1308" s="62" t="s">
        <v>18381</v>
      </c>
      <c r="K1308" s="52">
        <v>5596106</v>
      </c>
      <c r="M1308" s="61">
        <v>45790</v>
      </c>
    </row>
    <row r="1309" spans="1:13" ht="14.25" x14ac:dyDescent="0.15">
      <c r="A1309" s="62" t="s">
        <v>17193</v>
      </c>
      <c r="B1309" s="62" t="s">
        <v>20529</v>
      </c>
      <c r="C1309" s="62"/>
      <c r="D1309" s="63">
        <v>45781</v>
      </c>
      <c r="E1309" s="66">
        <v>-12.59</v>
      </c>
      <c r="F1309" s="66">
        <v>0</v>
      </c>
      <c r="G1309" s="66">
        <v>-12.59</v>
      </c>
      <c r="H1309" s="63">
        <v>45781</v>
      </c>
      <c r="I1309" s="62" t="s">
        <v>18382</v>
      </c>
      <c r="K1309" s="52">
        <v>1876792</v>
      </c>
      <c r="M1309" s="61">
        <v>45790</v>
      </c>
    </row>
    <row r="1310" spans="1:13" ht="14.25" x14ac:dyDescent="0.15">
      <c r="A1310" s="62" t="s">
        <v>17193</v>
      </c>
      <c r="B1310" s="62" t="s">
        <v>20530</v>
      </c>
      <c r="C1310" s="62"/>
      <c r="D1310" s="63">
        <v>45782</v>
      </c>
      <c r="E1310" s="66">
        <v>-43.9</v>
      </c>
      <c r="F1310" s="66">
        <v>0</v>
      </c>
      <c r="G1310" s="66">
        <v>-43.9</v>
      </c>
      <c r="H1310" s="63">
        <v>45782</v>
      </c>
      <c r="I1310" s="62" t="s">
        <v>18383</v>
      </c>
      <c r="K1310" s="52">
        <v>1841138</v>
      </c>
      <c r="M1310" s="61">
        <v>45790</v>
      </c>
    </row>
    <row r="1311" spans="1:13" ht="14.25" x14ac:dyDescent="0.15">
      <c r="A1311" s="62" t="s">
        <v>17193</v>
      </c>
      <c r="B1311" s="62" t="s">
        <v>20531</v>
      </c>
      <c r="C1311" s="62"/>
      <c r="D1311" s="63">
        <v>45727</v>
      </c>
      <c r="E1311" s="66">
        <v>-47.2</v>
      </c>
      <c r="F1311" s="66">
        <v>0</v>
      </c>
      <c r="G1311" s="66">
        <v>-47.2</v>
      </c>
      <c r="H1311" s="63">
        <v>45727</v>
      </c>
      <c r="I1311" s="62" t="s">
        <v>18384</v>
      </c>
      <c r="K1311" s="52">
        <v>5595105</v>
      </c>
      <c r="M1311" s="61">
        <v>45790</v>
      </c>
    </row>
    <row r="1312" spans="1:13" ht="14.25" x14ac:dyDescent="0.15">
      <c r="A1312" s="62" t="s">
        <v>17193</v>
      </c>
      <c r="B1312" s="62" t="s">
        <v>20532</v>
      </c>
      <c r="C1312" s="62"/>
      <c r="D1312" s="63">
        <v>45734</v>
      </c>
      <c r="E1312" s="66">
        <v>-139.13999999999999</v>
      </c>
      <c r="F1312" s="66">
        <v>0</v>
      </c>
      <c r="G1312" s="66">
        <v>-139.13999999999999</v>
      </c>
      <c r="H1312" s="63">
        <v>45734</v>
      </c>
      <c r="I1312" s="62" t="s">
        <v>18385</v>
      </c>
      <c r="K1312" s="52">
        <v>5595105</v>
      </c>
      <c r="M1312" s="61">
        <v>45790</v>
      </c>
    </row>
    <row r="1313" spans="1:13" ht="14.25" x14ac:dyDescent="0.15">
      <c r="A1313" s="62" t="s">
        <v>17193</v>
      </c>
      <c r="B1313" s="62" t="s">
        <v>20533</v>
      </c>
      <c r="C1313" s="62"/>
      <c r="D1313" s="63">
        <v>45734</v>
      </c>
      <c r="E1313" s="66">
        <v>-23.19</v>
      </c>
      <c r="F1313" s="66">
        <v>0</v>
      </c>
      <c r="G1313" s="66">
        <v>-23.19</v>
      </c>
      <c r="H1313" s="63">
        <v>45734</v>
      </c>
      <c r="I1313" s="62" t="s">
        <v>18386</v>
      </c>
      <c r="K1313" s="52">
        <v>5595105</v>
      </c>
      <c r="M1313" s="61">
        <v>45790</v>
      </c>
    </row>
    <row r="1314" spans="1:13" ht="14.25" x14ac:dyDescent="0.15">
      <c r="A1314" s="62" t="s">
        <v>17193</v>
      </c>
      <c r="B1314" s="62" t="s">
        <v>20534</v>
      </c>
      <c r="C1314" s="62"/>
      <c r="D1314" s="63">
        <v>45735</v>
      </c>
      <c r="E1314" s="66">
        <v>-324.66000000000003</v>
      </c>
      <c r="F1314" s="66">
        <v>0</v>
      </c>
      <c r="G1314" s="66">
        <v>-324.66000000000003</v>
      </c>
      <c r="H1314" s="63">
        <v>45735</v>
      </c>
      <c r="I1314" s="62" t="s">
        <v>18387</v>
      </c>
      <c r="K1314" s="52">
        <v>5595105</v>
      </c>
      <c r="M1314" s="61">
        <v>45790</v>
      </c>
    </row>
    <row r="1315" spans="1:13" ht="14.25" x14ac:dyDescent="0.15">
      <c r="A1315" s="62" t="s">
        <v>17193</v>
      </c>
      <c r="B1315" s="62" t="s">
        <v>20535</v>
      </c>
      <c r="C1315" s="62"/>
      <c r="D1315" s="63">
        <v>45735</v>
      </c>
      <c r="E1315" s="66">
        <v>-46.38</v>
      </c>
      <c r="F1315" s="66">
        <v>0</v>
      </c>
      <c r="G1315" s="66">
        <v>-46.38</v>
      </c>
      <c r="H1315" s="63">
        <v>45735</v>
      </c>
      <c r="I1315" s="62" t="s">
        <v>18388</v>
      </c>
      <c r="K1315" s="52">
        <v>5595105</v>
      </c>
      <c r="M1315" s="61">
        <v>45790</v>
      </c>
    </row>
    <row r="1316" spans="1:13" ht="14.25" x14ac:dyDescent="0.15">
      <c r="A1316" s="62" t="s">
        <v>17193</v>
      </c>
      <c r="B1316" s="62" t="s">
        <v>20536</v>
      </c>
      <c r="C1316" s="62"/>
      <c r="D1316" s="63">
        <v>45735</v>
      </c>
      <c r="E1316" s="66">
        <v>-46.38</v>
      </c>
      <c r="F1316" s="66">
        <v>0</v>
      </c>
      <c r="G1316" s="66">
        <v>-46.38</v>
      </c>
      <c r="H1316" s="63">
        <v>45735</v>
      </c>
      <c r="I1316" s="62" t="s">
        <v>18389</v>
      </c>
      <c r="K1316" s="52">
        <v>5595105</v>
      </c>
      <c r="M1316" s="61">
        <v>45790</v>
      </c>
    </row>
    <row r="1317" spans="1:13" ht="14.25" x14ac:dyDescent="0.15">
      <c r="A1317" s="62" t="s">
        <v>17193</v>
      </c>
      <c r="B1317" s="62" t="s">
        <v>20537</v>
      </c>
      <c r="C1317" s="62"/>
      <c r="D1317" s="63">
        <v>45737</v>
      </c>
      <c r="E1317" s="66">
        <v>-46.38</v>
      </c>
      <c r="F1317" s="66">
        <v>0</v>
      </c>
      <c r="G1317" s="66">
        <v>-46.38</v>
      </c>
      <c r="H1317" s="63">
        <v>45737</v>
      </c>
      <c r="I1317" s="62" t="s">
        <v>18390</v>
      </c>
      <c r="K1317" s="52">
        <v>5595105</v>
      </c>
      <c r="M1317" s="61">
        <v>45790</v>
      </c>
    </row>
    <row r="1318" spans="1:13" ht="14.25" x14ac:dyDescent="0.15">
      <c r="A1318" s="62" t="s">
        <v>17193</v>
      </c>
      <c r="B1318" s="62" t="s">
        <v>20538</v>
      </c>
      <c r="C1318" s="62"/>
      <c r="D1318" s="63">
        <v>45738</v>
      </c>
      <c r="E1318" s="66">
        <v>-46.38</v>
      </c>
      <c r="F1318" s="66">
        <v>0</v>
      </c>
      <c r="G1318" s="66">
        <v>-46.38</v>
      </c>
      <c r="H1318" s="63">
        <v>45738</v>
      </c>
      <c r="I1318" s="62" t="s">
        <v>18391</v>
      </c>
      <c r="K1318" s="52">
        <v>5595105</v>
      </c>
      <c r="M1318" s="61">
        <v>45790</v>
      </c>
    </row>
    <row r="1319" spans="1:13" ht="14.25" x14ac:dyDescent="0.15">
      <c r="A1319" s="62" t="s">
        <v>17193</v>
      </c>
      <c r="B1319" s="62" t="s">
        <v>20539</v>
      </c>
      <c r="C1319" s="62"/>
      <c r="D1319" s="63">
        <v>45739</v>
      </c>
      <c r="E1319" s="66">
        <v>-46.38</v>
      </c>
      <c r="F1319" s="66">
        <v>0</v>
      </c>
      <c r="G1319" s="66">
        <v>-46.38</v>
      </c>
      <c r="H1319" s="63">
        <v>45739</v>
      </c>
      <c r="I1319" s="62" t="s">
        <v>18392</v>
      </c>
      <c r="K1319" s="52">
        <v>5595105</v>
      </c>
      <c r="M1319" s="61">
        <v>45790</v>
      </c>
    </row>
    <row r="1320" spans="1:13" ht="14.25" x14ac:dyDescent="0.15">
      <c r="A1320" s="62" t="s">
        <v>17193</v>
      </c>
      <c r="B1320" s="62" t="s">
        <v>20540</v>
      </c>
      <c r="C1320" s="62"/>
      <c r="D1320" s="63">
        <v>45740</v>
      </c>
      <c r="E1320" s="66">
        <v>-46.38</v>
      </c>
      <c r="F1320" s="66">
        <v>0</v>
      </c>
      <c r="G1320" s="66">
        <v>-46.38</v>
      </c>
      <c r="H1320" s="63">
        <v>45740</v>
      </c>
      <c r="I1320" s="62" t="s">
        <v>18393</v>
      </c>
      <c r="K1320" s="52">
        <v>5595105</v>
      </c>
      <c r="M1320" s="61">
        <v>45790</v>
      </c>
    </row>
    <row r="1321" spans="1:13" ht="14.25" x14ac:dyDescent="0.15">
      <c r="A1321" s="62" t="s">
        <v>17193</v>
      </c>
      <c r="B1321" s="62" t="s">
        <v>20541</v>
      </c>
      <c r="C1321" s="62"/>
      <c r="D1321" s="63">
        <v>45746</v>
      </c>
      <c r="E1321" s="66">
        <v>-23.19</v>
      </c>
      <c r="F1321" s="66">
        <v>0</v>
      </c>
      <c r="G1321" s="66">
        <v>-23.19</v>
      </c>
      <c r="H1321" s="63">
        <v>45746</v>
      </c>
      <c r="I1321" s="62" t="s">
        <v>18394</v>
      </c>
      <c r="K1321" s="52">
        <v>5595105</v>
      </c>
      <c r="M1321" s="61">
        <v>45790</v>
      </c>
    </row>
    <row r="1322" spans="1:13" ht="14.25" x14ac:dyDescent="0.15">
      <c r="A1322" s="62" t="s">
        <v>17193</v>
      </c>
      <c r="B1322" s="62" t="s">
        <v>20542</v>
      </c>
      <c r="C1322" s="62"/>
      <c r="D1322" s="63">
        <v>45747</v>
      </c>
      <c r="E1322" s="66">
        <v>-23.19</v>
      </c>
      <c r="F1322" s="66">
        <v>0</v>
      </c>
      <c r="G1322" s="66">
        <v>-23.19</v>
      </c>
      <c r="H1322" s="63">
        <v>45747</v>
      </c>
      <c r="I1322" s="62" t="s">
        <v>18395</v>
      </c>
      <c r="K1322" s="52">
        <v>5595105</v>
      </c>
      <c r="M1322" s="61">
        <v>45790</v>
      </c>
    </row>
    <row r="1323" spans="1:13" ht="14.25" x14ac:dyDescent="0.15">
      <c r="A1323" s="62" t="s">
        <v>17193</v>
      </c>
      <c r="B1323" s="62" t="s">
        <v>20543</v>
      </c>
      <c r="C1323" s="62"/>
      <c r="D1323" s="63">
        <v>45748</v>
      </c>
      <c r="E1323" s="66">
        <v>-15.78</v>
      </c>
      <c r="F1323" s="66">
        <v>0</v>
      </c>
      <c r="G1323" s="66">
        <v>-15.78</v>
      </c>
      <c r="H1323" s="63">
        <v>45748</v>
      </c>
      <c r="I1323" s="62" t="s">
        <v>18396</v>
      </c>
      <c r="K1323" s="52">
        <v>1749803</v>
      </c>
      <c r="M1323" s="61">
        <v>45790</v>
      </c>
    </row>
    <row r="1324" spans="1:13" ht="14.25" x14ac:dyDescent="0.15">
      <c r="A1324" s="62" t="s">
        <v>17193</v>
      </c>
      <c r="B1324" s="62" t="s">
        <v>20544</v>
      </c>
      <c r="C1324" s="62"/>
      <c r="D1324" s="63">
        <v>45751</v>
      </c>
      <c r="E1324" s="66">
        <v>-23.19</v>
      </c>
      <c r="F1324" s="66">
        <v>0</v>
      </c>
      <c r="G1324" s="66">
        <v>-23.19</v>
      </c>
      <c r="H1324" s="63">
        <v>45751</v>
      </c>
      <c r="I1324" s="62" t="s">
        <v>18397</v>
      </c>
      <c r="K1324" s="52">
        <v>5595105</v>
      </c>
      <c r="M1324" s="61">
        <v>45790</v>
      </c>
    </row>
    <row r="1325" spans="1:13" ht="14.25" x14ac:dyDescent="0.15">
      <c r="A1325" s="62" t="s">
        <v>17193</v>
      </c>
      <c r="B1325" s="62" t="s">
        <v>20545</v>
      </c>
      <c r="C1325" s="62"/>
      <c r="D1325" s="63">
        <v>45752</v>
      </c>
      <c r="E1325" s="66">
        <v>-23.19</v>
      </c>
      <c r="F1325" s="66">
        <v>0</v>
      </c>
      <c r="G1325" s="66">
        <v>-23.19</v>
      </c>
      <c r="H1325" s="63">
        <v>45752</v>
      </c>
      <c r="I1325" s="62" t="s">
        <v>18398</v>
      </c>
      <c r="K1325" s="52">
        <v>5595105</v>
      </c>
      <c r="M1325" s="61">
        <v>45790</v>
      </c>
    </row>
    <row r="1326" spans="1:13" ht="14.25" x14ac:dyDescent="0.15">
      <c r="A1326" s="62" t="s">
        <v>17193</v>
      </c>
      <c r="B1326" s="62" t="s">
        <v>20546</v>
      </c>
      <c r="C1326" s="62"/>
      <c r="D1326" s="63">
        <v>45756</v>
      </c>
      <c r="E1326" s="66">
        <v>-23.19</v>
      </c>
      <c r="F1326" s="66">
        <v>0</v>
      </c>
      <c r="G1326" s="66">
        <v>-23.19</v>
      </c>
      <c r="H1326" s="63">
        <v>45756</v>
      </c>
      <c r="I1326" s="62" t="s">
        <v>18399</v>
      </c>
      <c r="K1326" s="52">
        <v>5595105</v>
      </c>
      <c r="M1326" s="61">
        <v>45790</v>
      </c>
    </row>
    <row r="1327" spans="1:13" ht="14.25" x14ac:dyDescent="0.15">
      <c r="A1327" s="62" t="s">
        <v>17193</v>
      </c>
      <c r="B1327" s="62" t="s">
        <v>20547</v>
      </c>
      <c r="C1327" s="62"/>
      <c r="D1327" s="63">
        <v>45756</v>
      </c>
      <c r="E1327" s="66">
        <v>-23.19</v>
      </c>
      <c r="F1327" s="66">
        <v>0</v>
      </c>
      <c r="G1327" s="66">
        <v>-23.19</v>
      </c>
      <c r="H1327" s="63">
        <v>45756</v>
      </c>
      <c r="I1327" s="62" t="s">
        <v>18400</v>
      </c>
      <c r="K1327" s="52">
        <v>5595105</v>
      </c>
      <c r="M1327" s="61">
        <v>45790</v>
      </c>
    </row>
    <row r="1328" spans="1:13" ht="14.25" x14ac:dyDescent="0.15">
      <c r="A1328" s="62" t="s">
        <v>17193</v>
      </c>
      <c r="B1328" s="62" t="s">
        <v>20548</v>
      </c>
      <c r="C1328" s="62"/>
      <c r="D1328" s="63">
        <v>45757</v>
      </c>
      <c r="E1328" s="66">
        <v>-23.19</v>
      </c>
      <c r="F1328" s="66">
        <v>0</v>
      </c>
      <c r="G1328" s="66">
        <v>-23.19</v>
      </c>
      <c r="H1328" s="63">
        <v>45757</v>
      </c>
      <c r="I1328" s="62" t="s">
        <v>18401</v>
      </c>
      <c r="K1328" s="52">
        <v>5595105</v>
      </c>
      <c r="M1328" s="61">
        <v>45790</v>
      </c>
    </row>
    <row r="1329" spans="1:13" ht="14.25" x14ac:dyDescent="0.15">
      <c r="A1329" s="62" t="s">
        <v>17193</v>
      </c>
      <c r="B1329" s="62" t="s">
        <v>20549</v>
      </c>
      <c r="C1329" s="62"/>
      <c r="D1329" s="63">
        <v>45758</v>
      </c>
      <c r="E1329" s="66">
        <v>-45.78</v>
      </c>
      <c r="F1329" s="66">
        <v>0</v>
      </c>
      <c r="G1329" s="66">
        <v>-45.78</v>
      </c>
      <c r="H1329" s="63">
        <v>45758</v>
      </c>
      <c r="I1329" s="62" t="s">
        <v>18402</v>
      </c>
      <c r="K1329" s="52">
        <v>5595105</v>
      </c>
      <c r="M1329" s="61">
        <v>45790</v>
      </c>
    </row>
    <row r="1330" spans="1:13" ht="14.25" x14ac:dyDescent="0.15">
      <c r="A1330" s="62" t="s">
        <v>17193</v>
      </c>
      <c r="B1330" s="62" t="s">
        <v>20550</v>
      </c>
      <c r="C1330" s="62"/>
      <c r="D1330" s="63">
        <v>45762</v>
      </c>
      <c r="E1330" s="66">
        <v>-46.62</v>
      </c>
      <c r="F1330" s="66">
        <v>0</v>
      </c>
      <c r="G1330" s="66">
        <v>-46.62</v>
      </c>
      <c r="H1330" s="63">
        <v>45762</v>
      </c>
      <c r="I1330" s="62" t="s">
        <v>18403</v>
      </c>
      <c r="K1330" s="52">
        <v>5595105</v>
      </c>
      <c r="M1330" s="61">
        <v>45790</v>
      </c>
    </row>
    <row r="1331" spans="1:13" ht="14.25" x14ac:dyDescent="0.15">
      <c r="A1331" s="62" t="s">
        <v>17193</v>
      </c>
      <c r="B1331" s="62" t="s">
        <v>20551</v>
      </c>
      <c r="C1331" s="62"/>
      <c r="D1331" s="63">
        <v>45763</v>
      </c>
      <c r="E1331" s="66">
        <v>-46.62</v>
      </c>
      <c r="F1331" s="66">
        <v>0</v>
      </c>
      <c r="G1331" s="66">
        <v>-46.62</v>
      </c>
      <c r="H1331" s="63">
        <v>45763</v>
      </c>
      <c r="I1331" s="62" t="s">
        <v>18404</v>
      </c>
      <c r="K1331" s="52">
        <v>5595105</v>
      </c>
      <c r="M1331" s="61">
        <v>45790</v>
      </c>
    </row>
    <row r="1332" spans="1:13" ht="14.25" x14ac:dyDescent="0.15">
      <c r="A1332" s="62" t="s">
        <v>17193</v>
      </c>
      <c r="B1332" s="62" t="s">
        <v>20552</v>
      </c>
      <c r="C1332" s="62"/>
      <c r="D1332" s="63">
        <v>45764</v>
      </c>
      <c r="E1332" s="66">
        <v>-23.31</v>
      </c>
      <c r="F1332" s="66">
        <v>0</v>
      </c>
      <c r="G1332" s="66">
        <v>-23.31</v>
      </c>
      <c r="H1332" s="63">
        <v>45764</v>
      </c>
      <c r="I1332" s="62" t="s">
        <v>18405</v>
      </c>
      <c r="K1332" s="52">
        <v>5595105</v>
      </c>
      <c r="M1332" s="61">
        <v>45790</v>
      </c>
    </row>
    <row r="1333" spans="1:13" ht="14.25" x14ac:dyDescent="0.15">
      <c r="A1333" s="62" t="s">
        <v>17193</v>
      </c>
      <c r="B1333" s="62" t="s">
        <v>20553</v>
      </c>
      <c r="C1333" s="62"/>
      <c r="D1333" s="63">
        <v>45764</v>
      </c>
      <c r="E1333" s="66">
        <v>-16.3</v>
      </c>
      <c r="F1333" s="66">
        <v>0</v>
      </c>
      <c r="G1333" s="66">
        <v>-16.3</v>
      </c>
      <c r="H1333" s="63">
        <v>45764</v>
      </c>
      <c r="I1333" s="62" t="s">
        <v>18406</v>
      </c>
      <c r="K1333" s="52">
        <v>1749803</v>
      </c>
      <c r="M1333" s="61">
        <v>45790</v>
      </c>
    </row>
    <row r="1334" spans="1:13" ht="14.25" x14ac:dyDescent="0.15">
      <c r="A1334" s="62" t="s">
        <v>17193</v>
      </c>
      <c r="B1334" s="62" t="s">
        <v>20554</v>
      </c>
      <c r="C1334" s="62"/>
      <c r="D1334" s="63">
        <v>45770</v>
      </c>
      <c r="E1334" s="66">
        <v>-25.2</v>
      </c>
      <c r="F1334" s="66">
        <v>0</v>
      </c>
      <c r="G1334" s="66">
        <v>-25.2</v>
      </c>
      <c r="H1334" s="63">
        <v>45770</v>
      </c>
      <c r="I1334" s="62" t="s">
        <v>18407</v>
      </c>
      <c r="K1334" s="52">
        <v>1876792</v>
      </c>
      <c r="M1334" s="61">
        <v>45790</v>
      </c>
    </row>
    <row r="1335" spans="1:13" ht="14.25" x14ac:dyDescent="0.15">
      <c r="A1335" s="62" t="s">
        <v>17193</v>
      </c>
      <c r="B1335" s="62" t="s">
        <v>20555</v>
      </c>
      <c r="C1335" s="62"/>
      <c r="D1335" s="63">
        <v>45772</v>
      </c>
      <c r="E1335" s="66">
        <v>-23.31</v>
      </c>
      <c r="F1335" s="66">
        <v>0</v>
      </c>
      <c r="G1335" s="66">
        <v>-23.31</v>
      </c>
      <c r="H1335" s="63">
        <v>45772</v>
      </c>
      <c r="I1335" s="62" t="s">
        <v>18408</v>
      </c>
      <c r="K1335" s="52">
        <v>5595105</v>
      </c>
      <c r="M1335" s="61">
        <v>45790</v>
      </c>
    </row>
    <row r="1336" spans="1:13" ht="14.25" x14ac:dyDescent="0.15">
      <c r="A1336" s="62" t="s">
        <v>17193</v>
      </c>
      <c r="B1336" s="62" t="s">
        <v>20556</v>
      </c>
      <c r="C1336" s="62"/>
      <c r="D1336" s="63">
        <v>45774</v>
      </c>
      <c r="E1336" s="66">
        <v>-46.62</v>
      </c>
      <c r="F1336" s="66">
        <v>0</v>
      </c>
      <c r="G1336" s="66">
        <v>-46.62</v>
      </c>
      <c r="H1336" s="63">
        <v>45774</v>
      </c>
      <c r="I1336" s="62" t="s">
        <v>18409</v>
      </c>
      <c r="K1336" s="52">
        <v>5595105</v>
      </c>
      <c r="M1336" s="61">
        <v>45790</v>
      </c>
    </row>
    <row r="1337" spans="1:13" ht="14.25" x14ac:dyDescent="0.15">
      <c r="A1337" s="62" t="s">
        <v>17193</v>
      </c>
      <c r="B1337" s="62" t="s">
        <v>20557</v>
      </c>
      <c r="C1337" s="62"/>
      <c r="D1337" s="63">
        <v>45775</v>
      </c>
      <c r="E1337" s="66">
        <v>-12.6</v>
      </c>
      <c r="F1337" s="66">
        <v>0</v>
      </c>
      <c r="G1337" s="66">
        <v>-12.6</v>
      </c>
      <c r="H1337" s="63">
        <v>45775</v>
      </c>
      <c r="I1337" s="62" t="s">
        <v>18410</v>
      </c>
      <c r="K1337" s="52">
        <v>1876792</v>
      </c>
      <c r="M1337" s="61">
        <v>45790</v>
      </c>
    </row>
    <row r="1338" spans="1:13" ht="14.25" x14ac:dyDescent="0.15">
      <c r="A1338" s="62" t="s">
        <v>17193</v>
      </c>
      <c r="B1338" s="62" t="s">
        <v>20558</v>
      </c>
      <c r="C1338" s="62"/>
      <c r="D1338" s="63">
        <v>45776</v>
      </c>
      <c r="E1338" s="66">
        <v>-12.6</v>
      </c>
      <c r="F1338" s="66">
        <v>0</v>
      </c>
      <c r="G1338" s="66">
        <v>-12.6</v>
      </c>
      <c r="H1338" s="63">
        <v>45776</v>
      </c>
      <c r="I1338" s="62" t="s">
        <v>18411</v>
      </c>
      <c r="K1338" s="52">
        <v>1876792</v>
      </c>
      <c r="M1338" s="61">
        <v>45790</v>
      </c>
    </row>
    <row r="1339" spans="1:13" ht="14.25" x14ac:dyDescent="0.15">
      <c r="A1339" s="62" t="s">
        <v>17193</v>
      </c>
      <c r="B1339" s="62" t="s">
        <v>20559</v>
      </c>
      <c r="C1339" s="62"/>
      <c r="D1339" s="63">
        <v>45777</v>
      </c>
      <c r="E1339" s="66">
        <v>-116.55</v>
      </c>
      <c r="F1339" s="66">
        <v>0</v>
      </c>
      <c r="G1339" s="66">
        <v>-116.55</v>
      </c>
      <c r="H1339" s="63">
        <v>45777</v>
      </c>
      <c r="I1339" s="62" t="s">
        <v>18412</v>
      </c>
      <c r="K1339" s="52">
        <v>5595105</v>
      </c>
      <c r="M1339" s="61">
        <v>45790</v>
      </c>
    </row>
    <row r="1340" spans="1:13" ht="14.25" x14ac:dyDescent="0.15">
      <c r="A1340" s="62" t="s">
        <v>17193</v>
      </c>
      <c r="B1340" s="62" t="s">
        <v>20560</v>
      </c>
      <c r="C1340" s="62"/>
      <c r="D1340" s="63">
        <v>45777</v>
      </c>
      <c r="E1340" s="66">
        <v>-12.6</v>
      </c>
      <c r="F1340" s="66">
        <v>0</v>
      </c>
      <c r="G1340" s="66">
        <v>-12.6</v>
      </c>
      <c r="H1340" s="63">
        <v>45777</v>
      </c>
      <c r="I1340" s="62" t="s">
        <v>18413</v>
      </c>
      <c r="K1340" s="52">
        <v>1876792</v>
      </c>
      <c r="M1340" s="61">
        <v>45790</v>
      </c>
    </row>
    <row r="1341" spans="1:13" ht="14.25" x14ac:dyDescent="0.15">
      <c r="A1341" s="62" t="s">
        <v>17193</v>
      </c>
      <c r="B1341" s="62" t="s">
        <v>20561</v>
      </c>
      <c r="C1341" s="62"/>
      <c r="D1341" s="63">
        <v>45778</v>
      </c>
      <c r="E1341" s="66">
        <v>-12.6</v>
      </c>
      <c r="F1341" s="66">
        <v>0</v>
      </c>
      <c r="G1341" s="66">
        <v>-12.6</v>
      </c>
      <c r="H1341" s="63">
        <v>45778</v>
      </c>
      <c r="I1341" s="62" t="s">
        <v>18414</v>
      </c>
      <c r="K1341" s="52">
        <v>1876792</v>
      </c>
      <c r="M1341" s="61">
        <v>45790</v>
      </c>
    </row>
    <row r="1342" spans="1:13" ht="14.25" x14ac:dyDescent="0.15">
      <c r="A1342" s="62" t="s">
        <v>17193</v>
      </c>
      <c r="B1342" s="62" t="s">
        <v>20562</v>
      </c>
      <c r="C1342" s="62"/>
      <c r="D1342" s="63">
        <v>45783</v>
      </c>
      <c r="E1342" s="66">
        <v>-43.26</v>
      </c>
      <c r="F1342" s="66">
        <v>0</v>
      </c>
      <c r="G1342" s="66">
        <v>-43.26</v>
      </c>
      <c r="H1342" s="63">
        <v>45783</v>
      </c>
      <c r="I1342" s="62" t="s">
        <v>18415</v>
      </c>
      <c r="K1342" s="52">
        <v>1841138</v>
      </c>
      <c r="M1342" s="61">
        <v>45790</v>
      </c>
    </row>
    <row r="1343" spans="1:13" ht="14.25" x14ac:dyDescent="0.15">
      <c r="A1343" s="62" t="s">
        <v>17193</v>
      </c>
      <c r="B1343" s="62" t="s">
        <v>20563</v>
      </c>
      <c r="C1343" s="62"/>
      <c r="D1343" s="63">
        <v>45786</v>
      </c>
      <c r="E1343" s="66">
        <v>-43.26</v>
      </c>
      <c r="F1343" s="66">
        <v>0</v>
      </c>
      <c r="G1343" s="66">
        <v>-43.26</v>
      </c>
      <c r="H1343" s="63">
        <v>45786</v>
      </c>
      <c r="I1343" s="62" t="s">
        <v>18416</v>
      </c>
      <c r="K1343" s="52">
        <v>1841138</v>
      </c>
      <c r="M1343" s="61">
        <v>45790</v>
      </c>
    </row>
    <row r="1344" spans="1:13" ht="14.25" x14ac:dyDescent="0.15">
      <c r="A1344" s="62" t="s">
        <v>17193</v>
      </c>
      <c r="B1344" s="62" t="s">
        <v>20564</v>
      </c>
      <c r="C1344" s="62"/>
      <c r="D1344" s="63">
        <v>45788</v>
      </c>
      <c r="E1344" s="72">
        <v>-43.26</v>
      </c>
      <c r="F1344" s="66">
        <v>0</v>
      </c>
      <c r="G1344" s="72">
        <v>-43.26</v>
      </c>
      <c r="H1344" s="63">
        <v>45788</v>
      </c>
      <c r="I1344" s="62" t="s">
        <v>18417</v>
      </c>
      <c r="K1344" s="52">
        <v>1841138</v>
      </c>
      <c r="M1344" s="61">
        <v>45790</v>
      </c>
    </row>
    <row r="1345" spans="1:13" ht="14.25" x14ac:dyDescent="0.15">
      <c r="A1345" s="62" t="s">
        <v>17193</v>
      </c>
      <c r="B1345" s="62" t="s">
        <v>20564</v>
      </c>
      <c r="C1345" s="62"/>
      <c r="D1345" s="63">
        <v>45788</v>
      </c>
      <c r="E1345" s="72">
        <v>-11.54</v>
      </c>
      <c r="F1345" s="66">
        <v>0</v>
      </c>
      <c r="G1345" s="72">
        <v>-11.54</v>
      </c>
      <c r="H1345" s="63">
        <v>45788</v>
      </c>
      <c r="I1345" s="62" t="s">
        <v>18417</v>
      </c>
      <c r="K1345" s="52">
        <v>1876792</v>
      </c>
      <c r="M1345" s="61">
        <v>45790</v>
      </c>
    </row>
    <row r="1346" spans="1:13" ht="14.25" x14ac:dyDescent="0.15">
      <c r="A1346" s="62" t="s">
        <v>17193</v>
      </c>
      <c r="B1346" s="62" t="s">
        <v>20565</v>
      </c>
      <c r="C1346" s="62"/>
      <c r="D1346" s="63">
        <v>45732</v>
      </c>
      <c r="E1346" s="66">
        <v>-23.65</v>
      </c>
      <c r="F1346" s="66">
        <v>0</v>
      </c>
      <c r="G1346" s="66">
        <v>-23.65</v>
      </c>
      <c r="H1346" s="63">
        <v>45732</v>
      </c>
      <c r="I1346" s="62" t="s">
        <v>18418</v>
      </c>
      <c r="K1346" s="52">
        <v>5595105</v>
      </c>
      <c r="M1346" s="61">
        <v>45790</v>
      </c>
    </row>
    <row r="1347" spans="1:13" ht="14.25" x14ac:dyDescent="0.15">
      <c r="A1347" s="62" t="s">
        <v>17193</v>
      </c>
      <c r="B1347" s="62" t="s">
        <v>20566</v>
      </c>
      <c r="C1347" s="62"/>
      <c r="D1347" s="63">
        <v>45733</v>
      </c>
      <c r="E1347" s="72">
        <v>-12.54</v>
      </c>
      <c r="F1347" s="66">
        <v>0</v>
      </c>
      <c r="G1347" s="72">
        <v>-12.54</v>
      </c>
      <c r="H1347" s="63">
        <v>45733</v>
      </c>
      <c r="I1347" s="62" t="s">
        <v>18419</v>
      </c>
      <c r="K1347" s="52">
        <v>1876792</v>
      </c>
      <c r="M1347" s="61">
        <v>45790</v>
      </c>
    </row>
    <row r="1348" spans="1:13" ht="14.25" x14ac:dyDescent="0.15">
      <c r="A1348" s="62" t="s">
        <v>17193</v>
      </c>
      <c r="B1348" s="62" t="s">
        <v>20566</v>
      </c>
      <c r="C1348" s="62"/>
      <c r="D1348" s="63">
        <v>45733</v>
      </c>
      <c r="E1348" s="72">
        <v>-23.25</v>
      </c>
      <c r="F1348" s="66">
        <v>0</v>
      </c>
      <c r="G1348" s="72">
        <v>-23.25</v>
      </c>
      <c r="H1348" s="63">
        <v>45733</v>
      </c>
      <c r="I1348" s="62" t="s">
        <v>18419</v>
      </c>
      <c r="K1348" s="52">
        <v>5595105</v>
      </c>
      <c r="M1348" s="61">
        <v>45790</v>
      </c>
    </row>
    <row r="1349" spans="1:13" ht="14.25" x14ac:dyDescent="0.15">
      <c r="A1349" s="62" t="s">
        <v>17193</v>
      </c>
      <c r="B1349" s="62" t="s">
        <v>20567</v>
      </c>
      <c r="C1349" s="62"/>
      <c r="D1349" s="63">
        <v>45756</v>
      </c>
      <c r="E1349" s="66">
        <v>-23.25</v>
      </c>
      <c r="F1349" s="66">
        <v>0</v>
      </c>
      <c r="G1349" s="66">
        <v>-23.25</v>
      </c>
      <c r="H1349" s="63">
        <v>45756</v>
      </c>
      <c r="I1349" s="62" t="s">
        <v>18420</v>
      </c>
      <c r="K1349" s="52">
        <v>5595105</v>
      </c>
      <c r="M1349" s="61">
        <v>45790</v>
      </c>
    </row>
    <row r="1350" spans="1:13" ht="14.25" x14ac:dyDescent="0.15">
      <c r="A1350" s="62" t="s">
        <v>17193</v>
      </c>
      <c r="B1350" s="62" t="s">
        <v>20568</v>
      </c>
      <c r="C1350" s="62"/>
      <c r="D1350" s="63">
        <v>45766</v>
      </c>
      <c r="E1350" s="72">
        <v>-88.86</v>
      </c>
      <c r="F1350" s="66">
        <v>0</v>
      </c>
      <c r="G1350" s="72">
        <v>-88.86</v>
      </c>
      <c r="H1350" s="63">
        <v>45766</v>
      </c>
      <c r="I1350" s="62" t="s">
        <v>18421</v>
      </c>
      <c r="K1350" s="52">
        <v>1841138</v>
      </c>
      <c r="M1350" s="61">
        <v>45790</v>
      </c>
    </row>
    <row r="1351" spans="1:13" ht="14.25" x14ac:dyDescent="0.15">
      <c r="A1351" s="62" t="s">
        <v>17193</v>
      </c>
      <c r="B1351" s="62" t="s">
        <v>20568</v>
      </c>
      <c r="C1351" s="62"/>
      <c r="D1351" s="63">
        <v>45766</v>
      </c>
      <c r="E1351" s="72">
        <v>-12.61</v>
      </c>
      <c r="F1351" s="66">
        <v>0</v>
      </c>
      <c r="G1351" s="72">
        <v>-12.61</v>
      </c>
      <c r="H1351" s="63">
        <v>45766</v>
      </c>
      <c r="I1351" s="62" t="s">
        <v>18421</v>
      </c>
      <c r="K1351" s="52">
        <v>1876792</v>
      </c>
      <c r="M1351" s="61">
        <v>45790</v>
      </c>
    </row>
    <row r="1352" spans="1:13" ht="14.25" x14ac:dyDescent="0.15">
      <c r="A1352" s="62" t="s">
        <v>17193</v>
      </c>
      <c r="B1352" s="62" t="s">
        <v>20569</v>
      </c>
      <c r="C1352" s="62"/>
      <c r="D1352" s="63">
        <v>45768</v>
      </c>
      <c r="E1352" s="66">
        <v>-44.43</v>
      </c>
      <c r="F1352" s="66">
        <v>0</v>
      </c>
      <c r="G1352" s="66">
        <v>-44.43</v>
      </c>
      <c r="H1352" s="63">
        <v>45768</v>
      </c>
      <c r="I1352" s="62" t="s">
        <v>18422</v>
      </c>
      <c r="K1352" s="52">
        <v>1841138</v>
      </c>
      <c r="M1352" s="61">
        <v>45790</v>
      </c>
    </row>
    <row r="1353" spans="1:13" ht="14.25" x14ac:dyDescent="0.15">
      <c r="A1353" s="62" t="s">
        <v>17193</v>
      </c>
      <c r="B1353" s="62" t="s">
        <v>20570</v>
      </c>
      <c r="C1353" s="62"/>
      <c r="D1353" s="63">
        <v>45769</v>
      </c>
      <c r="E1353" s="72">
        <v>-23.38</v>
      </c>
      <c r="F1353" s="66">
        <v>0</v>
      </c>
      <c r="G1353" s="72">
        <v>-23.38</v>
      </c>
      <c r="H1353" s="63">
        <v>45769</v>
      </c>
      <c r="I1353" s="62" t="s">
        <v>18423</v>
      </c>
      <c r="K1353" s="52">
        <v>5595105</v>
      </c>
      <c r="M1353" s="61">
        <v>45790</v>
      </c>
    </row>
    <row r="1354" spans="1:13" ht="14.25" x14ac:dyDescent="0.15">
      <c r="A1354" s="62" t="s">
        <v>17193</v>
      </c>
      <c r="B1354" s="62" t="s">
        <v>20570</v>
      </c>
      <c r="C1354" s="62"/>
      <c r="D1354" s="63">
        <v>45769</v>
      </c>
      <c r="E1354" s="72">
        <v>-38.159999999999997</v>
      </c>
      <c r="F1354" s="66">
        <v>0</v>
      </c>
      <c r="G1354" s="72">
        <v>-38.159999999999997</v>
      </c>
      <c r="H1354" s="63">
        <v>45769</v>
      </c>
      <c r="I1354" s="62" t="s">
        <v>18423</v>
      </c>
      <c r="K1354" s="52">
        <v>1841137</v>
      </c>
      <c r="M1354" s="61">
        <v>45790</v>
      </c>
    </row>
    <row r="1355" spans="1:13" ht="14.25" x14ac:dyDescent="0.15">
      <c r="A1355" s="62" t="s">
        <v>17193</v>
      </c>
      <c r="B1355" s="62" t="s">
        <v>20571</v>
      </c>
      <c r="C1355" s="62"/>
      <c r="D1355" s="63">
        <v>45774</v>
      </c>
      <c r="E1355" s="72">
        <v>-88.86</v>
      </c>
      <c r="F1355" s="66">
        <v>0</v>
      </c>
      <c r="G1355" s="72">
        <v>-88.86</v>
      </c>
      <c r="H1355" s="63">
        <v>45774</v>
      </c>
      <c r="I1355" s="62" t="s">
        <v>18424</v>
      </c>
      <c r="K1355" s="52">
        <v>1841138</v>
      </c>
      <c r="M1355" s="61">
        <v>45790</v>
      </c>
    </row>
    <row r="1356" spans="1:13" ht="14.25" x14ac:dyDescent="0.15">
      <c r="A1356" s="62" t="s">
        <v>17193</v>
      </c>
      <c r="B1356" s="62" t="s">
        <v>20571</v>
      </c>
      <c r="C1356" s="62"/>
      <c r="D1356" s="63">
        <v>45774</v>
      </c>
      <c r="E1356" s="72">
        <v>-12.61</v>
      </c>
      <c r="F1356" s="66">
        <v>0</v>
      </c>
      <c r="G1356" s="72">
        <v>-12.61</v>
      </c>
      <c r="H1356" s="63">
        <v>45774</v>
      </c>
      <c r="I1356" s="62" t="s">
        <v>18424</v>
      </c>
      <c r="K1356" s="52">
        <v>1876792</v>
      </c>
      <c r="M1356" s="61">
        <v>45790</v>
      </c>
    </row>
    <row r="1357" spans="1:13" ht="14.25" x14ac:dyDescent="0.15">
      <c r="A1357" s="62" t="s">
        <v>17193</v>
      </c>
      <c r="B1357" s="62" t="s">
        <v>20572</v>
      </c>
      <c r="C1357" s="62"/>
      <c r="D1357" s="63">
        <v>45776</v>
      </c>
      <c r="E1357" s="66">
        <v>-133.29</v>
      </c>
      <c r="F1357" s="66">
        <v>0</v>
      </c>
      <c r="G1357" s="66">
        <v>-133.29</v>
      </c>
      <c r="H1357" s="63">
        <v>45776</v>
      </c>
      <c r="I1357" s="62" t="s">
        <v>18425</v>
      </c>
      <c r="K1357" s="52">
        <v>1841138</v>
      </c>
      <c r="M1357" s="61">
        <v>45790</v>
      </c>
    </row>
    <row r="1358" spans="1:13" ht="14.25" x14ac:dyDescent="0.15">
      <c r="A1358" s="62" t="s">
        <v>17193</v>
      </c>
      <c r="B1358" s="62" t="s">
        <v>20573</v>
      </c>
      <c r="C1358" s="62"/>
      <c r="D1358" s="63">
        <v>45778</v>
      </c>
      <c r="E1358" s="66">
        <v>-76.319999999999993</v>
      </c>
      <c r="F1358" s="66">
        <v>0</v>
      </c>
      <c r="G1358" s="66">
        <v>-76.319999999999993</v>
      </c>
      <c r="H1358" s="63">
        <v>45778</v>
      </c>
      <c r="I1358" s="62" t="s">
        <v>18426</v>
      </c>
      <c r="K1358" s="52">
        <v>1841137</v>
      </c>
      <c r="M1358" s="61">
        <v>45790</v>
      </c>
    </row>
    <row r="1359" spans="1:13" ht="14.25" x14ac:dyDescent="0.15">
      <c r="A1359" s="62" t="s">
        <v>17193</v>
      </c>
      <c r="B1359" s="62" t="s">
        <v>20574</v>
      </c>
      <c r="C1359" s="62"/>
      <c r="D1359" s="63">
        <v>45780</v>
      </c>
      <c r="E1359" s="66">
        <v>-44.43</v>
      </c>
      <c r="F1359" s="66">
        <v>0</v>
      </c>
      <c r="G1359" s="66">
        <v>-44.43</v>
      </c>
      <c r="H1359" s="63">
        <v>45780</v>
      </c>
      <c r="I1359" s="62" t="s">
        <v>18427</v>
      </c>
      <c r="K1359" s="52">
        <v>1841138</v>
      </c>
      <c r="M1359" s="61">
        <v>45790</v>
      </c>
    </row>
    <row r="1360" spans="1:13" ht="14.25" x14ac:dyDescent="0.15">
      <c r="A1360" s="62" t="s">
        <v>17193</v>
      </c>
      <c r="B1360" s="62" t="s">
        <v>20575</v>
      </c>
      <c r="C1360" s="62"/>
      <c r="D1360" s="63">
        <v>45781</v>
      </c>
      <c r="E1360" s="72">
        <v>-44.43</v>
      </c>
      <c r="F1360" s="66">
        <v>0</v>
      </c>
      <c r="G1360" s="72">
        <v>-44.43</v>
      </c>
      <c r="H1360" s="63">
        <v>45781</v>
      </c>
      <c r="I1360" s="62" t="s">
        <v>18428</v>
      </c>
      <c r="K1360" s="52">
        <v>1841138</v>
      </c>
      <c r="M1360" s="61">
        <v>45790</v>
      </c>
    </row>
    <row r="1361" spans="1:13" ht="14.25" x14ac:dyDescent="0.15">
      <c r="A1361" s="62" t="s">
        <v>17193</v>
      </c>
      <c r="B1361" s="62" t="s">
        <v>20575</v>
      </c>
      <c r="C1361" s="62"/>
      <c r="D1361" s="63">
        <v>45781</v>
      </c>
      <c r="E1361" s="72">
        <v>-12.61</v>
      </c>
      <c r="F1361" s="66">
        <v>0</v>
      </c>
      <c r="G1361" s="72">
        <v>-12.61</v>
      </c>
      <c r="H1361" s="63">
        <v>45781</v>
      </c>
      <c r="I1361" s="62" t="s">
        <v>18428</v>
      </c>
      <c r="K1361" s="52">
        <v>1876792</v>
      </c>
      <c r="M1361" s="61">
        <v>45790</v>
      </c>
    </row>
    <row r="1362" spans="1:13" ht="14.25" x14ac:dyDescent="0.15">
      <c r="A1362" s="62" t="s">
        <v>17193</v>
      </c>
      <c r="B1362" s="62" t="s">
        <v>20575</v>
      </c>
      <c r="C1362" s="62"/>
      <c r="D1362" s="63">
        <v>45781</v>
      </c>
      <c r="E1362" s="72">
        <v>-23.38</v>
      </c>
      <c r="F1362" s="66">
        <v>0</v>
      </c>
      <c r="G1362" s="72">
        <v>-23.38</v>
      </c>
      <c r="H1362" s="63">
        <v>45781</v>
      </c>
      <c r="I1362" s="62" t="s">
        <v>18428</v>
      </c>
      <c r="K1362" s="52">
        <v>5595105</v>
      </c>
      <c r="M1362" s="61">
        <v>45790</v>
      </c>
    </row>
    <row r="1363" spans="1:13" ht="14.25" x14ac:dyDescent="0.15">
      <c r="A1363" s="62" t="s">
        <v>17193</v>
      </c>
      <c r="B1363" s="62" t="s">
        <v>20576</v>
      </c>
      <c r="C1363" s="62"/>
      <c r="D1363" s="63">
        <v>45782</v>
      </c>
      <c r="E1363" s="66">
        <v>-38.159999999999997</v>
      </c>
      <c r="F1363" s="66">
        <v>0</v>
      </c>
      <c r="G1363" s="66">
        <v>-38.159999999999997</v>
      </c>
      <c r="H1363" s="63">
        <v>45782</v>
      </c>
      <c r="I1363" s="62" t="s">
        <v>18429</v>
      </c>
      <c r="K1363" s="52">
        <v>1841137</v>
      </c>
      <c r="M1363" s="61">
        <v>45790</v>
      </c>
    </row>
    <row r="1364" spans="1:13" ht="14.25" x14ac:dyDescent="0.15">
      <c r="A1364" s="62" t="s">
        <v>17193</v>
      </c>
      <c r="B1364" s="62" t="s">
        <v>20577</v>
      </c>
      <c r="C1364" s="62"/>
      <c r="D1364" s="63">
        <v>45786</v>
      </c>
      <c r="E1364" s="72">
        <v>-43.66</v>
      </c>
      <c r="F1364" s="66">
        <v>0</v>
      </c>
      <c r="G1364" s="72">
        <v>-43.66</v>
      </c>
      <c r="H1364" s="63">
        <v>45786</v>
      </c>
      <c r="I1364" s="62" t="s">
        <v>18430</v>
      </c>
      <c r="K1364" s="52">
        <v>1841138</v>
      </c>
      <c r="M1364" s="61">
        <v>45790</v>
      </c>
    </row>
    <row r="1365" spans="1:13" ht="14.25" x14ac:dyDescent="0.15">
      <c r="A1365" s="62" t="s">
        <v>17193</v>
      </c>
      <c r="B1365" s="62" t="s">
        <v>20577</v>
      </c>
      <c r="C1365" s="62"/>
      <c r="D1365" s="63">
        <v>45786</v>
      </c>
      <c r="E1365" s="72">
        <v>-37.44</v>
      </c>
      <c r="F1365" s="66">
        <v>0</v>
      </c>
      <c r="G1365" s="72">
        <v>-37.44</v>
      </c>
      <c r="H1365" s="63">
        <v>45786</v>
      </c>
      <c r="I1365" s="62" t="s">
        <v>18430</v>
      </c>
      <c r="K1365" s="52">
        <v>1841137</v>
      </c>
      <c r="M1365" s="61">
        <v>45790</v>
      </c>
    </row>
    <row r="1366" spans="1:13" ht="14.25" x14ac:dyDescent="0.15">
      <c r="A1366" s="62" t="s">
        <v>17193</v>
      </c>
      <c r="B1366" s="62" t="s">
        <v>20578</v>
      </c>
      <c r="C1366" s="62"/>
      <c r="D1366" s="63">
        <v>45726</v>
      </c>
      <c r="E1366" s="66">
        <v>-12.75</v>
      </c>
      <c r="F1366" s="66">
        <v>0</v>
      </c>
      <c r="G1366" s="66">
        <v>-12.75</v>
      </c>
      <c r="H1366" s="63">
        <v>45726</v>
      </c>
      <c r="I1366" s="62" t="s">
        <v>18431</v>
      </c>
      <c r="K1366" s="52">
        <v>1876792</v>
      </c>
      <c r="M1366" s="61">
        <v>45790</v>
      </c>
    </row>
    <row r="1367" spans="1:13" ht="14.25" x14ac:dyDescent="0.15">
      <c r="A1367" s="62" t="s">
        <v>17193</v>
      </c>
      <c r="B1367" s="62" t="s">
        <v>20579</v>
      </c>
      <c r="C1367" s="62"/>
      <c r="D1367" s="63">
        <v>45728</v>
      </c>
      <c r="E1367" s="66">
        <v>-47.2</v>
      </c>
      <c r="F1367" s="66">
        <v>0</v>
      </c>
      <c r="G1367" s="66">
        <v>-47.2</v>
      </c>
      <c r="H1367" s="63">
        <v>45728</v>
      </c>
      <c r="I1367" s="62" t="s">
        <v>18432</v>
      </c>
      <c r="K1367" s="52">
        <v>5595105</v>
      </c>
      <c r="M1367" s="61">
        <v>45790</v>
      </c>
    </row>
    <row r="1368" spans="1:13" ht="14.25" x14ac:dyDescent="0.15">
      <c r="A1368" s="62" t="s">
        <v>17193</v>
      </c>
      <c r="B1368" s="62" t="s">
        <v>20580</v>
      </c>
      <c r="C1368" s="62"/>
      <c r="D1368" s="63">
        <v>45728</v>
      </c>
      <c r="E1368" s="66">
        <v>-94.4</v>
      </c>
      <c r="F1368" s="66">
        <v>0</v>
      </c>
      <c r="G1368" s="66">
        <v>-94.4</v>
      </c>
      <c r="H1368" s="63">
        <v>45728</v>
      </c>
      <c r="I1368" s="62" t="s">
        <v>18433</v>
      </c>
      <c r="K1368" s="52">
        <v>5595105</v>
      </c>
      <c r="M1368" s="61">
        <v>45790</v>
      </c>
    </row>
    <row r="1369" spans="1:13" ht="14.25" x14ac:dyDescent="0.15">
      <c r="A1369" s="62" t="s">
        <v>17193</v>
      </c>
      <c r="B1369" s="62" t="s">
        <v>20581</v>
      </c>
      <c r="C1369" s="62"/>
      <c r="D1369" s="63">
        <v>45730</v>
      </c>
      <c r="E1369" s="66">
        <v>-23.6</v>
      </c>
      <c r="F1369" s="66">
        <v>0</v>
      </c>
      <c r="G1369" s="66">
        <v>-23.6</v>
      </c>
      <c r="H1369" s="63">
        <v>45730</v>
      </c>
      <c r="I1369" s="62" t="s">
        <v>18434</v>
      </c>
      <c r="K1369" s="52">
        <v>5595105</v>
      </c>
      <c r="M1369" s="61">
        <v>45790</v>
      </c>
    </row>
    <row r="1370" spans="1:13" ht="14.25" x14ac:dyDescent="0.15">
      <c r="A1370" s="62" t="s">
        <v>17193</v>
      </c>
      <c r="B1370" s="62" t="s">
        <v>20582</v>
      </c>
      <c r="C1370" s="62"/>
      <c r="D1370" s="63">
        <v>45731</v>
      </c>
      <c r="E1370" s="66">
        <v>-70.8</v>
      </c>
      <c r="F1370" s="66">
        <v>0</v>
      </c>
      <c r="G1370" s="66">
        <v>-70.8</v>
      </c>
      <c r="H1370" s="63">
        <v>45731</v>
      </c>
      <c r="I1370" s="62" t="s">
        <v>18435</v>
      </c>
      <c r="K1370" s="52">
        <v>5595105</v>
      </c>
      <c r="M1370" s="61">
        <v>45790</v>
      </c>
    </row>
    <row r="1371" spans="1:13" ht="14.25" x14ac:dyDescent="0.15">
      <c r="A1371" s="62" t="s">
        <v>17193</v>
      </c>
      <c r="B1371" s="62" t="s">
        <v>20583</v>
      </c>
      <c r="C1371" s="62"/>
      <c r="D1371" s="63">
        <v>45732</v>
      </c>
      <c r="E1371" s="66">
        <v>-94.4</v>
      </c>
      <c r="F1371" s="66">
        <v>0</v>
      </c>
      <c r="G1371" s="66">
        <v>-94.4</v>
      </c>
      <c r="H1371" s="63">
        <v>45732</v>
      </c>
      <c r="I1371" s="62" t="s">
        <v>18436</v>
      </c>
      <c r="K1371" s="52">
        <v>5595105</v>
      </c>
      <c r="M1371" s="61">
        <v>45790</v>
      </c>
    </row>
    <row r="1372" spans="1:13" ht="14.25" x14ac:dyDescent="0.15">
      <c r="A1372" s="62" t="s">
        <v>17193</v>
      </c>
      <c r="B1372" s="62" t="s">
        <v>20584</v>
      </c>
      <c r="C1372" s="62"/>
      <c r="D1372" s="63">
        <v>45733</v>
      </c>
      <c r="E1372" s="66">
        <v>-23.19</v>
      </c>
      <c r="F1372" s="66">
        <v>0</v>
      </c>
      <c r="G1372" s="66">
        <v>-23.19</v>
      </c>
      <c r="H1372" s="63">
        <v>45733</v>
      </c>
      <c r="I1372" s="62" t="s">
        <v>18437</v>
      </c>
      <c r="K1372" s="52">
        <v>5595105</v>
      </c>
      <c r="M1372" s="61">
        <v>45790</v>
      </c>
    </row>
    <row r="1373" spans="1:13" ht="14.25" x14ac:dyDescent="0.15">
      <c r="A1373" s="62" t="s">
        <v>17193</v>
      </c>
      <c r="B1373" s="62" t="s">
        <v>20585</v>
      </c>
      <c r="C1373" s="62"/>
      <c r="D1373" s="63">
        <v>45733</v>
      </c>
      <c r="E1373" s="66">
        <v>-23.19</v>
      </c>
      <c r="F1373" s="66">
        <v>0</v>
      </c>
      <c r="G1373" s="66">
        <v>-23.19</v>
      </c>
      <c r="H1373" s="63">
        <v>45733</v>
      </c>
      <c r="I1373" s="62" t="s">
        <v>18438</v>
      </c>
      <c r="K1373" s="52">
        <v>5595105</v>
      </c>
      <c r="M1373" s="61">
        <v>45790</v>
      </c>
    </row>
    <row r="1374" spans="1:13" ht="14.25" x14ac:dyDescent="0.15">
      <c r="A1374" s="62" t="s">
        <v>17193</v>
      </c>
      <c r="B1374" s="62" t="s">
        <v>20586</v>
      </c>
      <c r="C1374" s="62"/>
      <c r="D1374" s="63">
        <v>45733</v>
      </c>
      <c r="E1374" s="66">
        <v>-23.19</v>
      </c>
      <c r="F1374" s="66">
        <v>0</v>
      </c>
      <c r="G1374" s="66">
        <v>-23.19</v>
      </c>
      <c r="H1374" s="63">
        <v>45733</v>
      </c>
      <c r="I1374" s="62" t="s">
        <v>18439</v>
      </c>
      <c r="K1374" s="52">
        <v>5595105</v>
      </c>
      <c r="M1374" s="61">
        <v>45790</v>
      </c>
    </row>
    <row r="1375" spans="1:13" ht="14.25" x14ac:dyDescent="0.15">
      <c r="A1375" s="62" t="s">
        <v>17193</v>
      </c>
      <c r="B1375" s="62" t="s">
        <v>20587</v>
      </c>
      <c r="C1375" s="62"/>
      <c r="D1375" s="63">
        <v>45734</v>
      </c>
      <c r="E1375" s="66">
        <v>-23.19</v>
      </c>
      <c r="F1375" s="66">
        <v>0</v>
      </c>
      <c r="G1375" s="66">
        <v>-23.19</v>
      </c>
      <c r="H1375" s="63">
        <v>45734</v>
      </c>
      <c r="I1375" s="62" t="s">
        <v>18440</v>
      </c>
      <c r="K1375" s="52">
        <v>5595105</v>
      </c>
      <c r="M1375" s="61">
        <v>45790</v>
      </c>
    </row>
    <row r="1376" spans="1:13" ht="14.25" x14ac:dyDescent="0.15">
      <c r="A1376" s="62" t="s">
        <v>17193</v>
      </c>
      <c r="B1376" s="62" t="s">
        <v>20588</v>
      </c>
      <c r="C1376" s="62"/>
      <c r="D1376" s="63">
        <v>45734</v>
      </c>
      <c r="E1376" s="66">
        <v>-23.19</v>
      </c>
      <c r="F1376" s="66">
        <v>0</v>
      </c>
      <c r="G1376" s="66">
        <v>-23.19</v>
      </c>
      <c r="H1376" s="63">
        <v>45734</v>
      </c>
      <c r="I1376" s="62" t="s">
        <v>18441</v>
      </c>
      <c r="K1376" s="52">
        <v>5595105</v>
      </c>
      <c r="M1376" s="61">
        <v>45790</v>
      </c>
    </row>
    <row r="1377" spans="1:13" ht="14.25" x14ac:dyDescent="0.15">
      <c r="A1377" s="62" t="s">
        <v>17193</v>
      </c>
      <c r="B1377" s="62" t="s">
        <v>20589</v>
      </c>
      <c r="C1377" s="62"/>
      <c r="D1377" s="63">
        <v>45735</v>
      </c>
      <c r="E1377" s="66">
        <v>-23.19</v>
      </c>
      <c r="F1377" s="66">
        <v>0</v>
      </c>
      <c r="G1377" s="66">
        <v>-23.19</v>
      </c>
      <c r="H1377" s="63">
        <v>45735</v>
      </c>
      <c r="I1377" s="62" t="s">
        <v>18442</v>
      </c>
      <c r="K1377" s="52">
        <v>5595105</v>
      </c>
      <c r="M1377" s="61">
        <v>45790</v>
      </c>
    </row>
    <row r="1378" spans="1:13" ht="14.25" x14ac:dyDescent="0.15">
      <c r="A1378" s="62" t="s">
        <v>17193</v>
      </c>
      <c r="B1378" s="62" t="s">
        <v>20590</v>
      </c>
      <c r="C1378" s="62"/>
      <c r="D1378" s="63">
        <v>45736</v>
      </c>
      <c r="E1378" s="66">
        <v>-23.19</v>
      </c>
      <c r="F1378" s="66">
        <v>0</v>
      </c>
      <c r="G1378" s="66">
        <v>-23.19</v>
      </c>
      <c r="H1378" s="63">
        <v>45736</v>
      </c>
      <c r="I1378" s="62" t="s">
        <v>18443</v>
      </c>
      <c r="K1378" s="52">
        <v>5595105</v>
      </c>
      <c r="M1378" s="61">
        <v>45790</v>
      </c>
    </row>
    <row r="1379" spans="1:13" ht="14.25" x14ac:dyDescent="0.15">
      <c r="A1379" s="62" t="s">
        <v>17193</v>
      </c>
      <c r="B1379" s="62" t="s">
        <v>20591</v>
      </c>
      <c r="C1379" s="62"/>
      <c r="D1379" s="63">
        <v>45736</v>
      </c>
      <c r="E1379" s="66">
        <v>-23.19</v>
      </c>
      <c r="F1379" s="66">
        <v>0</v>
      </c>
      <c r="G1379" s="66">
        <v>-23.19</v>
      </c>
      <c r="H1379" s="63">
        <v>45736</v>
      </c>
      <c r="I1379" s="62" t="s">
        <v>18444</v>
      </c>
      <c r="K1379" s="52">
        <v>5595105</v>
      </c>
      <c r="M1379" s="61">
        <v>45790</v>
      </c>
    </row>
    <row r="1380" spans="1:13" ht="14.25" x14ac:dyDescent="0.15">
      <c r="A1380" s="62" t="s">
        <v>17193</v>
      </c>
      <c r="B1380" s="62" t="s">
        <v>20592</v>
      </c>
      <c r="C1380" s="62"/>
      <c r="D1380" s="63">
        <v>45736</v>
      </c>
      <c r="E1380" s="66">
        <v>-31.56</v>
      </c>
      <c r="F1380" s="66">
        <v>0</v>
      </c>
      <c r="G1380" s="66">
        <v>-31.56</v>
      </c>
      <c r="H1380" s="63">
        <v>45736</v>
      </c>
      <c r="I1380" s="62" t="s">
        <v>18445</v>
      </c>
      <c r="K1380" s="52">
        <v>1749803</v>
      </c>
      <c r="M1380" s="61">
        <v>45790</v>
      </c>
    </row>
    <row r="1381" spans="1:13" ht="14.25" x14ac:dyDescent="0.15">
      <c r="A1381" s="62" t="s">
        <v>17193</v>
      </c>
      <c r="B1381" s="62" t="s">
        <v>20593</v>
      </c>
      <c r="C1381" s="62"/>
      <c r="D1381" s="63">
        <v>45736</v>
      </c>
      <c r="E1381" s="66">
        <v>-15.78</v>
      </c>
      <c r="F1381" s="66">
        <v>0</v>
      </c>
      <c r="G1381" s="66">
        <v>-15.78</v>
      </c>
      <c r="H1381" s="63">
        <v>45736</v>
      </c>
      <c r="I1381" s="62" t="s">
        <v>18446</v>
      </c>
      <c r="K1381" s="52">
        <v>1749803</v>
      </c>
      <c r="M1381" s="61">
        <v>45790</v>
      </c>
    </row>
    <row r="1382" spans="1:13" ht="14.25" x14ac:dyDescent="0.15">
      <c r="A1382" s="62" t="s">
        <v>17193</v>
      </c>
      <c r="B1382" s="62" t="s">
        <v>20594</v>
      </c>
      <c r="C1382" s="62"/>
      <c r="D1382" s="63">
        <v>45737</v>
      </c>
      <c r="E1382" s="66">
        <v>-46.38</v>
      </c>
      <c r="F1382" s="66">
        <v>0</v>
      </c>
      <c r="G1382" s="66">
        <v>-46.38</v>
      </c>
      <c r="H1382" s="63">
        <v>45737</v>
      </c>
      <c r="I1382" s="62" t="s">
        <v>18447</v>
      </c>
      <c r="K1382" s="52">
        <v>5595105</v>
      </c>
      <c r="M1382" s="61">
        <v>45790</v>
      </c>
    </row>
    <row r="1383" spans="1:13" ht="14.25" x14ac:dyDescent="0.15">
      <c r="A1383" s="62" t="s">
        <v>17193</v>
      </c>
      <c r="B1383" s="62" t="s">
        <v>20595</v>
      </c>
      <c r="C1383" s="62"/>
      <c r="D1383" s="63">
        <v>45737</v>
      </c>
      <c r="E1383" s="66">
        <v>-69.569999999999993</v>
      </c>
      <c r="F1383" s="66">
        <v>0</v>
      </c>
      <c r="G1383" s="66">
        <v>-69.569999999999993</v>
      </c>
      <c r="H1383" s="63">
        <v>45737</v>
      </c>
      <c r="I1383" s="62" t="s">
        <v>18448</v>
      </c>
      <c r="K1383" s="52">
        <v>5595105</v>
      </c>
      <c r="M1383" s="61">
        <v>45790</v>
      </c>
    </row>
    <row r="1384" spans="1:13" ht="14.25" x14ac:dyDescent="0.15">
      <c r="A1384" s="62" t="s">
        <v>17193</v>
      </c>
      <c r="B1384" s="62" t="s">
        <v>20596</v>
      </c>
      <c r="C1384" s="62"/>
      <c r="D1384" s="63">
        <v>45738</v>
      </c>
      <c r="E1384" s="66">
        <v>-23.19</v>
      </c>
      <c r="F1384" s="66">
        <v>0</v>
      </c>
      <c r="G1384" s="66">
        <v>-23.19</v>
      </c>
      <c r="H1384" s="63">
        <v>45738</v>
      </c>
      <c r="I1384" s="62" t="s">
        <v>18449</v>
      </c>
      <c r="K1384" s="52">
        <v>5595105</v>
      </c>
      <c r="M1384" s="61">
        <v>45790</v>
      </c>
    </row>
    <row r="1385" spans="1:13" ht="14.25" x14ac:dyDescent="0.15">
      <c r="A1385" s="62" t="s">
        <v>17193</v>
      </c>
      <c r="B1385" s="62" t="s">
        <v>20597</v>
      </c>
      <c r="C1385" s="62"/>
      <c r="D1385" s="63">
        <v>45739</v>
      </c>
      <c r="E1385" s="66">
        <v>-46.38</v>
      </c>
      <c r="F1385" s="66">
        <v>0</v>
      </c>
      <c r="G1385" s="66">
        <v>-46.38</v>
      </c>
      <c r="H1385" s="63">
        <v>45739</v>
      </c>
      <c r="I1385" s="62" t="s">
        <v>18450</v>
      </c>
      <c r="K1385" s="52">
        <v>5595105</v>
      </c>
      <c r="M1385" s="61">
        <v>45790</v>
      </c>
    </row>
    <row r="1386" spans="1:13" ht="14.25" x14ac:dyDescent="0.15">
      <c r="A1386" s="62" t="s">
        <v>17193</v>
      </c>
      <c r="B1386" s="62" t="s">
        <v>20598</v>
      </c>
      <c r="C1386" s="62"/>
      <c r="D1386" s="63">
        <v>45739</v>
      </c>
      <c r="E1386" s="66">
        <v>-23.19</v>
      </c>
      <c r="F1386" s="66">
        <v>0</v>
      </c>
      <c r="G1386" s="66">
        <v>-23.19</v>
      </c>
      <c r="H1386" s="63">
        <v>45739</v>
      </c>
      <c r="I1386" s="62" t="s">
        <v>18451</v>
      </c>
      <c r="K1386" s="52">
        <v>5595105</v>
      </c>
      <c r="M1386" s="61">
        <v>45790</v>
      </c>
    </row>
    <row r="1387" spans="1:13" ht="14.25" x14ac:dyDescent="0.15">
      <c r="A1387" s="62" t="s">
        <v>17193</v>
      </c>
      <c r="B1387" s="62" t="s">
        <v>20599</v>
      </c>
      <c r="C1387" s="62"/>
      <c r="D1387" s="63">
        <v>45740</v>
      </c>
      <c r="E1387" s="66">
        <v>-115.95</v>
      </c>
      <c r="F1387" s="66">
        <v>0</v>
      </c>
      <c r="G1387" s="66">
        <v>-115.95</v>
      </c>
      <c r="H1387" s="63">
        <v>45740</v>
      </c>
      <c r="I1387" s="62" t="s">
        <v>18452</v>
      </c>
      <c r="K1387" s="52">
        <v>5595105</v>
      </c>
      <c r="M1387" s="61">
        <v>45790</v>
      </c>
    </row>
    <row r="1388" spans="1:13" ht="14.25" x14ac:dyDescent="0.15">
      <c r="A1388" s="62" t="s">
        <v>17193</v>
      </c>
      <c r="B1388" s="62" t="s">
        <v>20600</v>
      </c>
      <c r="C1388" s="62"/>
      <c r="D1388" s="63">
        <v>45747</v>
      </c>
      <c r="E1388" s="66">
        <v>-12.54</v>
      </c>
      <c r="F1388" s="66">
        <v>0</v>
      </c>
      <c r="G1388" s="66">
        <v>-12.54</v>
      </c>
      <c r="H1388" s="63">
        <v>45747</v>
      </c>
      <c r="I1388" s="62" t="s">
        <v>18453</v>
      </c>
      <c r="K1388" s="52">
        <v>1876792</v>
      </c>
      <c r="M1388" s="61">
        <v>45790</v>
      </c>
    </row>
    <row r="1389" spans="1:13" ht="14.25" x14ac:dyDescent="0.15">
      <c r="A1389" s="62" t="s">
        <v>17193</v>
      </c>
      <c r="B1389" s="62" t="s">
        <v>20601</v>
      </c>
      <c r="C1389" s="62"/>
      <c r="D1389" s="63">
        <v>45749</v>
      </c>
      <c r="E1389" s="66">
        <v>-46.38</v>
      </c>
      <c r="F1389" s="66">
        <v>0</v>
      </c>
      <c r="G1389" s="66">
        <v>-46.38</v>
      </c>
      <c r="H1389" s="63">
        <v>45749</v>
      </c>
      <c r="I1389" s="62" t="s">
        <v>18454</v>
      </c>
      <c r="K1389" s="52">
        <v>5595105</v>
      </c>
      <c r="M1389" s="61">
        <v>45790</v>
      </c>
    </row>
    <row r="1390" spans="1:13" ht="14.25" x14ac:dyDescent="0.15">
      <c r="A1390" s="62" t="s">
        <v>17193</v>
      </c>
      <c r="B1390" s="62" t="s">
        <v>20602</v>
      </c>
      <c r="C1390" s="62"/>
      <c r="D1390" s="63">
        <v>45760</v>
      </c>
      <c r="E1390" s="66">
        <v>-68.67</v>
      </c>
      <c r="F1390" s="66">
        <v>0</v>
      </c>
      <c r="G1390" s="66">
        <v>-68.67</v>
      </c>
      <c r="H1390" s="63">
        <v>45760</v>
      </c>
      <c r="I1390" s="62" t="s">
        <v>18455</v>
      </c>
      <c r="K1390" s="52">
        <v>5595105</v>
      </c>
      <c r="M1390" s="61">
        <v>45790</v>
      </c>
    </row>
    <row r="1391" spans="1:13" ht="14.25" x14ac:dyDescent="0.15">
      <c r="A1391" s="62" t="s">
        <v>17193</v>
      </c>
      <c r="B1391" s="62" t="s">
        <v>20603</v>
      </c>
      <c r="C1391" s="62"/>
      <c r="D1391" s="63">
        <v>45761</v>
      </c>
      <c r="E1391" s="66">
        <v>-23.64</v>
      </c>
      <c r="F1391" s="66">
        <v>0</v>
      </c>
      <c r="G1391" s="66">
        <v>-23.64</v>
      </c>
      <c r="H1391" s="63">
        <v>45761</v>
      </c>
      <c r="I1391" s="62" t="s">
        <v>18456</v>
      </c>
      <c r="K1391" s="52">
        <v>5595105</v>
      </c>
      <c r="M1391" s="61">
        <v>45790</v>
      </c>
    </row>
    <row r="1392" spans="1:13" ht="14.25" x14ac:dyDescent="0.15">
      <c r="A1392" s="62" t="s">
        <v>17193</v>
      </c>
      <c r="B1392" s="62" t="s">
        <v>20604</v>
      </c>
      <c r="C1392" s="62"/>
      <c r="D1392" s="63">
        <v>45761</v>
      </c>
      <c r="E1392" s="66">
        <v>-47.28</v>
      </c>
      <c r="F1392" s="66">
        <v>0</v>
      </c>
      <c r="G1392" s="66">
        <v>-47.28</v>
      </c>
      <c r="H1392" s="63">
        <v>45761</v>
      </c>
      <c r="I1392" s="62" t="s">
        <v>18457</v>
      </c>
      <c r="K1392" s="52">
        <v>5595105</v>
      </c>
      <c r="M1392" s="61">
        <v>45790</v>
      </c>
    </row>
    <row r="1393" spans="1:13" ht="14.25" x14ac:dyDescent="0.15">
      <c r="A1393" s="62" t="s">
        <v>17193</v>
      </c>
      <c r="B1393" s="62" t="s">
        <v>20605</v>
      </c>
      <c r="C1393" s="62"/>
      <c r="D1393" s="63">
        <v>45764</v>
      </c>
      <c r="E1393" s="66">
        <v>-12.6</v>
      </c>
      <c r="F1393" s="66">
        <v>0</v>
      </c>
      <c r="G1393" s="66">
        <v>-12.6</v>
      </c>
      <c r="H1393" s="63">
        <v>45764</v>
      </c>
      <c r="I1393" s="62" t="s">
        <v>18458</v>
      </c>
      <c r="K1393" s="52">
        <v>1876792</v>
      </c>
      <c r="M1393" s="61">
        <v>45790</v>
      </c>
    </row>
    <row r="1394" spans="1:13" ht="14.25" x14ac:dyDescent="0.15">
      <c r="A1394" s="62" t="s">
        <v>17193</v>
      </c>
      <c r="B1394" s="62" t="s">
        <v>20606</v>
      </c>
      <c r="C1394" s="62"/>
      <c r="D1394" s="63">
        <v>45766</v>
      </c>
      <c r="E1394" s="66">
        <v>-62.76</v>
      </c>
      <c r="F1394" s="66">
        <v>0</v>
      </c>
      <c r="G1394" s="66">
        <v>-62.76</v>
      </c>
      <c r="H1394" s="63">
        <v>45766</v>
      </c>
      <c r="I1394" s="62" t="s">
        <v>18459</v>
      </c>
      <c r="K1394" s="52">
        <v>6777004</v>
      </c>
      <c r="M1394" s="61">
        <v>45790</v>
      </c>
    </row>
    <row r="1395" spans="1:13" ht="14.25" x14ac:dyDescent="0.15">
      <c r="A1395" s="62" t="s">
        <v>17193</v>
      </c>
      <c r="B1395" s="62" t="s">
        <v>20607</v>
      </c>
      <c r="C1395" s="62"/>
      <c r="D1395" s="63">
        <v>45766</v>
      </c>
      <c r="E1395" s="66">
        <v>-163.16999999999999</v>
      </c>
      <c r="F1395" s="66">
        <v>0</v>
      </c>
      <c r="G1395" s="66">
        <v>-163.16999999999999</v>
      </c>
      <c r="H1395" s="63">
        <v>45766</v>
      </c>
      <c r="I1395" s="62" t="s">
        <v>18460</v>
      </c>
      <c r="K1395" s="52">
        <v>5595105</v>
      </c>
      <c r="M1395" s="61">
        <v>45790</v>
      </c>
    </row>
    <row r="1396" spans="1:13" ht="14.25" x14ac:dyDescent="0.15">
      <c r="A1396" s="62" t="s">
        <v>17193</v>
      </c>
      <c r="B1396" s="62" t="s">
        <v>20608</v>
      </c>
      <c r="C1396" s="62"/>
      <c r="D1396" s="63">
        <v>45769</v>
      </c>
      <c r="E1396" s="66">
        <v>-12.6</v>
      </c>
      <c r="F1396" s="66">
        <v>0</v>
      </c>
      <c r="G1396" s="66">
        <v>-12.6</v>
      </c>
      <c r="H1396" s="63">
        <v>45769</v>
      </c>
      <c r="I1396" s="62" t="s">
        <v>18461</v>
      </c>
      <c r="K1396" s="52">
        <v>1876792</v>
      </c>
      <c r="M1396" s="61">
        <v>45790</v>
      </c>
    </row>
    <row r="1397" spans="1:13" ht="14.25" x14ac:dyDescent="0.15">
      <c r="A1397" s="62" t="s">
        <v>17193</v>
      </c>
      <c r="B1397" s="62" t="s">
        <v>20609</v>
      </c>
      <c r="C1397" s="62"/>
      <c r="D1397" s="63">
        <v>45769</v>
      </c>
      <c r="E1397" s="66">
        <v>-46.62</v>
      </c>
      <c r="F1397" s="66">
        <v>0</v>
      </c>
      <c r="G1397" s="66">
        <v>-46.62</v>
      </c>
      <c r="H1397" s="63">
        <v>45769</v>
      </c>
      <c r="I1397" s="62" t="s">
        <v>18462</v>
      </c>
      <c r="K1397" s="52">
        <v>5595105</v>
      </c>
      <c r="M1397" s="61">
        <v>45790</v>
      </c>
    </row>
    <row r="1398" spans="1:13" ht="14.25" x14ac:dyDescent="0.15">
      <c r="A1398" s="62" t="s">
        <v>17193</v>
      </c>
      <c r="B1398" s="62" t="s">
        <v>20610</v>
      </c>
      <c r="C1398" s="62"/>
      <c r="D1398" s="63">
        <v>45772</v>
      </c>
      <c r="E1398" s="66">
        <v>-12.6</v>
      </c>
      <c r="F1398" s="66">
        <v>0</v>
      </c>
      <c r="G1398" s="66">
        <v>-12.6</v>
      </c>
      <c r="H1398" s="63">
        <v>45772</v>
      </c>
      <c r="I1398" s="62" t="s">
        <v>18463</v>
      </c>
      <c r="K1398" s="52">
        <v>1876792</v>
      </c>
      <c r="M1398" s="61">
        <v>45790</v>
      </c>
    </row>
    <row r="1399" spans="1:13" ht="14.25" x14ac:dyDescent="0.15">
      <c r="A1399" s="62" t="s">
        <v>17193</v>
      </c>
      <c r="B1399" s="62" t="s">
        <v>20611</v>
      </c>
      <c r="C1399" s="62"/>
      <c r="D1399" s="63">
        <v>45776</v>
      </c>
      <c r="E1399" s="66">
        <v>-25.2</v>
      </c>
      <c r="F1399" s="66">
        <v>0</v>
      </c>
      <c r="G1399" s="66">
        <v>-25.2</v>
      </c>
      <c r="H1399" s="63">
        <v>45776</v>
      </c>
      <c r="I1399" s="62" t="s">
        <v>18464</v>
      </c>
      <c r="K1399" s="52">
        <v>1876792</v>
      </c>
      <c r="M1399" s="61">
        <v>45790</v>
      </c>
    </row>
    <row r="1400" spans="1:13" ht="14.25" x14ac:dyDescent="0.15">
      <c r="A1400" s="62" t="s">
        <v>17193</v>
      </c>
      <c r="B1400" s="62" t="s">
        <v>20612</v>
      </c>
      <c r="C1400" s="62"/>
      <c r="D1400" s="63">
        <v>45782</v>
      </c>
      <c r="E1400" s="66">
        <v>-12.6</v>
      </c>
      <c r="F1400" s="66">
        <v>0</v>
      </c>
      <c r="G1400" s="66">
        <v>-12.6</v>
      </c>
      <c r="H1400" s="63">
        <v>45782</v>
      </c>
      <c r="I1400" s="62" t="s">
        <v>18465</v>
      </c>
      <c r="K1400" s="52">
        <v>1876792</v>
      </c>
      <c r="M1400" s="61">
        <v>45790</v>
      </c>
    </row>
    <row r="1401" spans="1:13" ht="14.25" x14ac:dyDescent="0.15">
      <c r="A1401" s="62" t="s">
        <v>17193</v>
      </c>
      <c r="B1401" s="62" t="s">
        <v>20613</v>
      </c>
      <c r="C1401" s="62"/>
      <c r="D1401" s="63">
        <v>45783</v>
      </c>
      <c r="E1401" s="66">
        <v>-11.54</v>
      </c>
      <c r="F1401" s="66">
        <v>0</v>
      </c>
      <c r="G1401" s="66">
        <v>-11.54</v>
      </c>
      <c r="H1401" s="63">
        <v>45783</v>
      </c>
      <c r="I1401" s="62" t="s">
        <v>18466</v>
      </c>
      <c r="K1401" s="52">
        <v>5595105</v>
      </c>
      <c r="M1401" s="61">
        <v>45790</v>
      </c>
    </row>
    <row r="1402" spans="1:13" ht="14.25" x14ac:dyDescent="0.15">
      <c r="A1402" s="62" t="s">
        <v>17193</v>
      </c>
      <c r="B1402" s="62" t="s">
        <v>20614</v>
      </c>
      <c r="C1402" s="62"/>
      <c r="D1402" s="63">
        <v>45784</v>
      </c>
      <c r="E1402" s="66">
        <v>-37.03</v>
      </c>
      <c r="F1402" s="66">
        <v>0</v>
      </c>
      <c r="G1402" s="66">
        <v>-37.03</v>
      </c>
      <c r="H1402" s="63">
        <v>45784</v>
      </c>
      <c r="I1402" s="62" t="s">
        <v>18467</v>
      </c>
      <c r="K1402" s="52">
        <v>1841137</v>
      </c>
      <c r="M1402" s="61">
        <v>45790</v>
      </c>
    </row>
    <row r="1403" spans="1:13" ht="14.25" x14ac:dyDescent="0.15">
      <c r="A1403" s="62" t="s">
        <v>17193</v>
      </c>
      <c r="B1403" s="62" t="s">
        <v>20615</v>
      </c>
      <c r="C1403" s="62"/>
      <c r="D1403" s="63">
        <v>45784</v>
      </c>
      <c r="E1403" s="66">
        <v>-22.81</v>
      </c>
      <c r="F1403" s="66">
        <v>0</v>
      </c>
      <c r="G1403" s="66">
        <v>-22.81</v>
      </c>
      <c r="H1403" s="63">
        <v>45784</v>
      </c>
      <c r="I1403" s="62" t="s">
        <v>18468</v>
      </c>
      <c r="K1403" s="52">
        <v>5595105</v>
      </c>
      <c r="M1403" s="61">
        <v>45790</v>
      </c>
    </row>
    <row r="1404" spans="1:13" ht="14.25" x14ac:dyDescent="0.15">
      <c r="A1404" s="62" t="s">
        <v>17193</v>
      </c>
      <c r="B1404" s="62" t="s">
        <v>20616</v>
      </c>
      <c r="C1404" s="62"/>
      <c r="D1404" s="63">
        <v>45786</v>
      </c>
      <c r="E1404" s="66">
        <v>-86.52</v>
      </c>
      <c r="F1404" s="66">
        <v>0</v>
      </c>
      <c r="G1404" s="66">
        <v>-86.52</v>
      </c>
      <c r="H1404" s="63">
        <v>45786</v>
      </c>
      <c r="I1404" s="62" t="s">
        <v>18469</v>
      </c>
      <c r="K1404" s="52">
        <v>1841138</v>
      </c>
      <c r="M1404" s="61">
        <v>45790</v>
      </c>
    </row>
    <row r="1405" spans="1:13" ht="14.25" x14ac:dyDescent="0.15">
      <c r="A1405" s="62" t="s">
        <v>17193</v>
      </c>
      <c r="B1405" s="62" t="s">
        <v>20617</v>
      </c>
      <c r="C1405" s="62"/>
      <c r="D1405" s="63">
        <v>45787</v>
      </c>
      <c r="E1405" s="66">
        <v>-45.62</v>
      </c>
      <c r="F1405" s="66">
        <v>0</v>
      </c>
      <c r="G1405" s="66">
        <v>-45.62</v>
      </c>
      <c r="H1405" s="63">
        <v>45787</v>
      </c>
      <c r="I1405" s="62" t="s">
        <v>18470</v>
      </c>
      <c r="K1405" s="52">
        <v>5595105</v>
      </c>
      <c r="M1405" s="61">
        <v>45790</v>
      </c>
    </row>
    <row r="1406" spans="1:13" ht="14.25" x14ac:dyDescent="0.15">
      <c r="A1406" s="62" t="s">
        <v>17193</v>
      </c>
      <c r="B1406" s="62" t="s">
        <v>20618</v>
      </c>
      <c r="C1406" s="62"/>
      <c r="D1406" s="63">
        <v>45787</v>
      </c>
      <c r="E1406" s="66">
        <v>-16.3</v>
      </c>
      <c r="F1406" s="66">
        <v>0</v>
      </c>
      <c r="G1406" s="66">
        <v>-16.3</v>
      </c>
      <c r="H1406" s="63">
        <v>45787</v>
      </c>
      <c r="I1406" s="62" t="s">
        <v>18471</v>
      </c>
      <c r="K1406" s="52">
        <v>1749803</v>
      </c>
      <c r="M1406" s="61">
        <v>45790</v>
      </c>
    </row>
    <row r="1407" spans="1:13" ht="14.25" x14ac:dyDescent="0.15">
      <c r="A1407" s="62" t="s">
        <v>17193</v>
      </c>
      <c r="B1407" s="62" t="s">
        <v>20619</v>
      </c>
      <c r="C1407" s="62"/>
      <c r="D1407" s="63">
        <v>45726</v>
      </c>
      <c r="E1407" s="66">
        <v>-117.85</v>
      </c>
      <c r="F1407" s="66">
        <v>0</v>
      </c>
      <c r="G1407" s="66">
        <v>-117.85</v>
      </c>
      <c r="H1407" s="63">
        <v>45726</v>
      </c>
      <c r="I1407" s="62" t="s">
        <v>18472</v>
      </c>
      <c r="K1407" s="52">
        <v>5595105</v>
      </c>
      <c r="M1407" s="61">
        <v>45790</v>
      </c>
    </row>
    <row r="1408" spans="1:13" ht="14.25" x14ac:dyDescent="0.15">
      <c r="A1408" s="62" t="s">
        <v>17193</v>
      </c>
      <c r="B1408" s="62" t="s">
        <v>20620</v>
      </c>
      <c r="C1408" s="62"/>
      <c r="D1408" s="63">
        <v>45727</v>
      </c>
      <c r="E1408" s="66">
        <v>-23.57</v>
      </c>
      <c r="F1408" s="66">
        <v>0</v>
      </c>
      <c r="G1408" s="66">
        <v>-23.57</v>
      </c>
      <c r="H1408" s="63">
        <v>45727</v>
      </c>
      <c r="I1408" s="62" t="s">
        <v>18473</v>
      </c>
      <c r="K1408" s="52">
        <v>5595105</v>
      </c>
      <c r="M1408" s="61">
        <v>45790</v>
      </c>
    </row>
    <row r="1409" spans="1:13" ht="14.25" x14ac:dyDescent="0.15">
      <c r="A1409" s="62" t="s">
        <v>17193</v>
      </c>
      <c r="B1409" s="62" t="s">
        <v>20621</v>
      </c>
      <c r="C1409" s="62"/>
      <c r="D1409" s="63">
        <v>45729</v>
      </c>
      <c r="E1409" s="66">
        <v>-70.709999999999994</v>
      </c>
      <c r="F1409" s="66">
        <v>0</v>
      </c>
      <c r="G1409" s="66">
        <v>-70.709999999999994</v>
      </c>
      <c r="H1409" s="63">
        <v>45729</v>
      </c>
      <c r="I1409" s="62" t="s">
        <v>18474</v>
      </c>
      <c r="K1409" s="52">
        <v>5595105</v>
      </c>
      <c r="M1409" s="61">
        <v>45790</v>
      </c>
    </row>
    <row r="1410" spans="1:13" ht="14.25" x14ac:dyDescent="0.15">
      <c r="A1410" s="62" t="s">
        <v>17193</v>
      </c>
      <c r="B1410" s="62" t="s">
        <v>20622</v>
      </c>
      <c r="C1410" s="62"/>
      <c r="D1410" s="63">
        <v>45730</v>
      </c>
      <c r="E1410" s="66">
        <v>-47.14</v>
      </c>
      <c r="F1410" s="66">
        <v>0</v>
      </c>
      <c r="G1410" s="66">
        <v>-47.14</v>
      </c>
      <c r="H1410" s="63">
        <v>45730</v>
      </c>
      <c r="I1410" s="62" t="s">
        <v>18475</v>
      </c>
      <c r="K1410" s="52">
        <v>5595105</v>
      </c>
      <c r="M1410" s="61">
        <v>45790</v>
      </c>
    </row>
    <row r="1411" spans="1:13" ht="14.25" x14ac:dyDescent="0.15">
      <c r="A1411" s="62" t="s">
        <v>17193</v>
      </c>
      <c r="B1411" s="62" t="s">
        <v>20623</v>
      </c>
      <c r="C1411" s="62"/>
      <c r="D1411" s="63">
        <v>45731</v>
      </c>
      <c r="E1411" s="66">
        <v>-23.57</v>
      </c>
      <c r="F1411" s="66">
        <v>0</v>
      </c>
      <c r="G1411" s="66">
        <v>-23.57</v>
      </c>
      <c r="H1411" s="63">
        <v>45731</v>
      </c>
      <c r="I1411" s="62" t="s">
        <v>18476</v>
      </c>
      <c r="K1411" s="52">
        <v>5595105</v>
      </c>
      <c r="M1411" s="61">
        <v>45790</v>
      </c>
    </row>
    <row r="1412" spans="1:13" ht="14.25" x14ac:dyDescent="0.15">
      <c r="A1412" s="62" t="s">
        <v>17193</v>
      </c>
      <c r="B1412" s="62" t="s">
        <v>20624</v>
      </c>
      <c r="C1412" s="62"/>
      <c r="D1412" s="63">
        <v>45732</v>
      </c>
      <c r="E1412" s="66">
        <v>-23.57</v>
      </c>
      <c r="F1412" s="66">
        <v>0</v>
      </c>
      <c r="G1412" s="66">
        <v>-23.57</v>
      </c>
      <c r="H1412" s="63">
        <v>45732</v>
      </c>
      <c r="I1412" s="62" t="s">
        <v>18477</v>
      </c>
      <c r="K1412" s="52">
        <v>5595105</v>
      </c>
      <c r="M1412" s="61">
        <v>45790</v>
      </c>
    </row>
    <row r="1413" spans="1:13" ht="14.25" x14ac:dyDescent="0.15">
      <c r="A1413" s="62" t="s">
        <v>17193</v>
      </c>
      <c r="B1413" s="62" t="s">
        <v>20625</v>
      </c>
      <c r="C1413" s="62"/>
      <c r="D1413" s="63">
        <v>45735</v>
      </c>
      <c r="E1413" s="66">
        <v>-46.34</v>
      </c>
      <c r="F1413" s="66">
        <v>0</v>
      </c>
      <c r="G1413" s="66">
        <v>-46.34</v>
      </c>
      <c r="H1413" s="63">
        <v>45735</v>
      </c>
      <c r="I1413" s="62" t="s">
        <v>18478</v>
      </c>
      <c r="K1413" s="52">
        <v>5595105</v>
      </c>
      <c r="M1413" s="61">
        <v>45790</v>
      </c>
    </row>
    <row r="1414" spans="1:13" ht="14.25" x14ac:dyDescent="0.15">
      <c r="A1414" s="62" t="s">
        <v>17193</v>
      </c>
      <c r="B1414" s="62" t="s">
        <v>20626</v>
      </c>
      <c r="C1414" s="62"/>
      <c r="D1414" s="63">
        <v>45736</v>
      </c>
      <c r="E1414" s="72">
        <v>-15.58</v>
      </c>
      <c r="F1414" s="66">
        <v>0</v>
      </c>
      <c r="G1414" s="72">
        <v>-15.58</v>
      </c>
      <c r="H1414" s="63">
        <v>45736</v>
      </c>
      <c r="I1414" s="62" t="s">
        <v>18479</v>
      </c>
      <c r="K1414" s="52">
        <v>1749803</v>
      </c>
      <c r="M1414" s="61">
        <v>45790</v>
      </c>
    </row>
    <row r="1415" spans="1:13" ht="14.25" x14ac:dyDescent="0.15">
      <c r="A1415" s="62" t="s">
        <v>17193</v>
      </c>
      <c r="B1415" s="62" t="s">
        <v>20626</v>
      </c>
      <c r="C1415" s="62"/>
      <c r="D1415" s="63">
        <v>45736</v>
      </c>
      <c r="E1415" s="72">
        <v>-23.17</v>
      </c>
      <c r="F1415" s="66">
        <v>0</v>
      </c>
      <c r="G1415" s="72">
        <v>-23.17</v>
      </c>
      <c r="H1415" s="63">
        <v>45736</v>
      </c>
      <c r="I1415" s="62" t="s">
        <v>18479</v>
      </c>
      <c r="K1415" s="52">
        <v>5595105</v>
      </c>
      <c r="M1415" s="61">
        <v>45790</v>
      </c>
    </row>
    <row r="1416" spans="1:13" ht="14.25" x14ac:dyDescent="0.15">
      <c r="A1416" s="62" t="s">
        <v>17193</v>
      </c>
      <c r="B1416" s="62" t="s">
        <v>20627</v>
      </c>
      <c r="C1416" s="62"/>
      <c r="D1416" s="63">
        <v>45739</v>
      </c>
      <c r="E1416" s="66">
        <v>-23.17</v>
      </c>
      <c r="F1416" s="66">
        <v>0</v>
      </c>
      <c r="G1416" s="66">
        <v>-23.17</v>
      </c>
      <c r="H1416" s="63">
        <v>45739</v>
      </c>
      <c r="I1416" s="62" t="s">
        <v>18480</v>
      </c>
      <c r="K1416" s="52">
        <v>5595105</v>
      </c>
      <c r="M1416" s="61">
        <v>45790</v>
      </c>
    </row>
    <row r="1417" spans="1:13" ht="14.25" x14ac:dyDescent="0.15">
      <c r="A1417" s="62" t="s">
        <v>17193</v>
      </c>
      <c r="B1417" s="62" t="s">
        <v>20628</v>
      </c>
      <c r="C1417" s="62"/>
      <c r="D1417" s="63">
        <v>45740</v>
      </c>
      <c r="E1417" s="66">
        <v>-23.17</v>
      </c>
      <c r="F1417" s="66">
        <v>0</v>
      </c>
      <c r="G1417" s="66">
        <v>-23.17</v>
      </c>
      <c r="H1417" s="63">
        <v>45740</v>
      </c>
      <c r="I1417" s="62" t="s">
        <v>18481</v>
      </c>
      <c r="K1417" s="52">
        <v>5595105</v>
      </c>
      <c r="M1417" s="61">
        <v>45790</v>
      </c>
    </row>
    <row r="1418" spans="1:13" ht="14.25" x14ac:dyDescent="0.15">
      <c r="A1418" s="62" t="s">
        <v>17193</v>
      </c>
      <c r="B1418" s="62" t="s">
        <v>20629</v>
      </c>
      <c r="C1418" s="62"/>
      <c r="D1418" s="63">
        <v>45741</v>
      </c>
      <c r="E1418" s="66">
        <v>-55.4</v>
      </c>
      <c r="F1418" s="66">
        <v>0</v>
      </c>
      <c r="G1418" s="66">
        <v>-55.4</v>
      </c>
      <c r="H1418" s="63">
        <v>45741</v>
      </c>
      <c r="I1418" s="62" t="s">
        <v>18482</v>
      </c>
      <c r="K1418" s="52">
        <v>6777000</v>
      </c>
      <c r="M1418" s="61">
        <v>45790</v>
      </c>
    </row>
    <row r="1419" spans="1:13" ht="14.25" x14ac:dyDescent="0.15">
      <c r="A1419" s="62" t="s">
        <v>17193</v>
      </c>
      <c r="B1419" s="62" t="s">
        <v>20630</v>
      </c>
      <c r="C1419" s="62"/>
      <c r="D1419" s="63">
        <v>45744</v>
      </c>
      <c r="E1419" s="66">
        <v>-23.17</v>
      </c>
      <c r="F1419" s="66">
        <v>0</v>
      </c>
      <c r="G1419" s="66">
        <v>-23.17</v>
      </c>
      <c r="H1419" s="63">
        <v>45744</v>
      </c>
      <c r="I1419" s="62" t="s">
        <v>18483</v>
      </c>
      <c r="K1419" s="52">
        <v>5595105</v>
      </c>
      <c r="M1419" s="61">
        <v>45790</v>
      </c>
    </row>
    <row r="1420" spans="1:13" ht="14.25" x14ac:dyDescent="0.15">
      <c r="A1420" s="62" t="s">
        <v>17193</v>
      </c>
      <c r="B1420" s="62" t="s">
        <v>20631</v>
      </c>
      <c r="C1420" s="62"/>
      <c r="D1420" s="63">
        <v>45746</v>
      </c>
      <c r="E1420" s="66">
        <v>-46.34</v>
      </c>
      <c r="F1420" s="66">
        <v>0</v>
      </c>
      <c r="G1420" s="66">
        <v>-46.34</v>
      </c>
      <c r="H1420" s="63">
        <v>45746</v>
      </c>
      <c r="I1420" s="62" t="s">
        <v>18484</v>
      </c>
      <c r="K1420" s="52">
        <v>5595105</v>
      </c>
      <c r="M1420" s="61">
        <v>45790</v>
      </c>
    </row>
    <row r="1421" spans="1:13" ht="14.25" x14ac:dyDescent="0.15">
      <c r="A1421" s="62" t="s">
        <v>17193</v>
      </c>
      <c r="B1421" s="62" t="s">
        <v>20632</v>
      </c>
      <c r="C1421" s="62"/>
      <c r="D1421" s="63">
        <v>45747</v>
      </c>
      <c r="E1421" s="66">
        <v>-46.34</v>
      </c>
      <c r="F1421" s="66">
        <v>0</v>
      </c>
      <c r="G1421" s="66">
        <v>-46.34</v>
      </c>
      <c r="H1421" s="63">
        <v>45747</v>
      </c>
      <c r="I1421" s="62" t="s">
        <v>18485</v>
      </c>
      <c r="K1421" s="52">
        <v>5595105</v>
      </c>
      <c r="M1421" s="61">
        <v>45790</v>
      </c>
    </row>
    <row r="1422" spans="1:13" ht="14.25" x14ac:dyDescent="0.15">
      <c r="A1422" s="62" t="s">
        <v>17193</v>
      </c>
      <c r="B1422" s="62" t="s">
        <v>20633</v>
      </c>
      <c r="C1422" s="62"/>
      <c r="D1422" s="63">
        <v>45748</v>
      </c>
      <c r="E1422" s="66">
        <v>-23.17</v>
      </c>
      <c r="F1422" s="66">
        <v>0</v>
      </c>
      <c r="G1422" s="66">
        <v>-23.17</v>
      </c>
      <c r="H1422" s="63">
        <v>45748</v>
      </c>
      <c r="I1422" s="62" t="s">
        <v>18486</v>
      </c>
      <c r="K1422" s="52">
        <v>5595105</v>
      </c>
      <c r="M1422" s="61">
        <v>45790</v>
      </c>
    </row>
    <row r="1423" spans="1:13" ht="14.25" x14ac:dyDescent="0.15">
      <c r="A1423" s="62" t="s">
        <v>17193</v>
      </c>
      <c r="B1423" s="62" t="s">
        <v>20634</v>
      </c>
      <c r="C1423" s="62"/>
      <c r="D1423" s="63">
        <v>45753</v>
      </c>
      <c r="E1423" s="66">
        <v>-12.46</v>
      </c>
      <c r="F1423" s="66">
        <v>0</v>
      </c>
      <c r="G1423" s="66">
        <v>-12.46</v>
      </c>
      <c r="H1423" s="63">
        <v>45753</v>
      </c>
      <c r="I1423" s="62" t="s">
        <v>18487</v>
      </c>
      <c r="K1423" s="52">
        <v>1876792</v>
      </c>
      <c r="M1423" s="61">
        <v>45790</v>
      </c>
    </row>
    <row r="1424" spans="1:13" ht="14.25" x14ac:dyDescent="0.15">
      <c r="A1424" s="62" t="s">
        <v>17193</v>
      </c>
      <c r="B1424" s="62" t="s">
        <v>20635</v>
      </c>
      <c r="C1424" s="62"/>
      <c r="D1424" s="63">
        <v>45754</v>
      </c>
      <c r="E1424" s="66">
        <v>-23.17</v>
      </c>
      <c r="F1424" s="66">
        <v>0</v>
      </c>
      <c r="G1424" s="66">
        <v>-23.17</v>
      </c>
      <c r="H1424" s="63">
        <v>45754</v>
      </c>
      <c r="I1424" s="62" t="s">
        <v>18488</v>
      </c>
      <c r="K1424" s="52">
        <v>5595105</v>
      </c>
      <c r="M1424" s="61">
        <v>45790</v>
      </c>
    </row>
    <row r="1425" spans="1:13" ht="14.25" x14ac:dyDescent="0.15">
      <c r="A1425" s="62" t="s">
        <v>17193</v>
      </c>
      <c r="B1425" s="62" t="s">
        <v>20636</v>
      </c>
      <c r="C1425" s="62"/>
      <c r="D1425" s="63">
        <v>45755</v>
      </c>
      <c r="E1425" s="66">
        <v>-23.17</v>
      </c>
      <c r="F1425" s="66">
        <v>0</v>
      </c>
      <c r="G1425" s="66">
        <v>-23.17</v>
      </c>
      <c r="H1425" s="63">
        <v>45755</v>
      </c>
      <c r="I1425" s="62" t="s">
        <v>18489</v>
      </c>
      <c r="K1425" s="52">
        <v>5595105</v>
      </c>
      <c r="M1425" s="61">
        <v>45790</v>
      </c>
    </row>
    <row r="1426" spans="1:13" ht="14.25" x14ac:dyDescent="0.15">
      <c r="A1426" s="62" t="s">
        <v>17193</v>
      </c>
      <c r="B1426" s="62" t="s">
        <v>20637</v>
      </c>
      <c r="C1426" s="62"/>
      <c r="D1426" s="63">
        <v>45756</v>
      </c>
      <c r="E1426" s="66">
        <v>-92.68</v>
      </c>
      <c r="F1426" s="66">
        <v>0</v>
      </c>
      <c r="G1426" s="66">
        <v>-92.68</v>
      </c>
      <c r="H1426" s="63">
        <v>45756</v>
      </c>
      <c r="I1426" s="62" t="s">
        <v>18490</v>
      </c>
      <c r="K1426" s="52">
        <v>5595105</v>
      </c>
      <c r="M1426" s="61">
        <v>45790</v>
      </c>
    </row>
    <row r="1427" spans="1:13" ht="14.25" x14ac:dyDescent="0.15">
      <c r="A1427" s="62" t="s">
        <v>17193</v>
      </c>
      <c r="B1427" s="62" t="s">
        <v>20638</v>
      </c>
      <c r="C1427" s="62"/>
      <c r="D1427" s="63">
        <v>45757</v>
      </c>
      <c r="E1427" s="66">
        <v>-23.17</v>
      </c>
      <c r="F1427" s="66">
        <v>0</v>
      </c>
      <c r="G1427" s="66">
        <v>-23.17</v>
      </c>
      <c r="H1427" s="63">
        <v>45757</v>
      </c>
      <c r="I1427" s="62" t="s">
        <v>18491</v>
      </c>
      <c r="K1427" s="52">
        <v>5595105</v>
      </c>
      <c r="M1427" s="61">
        <v>45790</v>
      </c>
    </row>
    <row r="1428" spans="1:13" ht="14.25" x14ac:dyDescent="0.15">
      <c r="A1428" s="62" t="s">
        <v>17193</v>
      </c>
      <c r="B1428" s="62" t="s">
        <v>20639</v>
      </c>
      <c r="C1428" s="62"/>
      <c r="D1428" s="63">
        <v>45760</v>
      </c>
      <c r="E1428" s="66">
        <v>-15.58</v>
      </c>
      <c r="F1428" s="66">
        <v>0</v>
      </c>
      <c r="G1428" s="66">
        <v>-15.58</v>
      </c>
      <c r="H1428" s="63">
        <v>45760</v>
      </c>
      <c r="I1428" s="62" t="s">
        <v>18492</v>
      </c>
      <c r="K1428" s="52">
        <v>1749803</v>
      </c>
      <c r="M1428" s="61">
        <v>45790</v>
      </c>
    </row>
    <row r="1429" spans="1:13" ht="14.25" x14ac:dyDescent="0.15">
      <c r="A1429" s="62" t="s">
        <v>17193</v>
      </c>
      <c r="B1429" s="62" t="s">
        <v>20640</v>
      </c>
      <c r="C1429" s="62"/>
      <c r="D1429" s="63">
        <v>45761</v>
      </c>
      <c r="E1429" s="66">
        <v>-23.61</v>
      </c>
      <c r="F1429" s="66">
        <v>0</v>
      </c>
      <c r="G1429" s="66">
        <v>-23.61</v>
      </c>
      <c r="H1429" s="63">
        <v>45761</v>
      </c>
      <c r="I1429" s="62" t="s">
        <v>18493</v>
      </c>
      <c r="K1429" s="52">
        <v>5595105</v>
      </c>
      <c r="M1429" s="61">
        <v>45790</v>
      </c>
    </row>
    <row r="1430" spans="1:13" ht="14.25" x14ac:dyDescent="0.15">
      <c r="A1430" s="62" t="s">
        <v>17193</v>
      </c>
      <c r="B1430" s="62" t="s">
        <v>20641</v>
      </c>
      <c r="C1430" s="62"/>
      <c r="D1430" s="63">
        <v>45761</v>
      </c>
      <c r="E1430" s="66">
        <v>-105.3</v>
      </c>
      <c r="F1430" s="66">
        <v>0</v>
      </c>
      <c r="G1430" s="66">
        <v>-105.3</v>
      </c>
      <c r="H1430" s="63">
        <v>45761</v>
      </c>
      <c r="I1430" s="62" t="s">
        <v>18494</v>
      </c>
      <c r="K1430" s="52">
        <v>7780100</v>
      </c>
      <c r="M1430" s="61">
        <v>45790</v>
      </c>
    </row>
    <row r="1431" spans="1:13" ht="14.25" x14ac:dyDescent="0.15">
      <c r="A1431" s="62" t="s">
        <v>17193</v>
      </c>
      <c r="B1431" s="62" t="s">
        <v>20642</v>
      </c>
      <c r="C1431" s="62"/>
      <c r="D1431" s="63">
        <v>45764</v>
      </c>
      <c r="E1431" s="66">
        <v>-23.3</v>
      </c>
      <c r="F1431" s="66">
        <v>0</v>
      </c>
      <c r="G1431" s="66">
        <v>-23.3</v>
      </c>
      <c r="H1431" s="63">
        <v>45764</v>
      </c>
      <c r="I1431" s="62" t="s">
        <v>18495</v>
      </c>
      <c r="K1431" s="52">
        <v>5595105</v>
      </c>
      <c r="M1431" s="61">
        <v>45790</v>
      </c>
    </row>
    <row r="1432" spans="1:13" ht="14.25" x14ac:dyDescent="0.15">
      <c r="A1432" s="62" t="s">
        <v>17193</v>
      </c>
      <c r="B1432" s="62" t="s">
        <v>20643</v>
      </c>
      <c r="C1432" s="62"/>
      <c r="D1432" s="63">
        <v>45769</v>
      </c>
      <c r="E1432" s="66">
        <v>-12.53</v>
      </c>
      <c r="F1432" s="66">
        <v>0</v>
      </c>
      <c r="G1432" s="66">
        <v>-12.53</v>
      </c>
      <c r="H1432" s="63">
        <v>45769</v>
      </c>
      <c r="I1432" s="62" t="s">
        <v>18496</v>
      </c>
      <c r="K1432" s="52">
        <v>1876792</v>
      </c>
      <c r="M1432" s="61">
        <v>45790</v>
      </c>
    </row>
    <row r="1433" spans="1:13" ht="14.25" x14ac:dyDescent="0.15">
      <c r="A1433" s="62" t="s">
        <v>17193</v>
      </c>
      <c r="B1433" s="62" t="s">
        <v>20644</v>
      </c>
      <c r="C1433" s="62"/>
      <c r="D1433" s="63">
        <v>45770</v>
      </c>
      <c r="E1433" s="72">
        <v>-23.3</v>
      </c>
      <c r="F1433" s="66">
        <v>0</v>
      </c>
      <c r="G1433" s="72">
        <v>-23.3</v>
      </c>
      <c r="H1433" s="63">
        <v>45770</v>
      </c>
      <c r="I1433" s="62" t="s">
        <v>18497</v>
      </c>
      <c r="K1433" s="52">
        <v>5595105</v>
      </c>
      <c r="M1433" s="61">
        <v>45790</v>
      </c>
    </row>
    <row r="1434" spans="1:13" ht="14.25" x14ac:dyDescent="0.15">
      <c r="A1434" s="62" t="s">
        <v>17193</v>
      </c>
      <c r="B1434" s="62" t="s">
        <v>20644</v>
      </c>
      <c r="C1434" s="62"/>
      <c r="D1434" s="63">
        <v>45770</v>
      </c>
      <c r="E1434" s="72">
        <v>-12.53</v>
      </c>
      <c r="F1434" s="66">
        <v>0</v>
      </c>
      <c r="G1434" s="72">
        <v>-12.53</v>
      </c>
      <c r="H1434" s="63">
        <v>45770</v>
      </c>
      <c r="I1434" s="62" t="s">
        <v>18497</v>
      </c>
      <c r="K1434" s="52">
        <v>1876792</v>
      </c>
      <c r="M1434" s="61">
        <v>45790</v>
      </c>
    </row>
    <row r="1435" spans="1:13" ht="14.25" x14ac:dyDescent="0.15">
      <c r="A1435" s="62" t="s">
        <v>17193</v>
      </c>
      <c r="B1435" s="62" t="s">
        <v>20645</v>
      </c>
      <c r="C1435" s="62"/>
      <c r="D1435" s="63">
        <v>45773</v>
      </c>
      <c r="E1435" s="66">
        <v>-43.62</v>
      </c>
      <c r="F1435" s="66">
        <v>0</v>
      </c>
      <c r="G1435" s="66">
        <v>-43.62</v>
      </c>
      <c r="H1435" s="63">
        <v>45773</v>
      </c>
      <c r="I1435" s="62" t="s">
        <v>18498</v>
      </c>
      <c r="K1435" s="52">
        <v>1841138</v>
      </c>
      <c r="M1435" s="61">
        <v>45790</v>
      </c>
    </row>
    <row r="1436" spans="1:13" ht="14.25" x14ac:dyDescent="0.15">
      <c r="A1436" s="62" t="s">
        <v>17193</v>
      </c>
      <c r="B1436" s="62" t="s">
        <v>20646</v>
      </c>
      <c r="C1436" s="62"/>
      <c r="D1436" s="63">
        <v>45774</v>
      </c>
      <c r="E1436" s="66">
        <v>-12.53</v>
      </c>
      <c r="F1436" s="66">
        <v>0</v>
      </c>
      <c r="G1436" s="66">
        <v>-12.53</v>
      </c>
      <c r="H1436" s="63">
        <v>45774</v>
      </c>
      <c r="I1436" s="62" t="s">
        <v>18499</v>
      </c>
      <c r="K1436" s="52">
        <v>1876792</v>
      </c>
      <c r="M1436" s="61">
        <v>45790</v>
      </c>
    </row>
    <row r="1437" spans="1:13" ht="14.25" x14ac:dyDescent="0.15">
      <c r="A1437" s="62" t="s">
        <v>17193</v>
      </c>
      <c r="B1437" s="62" t="s">
        <v>20647</v>
      </c>
      <c r="C1437" s="62"/>
      <c r="D1437" s="63">
        <v>45778</v>
      </c>
      <c r="E1437" s="66">
        <v>-43.62</v>
      </c>
      <c r="F1437" s="66">
        <v>0</v>
      </c>
      <c r="G1437" s="66">
        <v>-43.62</v>
      </c>
      <c r="H1437" s="63">
        <v>45778</v>
      </c>
      <c r="I1437" s="62" t="s">
        <v>18500</v>
      </c>
      <c r="K1437" s="52">
        <v>1841138</v>
      </c>
      <c r="M1437" s="61">
        <v>45790</v>
      </c>
    </row>
    <row r="1438" spans="1:13" ht="14.25" x14ac:dyDescent="0.15">
      <c r="A1438" s="62" t="s">
        <v>17193</v>
      </c>
      <c r="B1438" s="62" t="s">
        <v>20648</v>
      </c>
      <c r="C1438" s="62"/>
      <c r="D1438" s="63">
        <v>45781</v>
      </c>
      <c r="E1438" s="66">
        <v>-23.3</v>
      </c>
      <c r="F1438" s="66">
        <v>0</v>
      </c>
      <c r="G1438" s="66">
        <v>-23.3</v>
      </c>
      <c r="H1438" s="63">
        <v>45781</v>
      </c>
      <c r="I1438" s="62" t="s">
        <v>18501</v>
      </c>
      <c r="K1438" s="52">
        <v>5595105</v>
      </c>
      <c r="M1438" s="61">
        <v>45790</v>
      </c>
    </row>
    <row r="1439" spans="1:13" ht="14.25" x14ac:dyDescent="0.15">
      <c r="A1439" s="62" t="s">
        <v>17193</v>
      </c>
      <c r="B1439" s="62" t="s">
        <v>20649</v>
      </c>
      <c r="C1439" s="62"/>
      <c r="D1439" s="63">
        <v>45782</v>
      </c>
      <c r="E1439" s="66">
        <v>-46.6</v>
      </c>
      <c r="F1439" s="66">
        <v>0</v>
      </c>
      <c r="G1439" s="66">
        <v>-46.6</v>
      </c>
      <c r="H1439" s="63">
        <v>45782</v>
      </c>
      <c r="I1439" s="62" t="s">
        <v>18502</v>
      </c>
      <c r="K1439" s="52">
        <v>5595105</v>
      </c>
      <c r="M1439" s="61">
        <v>45790</v>
      </c>
    </row>
    <row r="1440" spans="1:13" ht="14.25" x14ac:dyDescent="0.15">
      <c r="A1440" s="62" t="s">
        <v>17193</v>
      </c>
      <c r="B1440" s="62" t="s">
        <v>20650</v>
      </c>
      <c r="C1440" s="62"/>
      <c r="D1440" s="63">
        <v>45784</v>
      </c>
      <c r="E1440" s="66">
        <v>-22.88</v>
      </c>
      <c r="F1440" s="66">
        <v>0</v>
      </c>
      <c r="G1440" s="66">
        <v>-22.88</v>
      </c>
      <c r="H1440" s="63">
        <v>45784</v>
      </c>
      <c r="I1440" s="62" t="s">
        <v>18503</v>
      </c>
      <c r="K1440" s="52">
        <v>5595105</v>
      </c>
      <c r="M1440" s="61">
        <v>45790</v>
      </c>
    </row>
    <row r="1441" spans="1:13" ht="14.25" x14ac:dyDescent="0.15">
      <c r="A1441" s="62" t="s">
        <v>17193</v>
      </c>
      <c r="B1441" s="62" t="s">
        <v>20651</v>
      </c>
      <c r="C1441" s="62"/>
      <c r="D1441" s="63">
        <v>45786</v>
      </c>
      <c r="E1441" s="66">
        <v>-42.87</v>
      </c>
      <c r="F1441" s="66">
        <v>0</v>
      </c>
      <c r="G1441" s="66">
        <v>-42.87</v>
      </c>
      <c r="H1441" s="63">
        <v>45786</v>
      </c>
      <c r="I1441" s="62" t="s">
        <v>18504</v>
      </c>
      <c r="K1441" s="52">
        <v>1841138</v>
      </c>
      <c r="M1441" s="61">
        <v>45790</v>
      </c>
    </row>
    <row r="1442" spans="1:13" ht="14.25" x14ac:dyDescent="0.15">
      <c r="A1442" s="62" t="s">
        <v>17193</v>
      </c>
      <c r="B1442" s="62" t="s">
        <v>20652</v>
      </c>
      <c r="C1442" s="62"/>
      <c r="D1442" s="63">
        <v>45726</v>
      </c>
      <c r="E1442" s="66">
        <v>-23.74</v>
      </c>
      <c r="F1442" s="66">
        <v>0</v>
      </c>
      <c r="G1442" s="66">
        <v>-23.74</v>
      </c>
      <c r="H1442" s="63">
        <v>45726</v>
      </c>
      <c r="I1442" s="62" t="s">
        <v>18505</v>
      </c>
      <c r="K1442" s="52">
        <v>5595105</v>
      </c>
      <c r="M1442" s="61">
        <v>45790</v>
      </c>
    </row>
    <row r="1443" spans="1:13" ht="14.25" x14ac:dyDescent="0.15">
      <c r="A1443" s="62" t="s">
        <v>17193</v>
      </c>
      <c r="B1443" s="62" t="s">
        <v>20653</v>
      </c>
      <c r="C1443" s="62"/>
      <c r="D1443" s="63">
        <v>45727</v>
      </c>
      <c r="E1443" s="66">
        <v>-23.74</v>
      </c>
      <c r="F1443" s="66">
        <v>0</v>
      </c>
      <c r="G1443" s="66">
        <v>-23.74</v>
      </c>
      <c r="H1443" s="63">
        <v>45727</v>
      </c>
      <c r="I1443" s="62" t="s">
        <v>18506</v>
      </c>
      <c r="K1443" s="52">
        <v>5595105</v>
      </c>
      <c r="M1443" s="61">
        <v>45790</v>
      </c>
    </row>
    <row r="1444" spans="1:13" ht="14.25" x14ac:dyDescent="0.15">
      <c r="A1444" s="62" t="s">
        <v>17193</v>
      </c>
      <c r="B1444" s="62" t="s">
        <v>20654</v>
      </c>
      <c r="C1444" s="62"/>
      <c r="D1444" s="63">
        <v>45728</v>
      </c>
      <c r="E1444" s="66">
        <v>-23.74</v>
      </c>
      <c r="F1444" s="66">
        <v>0</v>
      </c>
      <c r="G1444" s="66">
        <v>-23.74</v>
      </c>
      <c r="H1444" s="63">
        <v>45728</v>
      </c>
      <c r="I1444" s="62" t="s">
        <v>18507</v>
      </c>
      <c r="K1444" s="52">
        <v>5595105</v>
      </c>
      <c r="M1444" s="61">
        <v>45790</v>
      </c>
    </row>
    <row r="1445" spans="1:13" ht="14.25" x14ac:dyDescent="0.15">
      <c r="A1445" s="62" t="s">
        <v>17193</v>
      </c>
      <c r="B1445" s="62" t="s">
        <v>20655</v>
      </c>
      <c r="C1445" s="62"/>
      <c r="D1445" s="63">
        <v>45729</v>
      </c>
      <c r="E1445" s="66">
        <v>-47.48</v>
      </c>
      <c r="F1445" s="66">
        <v>0</v>
      </c>
      <c r="G1445" s="66">
        <v>-47.48</v>
      </c>
      <c r="H1445" s="63">
        <v>45729</v>
      </c>
      <c r="I1445" s="62" t="s">
        <v>18508</v>
      </c>
      <c r="K1445" s="52">
        <v>5595105</v>
      </c>
      <c r="M1445" s="61">
        <v>45790</v>
      </c>
    </row>
    <row r="1446" spans="1:13" ht="14.25" x14ac:dyDescent="0.15">
      <c r="A1446" s="62" t="s">
        <v>17193</v>
      </c>
      <c r="B1446" s="62" t="s">
        <v>20656</v>
      </c>
      <c r="C1446" s="62"/>
      <c r="D1446" s="63">
        <v>45735</v>
      </c>
      <c r="E1446" s="72">
        <v>-15.81</v>
      </c>
      <c r="F1446" s="66">
        <v>0</v>
      </c>
      <c r="G1446" s="72">
        <v>-15.81</v>
      </c>
      <c r="H1446" s="63">
        <v>45735</v>
      </c>
      <c r="I1446" s="62" t="s">
        <v>18509</v>
      </c>
      <c r="K1446" s="52">
        <v>1749803</v>
      </c>
      <c r="M1446" s="61">
        <v>45790</v>
      </c>
    </row>
    <row r="1447" spans="1:13" ht="14.25" x14ac:dyDescent="0.15">
      <c r="A1447" s="62" t="s">
        <v>17193</v>
      </c>
      <c r="B1447" s="62" t="s">
        <v>20656</v>
      </c>
      <c r="C1447" s="62"/>
      <c r="D1447" s="63">
        <v>45735</v>
      </c>
      <c r="E1447" s="72">
        <v>-116.7</v>
      </c>
      <c r="F1447" s="66">
        <v>0</v>
      </c>
      <c r="G1447" s="72">
        <v>-116.7</v>
      </c>
      <c r="H1447" s="63">
        <v>45735</v>
      </c>
      <c r="I1447" s="62" t="s">
        <v>18509</v>
      </c>
      <c r="K1447" s="52">
        <v>5595105</v>
      </c>
      <c r="M1447" s="61">
        <v>45790</v>
      </c>
    </row>
    <row r="1448" spans="1:13" ht="14.25" x14ac:dyDescent="0.15">
      <c r="A1448" s="62" t="s">
        <v>17193</v>
      </c>
      <c r="B1448" s="62" t="s">
        <v>20657</v>
      </c>
      <c r="C1448" s="62"/>
      <c r="D1448" s="63">
        <v>45736</v>
      </c>
      <c r="E1448" s="72">
        <v>-46.68</v>
      </c>
      <c r="F1448" s="66">
        <v>0</v>
      </c>
      <c r="G1448" s="72">
        <v>-46.68</v>
      </c>
      <c r="H1448" s="63">
        <v>45736</v>
      </c>
      <c r="I1448" s="62" t="s">
        <v>18510</v>
      </c>
      <c r="K1448" s="52">
        <v>5595105</v>
      </c>
      <c r="M1448" s="61">
        <v>45790</v>
      </c>
    </row>
    <row r="1449" spans="1:13" ht="14.25" x14ac:dyDescent="0.15">
      <c r="A1449" s="62" t="s">
        <v>17193</v>
      </c>
      <c r="B1449" s="62" t="s">
        <v>20657</v>
      </c>
      <c r="C1449" s="62"/>
      <c r="D1449" s="63">
        <v>45736</v>
      </c>
      <c r="E1449" s="72">
        <v>-12.57</v>
      </c>
      <c r="F1449" s="66">
        <v>0</v>
      </c>
      <c r="G1449" s="72">
        <v>-12.57</v>
      </c>
      <c r="H1449" s="63">
        <v>45736</v>
      </c>
      <c r="I1449" s="62" t="s">
        <v>18510</v>
      </c>
      <c r="K1449" s="52">
        <v>1876792</v>
      </c>
      <c r="M1449" s="61">
        <v>45790</v>
      </c>
    </row>
    <row r="1450" spans="1:13" ht="14.25" x14ac:dyDescent="0.15">
      <c r="A1450" s="62" t="s">
        <v>17193</v>
      </c>
      <c r="B1450" s="62" t="s">
        <v>20658</v>
      </c>
      <c r="C1450" s="62"/>
      <c r="D1450" s="63">
        <v>45737</v>
      </c>
      <c r="E1450" s="66">
        <v>-23.34</v>
      </c>
      <c r="F1450" s="66">
        <v>0</v>
      </c>
      <c r="G1450" s="66">
        <v>-23.34</v>
      </c>
      <c r="H1450" s="63">
        <v>45737</v>
      </c>
      <c r="I1450" s="62" t="s">
        <v>18511</v>
      </c>
      <c r="K1450" s="52">
        <v>5595105</v>
      </c>
      <c r="M1450" s="61">
        <v>45790</v>
      </c>
    </row>
    <row r="1451" spans="1:13" ht="14.25" x14ac:dyDescent="0.15">
      <c r="A1451" s="62" t="s">
        <v>17193</v>
      </c>
      <c r="B1451" s="62" t="s">
        <v>20659</v>
      </c>
      <c r="C1451" s="62"/>
      <c r="D1451" s="63">
        <v>45745</v>
      </c>
      <c r="E1451" s="66">
        <v>-15.81</v>
      </c>
      <c r="F1451" s="66">
        <v>0</v>
      </c>
      <c r="G1451" s="66">
        <v>-15.81</v>
      </c>
      <c r="H1451" s="63">
        <v>45745</v>
      </c>
      <c r="I1451" s="62" t="s">
        <v>18512</v>
      </c>
      <c r="K1451" s="52">
        <v>1749803</v>
      </c>
      <c r="M1451" s="61">
        <v>45790</v>
      </c>
    </row>
    <row r="1452" spans="1:13" ht="14.25" x14ac:dyDescent="0.15">
      <c r="A1452" s="62" t="s">
        <v>17193</v>
      </c>
      <c r="B1452" s="62" t="s">
        <v>20660</v>
      </c>
      <c r="C1452" s="62"/>
      <c r="D1452" s="63">
        <v>45746</v>
      </c>
      <c r="E1452" s="66">
        <v>-23.34</v>
      </c>
      <c r="F1452" s="66">
        <v>0</v>
      </c>
      <c r="G1452" s="66">
        <v>-23.34</v>
      </c>
      <c r="H1452" s="63">
        <v>45746</v>
      </c>
      <c r="I1452" s="62" t="s">
        <v>18513</v>
      </c>
      <c r="K1452" s="52">
        <v>5595105</v>
      </c>
      <c r="M1452" s="61">
        <v>45790</v>
      </c>
    </row>
    <row r="1453" spans="1:13" ht="14.25" x14ac:dyDescent="0.15">
      <c r="A1453" s="62" t="s">
        <v>17193</v>
      </c>
      <c r="B1453" s="62" t="s">
        <v>20661</v>
      </c>
      <c r="C1453" s="62"/>
      <c r="D1453" s="63">
        <v>45752</v>
      </c>
      <c r="E1453" s="66">
        <v>-23.34</v>
      </c>
      <c r="F1453" s="66">
        <v>0</v>
      </c>
      <c r="G1453" s="66">
        <v>-23.34</v>
      </c>
      <c r="H1453" s="63">
        <v>45752</v>
      </c>
      <c r="I1453" s="62" t="s">
        <v>18514</v>
      </c>
      <c r="K1453" s="52">
        <v>5595105</v>
      </c>
      <c r="M1453" s="61">
        <v>45790</v>
      </c>
    </row>
    <row r="1454" spans="1:13" ht="14.25" x14ac:dyDescent="0.15">
      <c r="A1454" s="62" t="s">
        <v>17193</v>
      </c>
      <c r="B1454" s="62" t="s">
        <v>20662</v>
      </c>
      <c r="C1454" s="62"/>
      <c r="D1454" s="63">
        <v>45754</v>
      </c>
      <c r="E1454" s="66">
        <v>-46.68</v>
      </c>
      <c r="F1454" s="66">
        <v>0</v>
      </c>
      <c r="G1454" s="66">
        <v>-46.68</v>
      </c>
      <c r="H1454" s="63">
        <v>45754</v>
      </c>
      <c r="I1454" s="62" t="s">
        <v>18515</v>
      </c>
      <c r="K1454" s="52">
        <v>5595105</v>
      </c>
      <c r="M1454" s="61">
        <v>45790</v>
      </c>
    </row>
    <row r="1455" spans="1:13" ht="14.25" x14ac:dyDescent="0.15">
      <c r="A1455" s="62" t="s">
        <v>17193</v>
      </c>
      <c r="B1455" s="62" t="s">
        <v>20663</v>
      </c>
      <c r="C1455" s="62"/>
      <c r="D1455" s="63">
        <v>45755</v>
      </c>
      <c r="E1455" s="66">
        <v>-23.34</v>
      </c>
      <c r="F1455" s="66">
        <v>0</v>
      </c>
      <c r="G1455" s="66">
        <v>-23.34</v>
      </c>
      <c r="H1455" s="63">
        <v>45755</v>
      </c>
      <c r="I1455" s="62" t="s">
        <v>18516</v>
      </c>
      <c r="K1455" s="52">
        <v>5595105</v>
      </c>
      <c r="M1455" s="61">
        <v>45790</v>
      </c>
    </row>
    <row r="1456" spans="1:13" ht="14.25" x14ac:dyDescent="0.15">
      <c r="A1456" s="62" t="s">
        <v>17193</v>
      </c>
      <c r="B1456" s="62" t="s">
        <v>20664</v>
      </c>
      <c r="C1456" s="62"/>
      <c r="D1456" s="63">
        <v>45762</v>
      </c>
      <c r="E1456" s="66">
        <v>-70.38</v>
      </c>
      <c r="F1456" s="66">
        <v>0</v>
      </c>
      <c r="G1456" s="66">
        <v>-70.38</v>
      </c>
      <c r="H1456" s="63">
        <v>45762</v>
      </c>
      <c r="I1456" s="62" t="s">
        <v>18517</v>
      </c>
      <c r="K1456" s="52">
        <v>5595105</v>
      </c>
      <c r="M1456" s="61">
        <v>45790</v>
      </c>
    </row>
    <row r="1457" spans="1:13" ht="14.25" x14ac:dyDescent="0.15">
      <c r="A1457" s="62" t="s">
        <v>17193</v>
      </c>
      <c r="B1457" s="62" t="s">
        <v>20665</v>
      </c>
      <c r="C1457" s="62"/>
      <c r="D1457" s="63">
        <v>45764</v>
      </c>
      <c r="E1457" s="66">
        <v>-12.64</v>
      </c>
      <c r="F1457" s="66">
        <v>0</v>
      </c>
      <c r="G1457" s="66">
        <v>-12.64</v>
      </c>
      <c r="H1457" s="63">
        <v>45764</v>
      </c>
      <c r="I1457" s="62" t="s">
        <v>18518</v>
      </c>
      <c r="K1457" s="52">
        <v>1876792</v>
      </c>
      <c r="M1457" s="61">
        <v>45790</v>
      </c>
    </row>
    <row r="1458" spans="1:13" ht="14.25" x14ac:dyDescent="0.15">
      <c r="A1458" s="62" t="s">
        <v>17193</v>
      </c>
      <c r="B1458" s="62" t="s">
        <v>20666</v>
      </c>
      <c r="C1458" s="62"/>
      <c r="D1458" s="63">
        <v>45765</v>
      </c>
      <c r="E1458" s="66">
        <v>-12.64</v>
      </c>
      <c r="F1458" s="66">
        <v>0</v>
      </c>
      <c r="G1458" s="66">
        <v>-12.64</v>
      </c>
      <c r="H1458" s="63">
        <v>45765</v>
      </c>
      <c r="I1458" s="62" t="s">
        <v>18519</v>
      </c>
      <c r="K1458" s="52">
        <v>1876792</v>
      </c>
      <c r="M1458" s="61">
        <v>45790</v>
      </c>
    </row>
    <row r="1459" spans="1:13" ht="14.25" x14ac:dyDescent="0.15">
      <c r="A1459" s="62" t="s">
        <v>17193</v>
      </c>
      <c r="B1459" s="62" t="s">
        <v>20667</v>
      </c>
      <c r="C1459" s="62"/>
      <c r="D1459" s="63">
        <v>45770</v>
      </c>
      <c r="E1459" s="72">
        <v>-25.28</v>
      </c>
      <c r="F1459" s="66">
        <v>0</v>
      </c>
      <c r="G1459" s="72">
        <v>-25.28</v>
      </c>
      <c r="H1459" s="63">
        <v>45770</v>
      </c>
      <c r="I1459" s="62" t="s">
        <v>18520</v>
      </c>
      <c r="K1459" s="52">
        <v>1876792</v>
      </c>
      <c r="M1459" s="61">
        <v>45790</v>
      </c>
    </row>
    <row r="1460" spans="1:13" ht="14.25" x14ac:dyDescent="0.15">
      <c r="A1460" s="62" t="s">
        <v>17193</v>
      </c>
      <c r="B1460" s="62" t="s">
        <v>20667</v>
      </c>
      <c r="C1460" s="62"/>
      <c r="D1460" s="63">
        <v>45770</v>
      </c>
      <c r="E1460" s="72">
        <v>-23.46</v>
      </c>
      <c r="F1460" s="66">
        <v>0</v>
      </c>
      <c r="G1460" s="72">
        <v>-23.46</v>
      </c>
      <c r="H1460" s="63">
        <v>45770</v>
      </c>
      <c r="I1460" s="62" t="s">
        <v>18520</v>
      </c>
      <c r="K1460" s="52">
        <v>5595105</v>
      </c>
      <c r="M1460" s="61">
        <v>45790</v>
      </c>
    </row>
    <row r="1461" spans="1:13" ht="14.25" x14ac:dyDescent="0.15">
      <c r="A1461" s="62" t="s">
        <v>17193</v>
      </c>
      <c r="B1461" s="62" t="s">
        <v>20668</v>
      </c>
      <c r="C1461" s="62"/>
      <c r="D1461" s="63">
        <v>45771</v>
      </c>
      <c r="E1461" s="66">
        <v>-12.64</v>
      </c>
      <c r="F1461" s="66">
        <v>0</v>
      </c>
      <c r="G1461" s="66">
        <v>-12.64</v>
      </c>
      <c r="H1461" s="63">
        <v>45771</v>
      </c>
      <c r="I1461" s="62" t="s">
        <v>18521</v>
      </c>
      <c r="K1461" s="52">
        <v>1876792</v>
      </c>
      <c r="M1461" s="61">
        <v>45790</v>
      </c>
    </row>
    <row r="1462" spans="1:13" ht="14.25" x14ac:dyDescent="0.15">
      <c r="A1462" s="62" t="s">
        <v>17193</v>
      </c>
      <c r="B1462" s="62" t="s">
        <v>20669</v>
      </c>
      <c r="C1462" s="62"/>
      <c r="D1462" s="63">
        <v>45772</v>
      </c>
      <c r="E1462" s="66">
        <v>-23.46</v>
      </c>
      <c r="F1462" s="66">
        <v>0</v>
      </c>
      <c r="G1462" s="66">
        <v>-23.46</v>
      </c>
      <c r="H1462" s="63">
        <v>45772</v>
      </c>
      <c r="I1462" s="62" t="s">
        <v>18522</v>
      </c>
      <c r="K1462" s="52">
        <v>5595105</v>
      </c>
      <c r="M1462" s="61">
        <v>45790</v>
      </c>
    </row>
    <row r="1463" spans="1:13" ht="14.25" x14ac:dyDescent="0.15">
      <c r="A1463" s="62" t="s">
        <v>17193</v>
      </c>
      <c r="B1463" s="62" t="s">
        <v>20670</v>
      </c>
      <c r="C1463" s="62"/>
      <c r="D1463" s="63">
        <v>45773</v>
      </c>
      <c r="E1463" s="66">
        <v>-46.92</v>
      </c>
      <c r="F1463" s="66">
        <v>0</v>
      </c>
      <c r="G1463" s="66">
        <v>-46.92</v>
      </c>
      <c r="H1463" s="63">
        <v>45773</v>
      </c>
      <c r="I1463" s="62" t="s">
        <v>18523</v>
      </c>
      <c r="K1463" s="52">
        <v>5595105</v>
      </c>
      <c r="M1463" s="61">
        <v>45790</v>
      </c>
    </row>
    <row r="1464" spans="1:13" ht="14.25" x14ac:dyDescent="0.15">
      <c r="A1464" s="62" t="s">
        <v>17193</v>
      </c>
      <c r="B1464" s="62" t="s">
        <v>20671</v>
      </c>
      <c r="C1464" s="62"/>
      <c r="D1464" s="63">
        <v>45777</v>
      </c>
      <c r="E1464" s="66">
        <v>-23.46</v>
      </c>
      <c r="F1464" s="66">
        <v>0</v>
      </c>
      <c r="G1464" s="66">
        <v>-23.46</v>
      </c>
      <c r="H1464" s="63">
        <v>45777</v>
      </c>
      <c r="I1464" s="62" t="s">
        <v>18524</v>
      </c>
      <c r="K1464" s="52">
        <v>5595105</v>
      </c>
      <c r="M1464" s="61">
        <v>45790</v>
      </c>
    </row>
    <row r="1465" spans="1:13" ht="14.25" x14ac:dyDescent="0.15">
      <c r="A1465" s="62" t="s">
        <v>17193</v>
      </c>
      <c r="B1465" s="62" t="s">
        <v>20672</v>
      </c>
      <c r="C1465" s="62"/>
      <c r="D1465" s="63">
        <v>45780</v>
      </c>
      <c r="E1465" s="66">
        <v>-12.64</v>
      </c>
      <c r="F1465" s="66">
        <v>0</v>
      </c>
      <c r="G1465" s="66">
        <v>-12.64</v>
      </c>
      <c r="H1465" s="63">
        <v>45780</v>
      </c>
      <c r="I1465" s="62" t="s">
        <v>18525</v>
      </c>
      <c r="K1465" s="52">
        <v>1876792</v>
      </c>
      <c r="M1465" s="61">
        <v>45790</v>
      </c>
    </row>
    <row r="1466" spans="1:13" ht="14.25" x14ac:dyDescent="0.15">
      <c r="A1466" s="62" t="s">
        <v>17193</v>
      </c>
      <c r="B1466" s="62" t="s">
        <v>20673</v>
      </c>
      <c r="C1466" s="62"/>
      <c r="D1466" s="63">
        <v>45782</v>
      </c>
      <c r="E1466" s="66">
        <v>-37.619999999999997</v>
      </c>
      <c r="F1466" s="66">
        <v>0</v>
      </c>
      <c r="G1466" s="66">
        <v>-37.619999999999997</v>
      </c>
      <c r="H1466" s="63">
        <v>45782</v>
      </c>
      <c r="I1466" s="62" t="s">
        <v>18526</v>
      </c>
      <c r="K1466" s="52">
        <v>1841137</v>
      </c>
      <c r="M1466" s="61">
        <v>45790</v>
      </c>
    </row>
    <row r="1467" spans="1:13" ht="14.25" x14ac:dyDescent="0.15">
      <c r="A1467" s="62" t="s">
        <v>17193</v>
      </c>
      <c r="B1467" s="62" t="s">
        <v>20674</v>
      </c>
      <c r="C1467" s="62"/>
      <c r="D1467" s="63">
        <v>45783</v>
      </c>
      <c r="E1467" s="72">
        <v>-43.14</v>
      </c>
      <c r="F1467" s="66">
        <v>0</v>
      </c>
      <c r="G1467" s="72">
        <v>-43.14</v>
      </c>
      <c r="H1467" s="63">
        <v>45783</v>
      </c>
      <c r="I1467" s="62" t="s">
        <v>18527</v>
      </c>
      <c r="K1467" s="52">
        <v>1841138</v>
      </c>
      <c r="M1467" s="61">
        <v>45790</v>
      </c>
    </row>
    <row r="1468" spans="1:13" ht="14.25" x14ac:dyDescent="0.15">
      <c r="A1468" s="62" t="s">
        <v>17193</v>
      </c>
      <c r="B1468" s="62" t="s">
        <v>20674</v>
      </c>
      <c r="C1468" s="62"/>
      <c r="D1468" s="63">
        <v>45783</v>
      </c>
      <c r="E1468" s="72">
        <v>-36.92</v>
      </c>
      <c r="F1468" s="66">
        <v>0</v>
      </c>
      <c r="G1468" s="72">
        <v>-36.92</v>
      </c>
      <c r="H1468" s="63">
        <v>45783</v>
      </c>
      <c r="I1468" s="62" t="s">
        <v>18527</v>
      </c>
      <c r="K1468" s="52">
        <v>1841137</v>
      </c>
      <c r="M1468" s="61">
        <v>45790</v>
      </c>
    </row>
    <row r="1469" spans="1:13" ht="14.25" x14ac:dyDescent="0.15">
      <c r="A1469" s="62" t="s">
        <v>17193</v>
      </c>
      <c r="B1469" s="62" t="s">
        <v>20675</v>
      </c>
      <c r="C1469" s="62"/>
      <c r="D1469" s="63">
        <v>45786</v>
      </c>
      <c r="E1469" s="66">
        <v>-50.2</v>
      </c>
      <c r="F1469" s="66">
        <v>0</v>
      </c>
      <c r="G1469" s="66">
        <v>-50.2</v>
      </c>
      <c r="H1469" s="63">
        <v>45786</v>
      </c>
      <c r="I1469" s="62" t="s">
        <v>18528</v>
      </c>
      <c r="K1469" s="52">
        <v>1905600</v>
      </c>
      <c r="M1469" s="61">
        <v>45790</v>
      </c>
    </row>
    <row r="1470" spans="1:13" ht="14.25" x14ac:dyDescent="0.15">
      <c r="A1470" s="62" t="s">
        <v>17193</v>
      </c>
      <c r="B1470" s="62" t="s">
        <v>20676</v>
      </c>
      <c r="C1470" s="62"/>
      <c r="D1470" s="63">
        <v>45788</v>
      </c>
      <c r="E1470" s="66">
        <v>-23.05</v>
      </c>
      <c r="F1470" s="66">
        <v>0</v>
      </c>
      <c r="G1470" s="66">
        <v>-23.05</v>
      </c>
      <c r="H1470" s="63">
        <v>45788</v>
      </c>
      <c r="I1470" s="62" t="s">
        <v>18529</v>
      </c>
      <c r="K1470" s="52">
        <v>5595105</v>
      </c>
      <c r="M1470" s="61">
        <v>45790</v>
      </c>
    </row>
    <row r="1471" spans="1:13" ht="14.25" x14ac:dyDescent="0.15">
      <c r="A1471" s="62" t="s">
        <v>17193</v>
      </c>
      <c r="B1471" s="62" t="s">
        <v>20677</v>
      </c>
      <c r="C1471" s="62"/>
      <c r="D1471" s="63">
        <v>45726</v>
      </c>
      <c r="E1471" s="66">
        <v>-23.84</v>
      </c>
      <c r="F1471" s="66">
        <v>0</v>
      </c>
      <c r="G1471" s="66">
        <v>-23.84</v>
      </c>
      <c r="H1471" s="63">
        <v>45726</v>
      </c>
      <c r="I1471" s="62" t="s">
        <v>18530</v>
      </c>
      <c r="K1471" s="52">
        <v>5595105</v>
      </c>
      <c r="M1471" s="61">
        <v>45790</v>
      </c>
    </row>
    <row r="1472" spans="1:13" ht="14.25" x14ac:dyDescent="0.15">
      <c r="A1472" s="62" t="s">
        <v>17193</v>
      </c>
      <c r="B1472" s="62" t="s">
        <v>20678</v>
      </c>
      <c r="C1472" s="62"/>
      <c r="D1472" s="63">
        <v>45727</v>
      </c>
      <c r="E1472" s="66">
        <v>-47.68</v>
      </c>
      <c r="F1472" s="66">
        <v>0</v>
      </c>
      <c r="G1472" s="66">
        <v>-47.68</v>
      </c>
      <c r="H1472" s="63">
        <v>45727</v>
      </c>
      <c r="I1472" s="62" t="s">
        <v>18531</v>
      </c>
      <c r="K1472" s="52">
        <v>5595105</v>
      </c>
      <c r="M1472" s="61">
        <v>45790</v>
      </c>
    </row>
    <row r="1473" spans="1:13" ht="14.25" x14ac:dyDescent="0.15">
      <c r="A1473" s="62" t="s">
        <v>17193</v>
      </c>
      <c r="B1473" s="62" t="s">
        <v>20679</v>
      </c>
      <c r="C1473" s="62"/>
      <c r="D1473" s="63">
        <v>45728</v>
      </c>
      <c r="E1473" s="66">
        <v>-23.84</v>
      </c>
      <c r="F1473" s="66">
        <v>0</v>
      </c>
      <c r="G1473" s="66">
        <v>-23.84</v>
      </c>
      <c r="H1473" s="63">
        <v>45728</v>
      </c>
      <c r="I1473" s="62" t="s">
        <v>18532</v>
      </c>
      <c r="K1473" s="52">
        <v>5595105</v>
      </c>
      <c r="M1473" s="61">
        <v>45790</v>
      </c>
    </row>
    <row r="1474" spans="1:13" ht="14.25" x14ac:dyDescent="0.15">
      <c r="A1474" s="62" t="s">
        <v>17193</v>
      </c>
      <c r="B1474" s="62" t="s">
        <v>20680</v>
      </c>
      <c r="C1474" s="62"/>
      <c r="D1474" s="63">
        <v>45732</v>
      </c>
      <c r="E1474" s="66">
        <v>-13.21</v>
      </c>
      <c r="F1474" s="66">
        <v>0</v>
      </c>
      <c r="G1474" s="66">
        <v>-13.21</v>
      </c>
      <c r="H1474" s="63">
        <v>45732</v>
      </c>
      <c r="I1474" s="62" t="s">
        <v>18533</v>
      </c>
      <c r="K1474" s="52">
        <v>1876792</v>
      </c>
      <c r="M1474" s="61">
        <v>45790</v>
      </c>
    </row>
    <row r="1475" spans="1:13" ht="14.25" x14ac:dyDescent="0.15">
      <c r="A1475" s="62" t="s">
        <v>17193</v>
      </c>
      <c r="B1475" s="62" t="s">
        <v>20681</v>
      </c>
      <c r="C1475" s="62"/>
      <c r="D1475" s="63">
        <v>45734</v>
      </c>
      <c r="E1475" s="66">
        <v>-23.43</v>
      </c>
      <c r="F1475" s="66">
        <v>0</v>
      </c>
      <c r="G1475" s="66">
        <v>-23.43</v>
      </c>
      <c r="H1475" s="63">
        <v>45734</v>
      </c>
      <c r="I1475" s="62" t="s">
        <v>18534</v>
      </c>
      <c r="K1475" s="52">
        <v>5595105</v>
      </c>
      <c r="M1475" s="61">
        <v>45790</v>
      </c>
    </row>
    <row r="1476" spans="1:13" ht="14.25" x14ac:dyDescent="0.15">
      <c r="A1476" s="62" t="s">
        <v>17193</v>
      </c>
      <c r="B1476" s="62" t="s">
        <v>20682</v>
      </c>
      <c r="C1476" s="62"/>
      <c r="D1476" s="63">
        <v>45735</v>
      </c>
      <c r="E1476" s="66">
        <v>-23.43</v>
      </c>
      <c r="F1476" s="66">
        <v>0</v>
      </c>
      <c r="G1476" s="66">
        <v>-23.43</v>
      </c>
      <c r="H1476" s="63">
        <v>45735</v>
      </c>
      <c r="I1476" s="62" t="s">
        <v>18535</v>
      </c>
      <c r="K1476" s="52">
        <v>5595105</v>
      </c>
      <c r="M1476" s="61">
        <v>45790</v>
      </c>
    </row>
    <row r="1477" spans="1:13" ht="14.25" x14ac:dyDescent="0.15">
      <c r="A1477" s="62" t="s">
        <v>17193</v>
      </c>
      <c r="B1477" s="62" t="s">
        <v>20683</v>
      </c>
      <c r="C1477" s="62"/>
      <c r="D1477" s="63">
        <v>45736</v>
      </c>
      <c r="E1477" s="66">
        <v>-46.86</v>
      </c>
      <c r="F1477" s="66">
        <v>0</v>
      </c>
      <c r="G1477" s="66">
        <v>-46.86</v>
      </c>
      <c r="H1477" s="63">
        <v>45736</v>
      </c>
      <c r="I1477" s="62" t="s">
        <v>18536</v>
      </c>
      <c r="K1477" s="52">
        <v>5595105</v>
      </c>
      <c r="M1477" s="61">
        <v>45790</v>
      </c>
    </row>
    <row r="1478" spans="1:13" ht="14.25" x14ac:dyDescent="0.15">
      <c r="A1478" s="62" t="s">
        <v>17193</v>
      </c>
      <c r="B1478" s="62" t="s">
        <v>20684</v>
      </c>
      <c r="C1478" s="62"/>
      <c r="D1478" s="63">
        <v>45738</v>
      </c>
      <c r="E1478" s="66">
        <v>-46.86</v>
      </c>
      <c r="F1478" s="66">
        <v>0</v>
      </c>
      <c r="G1478" s="66">
        <v>-46.86</v>
      </c>
      <c r="H1478" s="63">
        <v>45738</v>
      </c>
      <c r="I1478" s="62" t="s">
        <v>18537</v>
      </c>
      <c r="K1478" s="52">
        <v>5595105</v>
      </c>
      <c r="M1478" s="61">
        <v>45790</v>
      </c>
    </row>
    <row r="1479" spans="1:13" ht="14.25" x14ac:dyDescent="0.15">
      <c r="A1479" s="62" t="s">
        <v>17193</v>
      </c>
      <c r="B1479" s="62" t="s">
        <v>20685</v>
      </c>
      <c r="C1479" s="62"/>
      <c r="D1479" s="63">
        <v>45740</v>
      </c>
      <c r="E1479" s="66">
        <v>-12.99</v>
      </c>
      <c r="F1479" s="66">
        <v>0</v>
      </c>
      <c r="G1479" s="66">
        <v>-12.99</v>
      </c>
      <c r="H1479" s="63">
        <v>45740</v>
      </c>
      <c r="I1479" s="62" t="s">
        <v>18538</v>
      </c>
      <c r="K1479" s="52">
        <v>1876792</v>
      </c>
      <c r="M1479" s="61">
        <v>45790</v>
      </c>
    </row>
    <row r="1480" spans="1:13" ht="14.25" x14ac:dyDescent="0.15">
      <c r="A1480" s="62" t="s">
        <v>17193</v>
      </c>
      <c r="B1480" s="62" t="s">
        <v>20686</v>
      </c>
      <c r="C1480" s="62"/>
      <c r="D1480" s="63">
        <v>45742</v>
      </c>
      <c r="E1480" s="66">
        <v>-23.43</v>
      </c>
      <c r="F1480" s="66">
        <v>0</v>
      </c>
      <c r="G1480" s="66">
        <v>-23.43</v>
      </c>
      <c r="H1480" s="63">
        <v>45742</v>
      </c>
      <c r="I1480" s="62" t="s">
        <v>18539</v>
      </c>
      <c r="K1480" s="52">
        <v>5595105</v>
      </c>
      <c r="M1480" s="61">
        <v>45790</v>
      </c>
    </row>
    <row r="1481" spans="1:13" ht="14.25" x14ac:dyDescent="0.15">
      <c r="A1481" s="62" t="s">
        <v>17193</v>
      </c>
      <c r="B1481" s="62" t="s">
        <v>20687</v>
      </c>
      <c r="C1481" s="62"/>
      <c r="D1481" s="63">
        <v>45747</v>
      </c>
      <c r="E1481" s="66">
        <v>-23.43</v>
      </c>
      <c r="F1481" s="66">
        <v>0</v>
      </c>
      <c r="G1481" s="66">
        <v>-23.43</v>
      </c>
      <c r="H1481" s="63">
        <v>45747</v>
      </c>
      <c r="I1481" s="62" t="s">
        <v>18540</v>
      </c>
      <c r="K1481" s="52">
        <v>5595105</v>
      </c>
      <c r="M1481" s="61">
        <v>45790</v>
      </c>
    </row>
    <row r="1482" spans="1:13" ht="14.25" x14ac:dyDescent="0.15">
      <c r="A1482" s="62" t="s">
        <v>17193</v>
      </c>
      <c r="B1482" s="62" t="s">
        <v>20688</v>
      </c>
      <c r="C1482" s="62"/>
      <c r="D1482" s="63">
        <v>45749</v>
      </c>
      <c r="E1482" s="66">
        <v>-23.43</v>
      </c>
      <c r="F1482" s="66">
        <v>0</v>
      </c>
      <c r="G1482" s="66">
        <v>-23.43</v>
      </c>
      <c r="H1482" s="63">
        <v>45749</v>
      </c>
      <c r="I1482" s="62" t="s">
        <v>18541</v>
      </c>
      <c r="K1482" s="52">
        <v>5595105</v>
      </c>
      <c r="M1482" s="61">
        <v>45790</v>
      </c>
    </row>
    <row r="1483" spans="1:13" ht="14.25" x14ac:dyDescent="0.15">
      <c r="A1483" s="62" t="s">
        <v>17193</v>
      </c>
      <c r="B1483" s="62" t="s">
        <v>20689</v>
      </c>
      <c r="C1483" s="62"/>
      <c r="D1483" s="63">
        <v>45757</v>
      </c>
      <c r="E1483" s="66">
        <v>-46.86</v>
      </c>
      <c r="F1483" s="66">
        <v>0</v>
      </c>
      <c r="G1483" s="66">
        <v>-46.86</v>
      </c>
      <c r="H1483" s="63">
        <v>45757</v>
      </c>
      <c r="I1483" s="62" t="s">
        <v>18542</v>
      </c>
      <c r="K1483" s="52">
        <v>5595105</v>
      </c>
      <c r="M1483" s="61">
        <v>45790</v>
      </c>
    </row>
    <row r="1484" spans="1:13" ht="14.25" x14ac:dyDescent="0.15">
      <c r="A1484" s="62" t="s">
        <v>17193</v>
      </c>
      <c r="B1484" s="62" t="s">
        <v>20690</v>
      </c>
      <c r="C1484" s="62"/>
      <c r="D1484" s="63">
        <v>45760</v>
      </c>
      <c r="E1484" s="66">
        <v>-23.12</v>
      </c>
      <c r="F1484" s="66">
        <v>0</v>
      </c>
      <c r="G1484" s="66">
        <v>-23.12</v>
      </c>
      <c r="H1484" s="63">
        <v>45760</v>
      </c>
      <c r="I1484" s="62" t="s">
        <v>18543</v>
      </c>
      <c r="K1484" s="52">
        <v>5595105</v>
      </c>
      <c r="M1484" s="61">
        <v>45790</v>
      </c>
    </row>
    <row r="1485" spans="1:13" ht="14.25" x14ac:dyDescent="0.15">
      <c r="A1485" s="62" t="s">
        <v>17193</v>
      </c>
      <c r="B1485" s="62" t="s">
        <v>20691</v>
      </c>
      <c r="C1485" s="62"/>
      <c r="D1485" s="63">
        <v>45766</v>
      </c>
      <c r="E1485" s="66">
        <v>-23.56</v>
      </c>
      <c r="F1485" s="66">
        <v>0</v>
      </c>
      <c r="G1485" s="66">
        <v>-23.56</v>
      </c>
      <c r="H1485" s="63">
        <v>45766</v>
      </c>
      <c r="I1485" s="62" t="s">
        <v>18544</v>
      </c>
      <c r="K1485" s="52">
        <v>5595105</v>
      </c>
      <c r="M1485" s="61">
        <v>45790</v>
      </c>
    </row>
    <row r="1486" spans="1:13" ht="14.25" x14ac:dyDescent="0.15">
      <c r="A1486" s="62" t="s">
        <v>17193</v>
      </c>
      <c r="B1486" s="62" t="s">
        <v>20692</v>
      </c>
      <c r="C1486" s="62"/>
      <c r="D1486" s="63">
        <v>45771</v>
      </c>
      <c r="E1486" s="66">
        <v>-23.56</v>
      </c>
      <c r="F1486" s="66">
        <v>0</v>
      </c>
      <c r="G1486" s="66">
        <v>-23.56</v>
      </c>
      <c r="H1486" s="63">
        <v>45771</v>
      </c>
      <c r="I1486" s="62" t="s">
        <v>18545</v>
      </c>
      <c r="K1486" s="52">
        <v>5595105</v>
      </c>
      <c r="M1486" s="61">
        <v>45790</v>
      </c>
    </row>
    <row r="1487" spans="1:13" ht="14.25" x14ac:dyDescent="0.15">
      <c r="A1487" s="62" t="s">
        <v>17193</v>
      </c>
      <c r="B1487" s="62" t="s">
        <v>20693</v>
      </c>
      <c r="C1487" s="62"/>
      <c r="D1487" s="63">
        <v>45773</v>
      </c>
      <c r="E1487" s="66">
        <v>-38.68</v>
      </c>
      <c r="F1487" s="66">
        <v>0</v>
      </c>
      <c r="G1487" s="66">
        <v>-38.68</v>
      </c>
      <c r="H1487" s="63">
        <v>45773</v>
      </c>
      <c r="I1487" s="62" t="s">
        <v>18546</v>
      </c>
      <c r="K1487" s="52">
        <v>1841137</v>
      </c>
      <c r="M1487" s="61">
        <v>45790</v>
      </c>
    </row>
    <row r="1488" spans="1:13" ht="14.25" x14ac:dyDescent="0.15">
      <c r="A1488" s="62" t="s">
        <v>17193</v>
      </c>
      <c r="B1488" s="62" t="s">
        <v>20694</v>
      </c>
      <c r="C1488" s="62"/>
      <c r="D1488" s="63">
        <v>45774</v>
      </c>
      <c r="E1488" s="66">
        <v>-13.07</v>
      </c>
      <c r="F1488" s="66">
        <v>0</v>
      </c>
      <c r="G1488" s="66">
        <v>-13.07</v>
      </c>
      <c r="H1488" s="63">
        <v>45774</v>
      </c>
      <c r="I1488" s="62" t="s">
        <v>18547</v>
      </c>
      <c r="K1488" s="52">
        <v>1876792</v>
      </c>
      <c r="M1488" s="61">
        <v>45790</v>
      </c>
    </row>
    <row r="1489" spans="1:13" ht="14.25" x14ac:dyDescent="0.15">
      <c r="A1489" s="62" t="s">
        <v>17193</v>
      </c>
      <c r="B1489" s="62" t="s">
        <v>20695</v>
      </c>
      <c r="C1489" s="62"/>
      <c r="D1489" s="63">
        <v>45778</v>
      </c>
      <c r="E1489" s="66">
        <v>-45.05</v>
      </c>
      <c r="F1489" s="66">
        <v>0</v>
      </c>
      <c r="G1489" s="66">
        <v>-45.05</v>
      </c>
      <c r="H1489" s="63">
        <v>45778</v>
      </c>
      <c r="I1489" s="62" t="s">
        <v>18548</v>
      </c>
      <c r="K1489" s="52">
        <v>1841138</v>
      </c>
      <c r="M1489" s="61">
        <v>45790</v>
      </c>
    </row>
    <row r="1490" spans="1:13" ht="14.25" x14ac:dyDescent="0.15">
      <c r="A1490" s="62" t="s">
        <v>17193</v>
      </c>
      <c r="B1490" s="62" t="s">
        <v>20696</v>
      </c>
      <c r="C1490" s="62"/>
      <c r="D1490" s="63">
        <v>45779</v>
      </c>
      <c r="E1490" s="66">
        <v>-38.68</v>
      </c>
      <c r="F1490" s="66">
        <v>0</v>
      </c>
      <c r="G1490" s="66">
        <v>-38.68</v>
      </c>
      <c r="H1490" s="63">
        <v>45779</v>
      </c>
      <c r="I1490" s="62" t="s">
        <v>18549</v>
      </c>
      <c r="K1490" s="52">
        <v>1841137</v>
      </c>
      <c r="M1490" s="61">
        <v>45790</v>
      </c>
    </row>
    <row r="1491" spans="1:13" ht="14.25" x14ac:dyDescent="0.15">
      <c r="A1491" s="62" t="s">
        <v>17193</v>
      </c>
      <c r="B1491" s="62" t="s">
        <v>20697</v>
      </c>
      <c r="C1491" s="62"/>
      <c r="D1491" s="63">
        <v>45783</v>
      </c>
      <c r="E1491" s="72">
        <v>-37.950000000000003</v>
      </c>
      <c r="F1491" s="66">
        <v>0</v>
      </c>
      <c r="G1491" s="72">
        <v>-37.950000000000003</v>
      </c>
      <c r="H1491" s="63">
        <v>45783</v>
      </c>
      <c r="I1491" s="62" t="s">
        <v>18550</v>
      </c>
      <c r="K1491" s="52">
        <v>1841137</v>
      </c>
      <c r="M1491" s="61">
        <v>45790</v>
      </c>
    </row>
    <row r="1492" spans="1:13" ht="14.25" x14ac:dyDescent="0.15">
      <c r="A1492" s="62" t="s">
        <v>17193</v>
      </c>
      <c r="B1492" s="62" t="s">
        <v>20697</v>
      </c>
      <c r="C1492" s="62"/>
      <c r="D1492" s="63">
        <v>45783</v>
      </c>
      <c r="E1492" s="72">
        <v>-44.28</v>
      </c>
      <c r="F1492" s="66">
        <v>0</v>
      </c>
      <c r="G1492" s="72">
        <v>-44.28</v>
      </c>
      <c r="H1492" s="63">
        <v>45783</v>
      </c>
      <c r="I1492" s="62" t="s">
        <v>18550</v>
      </c>
      <c r="K1492" s="52">
        <v>1841138</v>
      </c>
      <c r="M1492" s="61">
        <v>45790</v>
      </c>
    </row>
    <row r="1493" spans="1:13" ht="14.25" x14ac:dyDescent="0.15">
      <c r="A1493" s="62" t="s">
        <v>17193</v>
      </c>
      <c r="B1493" s="62" t="s">
        <v>20698</v>
      </c>
      <c r="C1493" s="62"/>
      <c r="D1493" s="63">
        <v>45784</v>
      </c>
      <c r="E1493" s="66">
        <v>-23.14</v>
      </c>
      <c r="F1493" s="66">
        <v>0</v>
      </c>
      <c r="G1493" s="66">
        <v>-23.14</v>
      </c>
      <c r="H1493" s="63">
        <v>45784</v>
      </c>
      <c r="I1493" s="62" t="s">
        <v>18551</v>
      </c>
      <c r="K1493" s="52">
        <v>5595105</v>
      </c>
      <c r="M1493" s="61">
        <v>45790</v>
      </c>
    </row>
    <row r="1494" spans="1:13" ht="14.25" x14ac:dyDescent="0.15">
      <c r="A1494" s="62" t="s">
        <v>17193</v>
      </c>
      <c r="B1494" s="62" t="s">
        <v>20699</v>
      </c>
      <c r="C1494" s="62"/>
      <c r="D1494" s="63">
        <v>45785</v>
      </c>
      <c r="E1494" s="66">
        <v>-44.28</v>
      </c>
      <c r="F1494" s="66">
        <v>0</v>
      </c>
      <c r="G1494" s="66">
        <v>-44.28</v>
      </c>
      <c r="H1494" s="63">
        <v>45785</v>
      </c>
      <c r="I1494" s="62" t="s">
        <v>18552</v>
      </c>
      <c r="K1494" s="52">
        <v>1841138</v>
      </c>
      <c r="M1494" s="61">
        <v>45790</v>
      </c>
    </row>
    <row r="1495" spans="1:13" ht="14.25" x14ac:dyDescent="0.15">
      <c r="A1495" s="62" t="s">
        <v>17193</v>
      </c>
      <c r="B1495" s="62" t="s">
        <v>20700</v>
      </c>
      <c r="C1495" s="62"/>
      <c r="D1495" s="63">
        <v>45788</v>
      </c>
      <c r="E1495" s="66">
        <v>-23.14</v>
      </c>
      <c r="F1495" s="66">
        <v>0</v>
      </c>
      <c r="G1495" s="66">
        <v>-23.14</v>
      </c>
      <c r="H1495" s="63">
        <v>45788</v>
      </c>
      <c r="I1495" s="62" t="s">
        <v>18553</v>
      </c>
      <c r="K1495" s="52">
        <v>5595105</v>
      </c>
      <c r="M1495" s="61">
        <v>45790</v>
      </c>
    </row>
    <row r="1496" spans="1:13" ht="14.25" x14ac:dyDescent="0.15">
      <c r="A1496" s="62" t="s">
        <v>17193</v>
      </c>
      <c r="B1496" s="62" t="s">
        <v>20701</v>
      </c>
      <c r="C1496" s="62"/>
      <c r="D1496" s="63">
        <v>45730</v>
      </c>
      <c r="E1496" s="72">
        <v>-29.18</v>
      </c>
      <c r="F1496" s="66">
        <v>0</v>
      </c>
      <c r="G1496" s="72">
        <v>-29.18</v>
      </c>
      <c r="H1496" s="63">
        <v>45730</v>
      </c>
      <c r="I1496" s="62" t="s">
        <v>18554</v>
      </c>
      <c r="K1496" s="52">
        <v>5596107</v>
      </c>
      <c r="M1496" s="61">
        <v>45790</v>
      </c>
    </row>
    <row r="1497" spans="1:13" ht="14.25" x14ac:dyDescent="0.15">
      <c r="A1497" s="62" t="s">
        <v>17193</v>
      </c>
      <c r="B1497" s="62" t="s">
        <v>20701</v>
      </c>
      <c r="C1497" s="62"/>
      <c r="D1497" s="63">
        <v>45730</v>
      </c>
      <c r="E1497" s="72">
        <v>-23.57</v>
      </c>
      <c r="F1497" s="66">
        <v>0</v>
      </c>
      <c r="G1497" s="72">
        <v>-23.57</v>
      </c>
      <c r="H1497" s="63">
        <v>45730</v>
      </c>
      <c r="I1497" s="62" t="s">
        <v>18554</v>
      </c>
      <c r="K1497" s="52">
        <v>5595105</v>
      </c>
      <c r="M1497" s="61">
        <v>45790</v>
      </c>
    </row>
    <row r="1498" spans="1:13" ht="14.25" x14ac:dyDescent="0.15">
      <c r="A1498" s="62" t="s">
        <v>17193</v>
      </c>
      <c r="B1498" s="62" t="s">
        <v>20702</v>
      </c>
      <c r="C1498" s="62"/>
      <c r="D1498" s="63">
        <v>45730</v>
      </c>
      <c r="E1498" s="66">
        <v>-23.57</v>
      </c>
      <c r="F1498" s="66">
        <v>0</v>
      </c>
      <c r="G1498" s="66">
        <v>-23.57</v>
      </c>
      <c r="H1498" s="63">
        <v>45730</v>
      </c>
      <c r="I1498" s="62" t="s">
        <v>18555</v>
      </c>
      <c r="K1498" s="52">
        <v>5595105</v>
      </c>
      <c r="M1498" s="61">
        <v>45790</v>
      </c>
    </row>
    <row r="1499" spans="1:13" ht="14.25" x14ac:dyDescent="0.15">
      <c r="A1499" s="62" t="s">
        <v>17193</v>
      </c>
      <c r="B1499" s="62" t="s">
        <v>20703</v>
      </c>
      <c r="C1499" s="62"/>
      <c r="D1499" s="63">
        <v>45735</v>
      </c>
      <c r="E1499" s="66">
        <v>-92.68</v>
      </c>
      <c r="F1499" s="66">
        <v>0</v>
      </c>
      <c r="G1499" s="66">
        <v>-92.68</v>
      </c>
      <c r="H1499" s="63">
        <v>45735</v>
      </c>
      <c r="I1499" s="62" t="s">
        <v>18556</v>
      </c>
      <c r="K1499" s="52">
        <v>5595105</v>
      </c>
      <c r="M1499" s="61">
        <v>45790</v>
      </c>
    </row>
    <row r="1500" spans="1:13" ht="14.25" x14ac:dyDescent="0.15">
      <c r="A1500" s="62" t="s">
        <v>17193</v>
      </c>
      <c r="B1500" s="62" t="s">
        <v>20704</v>
      </c>
      <c r="C1500" s="62"/>
      <c r="D1500" s="63">
        <v>45736</v>
      </c>
      <c r="E1500" s="66">
        <v>-23.17</v>
      </c>
      <c r="F1500" s="66">
        <v>0</v>
      </c>
      <c r="G1500" s="66">
        <v>-23.17</v>
      </c>
      <c r="H1500" s="63">
        <v>45736</v>
      </c>
      <c r="I1500" s="62" t="s">
        <v>18557</v>
      </c>
      <c r="K1500" s="52">
        <v>5595105</v>
      </c>
      <c r="M1500" s="61">
        <v>45790</v>
      </c>
    </row>
    <row r="1501" spans="1:13" ht="14.25" x14ac:dyDescent="0.15">
      <c r="A1501" s="62" t="s">
        <v>17193</v>
      </c>
      <c r="B1501" s="62" t="s">
        <v>20705</v>
      </c>
      <c r="C1501" s="62"/>
      <c r="D1501" s="63">
        <v>45737</v>
      </c>
      <c r="E1501" s="66">
        <v>-23.17</v>
      </c>
      <c r="F1501" s="66">
        <v>0</v>
      </c>
      <c r="G1501" s="66">
        <v>-23.17</v>
      </c>
      <c r="H1501" s="63">
        <v>45737</v>
      </c>
      <c r="I1501" s="62" t="s">
        <v>18558</v>
      </c>
      <c r="K1501" s="52">
        <v>5595105</v>
      </c>
      <c r="M1501" s="61">
        <v>45790</v>
      </c>
    </row>
    <row r="1502" spans="1:13" ht="14.25" x14ac:dyDescent="0.15">
      <c r="A1502" s="62" t="s">
        <v>17193</v>
      </c>
      <c r="B1502" s="62" t="s">
        <v>20706</v>
      </c>
      <c r="C1502" s="62"/>
      <c r="D1502" s="63">
        <v>45739</v>
      </c>
      <c r="E1502" s="66">
        <v>-46.34</v>
      </c>
      <c r="F1502" s="66">
        <v>0</v>
      </c>
      <c r="G1502" s="66">
        <v>-46.34</v>
      </c>
      <c r="H1502" s="63">
        <v>45739</v>
      </c>
      <c r="I1502" s="62" t="s">
        <v>18559</v>
      </c>
      <c r="K1502" s="52">
        <v>5595105</v>
      </c>
      <c r="M1502" s="61">
        <v>45790</v>
      </c>
    </row>
    <row r="1503" spans="1:13" ht="14.25" x14ac:dyDescent="0.15">
      <c r="A1503" s="62" t="s">
        <v>17193</v>
      </c>
      <c r="B1503" s="62" t="s">
        <v>20707</v>
      </c>
      <c r="C1503" s="62"/>
      <c r="D1503" s="63">
        <v>45741</v>
      </c>
      <c r="E1503" s="66">
        <v>-23.17</v>
      </c>
      <c r="F1503" s="66">
        <v>0</v>
      </c>
      <c r="G1503" s="66">
        <v>-23.17</v>
      </c>
      <c r="H1503" s="63">
        <v>45741</v>
      </c>
      <c r="I1503" s="62" t="s">
        <v>18560</v>
      </c>
      <c r="K1503" s="52">
        <v>5595105</v>
      </c>
      <c r="M1503" s="61">
        <v>45790</v>
      </c>
    </row>
    <row r="1504" spans="1:13" ht="14.25" x14ac:dyDescent="0.15">
      <c r="A1504" s="62" t="s">
        <v>17193</v>
      </c>
      <c r="B1504" s="62" t="s">
        <v>20708</v>
      </c>
      <c r="C1504" s="62"/>
      <c r="D1504" s="63">
        <v>45750</v>
      </c>
      <c r="E1504" s="66">
        <v>-23.17</v>
      </c>
      <c r="F1504" s="66">
        <v>0</v>
      </c>
      <c r="G1504" s="66">
        <v>-23.17</v>
      </c>
      <c r="H1504" s="63">
        <v>45750</v>
      </c>
      <c r="I1504" s="62" t="s">
        <v>18561</v>
      </c>
      <c r="K1504" s="52">
        <v>5595105</v>
      </c>
      <c r="M1504" s="61">
        <v>45790</v>
      </c>
    </row>
    <row r="1505" spans="1:13" ht="14.25" x14ac:dyDescent="0.15">
      <c r="A1505" s="62" t="s">
        <v>17193</v>
      </c>
      <c r="B1505" s="62" t="s">
        <v>20709</v>
      </c>
      <c r="C1505" s="62"/>
      <c r="D1505" s="63">
        <v>45751</v>
      </c>
      <c r="E1505" s="66">
        <v>-23.17</v>
      </c>
      <c r="F1505" s="66">
        <v>0</v>
      </c>
      <c r="G1505" s="66">
        <v>-23.17</v>
      </c>
      <c r="H1505" s="63">
        <v>45751</v>
      </c>
      <c r="I1505" s="62" t="s">
        <v>18562</v>
      </c>
      <c r="K1505" s="52">
        <v>5595105</v>
      </c>
      <c r="M1505" s="61">
        <v>45790</v>
      </c>
    </row>
    <row r="1506" spans="1:13" ht="14.25" x14ac:dyDescent="0.15">
      <c r="A1506" s="62" t="s">
        <v>17193</v>
      </c>
      <c r="B1506" s="62" t="s">
        <v>20710</v>
      </c>
      <c r="C1506" s="62"/>
      <c r="D1506" s="63">
        <v>45755</v>
      </c>
      <c r="E1506" s="66">
        <v>-92.68</v>
      </c>
      <c r="F1506" s="66">
        <v>0</v>
      </c>
      <c r="G1506" s="66">
        <v>-92.68</v>
      </c>
      <c r="H1506" s="63">
        <v>45755</v>
      </c>
      <c r="I1506" s="62" t="s">
        <v>18563</v>
      </c>
      <c r="K1506" s="52">
        <v>5595105</v>
      </c>
      <c r="M1506" s="61">
        <v>45790</v>
      </c>
    </row>
    <row r="1507" spans="1:13" ht="14.25" x14ac:dyDescent="0.15">
      <c r="A1507" s="62" t="s">
        <v>17193</v>
      </c>
      <c r="B1507" s="62" t="s">
        <v>20711</v>
      </c>
      <c r="C1507" s="62"/>
      <c r="D1507" s="63">
        <v>45774</v>
      </c>
      <c r="E1507" s="66">
        <v>-23.3</v>
      </c>
      <c r="F1507" s="66">
        <v>0</v>
      </c>
      <c r="G1507" s="66">
        <v>-23.3</v>
      </c>
      <c r="H1507" s="63">
        <v>45774</v>
      </c>
      <c r="I1507" s="62" t="s">
        <v>18564</v>
      </c>
      <c r="K1507" s="52">
        <v>5595105</v>
      </c>
      <c r="M1507" s="61">
        <v>45790</v>
      </c>
    </row>
    <row r="1508" spans="1:13" ht="14.25" x14ac:dyDescent="0.15">
      <c r="A1508" s="62" t="s">
        <v>17193</v>
      </c>
      <c r="B1508" s="62" t="s">
        <v>20712</v>
      </c>
      <c r="C1508" s="62"/>
      <c r="D1508" s="63">
        <v>45776</v>
      </c>
      <c r="E1508" s="66">
        <v>-46.6</v>
      </c>
      <c r="F1508" s="66">
        <v>0</v>
      </c>
      <c r="G1508" s="66">
        <v>-46.6</v>
      </c>
      <c r="H1508" s="63">
        <v>45776</v>
      </c>
      <c r="I1508" s="62" t="s">
        <v>18565</v>
      </c>
      <c r="K1508" s="52">
        <v>5595105</v>
      </c>
      <c r="M1508" s="61">
        <v>45790</v>
      </c>
    </row>
    <row r="1509" spans="1:13" ht="14.25" x14ac:dyDescent="0.15">
      <c r="A1509" s="62" t="s">
        <v>17193</v>
      </c>
      <c r="B1509" s="62" t="s">
        <v>20713</v>
      </c>
      <c r="C1509" s="62"/>
      <c r="D1509" s="63">
        <v>45778</v>
      </c>
      <c r="E1509" s="66">
        <v>-43.62</v>
      </c>
      <c r="F1509" s="66">
        <v>0</v>
      </c>
      <c r="G1509" s="66">
        <v>-43.62</v>
      </c>
      <c r="H1509" s="63">
        <v>45778</v>
      </c>
      <c r="I1509" s="62" t="s">
        <v>18566</v>
      </c>
      <c r="K1509" s="52">
        <v>1841138</v>
      </c>
      <c r="M1509" s="61">
        <v>45790</v>
      </c>
    </row>
    <row r="1510" spans="1:13" ht="14.25" x14ac:dyDescent="0.15">
      <c r="A1510" s="62" t="s">
        <v>17193</v>
      </c>
      <c r="B1510" s="62" t="s">
        <v>20714</v>
      </c>
      <c r="C1510" s="62"/>
      <c r="D1510" s="63">
        <v>45727</v>
      </c>
      <c r="E1510" s="66">
        <v>-47.3</v>
      </c>
      <c r="F1510" s="66">
        <v>0</v>
      </c>
      <c r="G1510" s="66">
        <v>-47.3</v>
      </c>
      <c r="H1510" s="63">
        <v>45727</v>
      </c>
      <c r="I1510" s="62" t="s">
        <v>18567</v>
      </c>
      <c r="K1510" s="52">
        <v>5595105</v>
      </c>
      <c r="M1510" s="61">
        <v>45790</v>
      </c>
    </row>
    <row r="1511" spans="1:13" ht="14.25" x14ac:dyDescent="0.15">
      <c r="A1511" s="62" t="s">
        <v>17193</v>
      </c>
      <c r="B1511" s="62" t="s">
        <v>20715</v>
      </c>
      <c r="C1511" s="62"/>
      <c r="D1511" s="63">
        <v>45729</v>
      </c>
      <c r="E1511" s="66">
        <v>-23.65</v>
      </c>
      <c r="F1511" s="66">
        <v>0</v>
      </c>
      <c r="G1511" s="66">
        <v>-23.65</v>
      </c>
      <c r="H1511" s="63">
        <v>45729</v>
      </c>
      <c r="I1511" s="62" t="s">
        <v>18568</v>
      </c>
      <c r="K1511" s="52">
        <v>5595105</v>
      </c>
      <c r="M1511" s="61">
        <v>45790</v>
      </c>
    </row>
    <row r="1512" spans="1:13" ht="14.25" x14ac:dyDescent="0.15">
      <c r="A1512" s="62" t="s">
        <v>17193</v>
      </c>
      <c r="B1512" s="62" t="s">
        <v>20716</v>
      </c>
      <c r="C1512" s="62"/>
      <c r="D1512" s="63">
        <v>45732</v>
      </c>
      <c r="E1512" s="66">
        <v>-23.65</v>
      </c>
      <c r="F1512" s="66">
        <v>0</v>
      </c>
      <c r="G1512" s="66">
        <v>-23.65</v>
      </c>
      <c r="H1512" s="63">
        <v>45732</v>
      </c>
      <c r="I1512" s="62" t="s">
        <v>18569</v>
      </c>
      <c r="K1512" s="52">
        <v>5595105</v>
      </c>
      <c r="M1512" s="61">
        <v>45790</v>
      </c>
    </row>
    <row r="1513" spans="1:13" ht="14.25" x14ac:dyDescent="0.15">
      <c r="A1513" s="62" t="s">
        <v>17193</v>
      </c>
      <c r="B1513" s="62" t="s">
        <v>20717</v>
      </c>
      <c r="C1513" s="62"/>
      <c r="D1513" s="63">
        <v>45737</v>
      </c>
      <c r="E1513" s="66">
        <v>-23.25</v>
      </c>
      <c r="F1513" s="66">
        <v>0</v>
      </c>
      <c r="G1513" s="66">
        <v>-23.25</v>
      </c>
      <c r="H1513" s="63">
        <v>45737</v>
      </c>
      <c r="I1513" s="62" t="s">
        <v>18570</v>
      </c>
      <c r="K1513" s="52">
        <v>5595105</v>
      </c>
      <c r="M1513" s="61">
        <v>45790</v>
      </c>
    </row>
    <row r="1514" spans="1:13" ht="14.25" x14ac:dyDescent="0.15">
      <c r="A1514" s="62" t="s">
        <v>17193</v>
      </c>
      <c r="B1514" s="62" t="s">
        <v>20718</v>
      </c>
      <c r="C1514" s="62"/>
      <c r="D1514" s="63">
        <v>45738</v>
      </c>
      <c r="E1514" s="72">
        <v>-12.54</v>
      </c>
      <c r="F1514" s="66">
        <v>0</v>
      </c>
      <c r="G1514" s="72">
        <v>-12.54</v>
      </c>
      <c r="H1514" s="63">
        <v>45738</v>
      </c>
      <c r="I1514" s="62" t="s">
        <v>18571</v>
      </c>
      <c r="K1514" s="52">
        <v>1876792</v>
      </c>
      <c r="M1514" s="61">
        <v>45790</v>
      </c>
    </row>
    <row r="1515" spans="1:13" ht="14.25" x14ac:dyDescent="0.15">
      <c r="A1515" s="62" t="s">
        <v>17193</v>
      </c>
      <c r="B1515" s="62" t="s">
        <v>20718</v>
      </c>
      <c r="C1515" s="62"/>
      <c r="D1515" s="63">
        <v>45738</v>
      </c>
      <c r="E1515" s="72">
        <v>-23.25</v>
      </c>
      <c r="F1515" s="66">
        <v>0</v>
      </c>
      <c r="G1515" s="72">
        <v>-23.25</v>
      </c>
      <c r="H1515" s="63">
        <v>45738</v>
      </c>
      <c r="I1515" s="62" t="s">
        <v>18571</v>
      </c>
      <c r="K1515" s="52">
        <v>5595105</v>
      </c>
      <c r="M1515" s="61">
        <v>45790</v>
      </c>
    </row>
    <row r="1516" spans="1:13" ht="14.25" x14ac:dyDescent="0.15">
      <c r="A1516" s="62" t="s">
        <v>17193</v>
      </c>
      <c r="B1516" s="62" t="s">
        <v>20719</v>
      </c>
      <c r="C1516" s="62"/>
      <c r="D1516" s="63">
        <v>45743</v>
      </c>
      <c r="E1516" s="66">
        <v>-23.25</v>
      </c>
      <c r="F1516" s="66">
        <v>0</v>
      </c>
      <c r="G1516" s="66">
        <v>-23.25</v>
      </c>
      <c r="H1516" s="63">
        <v>45743</v>
      </c>
      <c r="I1516" s="62" t="s">
        <v>18572</v>
      </c>
      <c r="K1516" s="52">
        <v>5595105</v>
      </c>
      <c r="M1516" s="61">
        <v>45790</v>
      </c>
    </row>
    <row r="1517" spans="1:13" ht="14.25" x14ac:dyDescent="0.15">
      <c r="A1517" s="62" t="s">
        <v>17193</v>
      </c>
      <c r="B1517" s="62" t="s">
        <v>20720</v>
      </c>
      <c r="C1517" s="62"/>
      <c r="D1517" s="63">
        <v>45745</v>
      </c>
      <c r="E1517" s="66">
        <v>-23.25</v>
      </c>
      <c r="F1517" s="66">
        <v>0</v>
      </c>
      <c r="G1517" s="66">
        <v>-23.25</v>
      </c>
      <c r="H1517" s="63">
        <v>45745</v>
      </c>
      <c r="I1517" s="62" t="s">
        <v>18573</v>
      </c>
      <c r="K1517" s="52">
        <v>5595105</v>
      </c>
      <c r="M1517" s="61">
        <v>45790</v>
      </c>
    </row>
    <row r="1518" spans="1:13" ht="14.25" x14ac:dyDescent="0.15">
      <c r="A1518" s="62" t="s">
        <v>17193</v>
      </c>
      <c r="B1518" s="62" t="s">
        <v>20721</v>
      </c>
      <c r="C1518" s="62"/>
      <c r="D1518" s="63">
        <v>45751</v>
      </c>
      <c r="E1518" s="66">
        <v>-23.25</v>
      </c>
      <c r="F1518" s="66">
        <v>0</v>
      </c>
      <c r="G1518" s="66">
        <v>-23.25</v>
      </c>
      <c r="H1518" s="63">
        <v>45751</v>
      </c>
      <c r="I1518" s="62" t="s">
        <v>18574</v>
      </c>
      <c r="K1518" s="52">
        <v>5595105</v>
      </c>
      <c r="M1518" s="61">
        <v>45790</v>
      </c>
    </row>
    <row r="1519" spans="1:13" ht="14.25" x14ac:dyDescent="0.15">
      <c r="A1519" s="62" t="s">
        <v>17193</v>
      </c>
      <c r="B1519" s="62" t="s">
        <v>20722</v>
      </c>
      <c r="C1519" s="62"/>
      <c r="D1519" s="63">
        <v>45757</v>
      </c>
      <c r="E1519" s="66">
        <v>-93</v>
      </c>
      <c r="F1519" s="66">
        <v>0</v>
      </c>
      <c r="G1519" s="66">
        <v>-93</v>
      </c>
      <c r="H1519" s="63">
        <v>45757</v>
      </c>
      <c r="I1519" s="62" t="s">
        <v>18575</v>
      </c>
      <c r="K1519" s="52">
        <v>5595105</v>
      </c>
      <c r="M1519" s="61">
        <v>45790</v>
      </c>
    </row>
    <row r="1520" spans="1:13" ht="14.25" x14ac:dyDescent="0.15">
      <c r="A1520" s="62" t="s">
        <v>17193</v>
      </c>
      <c r="B1520" s="62" t="s">
        <v>20723</v>
      </c>
      <c r="C1520" s="62"/>
      <c r="D1520" s="63">
        <v>45762</v>
      </c>
      <c r="E1520" s="66">
        <v>-46.76</v>
      </c>
      <c r="F1520" s="66">
        <v>0</v>
      </c>
      <c r="G1520" s="66">
        <v>-46.76</v>
      </c>
      <c r="H1520" s="63">
        <v>45762</v>
      </c>
      <c r="I1520" s="62" t="s">
        <v>18576</v>
      </c>
      <c r="K1520" s="52">
        <v>5595105</v>
      </c>
      <c r="M1520" s="61">
        <v>45790</v>
      </c>
    </row>
    <row r="1521" spans="1:13" ht="14.25" x14ac:dyDescent="0.15">
      <c r="A1521" s="62" t="s">
        <v>17193</v>
      </c>
      <c r="B1521" s="62" t="s">
        <v>20724</v>
      </c>
      <c r="C1521" s="62"/>
      <c r="D1521" s="63">
        <v>45764</v>
      </c>
      <c r="E1521" s="66">
        <v>-44.43</v>
      </c>
      <c r="F1521" s="66">
        <v>0</v>
      </c>
      <c r="G1521" s="66">
        <v>-44.43</v>
      </c>
      <c r="H1521" s="63">
        <v>45764</v>
      </c>
      <c r="I1521" s="62" t="s">
        <v>18577</v>
      </c>
      <c r="K1521" s="52">
        <v>1841138</v>
      </c>
      <c r="M1521" s="61">
        <v>45790</v>
      </c>
    </row>
    <row r="1522" spans="1:13" ht="14.25" x14ac:dyDescent="0.15">
      <c r="A1522" s="62" t="s">
        <v>17193</v>
      </c>
      <c r="B1522" s="62" t="s">
        <v>20725</v>
      </c>
      <c r="C1522" s="62"/>
      <c r="D1522" s="63">
        <v>45766</v>
      </c>
      <c r="E1522" s="66">
        <v>-44.43</v>
      </c>
      <c r="F1522" s="66">
        <v>0</v>
      </c>
      <c r="G1522" s="66">
        <v>-44.43</v>
      </c>
      <c r="H1522" s="63">
        <v>45766</v>
      </c>
      <c r="I1522" s="62" t="s">
        <v>18578</v>
      </c>
      <c r="K1522" s="52">
        <v>1841138</v>
      </c>
      <c r="M1522" s="61">
        <v>45790</v>
      </c>
    </row>
    <row r="1523" spans="1:13" ht="14.25" x14ac:dyDescent="0.15">
      <c r="A1523" s="62" t="s">
        <v>17193</v>
      </c>
      <c r="B1523" s="62" t="s">
        <v>20726</v>
      </c>
      <c r="C1523" s="62"/>
      <c r="D1523" s="63">
        <v>45777</v>
      </c>
      <c r="E1523" s="66">
        <v>-44.43</v>
      </c>
      <c r="F1523" s="66">
        <v>0</v>
      </c>
      <c r="G1523" s="66">
        <v>-44.43</v>
      </c>
      <c r="H1523" s="63">
        <v>45777</v>
      </c>
      <c r="I1523" s="62" t="s">
        <v>18579</v>
      </c>
      <c r="K1523" s="52">
        <v>1841138</v>
      </c>
      <c r="M1523" s="61">
        <v>45790</v>
      </c>
    </row>
    <row r="1524" spans="1:13" ht="14.25" x14ac:dyDescent="0.15">
      <c r="A1524" s="62" t="s">
        <v>17193</v>
      </c>
      <c r="B1524" s="62" t="s">
        <v>20727</v>
      </c>
      <c r="C1524" s="62"/>
      <c r="D1524" s="63">
        <v>45779</v>
      </c>
      <c r="E1524" s="66">
        <v>-44.43</v>
      </c>
      <c r="F1524" s="66">
        <v>0</v>
      </c>
      <c r="G1524" s="66">
        <v>-44.43</v>
      </c>
      <c r="H1524" s="63">
        <v>45779</v>
      </c>
      <c r="I1524" s="62" t="s">
        <v>18580</v>
      </c>
      <c r="K1524" s="52">
        <v>1841138</v>
      </c>
      <c r="M1524" s="61">
        <v>45790</v>
      </c>
    </row>
    <row r="1525" spans="1:13" ht="14.25" x14ac:dyDescent="0.15">
      <c r="A1525" s="62" t="s">
        <v>17193</v>
      </c>
      <c r="B1525" s="62" t="s">
        <v>20728</v>
      </c>
      <c r="C1525" s="62"/>
      <c r="D1525" s="63">
        <v>45782</v>
      </c>
      <c r="E1525" s="66">
        <v>-76.319999999999993</v>
      </c>
      <c r="F1525" s="66">
        <v>0</v>
      </c>
      <c r="G1525" s="66">
        <v>-76.319999999999993</v>
      </c>
      <c r="H1525" s="63">
        <v>45782</v>
      </c>
      <c r="I1525" s="62" t="s">
        <v>18581</v>
      </c>
      <c r="K1525" s="52">
        <v>1841137</v>
      </c>
      <c r="M1525" s="61">
        <v>45790</v>
      </c>
    </row>
    <row r="1526" spans="1:13" ht="14.25" x14ac:dyDescent="0.15">
      <c r="A1526" s="62" t="s">
        <v>17193</v>
      </c>
      <c r="B1526" s="62" t="s">
        <v>20729</v>
      </c>
      <c r="C1526" s="62"/>
      <c r="D1526" s="63">
        <v>45784</v>
      </c>
      <c r="E1526" s="66">
        <v>-43.66</v>
      </c>
      <c r="F1526" s="66">
        <v>0</v>
      </c>
      <c r="G1526" s="66">
        <v>-43.66</v>
      </c>
      <c r="H1526" s="63">
        <v>45784</v>
      </c>
      <c r="I1526" s="62" t="s">
        <v>18582</v>
      </c>
      <c r="K1526" s="52">
        <v>1841138</v>
      </c>
      <c r="M1526" s="61">
        <v>45790</v>
      </c>
    </row>
    <row r="1527" spans="1:13" ht="14.25" x14ac:dyDescent="0.15">
      <c r="A1527" s="62" t="s">
        <v>17193</v>
      </c>
      <c r="B1527" s="62" t="s">
        <v>20730</v>
      </c>
      <c r="C1527" s="62"/>
      <c r="D1527" s="63">
        <v>45785</v>
      </c>
      <c r="E1527" s="66">
        <v>-37.44</v>
      </c>
      <c r="F1527" s="66">
        <v>0</v>
      </c>
      <c r="G1527" s="66">
        <v>-37.44</v>
      </c>
      <c r="H1527" s="63">
        <v>45785</v>
      </c>
      <c r="I1527" s="62" t="s">
        <v>18583</v>
      </c>
      <c r="K1527" s="52">
        <v>1841137</v>
      </c>
      <c r="M1527" s="61">
        <v>45790</v>
      </c>
    </row>
    <row r="1528" spans="1:13" ht="14.25" x14ac:dyDescent="0.15">
      <c r="A1528" s="62" t="s">
        <v>17193</v>
      </c>
      <c r="B1528" s="62" t="s">
        <v>20731</v>
      </c>
      <c r="C1528" s="62"/>
      <c r="D1528" s="63">
        <v>45787</v>
      </c>
      <c r="E1528" s="66">
        <v>-43.66</v>
      </c>
      <c r="F1528" s="66">
        <v>0</v>
      </c>
      <c r="G1528" s="66">
        <v>-43.66</v>
      </c>
      <c r="H1528" s="63">
        <v>45787</v>
      </c>
      <c r="I1528" s="62" t="s">
        <v>18584</v>
      </c>
      <c r="K1528" s="52">
        <v>1841138</v>
      </c>
      <c r="M1528" s="61">
        <v>45790</v>
      </c>
    </row>
    <row r="1529" spans="1:13" ht="14.25" x14ac:dyDescent="0.15">
      <c r="A1529" s="62" t="s">
        <v>17193</v>
      </c>
      <c r="B1529" s="62" t="s">
        <v>20732</v>
      </c>
      <c r="C1529" s="62"/>
      <c r="D1529" s="63">
        <v>45751</v>
      </c>
      <c r="E1529" s="66">
        <v>-12.54</v>
      </c>
      <c r="F1529" s="66">
        <v>0</v>
      </c>
      <c r="G1529" s="66">
        <v>-12.54</v>
      </c>
      <c r="H1529" s="63">
        <v>45751</v>
      </c>
      <c r="I1529" s="62" t="s">
        <v>18585</v>
      </c>
      <c r="K1529" s="52">
        <v>1876792</v>
      </c>
      <c r="M1529" s="61">
        <v>45790</v>
      </c>
    </row>
    <row r="1530" spans="1:13" ht="14.25" x14ac:dyDescent="0.15">
      <c r="A1530" s="62" t="s">
        <v>17193</v>
      </c>
      <c r="B1530" s="62" t="s">
        <v>20733</v>
      </c>
      <c r="C1530" s="62"/>
      <c r="D1530" s="63">
        <v>45758</v>
      </c>
      <c r="E1530" s="66">
        <v>-22.89</v>
      </c>
      <c r="F1530" s="66">
        <v>0</v>
      </c>
      <c r="G1530" s="66">
        <v>-22.89</v>
      </c>
      <c r="H1530" s="63">
        <v>45758</v>
      </c>
      <c r="I1530" s="62" t="s">
        <v>18586</v>
      </c>
      <c r="K1530" s="52">
        <v>5595105</v>
      </c>
      <c r="M1530" s="61">
        <v>45790</v>
      </c>
    </row>
    <row r="1531" spans="1:13" ht="14.25" x14ac:dyDescent="0.15">
      <c r="A1531" s="62" t="s">
        <v>17193</v>
      </c>
      <c r="B1531" s="62" t="s">
        <v>20734</v>
      </c>
      <c r="C1531" s="62"/>
      <c r="D1531" s="63">
        <v>45763</v>
      </c>
      <c r="E1531" s="66">
        <v>-23.31</v>
      </c>
      <c r="F1531" s="66">
        <v>0</v>
      </c>
      <c r="G1531" s="66">
        <v>-23.31</v>
      </c>
      <c r="H1531" s="63">
        <v>45763</v>
      </c>
      <c r="I1531" s="62" t="s">
        <v>18587</v>
      </c>
      <c r="K1531" s="52">
        <v>5595105</v>
      </c>
      <c r="M1531" s="61">
        <v>45790</v>
      </c>
    </row>
    <row r="1532" spans="1:13" ht="14.25" x14ac:dyDescent="0.15">
      <c r="A1532" s="62" t="s">
        <v>17193</v>
      </c>
      <c r="B1532" s="62" t="s">
        <v>20735</v>
      </c>
      <c r="C1532" s="62"/>
      <c r="D1532" s="63">
        <v>45769</v>
      </c>
      <c r="E1532" s="66">
        <v>-23.31</v>
      </c>
      <c r="F1532" s="66">
        <v>0</v>
      </c>
      <c r="G1532" s="66">
        <v>-23.31</v>
      </c>
      <c r="H1532" s="63">
        <v>45769</v>
      </c>
      <c r="I1532" s="62" t="s">
        <v>18588</v>
      </c>
      <c r="K1532" s="52">
        <v>5595105</v>
      </c>
      <c r="M1532" s="61">
        <v>45790</v>
      </c>
    </row>
    <row r="1533" spans="1:13" ht="14.25" x14ac:dyDescent="0.15">
      <c r="A1533" s="62" t="s">
        <v>17193</v>
      </c>
      <c r="B1533" s="62" t="s">
        <v>20736</v>
      </c>
      <c r="C1533" s="62"/>
      <c r="D1533" s="63">
        <v>45779</v>
      </c>
      <c r="E1533" s="66">
        <v>-12.6</v>
      </c>
      <c r="F1533" s="66">
        <v>0</v>
      </c>
      <c r="G1533" s="66">
        <v>-12.6</v>
      </c>
      <c r="H1533" s="63">
        <v>45779</v>
      </c>
      <c r="I1533" s="62" t="s">
        <v>18589</v>
      </c>
      <c r="K1533" s="52">
        <v>1876792</v>
      </c>
      <c r="M1533" s="61">
        <v>45790</v>
      </c>
    </row>
    <row r="1534" spans="1:13" ht="14.25" x14ac:dyDescent="0.15">
      <c r="A1534" s="62" t="s">
        <v>17193</v>
      </c>
      <c r="B1534" s="62" t="s">
        <v>20737</v>
      </c>
      <c r="C1534" s="62"/>
      <c r="D1534" s="63">
        <v>45782</v>
      </c>
      <c r="E1534" s="66">
        <v>-12.6</v>
      </c>
      <c r="F1534" s="66">
        <v>0</v>
      </c>
      <c r="G1534" s="66">
        <v>-12.6</v>
      </c>
      <c r="H1534" s="63">
        <v>45782</v>
      </c>
      <c r="I1534" s="62" t="s">
        <v>18590</v>
      </c>
      <c r="K1534" s="52">
        <v>1876792</v>
      </c>
      <c r="M1534" s="61">
        <v>45790</v>
      </c>
    </row>
    <row r="1535" spans="1:13" ht="14.25" x14ac:dyDescent="0.15">
      <c r="A1535" s="62" t="s">
        <v>17193</v>
      </c>
      <c r="B1535" s="62" t="s">
        <v>20738</v>
      </c>
      <c r="C1535" s="62"/>
      <c r="D1535" s="63">
        <v>45784</v>
      </c>
      <c r="E1535" s="66">
        <v>-37.03</v>
      </c>
      <c r="F1535" s="66">
        <v>0</v>
      </c>
      <c r="G1535" s="66">
        <v>-37.03</v>
      </c>
      <c r="H1535" s="63">
        <v>45784</v>
      </c>
      <c r="I1535" s="62" t="s">
        <v>18591</v>
      </c>
      <c r="K1535" s="52">
        <v>1841137</v>
      </c>
      <c r="M1535" s="61">
        <v>45790</v>
      </c>
    </row>
    <row r="1536" spans="1:13" ht="14.25" x14ac:dyDescent="0.15">
      <c r="A1536" s="62" t="s">
        <v>17193</v>
      </c>
      <c r="B1536" s="62" t="s">
        <v>20739</v>
      </c>
      <c r="C1536" s="62"/>
      <c r="D1536" s="63">
        <v>45786</v>
      </c>
      <c r="E1536" s="66">
        <v>-43.26</v>
      </c>
      <c r="F1536" s="66">
        <v>0</v>
      </c>
      <c r="G1536" s="66">
        <v>-43.26</v>
      </c>
      <c r="H1536" s="63">
        <v>45786</v>
      </c>
      <c r="I1536" s="62" t="s">
        <v>18592</v>
      </c>
      <c r="K1536" s="52">
        <v>1841138</v>
      </c>
      <c r="M1536" s="61">
        <v>45790</v>
      </c>
    </row>
    <row r="1537" spans="1:13" ht="14.25" x14ac:dyDescent="0.15">
      <c r="A1537" s="62" t="s">
        <v>17193</v>
      </c>
      <c r="B1537" s="62" t="s">
        <v>20740</v>
      </c>
      <c r="C1537" s="62"/>
      <c r="D1537" s="63">
        <v>45726</v>
      </c>
      <c r="E1537" s="66">
        <v>-23.6</v>
      </c>
      <c r="F1537" s="66">
        <v>0</v>
      </c>
      <c r="G1537" s="66">
        <v>-23.6</v>
      </c>
      <c r="H1537" s="63">
        <v>45726</v>
      </c>
      <c r="I1537" s="62" t="s">
        <v>18593</v>
      </c>
      <c r="K1537" s="52">
        <v>5595105</v>
      </c>
      <c r="M1537" s="61">
        <v>45790</v>
      </c>
    </row>
    <row r="1538" spans="1:13" ht="14.25" x14ac:dyDescent="0.15">
      <c r="A1538" s="62" t="s">
        <v>17193</v>
      </c>
      <c r="B1538" s="62" t="s">
        <v>20741</v>
      </c>
      <c r="C1538" s="62"/>
      <c r="D1538" s="63">
        <v>45727</v>
      </c>
      <c r="E1538" s="66">
        <v>-47.2</v>
      </c>
      <c r="F1538" s="66">
        <v>0</v>
      </c>
      <c r="G1538" s="66">
        <v>-47.2</v>
      </c>
      <c r="H1538" s="63">
        <v>45727</v>
      </c>
      <c r="I1538" s="62" t="s">
        <v>18594</v>
      </c>
      <c r="K1538" s="52">
        <v>5595105</v>
      </c>
      <c r="M1538" s="61">
        <v>45790</v>
      </c>
    </row>
    <row r="1539" spans="1:13" ht="14.25" x14ac:dyDescent="0.15">
      <c r="A1539" s="62" t="s">
        <v>17193</v>
      </c>
      <c r="B1539" s="62" t="s">
        <v>20742</v>
      </c>
      <c r="C1539" s="62"/>
      <c r="D1539" s="63">
        <v>45727</v>
      </c>
      <c r="E1539" s="72">
        <v>-23.6</v>
      </c>
      <c r="F1539" s="66">
        <v>0</v>
      </c>
      <c r="G1539" s="72">
        <v>-23.6</v>
      </c>
      <c r="H1539" s="63">
        <v>45727</v>
      </c>
      <c r="I1539" s="62" t="s">
        <v>18595</v>
      </c>
      <c r="K1539" s="52">
        <v>5595105</v>
      </c>
      <c r="M1539" s="61">
        <v>45790</v>
      </c>
    </row>
    <row r="1540" spans="1:13" ht="14.25" x14ac:dyDescent="0.15">
      <c r="A1540" s="62" t="s">
        <v>17193</v>
      </c>
      <c r="B1540" s="62" t="s">
        <v>20742</v>
      </c>
      <c r="C1540" s="62"/>
      <c r="D1540" s="63">
        <v>45727</v>
      </c>
      <c r="E1540" s="72">
        <v>-16.059999999999999</v>
      </c>
      <c r="F1540" s="66">
        <v>0</v>
      </c>
      <c r="G1540" s="72">
        <v>-16.059999999999999</v>
      </c>
      <c r="H1540" s="63">
        <v>45727</v>
      </c>
      <c r="I1540" s="62" t="s">
        <v>18595</v>
      </c>
      <c r="K1540" s="52">
        <v>1749803</v>
      </c>
      <c r="M1540" s="61">
        <v>45790</v>
      </c>
    </row>
    <row r="1541" spans="1:13" ht="14.25" x14ac:dyDescent="0.15">
      <c r="A1541" s="62" t="s">
        <v>17193</v>
      </c>
      <c r="B1541" s="62" t="s">
        <v>20743</v>
      </c>
      <c r="C1541" s="62"/>
      <c r="D1541" s="63">
        <v>45728</v>
      </c>
      <c r="E1541" s="66">
        <v>-23.6</v>
      </c>
      <c r="F1541" s="66">
        <v>0</v>
      </c>
      <c r="G1541" s="66">
        <v>-23.6</v>
      </c>
      <c r="H1541" s="63">
        <v>45728</v>
      </c>
      <c r="I1541" s="62" t="s">
        <v>18596</v>
      </c>
      <c r="K1541" s="52">
        <v>5595105</v>
      </c>
      <c r="M1541" s="61">
        <v>45790</v>
      </c>
    </row>
    <row r="1542" spans="1:13" ht="14.25" x14ac:dyDescent="0.15">
      <c r="A1542" s="62" t="s">
        <v>17193</v>
      </c>
      <c r="B1542" s="62" t="s">
        <v>20744</v>
      </c>
      <c r="C1542" s="62"/>
      <c r="D1542" s="63">
        <v>45728</v>
      </c>
      <c r="E1542" s="66">
        <v>-47.2</v>
      </c>
      <c r="F1542" s="66">
        <v>0</v>
      </c>
      <c r="G1542" s="66">
        <v>-47.2</v>
      </c>
      <c r="H1542" s="63">
        <v>45728</v>
      </c>
      <c r="I1542" s="62" t="s">
        <v>18597</v>
      </c>
      <c r="K1542" s="52">
        <v>5595105</v>
      </c>
      <c r="M1542" s="61">
        <v>45790</v>
      </c>
    </row>
    <row r="1543" spans="1:13" ht="14.25" x14ac:dyDescent="0.15">
      <c r="A1543" s="62" t="s">
        <v>17193</v>
      </c>
      <c r="B1543" s="62" t="s">
        <v>20745</v>
      </c>
      <c r="C1543" s="62"/>
      <c r="D1543" s="63">
        <v>45729</v>
      </c>
      <c r="E1543" s="66">
        <v>-23.6</v>
      </c>
      <c r="F1543" s="66">
        <v>0</v>
      </c>
      <c r="G1543" s="66">
        <v>-23.6</v>
      </c>
      <c r="H1543" s="63">
        <v>45729</v>
      </c>
      <c r="I1543" s="62" t="s">
        <v>18598</v>
      </c>
      <c r="K1543" s="52">
        <v>5595105</v>
      </c>
      <c r="M1543" s="61">
        <v>45790</v>
      </c>
    </row>
    <row r="1544" spans="1:13" ht="14.25" x14ac:dyDescent="0.15">
      <c r="A1544" s="62" t="s">
        <v>17193</v>
      </c>
      <c r="B1544" s="62" t="s">
        <v>20746</v>
      </c>
      <c r="C1544" s="62"/>
      <c r="D1544" s="63">
        <v>45732</v>
      </c>
      <c r="E1544" s="66">
        <v>-47.2</v>
      </c>
      <c r="F1544" s="66">
        <v>0</v>
      </c>
      <c r="G1544" s="66">
        <v>-47.2</v>
      </c>
      <c r="H1544" s="63">
        <v>45732</v>
      </c>
      <c r="I1544" s="62" t="s">
        <v>18599</v>
      </c>
      <c r="K1544" s="52">
        <v>5595105</v>
      </c>
      <c r="M1544" s="61">
        <v>45790</v>
      </c>
    </row>
    <row r="1545" spans="1:13" ht="14.25" x14ac:dyDescent="0.15">
      <c r="A1545" s="62" t="s">
        <v>17193</v>
      </c>
      <c r="B1545" s="62" t="s">
        <v>20747</v>
      </c>
      <c r="C1545" s="62"/>
      <c r="D1545" s="63">
        <v>45733</v>
      </c>
      <c r="E1545" s="66">
        <v>-92.76</v>
      </c>
      <c r="F1545" s="66">
        <v>0</v>
      </c>
      <c r="G1545" s="66">
        <v>-92.76</v>
      </c>
      <c r="H1545" s="63">
        <v>45733</v>
      </c>
      <c r="I1545" s="62" t="s">
        <v>18600</v>
      </c>
      <c r="K1545" s="52">
        <v>5595105</v>
      </c>
      <c r="M1545" s="61">
        <v>45790</v>
      </c>
    </row>
    <row r="1546" spans="1:13" ht="14.25" x14ac:dyDescent="0.15">
      <c r="A1546" s="62" t="s">
        <v>17193</v>
      </c>
      <c r="B1546" s="62" t="s">
        <v>20748</v>
      </c>
      <c r="C1546" s="62"/>
      <c r="D1546" s="63">
        <v>45735</v>
      </c>
      <c r="E1546" s="66">
        <v>-69.569999999999993</v>
      </c>
      <c r="F1546" s="66">
        <v>0</v>
      </c>
      <c r="G1546" s="66">
        <v>-69.569999999999993</v>
      </c>
      <c r="H1546" s="63">
        <v>45735</v>
      </c>
      <c r="I1546" s="62" t="s">
        <v>18601</v>
      </c>
      <c r="K1546" s="52">
        <v>5595105</v>
      </c>
      <c r="M1546" s="61">
        <v>45790</v>
      </c>
    </row>
    <row r="1547" spans="1:13" ht="14.25" x14ac:dyDescent="0.15">
      <c r="A1547" s="62" t="s">
        <v>17193</v>
      </c>
      <c r="B1547" s="62" t="s">
        <v>20749</v>
      </c>
      <c r="C1547" s="62"/>
      <c r="D1547" s="63">
        <v>45736</v>
      </c>
      <c r="E1547" s="66">
        <v>-23.19</v>
      </c>
      <c r="F1547" s="66">
        <v>0</v>
      </c>
      <c r="G1547" s="66">
        <v>-23.19</v>
      </c>
      <c r="H1547" s="63">
        <v>45736</v>
      </c>
      <c r="I1547" s="62" t="s">
        <v>18602</v>
      </c>
      <c r="K1547" s="52">
        <v>5595105</v>
      </c>
      <c r="M1547" s="61">
        <v>45790</v>
      </c>
    </row>
    <row r="1548" spans="1:13" ht="14.25" x14ac:dyDescent="0.15">
      <c r="A1548" s="62" t="s">
        <v>17193</v>
      </c>
      <c r="B1548" s="62" t="s">
        <v>20750</v>
      </c>
      <c r="C1548" s="62"/>
      <c r="D1548" s="63">
        <v>45737</v>
      </c>
      <c r="E1548" s="66">
        <v>-69.569999999999993</v>
      </c>
      <c r="F1548" s="66">
        <v>0</v>
      </c>
      <c r="G1548" s="66">
        <v>-69.569999999999993</v>
      </c>
      <c r="H1548" s="63">
        <v>45737</v>
      </c>
      <c r="I1548" s="62" t="s">
        <v>18603</v>
      </c>
      <c r="K1548" s="52">
        <v>5595105</v>
      </c>
      <c r="M1548" s="61">
        <v>45790</v>
      </c>
    </row>
    <row r="1549" spans="1:13" ht="14.25" x14ac:dyDescent="0.15">
      <c r="A1549" s="62" t="s">
        <v>17193</v>
      </c>
      <c r="B1549" s="62" t="s">
        <v>20751</v>
      </c>
      <c r="C1549" s="62"/>
      <c r="D1549" s="63">
        <v>45739</v>
      </c>
      <c r="E1549" s="66">
        <v>-12.54</v>
      </c>
      <c r="F1549" s="66">
        <v>0</v>
      </c>
      <c r="G1549" s="66">
        <v>-12.54</v>
      </c>
      <c r="H1549" s="63">
        <v>45739</v>
      </c>
      <c r="I1549" s="62" t="s">
        <v>18604</v>
      </c>
      <c r="K1549" s="52">
        <v>1876792</v>
      </c>
      <c r="M1549" s="61">
        <v>45790</v>
      </c>
    </row>
    <row r="1550" spans="1:13" ht="14.25" x14ac:dyDescent="0.15">
      <c r="A1550" s="62" t="s">
        <v>17193</v>
      </c>
      <c r="B1550" s="62" t="s">
        <v>20752</v>
      </c>
      <c r="C1550" s="62"/>
      <c r="D1550" s="63">
        <v>45740</v>
      </c>
      <c r="E1550" s="66">
        <v>-23.19</v>
      </c>
      <c r="F1550" s="66">
        <v>0</v>
      </c>
      <c r="G1550" s="66">
        <v>-23.19</v>
      </c>
      <c r="H1550" s="63">
        <v>45740</v>
      </c>
      <c r="I1550" s="62" t="s">
        <v>18605</v>
      </c>
      <c r="K1550" s="52">
        <v>5595105</v>
      </c>
      <c r="M1550" s="61">
        <v>45790</v>
      </c>
    </row>
    <row r="1551" spans="1:13" ht="14.25" x14ac:dyDescent="0.15">
      <c r="A1551" s="62" t="s">
        <v>17193</v>
      </c>
      <c r="B1551" s="62" t="s">
        <v>20753</v>
      </c>
      <c r="C1551" s="62"/>
      <c r="D1551" s="63">
        <v>45740</v>
      </c>
      <c r="E1551" s="66">
        <v>-46.38</v>
      </c>
      <c r="F1551" s="66">
        <v>0</v>
      </c>
      <c r="G1551" s="66">
        <v>-46.38</v>
      </c>
      <c r="H1551" s="63">
        <v>45740</v>
      </c>
      <c r="I1551" s="62" t="s">
        <v>18606</v>
      </c>
      <c r="K1551" s="52">
        <v>5595105</v>
      </c>
      <c r="M1551" s="61">
        <v>45790</v>
      </c>
    </row>
    <row r="1552" spans="1:13" ht="14.25" x14ac:dyDescent="0.15">
      <c r="A1552" s="62" t="s">
        <v>17193</v>
      </c>
      <c r="B1552" s="62" t="s">
        <v>20754</v>
      </c>
      <c r="C1552" s="62"/>
      <c r="D1552" s="63">
        <v>45742</v>
      </c>
      <c r="E1552" s="66">
        <v>-46.38</v>
      </c>
      <c r="F1552" s="66">
        <v>0</v>
      </c>
      <c r="G1552" s="66">
        <v>-46.38</v>
      </c>
      <c r="H1552" s="63">
        <v>45742</v>
      </c>
      <c r="I1552" s="62" t="s">
        <v>18607</v>
      </c>
      <c r="K1552" s="52">
        <v>5595105</v>
      </c>
      <c r="M1552" s="61">
        <v>45790</v>
      </c>
    </row>
    <row r="1553" spans="1:13" ht="14.25" x14ac:dyDescent="0.15">
      <c r="A1553" s="62" t="s">
        <v>17193</v>
      </c>
      <c r="B1553" s="62" t="s">
        <v>20755</v>
      </c>
      <c r="C1553" s="62"/>
      <c r="D1553" s="63">
        <v>45743</v>
      </c>
      <c r="E1553" s="66">
        <v>-23.19</v>
      </c>
      <c r="F1553" s="66">
        <v>0</v>
      </c>
      <c r="G1553" s="66">
        <v>-23.19</v>
      </c>
      <c r="H1553" s="63">
        <v>45743</v>
      </c>
      <c r="I1553" s="62" t="s">
        <v>18608</v>
      </c>
      <c r="K1553" s="52">
        <v>5595105</v>
      </c>
      <c r="M1553" s="61">
        <v>45790</v>
      </c>
    </row>
    <row r="1554" spans="1:13" ht="14.25" x14ac:dyDescent="0.15">
      <c r="A1554" s="62" t="s">
        <v>17193</v>
      </c>
      <c r="B1554" s="62" t="s">
        <v>20756</v>
      </c>
      <c r="C1554" s="62"/>
      <c r="D1554" s="63">
        <v>45746</v>
      </c>
      <c r="E1554" s="66">
        <v>-46.38</v>
      </c>
      <c r="F1554" s="66">
        <v>0</v>
      </c>
      <c r="G1554" s="66">
        <v>-46.38</v>
      </c>
      <c r="H1554" s="63">
        <v>45746</v>
      </c>
      <c r="I1554" s="62" t="s">
        <v>18609</v>
      </c>
      <c r="K1554" s="52">
        <v>5595105</v>
      </c>
      <c r="M1554" s="61">
        <v>45790</v>
      </c>
    </row>
    <row r="1555" spans="1:13" ht="14.25" x14ac:dyDescent="0.15">
      <c r="A1555" s="62" t="s">
        <v>17193</v>
      </c>
      <c r="B1555" s="62" t="s">
        <v>20757</v>
      </c>
      <c r="C1555" s="62"/>
      <c r="D1555" s="63">
        <v>45747</v>
      </c>
      <c r="E1555" s="66">
        <v>-92.76</v>
      </c>
      <c r="F1555" s="66">
        <v>0</v>
      </c>
      <c r="G1555" s="66">
        <v>-92.76</v>
      </c>
      <c r="H1555" s="63">
        <v>45747</v>
      </c>
      <c r="I1555" s="62" t="s">
        <v>18610</v>
      </c>
      <c r="K1555" s="52">
        <v>5595105</v>
      </c>
      <c r="M1555" s="61">
        <v>45790</v>
      </c>
    </row>
    <row r="1556" spans="1:13" ht="14.25" x14ac:dyDescent="0.15">
      <c r="A1556" s="62" t="s">
        <v>17193</v>
      </c>
      <c r="B1556" s="62" t="s">
        <v>20758</v>
      </c>
      <c r="C1556" s="62"/>
      <c r="D1556" s="63">
        <v>45754</v>
      </c>
      <c r="E1556" s="66">
        <v>-69.569999999999993</v>
      </c>
      <c r="F1556" s="66">
        <v>0</v>
      </c>
      <c r="G1556" s="66">
        <v>-69.569999999999993</v>
      </c>
      <c r="H1556" s="63">
        <v>45754</v>
      </c>
      <c r="I1556" s="62" t="s">
        <v>18611</v>
      </c>
      <c r="K1556" s="52">
        <v>5595105</v>
      </c>
      <c r="M1556" s="61">
        <v>45790</v>
      </c>
    </row>
    <row r="1557" spans="1:13" ht="14.25" x14ac:dyDescent="0.15">
      <c r="A1557" s="62" t="s">
        <v>17193</v>
      </c>
      <c r="B1557" s="62" t="s">
        <v>20759</v>
      </c>
      <c r="C1557" s="62"/>
      <c r="D1557" s="63">
        <v>45754</v>
      </c>
      <c r="E1557" s="66">
        <v>-23.19</v>
      </c>
      <c r="F1557" s="66">
        <v>0</v>
      </c>
      <c r="G1557" s="66">
        <v>-23.19</v>
      </c>
      <c r="H1557" s="63">
        <v>45754</v>
      </c>
      <c r="I1557" s="62" t="s">
        <v>18612</v>
      </c>
      <c r="K1557" s="52">
        <v>5595105</v>
      </c>
      <c r="M1557" s="61">
        <v>45790</v>
      </c>
    </row>
    <row r="1558" spans="1:13" ht="14.25" x14ac:dyDescent="0.15">
      <c r="A1558" s="62" t="s">
        <v>17193</v>
      </c>
      <c r="B1558" s="62" t="s">
        <v>20760</v>
      </c>
      <c r="C1558" s="62"/>
      <c r="D1558" s="63">
        <v>45761</v>
      </c>
      <c r="E1558" s="66">
        <v>-12.77</v>
      </c>
      <c r="F1558" s="66">
        <v>0</v>
      </c>
      <c r="G1558" s="66">
        <v>-12.77</v>
      </c>
      <c r="H1558" s="63">
        <v>45761</v>
      </c>
      <c r="I1558" s="62" t="s">
        <v>18613</v>
      </c>
      <c r="K1558" s="52">
        <v>1876792</v>
      </c>
      <c r="M1558" s="61">
        <v>45790</v>
      </c>
    </row>
    <row r="1559" spans="1:13" ht="14.25" x14ac:dyDescent="0.15">
      <c r="A1559" s="62" t="s">
        <v>17193</v>
      </c>
      <c r="B1559" s="62" t="s">
        <v>20761</v>
      </c>
      <c r="C1559" s="62"/>
      <c r="D1559" s="63">
        <v>45763</v>
      </c>
      <c r="E1559" s="66">
        <v>-23.31</v>
      </c>
      <c r="F1559" s="66">
        <v>0</v>
      </c>
      <c r="G1559" s="66">
        <v>-23.31</v>
      </c>
      <c r="H1559" s="63">
        <v>45763</v>
      </c>
      <c r="I1559" s="62" t="s">
        <v>18614</v>
      </c>
      <c r="K1559" s="52">
        <v>5595105</v>
      </c>
      <c r="M1559" s="61">
        <v>45790</v>
      </c>
    </row>
    <row r="1560" spans="1:13" ht="14.25" x14ac:dyDescent="0.15">
      <c r="A1560" s="62" t="s">
        <v>17193</v>
      </c>
      <c r="B1560" s="62" t="s">
        <v>20762</v>
      </c>
      <c r="C1560" s="62"/>
      <c r="D1560" s="63">
        <v>45764</v>
      </c>
      <c r="E1560" s="66">
        <v>-26.82</v>
      </c>
      <c r="F1560" s="66">
        <v>0</v>
      </c>
      <c r="G1560" s="66">
        <v>-26.82</v>
      </c>
      <c r="H1560" s="63">
        <v>45764</v>
      </c>
      <c r="I1560" s="62" t="s">
        <v>18615</v>
      </c>
      <c r="K1560" s="52">
        <v>5596103</v>
      </c>
      <c r="M1560" s="61">
        <v>45790</v>
      </c>
    </row>
    <row r="1561" spans="1:13" ht="14.25" x14ac:dyDescent="0.15">
      <c r="A1561" s="62" t="s">
        <v>17193</v>
      </c>
      <c r="B1561" s="62" t="s">
        <v>20763</v>
      </c>
      <c r="C1561" s="62"/>
      <c r="D1561" s="63">
        <v>45766</v>
      </c>
      <c r="E1561" s="66">
        <v>-12.6</v>
      </c>
      <c r="F1561" s="66">
        <v>0</v>
      </c>
      <c r="G1561" s="66">
        <v>-12.6</v>
      </c>
      <c r="H1561" s="63">
        <v>45766</v>
      </c>
      <c r="I1561" s="62" t="s">
        <v>18616</v>
      </c>
      <c r="K1561" s="52">
        <v>1876792</v>
      </c>
      <c r="M1561" s="61">
        <v>45790</v>
      </c>
    </row>
    <row r="1562" spans="1:13" ht="14.25" x14ac:dyDescent="0.15">
      <c r="A1562" s="62" t="s">
        <v>17193</v>
      </c>
      <c r="B1562" s="62" t="s">
        <v>20764</v>
      </c>
      <c r="C1562" s="62"/>
      <c r="D1562" s="63">
        <v>45768</v>
      </c>
      <c r="E1562" s="66">
        <v>-23.31</v>
      </c>
      <c r="F1562" s="66">
        <v>0</v>
      </c>
      <c r="G1562" s="66">
        <v>-23.31</v>
      </c>
      <c r="H1562" s="63">
        <v>45768</v>
      </c>
      <c r="I1562" s="62" t="s">
        <v>18617</v>
      </c>
      <c r="K1562" s="52">
        <v>5595105</v>
      </c>
      <c r="M1562" s="61">
        <v>45790</v>
      </c>
    </row>
    <row r="1563" spans="1:13" ht="14.25" x14ac:dyDescent="0.15">
      <c r="A1563" s="62" t="s">
        <v>17193</v>
      </c>
      <c r="B1563" s="62" t="s">
        <v>20765</v>
      </c>
      <c r="C1563" s="62"/>
      <c r="D1563" s="63">
        <v>45769</v>
      </c>
      <c r="E1563" s="66">
        <v>-12.6</v>
      </c>
      <c r="F1563" s="66">
        <v>0</v>
      </c>
      <c r="G1563" s="66">
        <v>-12.6</v>
      </c>
      <c r="H1563" s="63">
        <v>45769</v>
      </c>
      <c r="I1563" s="62" t="s">
        <v>18618</v>
      </c>
      <c r="K1563" s="52">
        <v>1876792</v>
      </c>
      <c r="M1563" s="61">
        <v>45790</v>
      </c>
    </row>
    <row r="1564" spans="1:13" ht="14.25" x14ac:dyDescent="0.15">
      <c r="A1564" s="62" t="s">
        <v>17193</v>
      </c>
      <c r="B1564" s="62" t="s">
        <v>20766</v>
      </c>
      <c r="C1564" s="62"/>
      <c r="D1564" s="63">
        <v>45769</v>
      </c>
      <c r="E1564" s="66">
        <v>-23.31</v>
      </c>
      <c r="F1564" s="66">
        <v>0</v>
      </c>
      <c r="G1564" s="66">
        <v>-23.31</v>
      </c>
      <c r="H1564" s="63">
        <v>45769</v>
      </c>
      <c r="I1564" s="62" t="s">
        <v>18619</v>
      </c>
      <c r="K1564" s="52">
        <v>5595105</v>
      </c>
      <c r="M1564" s="61">
        <v>45790</v>
      </c>
    </row>
    <row r="1565" spans="1:13" ht="14.25" x14ac:dyDescent="0.15">
      <c r="A1565" s="62" t="s">
        <v>17193</v>
      </c>
      <c r="B1565" s="62" t="s">
        <v>20767</v>
      </c>
      <c r="C1565" s="62"/>
      <c r="D1565" s="63">
        <v>45771</v>
      </c>
      <c r="E1565" s="66">
        <v>-12.6</v>
      </c>
      <c r="F1565" s="66">
        <v>0</v>
      </c>
      <c r="G1565" s="66">
        <v>-12.6</v>
      </c>
      <c r="H1565" s="63">
        <v>45771</v>
      </c>
      <c r="I1565" s="62" t="s">
        <v>18620</v>
      </c>
      <c r="K1565" s="52">
        <v>1876792</v>
      </c>
      <c r="M1565" s="61">
        <v>45790</v>
      </c>
    </row>
    <row r="1566" spans="1:13" ht="14.25" x14ac:dyDescent="0.15">
      <c r="A1566" s="62" t="s">
        <v>17193</v>
      </c>
      <c r="B1566" s="62" t="s">
        <v>20768</v>
      </c>
      <c r="C1566" s="62"/>
      <c r="D1566" s="63">
        <v>45772</v>
      </c>
      <c r="E1566" s="66">
        <v>-23.31</v>
      </c>
      <c r="F1566" s="66">
        <v>0</v>
      </c>
      <c r="G1566" s="66">
        <v>-23.31</v>
      </c>
      <c r="H1566" s="63">
        <v>45772</v>
      </c>
      <c r="I1566" s="62" t="s">
        <v>18621</v>
      </c>
      <c r="K1566" s="52">
        <v>5595105</v>
      </c>
      <c r="M1566" s="61">
        <v>45790</v>
      </c>
    </row>
    <row r="1567" spans="1:13" ht="14.25" x14ac:dyDescent="0.15">
      <c r="A1567" s="62" t="s">
        <v>17193</v>
      </c>
      <c r="B1567" s="62" t="s">
        <v>20769</v>
      </c>
      <c r="C1567" s="62"/>
      <c r="D1567" s="63">
        <v>45774</v>
      </c>
      <c r="E1567" s="66">
        <v>-12.6</v>
      </c>
      <c r="F1567" s="66">
        <v>0</v>
      </c>
      <c r="G1567" s="66">
        <v>-12.6</v>
      </c>
      <c r="H1567" s="63">
        <v>45774</v>
      </c>
      <c r="I1567" s="62" t="s">
        <v>18622</v>
      </c>
      <c r="K1567" s="52">
        <v>1876792</v>
      </c>
      <c r="M1567" s="61">
        <v>45790</v>
      </c>
    </row>
    <row r="1568" spans="1:13" ht="14.25" x14ac:dyDescent="0.15">
      <c r="A1568" s="62" t="s">
        <v>17193</v>
      </c>
      <c r="B1568" s="62" t="s">
        <v>20770</v>
      </c>
      <c r="C1568" s="62"/>
      <c r="D1568" s="63">
        <v>45774</v>
      </c>
      <c r="E1568" s="66">
        <v>-23.31</v>
      </c>
      <c r="F1568" s="66">
        <v>0</v>
      </c>
      <c r="G1568" s="66">
        <v>-23.31</v>
      </c>
      <c r="H1568" s="63">
        <v>45774</v>
      </c>
      <c r="I1568" s="62" t="s">
        <v>18623</v>
      </c>
      <c r="K1568" s="52">
        <v>5595105</v>
      </c>
      <c r="M1568" s="61">
        <v>45790</v>
      </c>
    </row>
    <row r="1569" spans="1:13" ht="14.25" x14ac:dyDescent="0.15">
      <c r="A1569" s="62" t="s">
        <v>17193</v>
      </c>
      <c r="B1569" s="62" t="s">
        <v>20771</v>
      </c>
      <c r="C1569" s="62"/>
      <c r="D1569" s="63">
        <v>45776</v>
      </c>
      <c r="E1569" s="66">
        <v>-23.31</v>
      </c>
      <c r="F1569" s="66">
        <v>0</v>
      </c>
      <c r="G1569" s="66">
        <v>-23.31</v>
      </c>
      <c r="H1569" s="63">
        <v>45776</v>
      </c>
      <c r="I1569" s="62" t="s">
        <v>18624</v>
      </c>
      <c r="K1569" s="52">
        <v>5595105</v>
      </c>
      <c r="M1569" s="61">
        <v>45790</v>
      </c>
    </row>
    <row r="1570" spans="1:13" ht="14.25" x14ac:dyDescent="0.15">
      <c r="A1570" s="62" t="s">
        <v>17193</v>
      </c>
      <c r="B1570" s="62" t="s">
        <v>20772</v>
      </c>
      <c r="C1570" s="62"/>
      <c r="D1570" s="63">
        <v>45778</v>
      </c>
      <c r="E1570" s="66">
        <v>-12.6</v>
      </c>
      <c r="F1570" s="66">
        <v>0</v>
      </c>
      <c r="G1570" s="66">
        <v>-12.6</v>
      </c>
      <c r="H1570" s="63">
        <v>45778</v>
      </c>
      <c r="I1570" s="62" t="s">
        <v>18625</v>
      </c>
      <c r="K1570" s="52">
        <v>1876792</v>
      </c>
      <c r="M1570" s="61">
        <v>45790</v>
      </c>
    </row>
    <row r="1571" spans="1:13" ht="14.25" x14ac:dyDescent="0.15">
      <c r="A1571" s="62" t="s">
        <v>17193</v>
      </c>
      <c r="B1571" s="62" t="s">
        <v>20773</v>
      </c>
      <c r="C1571" s="62"/>
      <c r="D1571" s="63">
        <v>45779</v>
      </c>
      <c r="E1571" s="66">
        <v>-46.62</v>
      </c>
      <c r="F1571" s="66">
        <v>0</v>
      </c>
      <c r="G1571" s="66">
        <v>-46.62</v>
      </c>
      <c r="H1571" s="63">
        <v>45779</v>
      </c>
      <c r="I1571" s="62" t="s">
        <v>18626</v>
      </c>
      <c r="K1571" s="52">
        <v>5595105</v>
      </c>
      <c r="M1571" s="61">
        <v>45790</v>
      </c>
    </row>
    <row r="1572" spans="1:13" ht="14.25" x14ac:dyDescent="0.15">
      <c r="A1572" s="62" t="s">
        <v>17193</v>
      </c>
      <c r="B1572" s="62" t="s">
        <v>20774</v>
      </c>
      <c r="C1572" s="62"/>
      <c r="D1572" s="63">
        <v>45780</v>
      </c>
      <c r="E1572" s="66">
        <v>-44.18</v>
      </c>
      <c r="F1572" s="66">
        <v>0</v>
      </c>
      <c r="G1572" s="66">
        <v>-44.18</v>
      </c>
      <c r="H1572" s="63">
        <v>45780</v>
      </c>
      <c r="I1572" s="62" t="s">
        <v>18627</v>
      </c>
      <c r="K1572" s="52">
        <v>1841138</v>
      </c>
      <c r="M1572" s="61">
        <v>45790</v>
      </c>
    </row>
    <row r="1573" spans="1:13" ht="14.25" x14ac:dyDescent="0.15">
      <c r="A1573" s="62" t="s">
        <v>17193</v>
      </c>
      <c r="B1573" s="62" t="s">
        <v>20775</v>
      </c>
      <c r="C1573" s="62"/>
      <c r="D1573" s="63">
        <v>45781</v>
      </c>
      <c r="E1573" s="66">
        <v>-12.6</v>
      </c>
      <c r="F1573" s="66">
        <v>0</v>
      </c>
      <c r="G1573" s="66">
        <v>-12.6</v>
      </c>
      <c r="H1573" s="63">
        <v>45781</v>
      </c>
      <c r="I1573" s="62" t="s">
        <v>18628</v>
      </c>
      <c r="K1573" s="52">
        <v>1876792</v>
      </c>
      <c r="M1573" s="61">
        <v>45790</v>
      </c>
    </row>
    <row r="1574" spans="1:13" ht="14.25" x14ac:dyDescent="0.15">
      <c r="A1574" s="62" t="s">
        <v>17193</v>
      </c>
      <c r="B1574" s="62" t="s">
        <v>20776</v>
      </c>
      <c r="C1574" s="62"/>
      <c r="D1574" s="63">
        <v>45782</v>
      </c>
      <c r="E1574" s="66">
        <v>-23.31</v>
      </c>
      <c r="F1574" s="66">
        <v>0</v>
      </c>
      <c r="G1574" s="66">
        <v>-23.31</v>
      </c>
      <c r="H1574" s="63">
        <v>45782</v>
      </c>
      <c r="I1574" s="62" t="s">
        <v>18629</v>
      </c>
      <c r="K1574" s="52">
        <v>5595105</v>
      </c>
      <c r="M1574" s="61">
        <v>45790</v>
      </c>
    </row>
    <row r="1575" spans="1:13" ht="14.25" x14ac:dyDescent="0.15">
      <c r="A1575" s="62" t="s">
        <v>17193</v>
      </c>
      <c r="B1575" s="62" t="s">
        <v>20777</v>
      </c>
      <c r="C1575" s="62"/>
      <c r="D1575" s="63">
        <v>45782</v>
      </c>
      <c r="E1575" s="66">
        <v>-58.06</v>
      </c>
      <c r="F1575" s="66">
        <v>0</v>
      </c>
      <c r="G1575" s="66">
        <v>-58.06</v>
      </c>
      <c r="H1575" s="63">
        <v>45782</v>
      </c>
      <c r="I1575" s="62" t="s">
        <v>18630</v>
      </c>
      <c r="K1575" s="52">
        <v>5595105</v>
      </c>
      <c r="M1575" s="61">
        <v>45790</v>
      </c>
    </row>
    <row r="1576" spans="1:13" ht="14.25" x14ac:dyDescent="0.15">
      <c r="A1576" s="62" t="s">
        <v>17193</v>
      </c>
      <c r="B1576" s="62" t="s">
        <v>20778</v>
      </c>
      <c r="C1576" s="62"/>
      <c r="D1576" s="63">
        <v>45783</v>
      </c>
      <c r="E1576" s="66">
        <v>-45.62</v>
      </c>
      <c r="F1576" s="66">
        <v>0</v>
      </c>
      <c r="G1576" s="66">
        <v>-45.62</v>
      </c>
      <c r="H1576" s="63">
        <v>45783</v>
      </c>
      <c r="I1576" s="62" t="s">
        <v>18631</v>
      </c>
      <c r="K1576" s="52">
        <v>5595105</v>
      </c>
      <c r="M1576" s="61">
        <v>45790</v>
      </c>
    </row>
    <row r="1577" spans="1:13" ht="14.25" x14ac:dyDescent="0.15">
      <c r="A1577" s="62" t="s">
        <v>17193</v>
      </c>
      <c r="B1577" s="62" t="s">
        <v>20779</v>
      </c>
      <c r="C1577" s="62"/>
      <c r="D1577" s="63">
        <v>45783</v>
      </c>
      <c r="E1577" s="66">
        <v>-11.54</v>
      </c>
      <c r="F1577" s="66">
        <v>0</v>
      </c>
      <c r="G1577" s="66">
        <v>-11.54</v>
      </c>
      <c r="H1577" s="63">
        <v>45783</v>
      </c>
      <c r="I1577" s="62" t="s">
        <v>18632</v>
      </c>
      <c r="K1577" s="52">
        <v>1876792</v>
      </c>
      <c r="M1577" s="61">
        <v>45790</v>
      </c>
    </row>
    <row r="1578" spans="1:13" ht="14.25" x14ac:dyDescent="0.15">
      <c r="A1578" s="62" t="s">
        <v>17193</v>
      </c>
      <c r="B1578" s="62" t="s">
        <v>20780</v>
      </c>
      <c r="C1578" s="62"/>
      <c r="D1578" s="63">
        <v>45786</v>
      </c>
      <c r="E1578" s="66">
        <v>-11.54</v>
      </c>
      <c r="F1578" s="66">
        <v>0</v>
      </c>
      <c r="G1578" s="66">
        <v>-11.54</v>
      </c>
      <c r="H1578" s="63">
        <v>45786</v>
      </c>
      <c r="I1578" s="62" t="s">
        <v>18633</v>
      </c>
      <c r="K1578" s="52">
        <v>1876792</v>
      </c>
      <c r="M1578" s="61">
        <v>45790</v>
      </c>
    </row>
    <row r="1579" spans="1:13" ht="14.25" x14ac:dyDescent="0.15">
      <c r="A1579" s="62" t="s">
        <v>17193</v>
      </c>
      <c r="B1579" s="62" t="s">
        <v>20781</v>
      </c>
      <c r="C1579" s="62"/>
      <c r="D1579" s="63">
        <v>45726</v>
      </c>
      <c r="E1579" s="66">
        <v>-47.36</v>
      </c>
      <c r="F1579" s="66">
        <v>0</v>
      </c>
      <c r="G1579" s="66">
        <v>-47.36</v>
      </c>
      <c r="H1579" s="63">
        <v>45726</v>
      </c>
      <c r="I1579" s="62" t="s">
        <v>18634</v>
      </c>
      <c r="K1579" s="52">
        <v>5595105</v>
      </c>
      <c r="M1579" s="61">
        <v>45790</v>
      </c>
    </row>
    <row r="1580" spans="1:13" ht="14.25" x14ac:dyDescent="0.15">
      <c r="A1580" s="62" t="s">
        <v>17193</v>
      </c>
      <c r="B1580" s="62" t="s">
        <v>20782</v>
      </c>
      <c r="C1580" s="62"/>
      <c r="D1580" s="63">
        <v>45737</v>
      </c>
      <c r="E1580" s="66">
        <v>-23.28</v>
      </c>
      <c r="F1580" s="66">
        <v>0</v>
      </c>
      <c r="G1580" s="66">
        <v>-23.28</v>
      </c>
      <c r="H1580" s="63">
        <v>45737</v>
      </c>
      <c r="I1580" s="62" t="s">
        <v>18635</v>
      </c>
      <c r="K1580" s="52">
        <v>5595105</v>
      </c>
      <c r="M1580" s="61">
        <v>45790</v>
      </c>
    </row>
    <row r="1581" spans="1:13" ht="14.25" x14ac:dyDescent="0.15">
      <c r="A1581" s="62" t="s">
        <v>17193</v>
      </c>
      <c r="B1581" s="62" t="s">
        <v>20783</v>
      </c>
      <c r="C1581" s="62"/>
      <c r="D1581" s="63">
        <v>45759</v>
      </c>
      <c r="E1581" s="66">
        <v>-22.97</v>
      </c>
      <c r="F1581" s="66">
        <v>0</v>
      </c>
      <c r="G1581" s="66">
        <v>-22.97</v>
      </c>
      <c r="H1581" s="63">
        <v>45759</v>
      </c>
      <c r="I1581" s="62" t="s">
        <v>18636</v>
      </c>
      <c r="K1581" s="52">
        <v>5595105</v>
      </c>
      <c r="M1581" s="61">
        <v>45790</v>
      </c>
    </row>
    <row r="1582" spans="1:13" ht="14.25" x14ac:dyDescent="0.15">
      <c r="A1582" s="62" t="s">
        <v>17193</v>
      </c>
      <c r="B1582" s="62" t="s">
        <v>20784</v>
      </c>
      <c r="C1582" s="62"/>
      <c r="D1582" s="63">
        <v>45761</v>
      </c>
      <c r="E1582" s="66">
        <v>-142.26</v>
      </c>
      <c r="F1582" s="66">
        <v>0</v>
      </c>
      <c r="G1582" s="66">
        <v>-142.26</v>
      </c>
      <c r="H1582" s="63">
        <v>45761</v>
      </c>
      <c r="I1582" s="62" t="s">
        <v>18637</v>
      </c>
      <c r="K1582" s="52">
        <v>5595105</v>
      </c>
      <c r="M1582" s="61">
        <v>45790</v>
      </c>
    </row>
    <row r="1583" spans="1:13" ht="14.25" x14ac:dyDescent="0.15">
      <c r="A1583" s="62" t="s">
        <v>17193</v>
      </c>
      <c r="B1583" s="62" t="s">
        <v>20785</v>
      </c>
      <c r="C1583" s="62"/>
      <c r="D1583" s="63">
        <v>45765</v>
      </c>
      <c r="E1583" s="66">
        <v>-16.28</v>
      </c>
      <c r="F1583" s="66">
        <v>0</v>
      </c>
      <c r="G1583" s="66">
        <v>-16.28</v>
      </c>
      <c r="H1583" s="63">
        <v>45765</v>
      </c>
      <c r="I1583" s="62" t="s">
        <v>18638</v>
      </c>
      <c r="K1583" s="52">
        <v>1749803</v>
      </c>
      <c r="M1583" s="61">
        <v>45790</v>
      </c>
    </row>
    <row r="1584" spans="1:13" ht="14.25" x14ac:dyDescent="0.15">
      <c r="A1584" s="62" t="s">
        <v>17193</v>
      </c>
      <c r="B1584" s="62" t="s">
        <v>20786</v>
      </c>
      <c r="C1584" s="62"/>
      <c r="D1584" s="63">
        <v>45769</v>
      </c>
      <c r="E1584" s="66">
        <v>-23.4</v>
      </c>
      <c r="F1584" s="66">
        <v>0</v>
      </c>
      <c r="G1584" s="66">
        <v>-23.4</v>
      </c>
      <c r="H1584" s="63">
        <v>45769</v>
      </c>
      <c r="I1584" s="62" t="s">
        <v>18639</v>
      </c>
      <c r="K1584" s="52">
        <v>5595105</v>
      </c>
      <c r="M1584" s="61">
        <v>45790</v>
      </c>
    </row>
    <row r="1585" spans="1:13" ht="14.25" x14ac:dyDescent="0.15">
      <c r="A1585" s="62" t="s">
        <v>17193</v>
      </c>
      <c r="B1585" s="62" t="s">
        <v>20787</v>
      </c>
      <c r="C1585" s="62"/>
      <c r="D1585" s="63">
        <v>45776</v>
      </c>
      <c r="E1585" s="66">
        <v>-23.4</v>
      </c>
      <c r="F1585" s="66">
        <v>0</v>
      </c>
      <c r="G1585" s="66">
        <v>-23.4</v>
      </c>
      <c r="H1585" s="63">
        <v>45776</v>
      </c>
      <c r="I1585" s="62" t="s">
        <v>18640</v>
      </c>
      <c r="K1585" s="52">
        <v>5595105</v>
      </c>
      <c r="M1585" s="61">
        <v>45790</v>
      </c>
    </row>
    <row r="1586" spans="1:13" ht="14.25" x14ac:dyDescent="0.15">
      <c r="A1586" s="62" t="s">
        <v>17193</v>
      </c>
      <c r="B1586" s="62" t="s">
        <v>20788</v>
      </c>
      <c r="C1586" s="62"/>
      <c r="D1586" s="63">
        <v>45782</v>
      </c>
      <c r="E1586" s="72">
        <v>-43.9</v>
      </c>
      <c r="F1586" s="66">
        <v>0</v>
      </c>
      <c r="G1586" s="72">
        <v>-43.9</v>
      </c>
      <c r="H1586" s="63">
        <v>45782</v>
      </c>
      <c r="I1586" s="62" t="s">
        <v>18641</v>
      </c>
      <c r="K1586" s="52">
        <v>1841138</v>
      </c>
      <c r="M1586" s="61">
        <v>45790</v>
      </c>
    </row>
    <row r="1587" spans="1:13" ht="14.25" x14ac:dyDescent="0.15">
      <c r="A1587" s="62" t="s">
        <v>17193</v>
      </c>
      <c r="B1587" s="62" t="s">
        <v>20788</v>
      </c>
      <c r="C1587" s="62"/>
      <c r="D1587" s="63">
        <v>45782</v>
      </c>
      <c r="E1587" s="72">
        <v>-23.4</v>
      </c>
      <c r="F1587" s="66">
        <v>0</v>
      </c>
      <c r="G1587" s="72">
        <v>-23.4</v>
      </c>
      <c r="H1587" s="63">
        <v>45782</v>
      </c>
      <c r="I1587" s="62" t="s">
        <v>18641</v>
      </c>
      <c r="K1587" s="52">
        <v>5595105</v>
      </c>
      <c r="M1587" s="61">
        <v>45790</v>
      </c>
    </row>
    <row r="1588" spans="1:13" ht="14.25" x14ac:dyDescent="0.15">
      <c r="A1588" s="62" t="s">
        <v>17193</v>
      </c>
      <c r="B1588" s="62" t="s">
        <v>20789</v>
      </c>
      <c r="C1588" s="62"/>
      <c r="D1588" s="63">
        <v>45784</v>
      </c>
      <c r="E1588" s="66">
        <v>-45.98</v>
      </c>
      <c r="F1588" s="66">
        <v>0</v>
      </c>
      <c r="G1588" s="66">
        <v>-45.98</v>
      </c>
      <c r="H1588" s="63">
        <v>45784</v>
      </c>
      <c r="I1588" s="62" t="s">
        <v>18642</v>
      </c>
      <c r="K1588" s="52">
        <v>5595105</v>
      </c>
      <c r="M1588" s="61">
        <v>45790</v>
      </c>
    </row>
    <row r="1589" spans="1:13" ht="14.25" x14ac:dyDescent="0.15">
      <c r="A1589" s="62" t="s">
        <v>17193</v>
      </c>
      <c r="B1589" s="62" t="s">
        <v>20790</v>
      </c>
      <c r="C1589" s="62"/>
      <c r="D1589" s="63">
        <v>45787</v>
      </c>
      <c r="E1589" s="66">
        <v>-36.92</v>
      </c>
      <c r="F1589" s="66">
        <v>0</v>
      </c>
      <c r="G1589" s="66">
        <v>-36.92</v>
      </c>
      <c r="H1589" s="63">
        <v>45787</v>
      </c>
      <c r="I1589" s="62" t="s">
        <v>18643</v>
      </c>
      <c r="K1589" s="52">
        <v>1841137</v>
      </c>
      <c r="M1589" s="61">
        <v>45790</v>
      </c>
    </row>
    <row r="1590" spans="1:13" ht="14.25" x14ac:dyDescent="0.15">
      <c r="A1590" s="62" t="s">
        <v>17193</v>
      </c>
      <c r="B1590" s="62" t="s">
        <v>20791</v>
      </c>
      <c r="C1590" s="62"/>
      <c r="D1590" s="63">
        <v>45750</v>
      </c>
      <c r="E1590" s="66">
        <v>-23.28</v>
      </c>
      <c r="F1590" s="66">
        <v>0</v>
      </c>
      <c r="G1590" s="66">
        <v>-23.28</v>
      </c>
      <c r="H1590" s="63">
        <v>45750</v>
      </c>
      <c r="I1590" s="62" t="s">
        <v>18644</v>
      </c>
      <c r="K1590" s="52">
        <v>5595105</v>
      </c>
      <c r="M1590" s="61">
        <v>45790</v>
      </c>
    </row>
    <row r="1591" spans="1:13" ht="14.25" x14ac:dyDescent="0.15">
      <c r="A1591" s="62" t="s">
        <v>17193</v>
      </c>
      <c r="B1591" s="62" t="s">
        <v>20792</v>
      </c>
      <c r="C1591" s="62"/>
      <c r="D1591" s="63">
        <v>45761</v>
      </c>
      <c r="E1591" s="66">
        <v>-50.05</v>
      </c>
      <c r="F1591" s="66">
        <v>0</v>
      </c>
      <c r="G1591" s="66">
        <v>-50.05</v>
      </c>
      <c r="H1591" s="63">
        <v>45761</v>
      </c>
      <c r="I1591" s="62" t="s">
        <v>18645</v>
      </c>
      <c r="K1591" s="52">
        <v>1591502</v>
      </c>
      <c r="M1591" s="61">
        <v>45790</v>
      </c>
    </row>
    <row r="1592" spans="1:13" ht="14.25" x14ac:dyDescent="0.15">
      <c r="A1592" s="62" t="s">
        <v>17193</v>
      </c>
      <c r="B1592" s="62" t="s">
        <v>20793</v>
      </c>
      <c r="C1592" s="62"/>
      <c r="D1592" s="63">
        <v>45762</v>
      </c>
      <c r="E1592" s="66">
        <v>-23.4</v>
      </c>
      <c r="F1592" s="66">
        <v>0</v>
      </c>
      <c r="G1592" s="66">
        <v>-23.4</v>
      </c>
      <c r="H1592" s="63">
        <v>45762</v>
      </c>
      <c r="I1592" s="62" t="s">
        <v>18646</v>
      </c>
      <c r="K1592" s="52">
        <v>5595105</v>
      </c>
      <c r="M1592" s="61">
        <v>45790</v>
      </c>
    </row>
    <row r="1593" spans="1:13" ht="14.25" x14ac:dyDescent="0.15">
      <c r="A1593" s="62" t="s">
        <v>17193</v>
      </c>
      <c r="B1593" s="62" t="s">
        <v>20794</v>
      </c>
      <c r="C1593" s="62"/>
      <c r="D1593" s="63">
        <v>45781</v>
      </c>
      <c r="E1593" s="66">
        <v>-12.61</v>
      </c>
      <c r="F1593" s="66">
        <v>0</v>
      </c>
      <c r="G1593" s="66">
        <v>-12.61</v>
      </c>
      <c r="H1593" s="63">
        <v>45781</v>
      </c>
      <c r="I1593" s="62" t="s">
        <v>18647</v>
      </c>
      <c r="K1593" s="52">
        <v>1876792</v>
      </c>
      <c r="M1593" s="61">
        <v>45790</v>
      </c>
    </row>
    <row r="1594" spans="1:13" ht="14.25" x14ac:dyDescent="0.15">
      <c r="A1594" s="62" t="s">
        <v>17193</v>
      </c>
      <c r="B1594" s="62" t="s">
        <v>20795</v>
      </c>
      <c r="C1594" s="62"/>
      <c r="D1594" s="63">
        <v>45740</v>
      </c>
      <c r="E1594" s="66">
        <v>-23.19</v>
      </c>
      <c r="F1594" s="66">
        <v>0</v>
      </c>
      <c r="G1594" s="66">
        <v>-23.19</v>
      </c>
      <c r="H1594" s="63">
        <v>45740</v>
      </c>
      <c r="I1594" s="62" t="s">
        <v>18648</v>
      </c>
      <c r="K1594" s="52">
        <v>5595105</v>
      </c>
      <c r="M1594" s="61">
        <v>45790</v>
      </c>
    </row>
    <row r="1595" spans="1:13" ht="14.25" x14ac:dyDescent="0.15">
      <c r="A1595" s="62" t="s">
        <v>17193</v>
      </c>
      <c r="B1595" s="62" t="s">
        <v>20796</v>
      </c>
      <c r="C1595" s="62"/>
      <c r="D1595" s="63">
        <v>45771</v>
      </c>
      <c r="E1595" s="66">
        <v>-44.18</v>
      </c>
      <c r="F1595" s="66">
        <v>0</v>
      </c>
      <c r="G1595" s="66">
        <v>-44.18</v>
      </c>
      <c r="H1595" s="63">
        <v>45771</v>
      </c>
      <c r="I1595" s="62" t="s">
        <v>18649</v>
      </c>
      <c r="K1595" s="52">
        <v>1841138</v>
      </c>
      <c r="M1595" s="61">
        <v>45790</v>
      </c>
    </row>
    <row r="1596" spans="1:13" ht="14.25" x14ac:dyDescent="0.15">
      <c r="A1596" s="62" t="s">
        <v>17193</v>
      </c>
      <c r="B1596" s="62" t="s">
        <v>20797</v>
      </c>
      <c r="C1596" s="62"/>
      <c r="D1596" s="63">
        <v>45726</v>
      </c>
      <c r="E1596" s="66">
        <v>-29.18</v>
      </c>
      <c r="F1596" s="66">
        <v>0</v>
      </c>
      <c r="G1596" s="66">
        <v>-29.18</v>
      </c>
      <c r="H1596" s="63">
        <v>45726</v>
      </c>
      <c r="I1596" s="62" t="s">
        <v>18650</v>
      </c>
      <c r="K1596" s="52">
        <v>5596106</v>
      </c>
      <c r="M1596" s="61">
        <v>45790</v>
      </c>
    </row>
    <row r="1597" spans="1:13" ht="14.25" x14ac:dyDescent="0.15">
      <c r="A1597" s="62" t="s">
        <v>17193</v>
      </c>
      <c r="B1597" s="62" t="s">
        <v>20798</v>
      </c>
      <c r="C1597" s="62"/>
      <c r="D1597" s="63">
        <v>45728</v>
      </c>
      <c r="E1597" s="66">
        <v>-66.5</v>
      </c>
      <c r="F1597" s="66">
        <v>0</v>
      </c>
      <c r="G1597" s="66">
        <v>-66.5</v>
      </c>
      <c r="H1597" s="63">
        <v>45728</v>
      </c>
      <c r="I1597" s="62" t="s">
        <v>18651</v>
      </c>
      <c r="K1597" s="52">
        <v>8851014</v>
      </c>
      <c r="M1597" s="61">
        <v>45790</v>
      </c>
    </row>
    <row r="1598" spans="1:13" ht="14.25" x14ac:dyDescent="0.15">
      <c r="A1598" s="62" t="s">
        <v>17193</v>
      </c>
      <c r="B1598" s="62" t="s">
        <v>20799</v>
      </c>
      <c r="C1598" s="62"/>
      <c r="D1598" s="63">
        <v>45729</v>
      </c>
      <c r="E1598" s="66">
        <v>-53.88</v>
      </c>
      <c r="F1598" s="66">
        <v>0</v>
      </c>
      <c r="G1598" s="66">
        <v>-53.88</v>
      </c>
      <c r="H1598" s="63">
        <v>45729</v>
      </c>
      <c r="I1598" s="62" t="s">
        <v>18652</v>
      </c>
      <c r="K1598" s="52">
        <v>5596102</v>
      </c>
      <c r="M1598" s="61">
        <v>45790</v>
      </c>
    </row>
    <row r="1599" spans="1:13" ht="14.25" x14ac:dyDescent="0.15">
      <c r="A1599" s="62" t="s">
        <v>17193</v>
      </c>
      <c r="B1599" s="62" t="s">
        <v>20800</v>
      </c>
      <c r="C1599" s="62"/>
      <c r="D1599" s="63">
        <v>45748</v>
      </c>
      <c r="E1599" s="66">
        <v>-51.54</v>
      </c>
      <c r="F1599" s="66">
        <v>0</v>
      </c>
      <c r="G1599" s="66">
        <v>-51.54</v>
      </c>
      <c r="H1599" s="63">
        <v>45748</v>
      </c>
      <c r="I1599" s="62" t="s">
        <v>18653</v>
      </c>
      <c r="K1599" s="52">
        <v>7780101</v>
      </c>
      <c r="M1599" s="61">
        <v>45790</v>
      </c>
    </row>
    <row r="1600" spans="1:13" ht="14.25" x14ac:dyDescent="0.15">
      <c r="A1600" s="62" t="s">
        <v>17193</v>
      </c>
      <c r="B1600" s="62" t="s">
        <v>20801</v>
      </c>
      <c r="C1600" s="62"/>
      <c r="D1600" s="63">
        <v>45748</v>
      </c>
      <c r="E1600" s="66">
        <v>-46.37</v>
      </c>
      <c r="F1600" s="66">
        <v>0</v>
      </c>
      <c r="G1600" s="66">
        <v>-46.37</v>
      </c>
      <c r="H1600" s="63">
        <v>45748</v>
      </c>
      <c r="I1600" s="62" t="s">
        <v>18654</v>
      </c>
      <c r="K1600" s="52">
        <v>8851003</v>
      </c>
      <c r="M1600" s="61">
        <v>45790</v>
      </c>
    </row>
    <row r="1601" spans="1:13" ht="14.25" x14ac:dyDescent="0.15">
      <c r="A1601" s="62" t="s">
        <v>17193</v>
      </c>
      <c r="B1601" s="62" t="s">
        <v>20802</v>
      </c>
      <c r="C1601" s="62"/>
      <c r="D1601" s="63">
        <v>45771</v>
      </c>
      <c r="E1601" s="66">
        <v>-22.61</v>
      </c>
      <c r="F1601" s="66">
        <v>0</v>
      </c>
      <c r="G1601" s="66">
        <v>-22.61</v>
      </c>
      <c r="H1601" s="63">
        <v>45771</v>
      </c>
      <c r="I1601" s="62" t="s">
        <v>18655</v>
      </c>
      <c r="K1601" s="52">
        <v>1837692</v>
      </c>
      <c r="M1601" s="61">
        <v>45790</v>
      </c>
    </row>
    <row r="1602" spans="1:13" ht="14.25" x14ac:dyDescent="0.15">
      <c r="A1602" s="62" t="s">
        <v>17193</v>
      </c>
      <c r="B1602" s="62" t="s">
        <v>20803</v>
      </c>
      <c r="C1602" s="62"/>
      <c r="D1602" s="63">
        <v>45726</v>
      </c>
      <c r="E1602" s="66">
        <v>-23.84</v>
      </c>
      <c r="F1602" s="66">
        <v>0</v>
      </c>
      <c r="G1602" s="66">
        <v>-23.84</v>
      </c>
      <c r="H1602" s="63">
        <v>45726</v>
      </c>
      <c r="I1602" s="62" t="s">
        <v>18656</v>
      </c>
      <c r="K1602" s="52">
        <v>5595105</v>
      </c>
      <c r="M1602" s="61">
        <v>45790</v>
      </c>
    </row>
    <row r="1603" spans="1:13" ht="14.25" x14ac:dyDescent="0.15">
      <c r="A1603" s="62" t="s">
        <v>17193</v>
      </c>
      <c r="B1603" s="62" t="s">
        <v>20804</v>
      </c>
      <c r="C1603" s="62"/>
      <c r="D1603" s="63">
        <v>45727</v>
      </c>
      <c r="E1603" s="66">
        <v>-47.68</v>
      </c>
      <c r="F1603" s="66">
        <v>0</v>
      </c>
      <c r="G1603" s="66">
        <v>-47.68</v>
      </c>
      <c r="H1603" s="63">
        <v>45727</v>
      </c>
      <c r="I1603" s="62" t="s">
        <v>18657</v>
      </c>
      <c r="K1603" s="52">
        <v>5595105</v>
      </c>
      <c r="M1603" s="61">
        <v>45790</v>
      </c>
    </row>
    <row r="1604" spans="1:13" ht="14.25" x14ac:dyDescent="0.15">
      <c r="A1604" s="62" t="s">
        <v>17193</v>
      </c>
      <c r="B1604" s="62" t="s">
        <v>20805</v>
      </c>
      <c r="C1604" s="62"/>
      <c r="D1604" s="63">
        <v>45729</v>
      </c>
      <c r="E1604" s="66">
        <v>-23.84</v>
      </c>
      <c r="F1604" s="66">
        <v>0</v>
      </c>
      <c r="G1604" s="66">
        <v>-23.84</v>
      </c>
      <c r="H1604" s="63">
        <v>45729</v>
      </c>
      <c r="I1604" s="62" t="s">
        <v>18658</v>
      </c>
      <c r="K1604" s="52">
        <v>5595105</v>
      </c>
      <c r="M1604" s="61">
        <v>45790</v>
      </c>
    </row>
    <row r="1605" spans="1:13" ht="14.25" x14ac:dyDescent="0.15">
      <c r="A1605" s="62" t="s">
        <v>17193</v>
      </c>
      <c r="B1605" s="62" t="s">
        <v>20806</v>
      </c>
      <c r="C1605" s="62"/>
      <c r="D1605" s="63">
        <v>45731</v>
      </c>
      <c r="E1605" s="66">
        <v>-23.84</v>
      </c>
      <c r="F1605" s="66">
        <v>0</v>
      </c>
      <c r="G1605" s="66">
        <v>-23.84</v>
      </c>
      <c r="H1605" s="63">
        <v>45731</v>
      </c>
      <c r="I1605" s="62" t="s">
        <v>18659</v>
      </c>
      <c r="K1605" s="52">
        <v>5595105</v>
      </c>
      <c r="M1605" s="61">
        <v>45790</v>
      </c>
    </row>
    <row r="1606" spans="1:13" ht="14.25" x14ac:dyDescent="0.15">
      <c r="A1606" s="62" t="s">
        <v>17193</v>
      </c>
      <c r="B1606" s="62" t="s">
        <v>20807</v>
      </c>
      <c r="C1606" s="62"/>
      <c r="D1606" s="63">
        <v>45733</v>
      </c>
      <c r="E1606" s="66">
        <v>-23.43</v>
      </c>
      <c r="F1606" s="66">
        <v>0</v>
      </c>
      <c r="G1606" s="66">
        <v>-23.43</v>
      </c>
      <c r="H1606" s="63">
        <v>45733</v>
      </c>
      <c r="I1606" s="62" t="s">
        <v>18660</v>
      </c>
      <c r="K1606" s="52">
        <v>5595105</v>
      </c>
      <c r="M1606" s="61">
        <v>45790</v>
      </c>
    </row>
    <row r="1607" spans="1:13" ht="14.25" x14ac:dyDescent="0.15">
      <c r="A1607" s="62" t="s">
        <v>17193</v>
      </c>
      <c r="B1607" s="62" t="s">
        <v>20808</v>
      </c>
      <c r="C1607" s="62"/>
      <c r="D1607" s="63">
        <v>45739</v>
      </c>
      <c r="E1607" s="66">
        <v>-23.43</v>
      </c>
      <c r="F1607" s="66">
        <v>0</v>
      </c>
      <c r="G1607" s="66">
        <v>-23.43</v>
      </c>
      <c r="H1607" s="63">
        <v>45739</v>
      </c>
      <c r="I1607" s="62" t="s">
        <v>18661</v>
      </c>
      <c r="K1607" s="52">
        <v>5595105</v>
      </c>
      <c r="M1607" s="61">
        <v>45790</v>
      </c>
    </row>
    <row r="1608" spans="1:13" ht="14.25" x14ac:dyDescent="0.15">
      <c r="A1608" s="62" t="s">
        <v>17193</v>
      </c>
      <c r="B1608" s="62" t="s">
        <v>20809</v>
      </c>
      <c r="C1608" s="62"/>
      <c r="D1608" s="63">
        <v>45744</v>
      </c>
      <c r="E1608" s="66">
        <v>-12.99</v>
      </c>
      <c r="F1608" s="66">
        <v>0</v>
      </c>
      <c r="G1608" s="66">
        <v>-12.99</v>
      </c>
      <c r="H1608" s="63">
        <v>45744</v>
      </c>
      <c r="I1608" s="62" t="s">
        <v>18662</v>
      </c>
      <c r="K1608" s="52">
        <v>1876792</v>
      </c>
      <c r="M1608" s="61">
        <v>45790</v>
      </c>
    </row>
    <row r="1609" spans="1:13" ht="14.25" x14ac:dyDescent="0.15">
      <c r="A1609" s="62" t="s">
        <v>17193</v>
      </c>
      <c r="B1609" s="62" t="s">
        <v>20810</v>
      </c>
      <c r="C1609" s="62"/>
      <c r="D1609" s="63">
        <v>45754</v>
      </c>
      <c r="E1609" s="72">
        <v>-12.99</v>
      </c>
      <c r="F1609" s="66">
        <v>0</v>
      </c>
      <c r="G1609" s="72">
        <v>-12.99</v>
      </c>
      <c r="H1609" s="63">
        <v>45754</v>
      </c>
      <c r="I1609" s="62" t="s">
        <v>18663</v>
      </c>
      <c r="K1609" s="52">
        <v>1876792</v>
      </c>
      <c r="M1609" s="61">
        <v>45790</v>
      </c>
    </row>
    <row r="1610" spans="1:13" ht="14.25" x14ac:dyDescent="0.15">
      <c r="A1610" s="62" t="s">
        <v>17193</v>
      </c>
      <c r="B1610" s="62" t="s">
        <v>20810</v>
      </c>
      <c r="C1610" s="62"/>
      <c r="D1610" s="63">
        <v>45754</v>
      </c>
      <c r="E1610" s="72">
        <v>-23.43</v>
      </c>
      <c r="F1610" s="66">
        <v>0</v>
      </c>
      <c r="G1610" s="72">
        <v>-23.43</v>
      </c>
      <c r="H1610" s="63">
        <v>45754</v>
      </c>
      <c r="I1610" s="62" t="s">
        <v>18663</v>
      </c>
      <c r="K1610" s="52">
        <v>5595105</v>
      </c>
      <c r="M1610" s="61">
        <v>45790</v>
      </c>
    </row>
    <row r="1611" spans="1:13" ht="14.25" x14ac:dyDescent="0.15">
      <c r="A1611" s="62" t="s">
        <v>17193</v>
      </c>
      <c r="B1611" s="62" t="s">
        <v>20811</v>
      </c>
      <c r="C1611" s="62"/>
      <c r="D1611" s="63">
        <v>45756</v>
      </c>
      <c r="E1611" s="66">
        <v>-23.43</v>
      </c>
      <c r="F1611" s="66">
        <v>0</v>
      </c>
      <c r="G1611" s="66">
        <v>-23.43</v>
      </c>
      <c r="H1611" s="63">
        <v>45756</v>
      </c>
      <c r="I1611" s="62" t="s">
        <v>18664</v>
      </c>
      <c r="K1611" s="52">
        <v>5595105</v>
      </c>
      <c r="M1611" s="61">
        <v>45790</v>
      </c>
    </row>
    <row r="1612" spans="1:13" ht="14.25" x14ac:dyDescent="0.15">
      <c r="A1612" s="62" t="s">
        <v>17193</v>
      </c>
      <c r="B1612" s="62" t="s">
        <v>20812</v>
      </c>
      <c r="C1612" s="62"/>
      <c r="D1612" s="63">
        <v>45763</v>
      </c>
      <c r="E1612" s="66">
        <v>-23.56</v>
      </c>
      <c r="F1612" s="66">
        <v>0</v>
      </c>
      <c r="G1612" s="66">
        <v>-23.56</v>
      </c>
      <c r="H1612" s="63">
        <v>45763</v>
      </c>
      <c r="I1612" s="62" t="s">
        <v>18665</v>
      </c>
      <c r="K1612" s="52">
        <v>5595105</v>
      </c>
      <c r="M1612" s="61">
        <v>45790</v>
      </c>
    </row>
    <row r="1613" spans="1:13" ht="14.25" x14ac:dyDescent="0.15">
      <c r="A1613" s="62" t="s">
        <v>17193</v>
      </c>
      <c r="B1613" s="62" t="s">
        <v>20813</v>
      </c>
      <c r="C1613" s="62"/>
      <c r="D1613" s="63">
        <v>45770</v>
      </c>
      <c r="E1613" s="66">
        <v>-23.56</v>
      </c>
      <c r="F1613" s="66">
        <v>0</v>
      </c>
      <c r="G1613" s="66">
        <v>-23.56</v>
      </c>
      <c r="H1613" s="63">
        <v>45770</v>
      </c>
      <c r="I1613" s="62" t="s">
        <v>18666</v>
      </c>
      <c r="K1613" s="52">
        <v>5595105</v>
      </c>
      <c r="M1613" s="61">
        <v>45790</v>
      </c>
    </row>
    <row r="1614" spans="1:13" ht="14.25" x14ac:dyDescent="0.15">
      <c r="A1614" s="62" t="s">
        <v>17193</v>
      </c>
      <c r="B1614" s="62" t="s">
        <v>20814</v>
      </c>
      <c r="C1614" s="62"/>
      <c r="D1614" s="63">
        <v>45773</v>
      </c>
      <c r="E1614" s="66">
        <v>-77.42</v>
      </c>
      <c r="F1614" s="66">
        <v>0</v>
      </c>
      <c r="G1614" s="66">
        <v>-77.42</v>
      </c>
      <c r="H1614" s="63">
        <v>45773</v>
      </c>
      <c r="I1614" s="62" t="s">
        <v>18667</v>
      </c>
      <c r="K1614" s="52">
        <v>1841137</v>
      </c>
      <c r="M1614" s="61">
        <v>45790</v>
      </c>
    </row>
    <row r="1615" spans="1:13" ht="14.25" x14ac:dyDescent="0.15">
      <c r="A1615" s="62" t="s">
        <v>17193</v>
      </c>
      <c r="B1615" s="62" t="s">
        <v>20815</v>
      </c>
      <c r="C1615" s="62"/>
      <c r="D1615" s="63">
        <v>45782</v>
      </c>
      <c r="E1615" s="66">
        <v>-45.09</v>
      </c>
      <c r="F1615" s="66">
        <v>0</v>
      </c>
      <c r="G1615" s="66">
        <v>-45.09</v>
      </c>
      <c r="H1615" s="63">
        <v>45782</v>
      </c>
      <c r="I1615" s="62" t="s">
        <v>18668</v>
      </c>
      <c r="K1615" s="52">
        <v>1841138</v>
      </c>
      <c r="M1615" s="61">
        <v>45790</v>
      </c>
    </row>
    <row r="1616" spans="1:13" ht="14.25" x14ac:dyDescent="0.15">
      <c r="A1616" s="62" t="s">
        <v>17193</v>
      </c>
      <c r="B1616" s="62" t="s">
        <v>20816</v>
      </c>
      <c r="C1616" s="62"/>
      <c r="D1616" s="63">
        <v>45726</v>
      </c>
      <c r="E1616" s="66">
        <v>-23.68</v>
      </c>
      <c r="F1616" s="66">
        <v>0</v>
      </c>
      <c r="G1616" s="66">
        <v>-23.68</v>
      </c>
      <c r="H1616" s="63">
        <v>45726</v>
      </c>
      <c r="I1616" s="62" t="s">
        <v>18669</v>
      </c>
      <c r="K1616" s="52">
        <v>5595105</v>
      </c>
      <c r="M1616" s="61">
        <v>45790</v>
      </c>
    </row>
    <row r="1617" spans="1:13" ht="14.25" x14ac:dyDescent="0.15">
      <c r="A1617" s="62" t="s">
        <v>17193</v>
      </c>
      <c r="B1617" s="62" t="s">
        <v>20817</v>
      </c>
      <c r="C1617" s="62"/>
      <c r="D1617" s="63">
        <v>45727</v>
      </c>
      <c r="E1617" s="66">
        <v>-23.68</v>
      </c>
      <c r="F1617" s="66">
        <v>0</v>
      </c>
      <c r="G1617" s="66">
        <v>-23.68</v>
      </c>
      <c r="H1617" s="63">
        <v>45727</v>
      </c>
      <c r="I1617" s="62" t="s">
        <v>18670</v>
      </c>
      <c r="K1617" s="52">
        <v>5595105</v>
      </c>
      <c r="M1617" s="61">
        <v>45790</v>
      </c>
    </row>
    <row r="1618" spans="1:13" ht="14.25" x14ac:dyDescent="0.15">
      <c r="A1618" s="62" t="s">
        <v>17193</v>
      </c>
      <c r="B1618" s="62" t="s">
        <v>20818</v>
      </c>
      <c r="C1618" s="62"/>
      <c r="D1618" s="63">
        <v>45729</v>
      </c>
      <c r="E1618" s="66">
        <v>-23.68</v>
      </c>
      <c r="F1618" s="66">
        <v>0</v>
      </c>
      <c r="G1618" s="66">
        <v>-23.68</v>
      </c>
      <c r="H1618" s="63">
        <v>45729</v>
      </c>
      <c r="I1618" s="62" t="s">
        <v>18671</v>
      </c>
      <c r="K1618" s="52">
        <v>5595105</v>
      </c>
      <c r="M1618" s="61">
        <v>45790</v>
      </c>
    </row>
    <row r="1619" spans="1:13" ht="14.25" x14ac:dyDescent="0.15">
      <c r="A1619" s="62" t="s">
        <v>17193</v>
      </c>
      <c r="B1619" s="62" t="s">
        <v>20819</v>
      </c>
      <c r="C1619" s="62"/>
      <c r="D1619" s="63">
        <v>45731</v>
      </c>
      <c r="E1619" s="66">
        <v>-71.040000000000006</v>
      </c>
      <c r="F1619" s="66">
        <v>0</v>
      </c>
      <c r="G1619" s="66">
        <v>-71.040000000000006</v>
      </c>
      <c r="H1619" s="63">
        <v>45731</v>
      </c>
      <c r="I1619" s="62" t="s">
        <v>18672</v>
      </c>
      <c r="K1619" s="52">
        <v>5595105</v>
      </c>
      <c r="M1619" s="61">
        <v>45790</v>
      </c>
    </row>
    <row r="1620" spans="1:13" ht="14.25" x14ac:dyDescent="0.15">
      <c r="A1620" s="62" t="s">
        <v>17193</v>
      </c>
      <c r="B1620" s="62" t="s">
        <v>20820</v>
      </c>
      <c r="C1620" s="62"/>
      <c r="D1620" s="63">
        <v>45736</v>
      </c>
      <c r="E1620" s="66">
        <v>-23.28</v>
      </c>
      <c r="F1620" s="66">
        <v>0</v>
      </c>
      <c r="G1620" s="66">
        <v>-23.28</v>
      </c>
      <c r="H1620" s="63">
        <v>45736</v>
      </c>
      <c r="I1620" s="62" t="s">
        <v>18673</v>
      </c>
      <c r="K1620" s="52">
        <v>5595105</v>
      </c>
      <c r="M1620" s="61">
        <v>45790</v>
      </c>
    </row>
    <row r="1621" spans="1:13" ht="14.25" x14ac:dyDescent="0.15">
      <c r="A1621" s="62" t="s">
        <v>17193</v>
      </c>
      <c r="B1621" s="62" t="s">
        <v>20821</v>
      </c>
      <c r="C1621" s="62"/>
      <c r="D1621" s="63">
        <v>45744</v>
      </c>
      <c r="E1621" s="66">
        <v>-46.56</v>
      </c>
      <c r="F1621" s="66">
        <v>0</v>
      </c>
      <c r="G1621" s="66">
        <v>-46.56</v>
      </c>
      <c r="H1621" s="63">
        <v>45744</v>
      </c>
      <c r="I1621" s="62" t="s">
        <v>18674</v>
      </c>
      <c r="K1621" s="52">
        <v>5595105</v>
      </c>
      <c r="M1621" s="61">
        <v>45790</v>
      </c>
    </row>
    <row r="1622" spans="1:13" ht="14.25" x14ac:dyDescent="0.15">
      <c r="A1622" s="62" t="s">
        <v>17193</v>
      </c>
      <c r="B1622" s="62" t="s">
        <v>20822</v>
      </c>
      <c r="C1622" s="62"/>
      <c r="D1622" s="63">
        <v>45748</v>
      </c>
      <c r="E1622" s="66">
        <v>-23.28</v>
      </c>
      <c r="F1622" s="66">
        <v>0</v>
      </c>
      <c r="G1622" s="66">
        <v>-23.28</v>
      </c>
      <c r="H1622" s="63">
        <v>45748</v>
      </c>
      <c r="I1622" s="62" t="s">
        <v>18675</v>
      </c>
      <c r="K1622" s="52">
        <v>5595105</v>
      </c>
      <c r="M1622" s="61">
        <v>45790</v>
      </c>
    </row>
    <row r="1623" spans="1:13" ht="14.25" x14ac:dyDescent="0.15">
      <c r="A1623" s="62" t="s">
        <v>17193</v>
      </c>
      <c r="B1623" s="62" t="s">
        <v>20823</v>
      </c>
      <c r="C1623" s="62"/>
      <c r="D1623" s="63">
        <v>45749</v>
      </c>
      <c r="E1623" s="66">
        <v>-46.56</v>
      </c>
      <c r="F1623" s="66">
        <v>0</v>
      </c>
      <c r="G1623" s="66">
        <v>-46.56</v>
      </c>
      <c r="H1623" s="63">
        <v>45749</v>
      </c>
      <c r="I1623" s="62" t="s">
        <v>18676</v>
      </c>
      <c r="K1623" s="52">
        <v>5595105</v>
      </c>
      <c r="M1623" s="61">
        <v>45790</v>
      </c>
    </row>
    <row r="1624" spans="1:13" ht="14.25" x14ac:dyDescent="0.15">
      <c r="A1624" s="62" t="s">
        <v>17193</v>
      </c>
      <c r="B1624" s="62" t="s">
        <v>20824</v>
      </c>
      <c r="C1624" s="62"/>
      <c r="D1624" s="63">
        <v>45751</v>
      </c>
      <c r="E1624" s="66">
        <v>-46.56</v>
      </c>
      <c r="F1624" s="66">
        <v>0</v>
      </c>
      <c r="G1624" s="66">
        <v>-46.56</v>
      </c>
      <c r="H1624" s="63">
        <v>45751</v>
      </c>
      <c r="I1624" s="62" t="s">
        <v>18677</v>
      </c>
      <c r="K1624" s="52">
        <v>5595105</v>
      </c>
      <c r="M1624" s="61">
        <v>45790</v>
      </c>
    </row>
    <row r="1625" spans="1:13" ht="14.25" x14ac:dyDescent="0.15">
      <c r="A1625" s="62" t="s">
        <v>17193</v>
      </c>
      <c r="B1625" s="62" t="s">
        <v>20825</v>
      </c>
      <c r="C1625" s="62"/>
      <c r="D1625" s="63">
        <v>45762</v>
      </c>
      <c r="E1625" s="66">
        <v>-37.619999999999997</v>
      </c>
      <c r="F1625" s="66">
        <v>0</v>
      </c>
      <c r="G1625" s="66">
        <v>-37.619999999999997</v>
      </c>
      <c r="H1625" s="63">
        <v>45762</v>
      </c>
      <c r="I1625" s="62" t="s">
        <v>18678</v>
      </c>
      <c r="K1625" s="52">
        <v>1841137</v>
      </c>
      <c r="M1625" s="61">
        <v>45790</v>
      </c>
    </row>
    <row r="1626" spans="1:13" ht="14.25" x14ac:dyDescent="0.15">
      <c r="A1626" s="62" t="s">
        <v>17193</v>
      </c>
      <c r="B1626" s="62" t="s">
        <v>20826</v>
      </c>
      <c r="C1626" s="62"/>
      <c r="D1626" s="63">
        <v>45763</v>
      </c>
      <c r="E1626" s="72">
        <v>-23.4</v>
      </c>
      <c r="F1626" s="66">
        <v>0</v>
      </c>
      <c r="G1626" s="72">
        <v>-23.4</v>
      </c>
      <c r="H1626" s="63">
        <v>45763</v>
      </c>
      <c r="I1626" s="62" t="s">
        <v>18679</v>
      </c>
      <c r="K1626" s="52">
        <v>5595105</v>
      </c>
      <c r="M1626" s="61">
        <v>45790</v>
      </c>
    </row>
    <row r="1627" spans="1:13" ht="14.25" x14ac:dyDescent="0.15">
      <c r="A1627" s="62" t="s">
        <v>17193</v>
      </c>
      <c r="B1627" s="62" t="s">
        <v>20826</v>
      </c>
      <c r="C1627" s="62"/>
      <c r="D1627" s="63">
        <v>45763</v>
      </c>
      <c r="E1627" s="72">
        <v>-12.59</v>
      </c>
      <c r="F1627" s="66">
        <v>0</v>
      </c>
      <c r="G1627" s="72">
        <v>-12.59</v>
      </c>
      <c r="H1627" s="63">
        <v>45763</v>
      </c>
      <c r="I1627" s="62" t="s">
        <v>18679</v>
      </c>
      <c r="K1627" s="52">
        <v>1876792</v>
      </c>
      <c r="M1627" s="61">
        <v>45790</v>
      </c>
    </row>
    <row r="1628" spans="1:13" ht="14.25" x14ac:dyDescent="0.15">
      <c r="A1628" s="62" t="s">
        <v>17193</v>
      </c>
      <c r="B1628" s="62" t="s">
        <v>20827</v>
      </c>
      <c r="C1628" s="62"/>
      <c r="D1628" s="63">
        <v>45764</v>
      </c>
      <c r="E1628" s="66">
        <v>-23.4</v>
      </c>
      <c r="F1628" s="66">
        <v>0</v>
      </c>
      <c r="G1628" s="66">
        <v>-23.4</v>
      </c>
      <c r="H1628" s="63">
        <v>45764</v>
      </c>
      <c r="I1628" s="62" t="s">
        <v>18680</v>
      </c>
      <c r="K1628" s="52">
        <v>5595105</v>
      </c>
      <c r="M1628" s="61">
        <v>45790</v>
      </c>
    </row>
    <row r="1629" spans="1:13" ht="14.25" x14ac:dyDescent="0.15">
      <c r="A1629" s="62" t="s">
        <v>17193</v>
      </c>
      <c r="B1629" s="62" t="s">
        <v>20828</v>
      </c>
      <c r="C1629" s="62"/>
      <c r="D1629" s="63">
        <v>45765</v>
      </c>
      <c r="E1629" s="66">
        <v>-93.6</v>
      </c>
      <c r="F1629" s="66">
        <v>0</v>
      </c>
      <c r="G1629" s="66">
        <v>-93.6</v>
      </c>
      <c r="H1629" s="63">
        <v>45765</v>
      </c>
      <c r="I1629" s="62" t="s">
        <v>18681</v>
      </c>
      <c r="K1629" s="52">
        <v>5595105</v>
      </c>
      <c r="M1629" s="61">
        <v>45790</v>
      </c>
    </row>
    <row r="1630" spans="1:13" ht="14.25" x14ac:dyDescent="0.15">
      <c r="A1630" s="62" t="s">
        <v>17193</v>
      </c>
      <c r="B1630" s="62" t="s">
        <v>20829</v>
      </c>
      <c r="C1630" s="62"/>
      <c r="D1630" s="63">
        <v>45766</v>
      </c>
      <c r="E1630" s="66">
        <v>-23.4</v>
      </c>
      <c r="F1630" s="66">
        <v>0</v>
      </c>
      <c r="G1630" s="66">
        <v>-23.4</v>
      </c>
      <c r="H1630" s="63">
        <v>45766</v>
      </c>
      <c r="I1630" s="62" t="s">
        <v>18682</v>
      </c>
      <c r="K1630" s="52">
        <v>5595105</v>
      </c>
      <c r="M1630" s="61">
        <v>45790</v>
      </c>
    </row>
    <row r="1631" spans="1:13" ht="14.25" x14ac:dyDescent="0.15">
      <c r="A1631" s="62" t="s">
        <v>17193</v>
      </c>
      <c r="B1631" s="62" t="s">
        <v>20830</v>
      </c>
      <c r="C1631" s="62"/>
      <c r="D1631" s="63">
        <v>45778</v>
      </c>
      <c r="E1631" s="66">
        <v>-37.619999999999997</v>
      </c>
      <c r="F1631" s="66">
        <v>0</v>
      </c>
      <c r="G1631" s="66">
        <v>-37.619999999999997</v>
      </c>
      <c r="H1631" s="63">
        <v>45778</v>
      </c>
      <c r="I1631" s="62" t="s">
        <v>18683</v>
      </c>
      <c r="K1631" s="52">
        <v>1841137</v>
      </c>
      <c r="M1631" s="61">
        <v>45790</v>
      </c>
    </row>
    <row r="1632" spans="1:13" ht="14.25" x14ac:dyDescent="0.15">
      <c r="A1632" s="62" t="s">
        <v>17193</v>
      </c>
      <c r="B1632" s="62" t="s">
        <v>20831</v>
      </c>
      <c r="C1632" s="62"/>
      <c r="D1632" s="63">
        <v>45782</v>
      </c>
      <c r="E1632" s="66">
        <v>-23.4</v>
      </c>
      <c r="F1632" s="66">
        <v>0</v>
      </c>
      <c r="G1632" s="66">
        <v>-23.4</v>
      </c>
      <c r="H1632" s="63">
        <v>45782</v>
      </c>
      <c r="I1632" s="62" t="s">
        <v>18684</v>
      </c>
      <c r="K1632" s="52">
        <v>5595105</v>
      </c>
      <c r="M1632" s="61">
        <v>45790</v>
      </c>
    </row>
    <row r="1633" spans="1:13" ht="14.25" x14ac:dyDescent="0.15">
      <c r="A1633" s="62" t="s">
        <v>17193</v>
      </c>
      <c r="B1633" s="62" t="s">
        <v>20832</v>
      </c>
      <c r="C1633" s="62"/>
      <c r="D1633" s="63">
        <v>45785</v>
      </c>
      <c r="E1633" s="66">
        <v>-43.14</v>
      </c>
      <c r="F1633" s="66">
        <v>0</v>
      </c>
      <c r="G1633" s="66">
        <v>-43.14</v>
      </c>
      <c r="H1633" s="63">
        <v>45785</v>
      </c>
      <c r="I1633" s="62" t="s">
        <v>18685</v>
      </c>
      <c r="K1633" s="52">
        <v>1841138</v>
      </c>
      <c r="M1633" s="61">
        <v>45790</v>
      </c>
    </row>
    <row r="1634" spans="1:13" ht="14.25" x14ac:dyDescent="0.15">
      <c r="A1634" s="62" t="s">
        <v>17193</v>
      </c>
      <c r="B1634" s="62" t="s">
        <v>20833</v>
      </c>
      <c r="C1634" s="62"/>
      <c r="D1634" s="63">
        <v>45726</v>
      </c>
      <c r="E1634" s="66">
        <v>-47.36</v>
      </c>
      <c r="F1634" s="66">
        <v>0</v>
      </c>
      <c r="G1634" s="66">
        <v>-47.36</v>
      </c>
      <c r="H1634" s="63">
        <v>45726</v>
      </c>
      <c r="I1634" s="62" t="s">
        <v>18686</v>
      </c>
      <c r="K1634" s="52">
        <v>5595105</v>
      </c>
      <c r="M1634" s="61">
        <v>45790</v>
      </c>
    </row>
    <row r="1635" spans="1:13" ht="14.25" x14ac:dyDescent="0.15">
      <c r="A1635" s="62" t="s">
        <v>17193</v>
      </c>
      <c r="B1635" s="62" t="s">
        <v>20834</v>
      </c>
      <c r="C1635" s="62"/>
      <c r="D1635" s="63">
        <v>45729</v>
      </c>
      <c r="E1635" s="72">
        <v>-47.36</v>
      </c>
      <c r="F1635" s="66">
        <v>0</v>
      </c>
      <c r="G1635" s="72">
        <v>-47.36</v>
      </c>
      <c r="H1635" s="63">
        <v>45729</v>
      </c>
      <c r="I1635" s="62" t="s">
        <v>18687</v>
      </c>
      <c r="K1635" s="52">
        <v>5595105</v>
      </c>
      <c r="M1635" s="61">
        <v>45790</v>
      </c>
    </row>
    <row r="1636" spans="1:13" ht="14.25" x14ac:dyDescent="0.15">
      <c r="A1636" s="62" t="s">
        <v>17193</v>
      </c>
      <c r="B1636" s="62" t="s">
        <v>20834</v>
      </c>
      <c r="C1636" s="62"/>
      <c r="D1636" s="63">
        <v>45729</v>
      </c>
      <c r="E1636" s="72">
        <v>-12.74</v>
      </c>
      <c r="F1636" s="66">
        <v>0</v>
      </c>
      <c r="G1636" s="72">
        <v>-12.74</v>
      </c>
      <c r="H1636" s="63">
        <v>45729</v>
      </c>
      <c r="I1636" s="62" t="s">
        <v>18687</v>
      </c>
      <c r="K1636" s="52">
        <v>1876792</v>
      </c>
      <c r="M1636" s="61">
        <v>45790</v>
      </c>
    </row>
    <row r="1637" spans="1:13" ht="14.25" x14ac:dyDescent="0.15">
      <c r="A1637" s="62" t="s">
        <v>17193</v>
      </c>
      <c r="B1637" s="62" t="s">
        <v>20835</v>
      </c>
      <c r="C1637" s="62"/>
      <c r="D1637" s="63">
        <v>45730</v>
      </c>
      <c r="E1637" s="66">
        <v>-23.68</v>
      </c>
      <c r="F1637" s="66">
        <v>0</v>
      </c>
      <c r="G1637" s="66">
        <v>-23.68</v>
      </c>
      <c r="H1637" s="63">
        <v>45730</v>
      </c>
      <c r="I1637" s="62" t="s">
        <v>18688</v>
      </c>
      <c r="K1637" s="52">
        <v>5595105</v>
      </c>
      <c r="M1637" s="61">
        <v>45790</v>
      </c>
    </row>
    <row r="1638" spans="1:13" ht="14.25" x14ac:dyDescent="0.15">
      <c r="A1638" s="62" t="s">
        <v>17193</v>
      </c>
      <c r="B1638" s="62" t="s">
        <v>20836</v>
      </c>
      <c r="C1638" s="62"/>
      <c r="D1638" s="63">
        <v>45733</v>
      </c>
      <c r="E1638" s="66">
        <v>-46.56</v>
      </c>
      <c r="F1638" s="66">
        <v>0</v>
      </c>
      <c r="G1638" s="66">
        <v>-46.56</v>
      </c>
      <c r="H1638" s="63">
        <v>45733</v>
      </c>
      <c r="I1638" s="62" t="s">
        <v>18689</v>
      </c>
      <c r="K1638" s="52">
        <v>5595105</v>
      </c>
      <c r="M1638" s="61">
        <v>45790</v>
      </c>
    </row>
    <row r="1639" spans="1:13" ht="14.25" x14ac:dyDescent="0.15">
      <c r="A1639" s="62" t="s">
        <v>17193</v>
      </c>
      <c r="B1639" s="62" t="s">
        <v>20837</v>
      </c>
      <c r="C1639" s="62"/>
      <c r="D1639" s="63">
        <v>45735</v>
      </c>
      <c r="E1639" s="72">
        <v>-12.52</v>
      </c>
      <c r="F1639" s="66">
        <v>0</v>
      </c>
      <c r="G1639" s="72">
        <v>-12.52</v>
      </c>
      <c r="H1639" s="63">
        <v>45735</v>
      </c>
      <c r="I1639" s="62" t="s">
        <v>18690</v>
      </c>
      <c r="K1639" s="52">
        <v>1876792</v>
      </c>
      <c r="M1639" s="61">
        <v>45790</v>
      </c>
    </row>
    <row r="1640" spans="1:13" ht="14.25" x14ac:dyDescent="0.15">
      <c r="A1640" s="62" t="s">
        <v>17193</v>
      </c>
      <c r="B1640" s="62" t="s">
        <v>20837</v>
      </c>
      <c r="C1640" s="62"/>
      <c r="D1640" s="63">
        <v>45735</v>
      </c>
      <c r="E1640" s="72">
        <v>-23.28</v>
      </c>
      <c r="F1640" s="66">
        <v>0</v>
      </c>
      <c r="G1640" s="72">
        <v>-23.28</v>
      </c>
      <c r="H1640" s="63">
        <v>45735</v>
      </c>
      <c r="I1640" s="62" t="s">
        <v>18690</v>
      </c>
      <c r="K1640" s="52">
        <v>5595105</v>
      </c>
      <c r="M1640" s="61">
        <v>45790</v>
      </c>
    </row>
    <row r="1641" spans="1:13" ht="14.25" x14ac:dyDescent="0.15">
      <c r="A1641" s="62" t="s">
        <v>17193</v>
      </c>
      <c r="B1641" s="62" t="s">
        <v>20838</v>
      </c>
      <c r="C1641" s="62"/>
      <c r="D1641" s="63">
        <v>45737</v>
      </c>
      <c r="E1641" s="66">
        <v>-69.84</v>
      </c>
      <c r="F1641" s="66">
        <v>0</v>
      </c>
      <c r="G1641" s="66">
        <v>-69.84</v>
      </c>
      <c r="H1641" s="63">
        <v>45737</v>
      </c>
      <c r="I1641" s="62" t="s">
        <v>18691</v>
      </c>
      <c r="K1641" s="52">
        <v>5595105</v>
      </c>
      <c r="M1641" s="61">
        <v>45790</v>
      </c>
    </row>
    <row r="1642" spans="1:13" ht="14.25" x14ac:dyDescent="0.15">
      <c r="A1642" s="62" t="s">
        <v>17193</v>
      </c>
      <c r="B1642" s="62" t="s">
        <v>20839</v>
      </c>
      <c r="C1642" s="62"/>
      <c r="D1642" s="63">
        <v>45740</v>
      </c>
      <c r="E1642" s="66">
        <v>-69.84</v>
      </c>
      <c r="F1642" s="66">
        <v>0</v>
      </c>
      <c r="G1642" s="66">
        <v>-69.84</v>
      </c>
      <c r="H1642" s="63">
        <v>45740</v>
      </c>
      <c r="I1642" s="62" t="s">
        <v>18692</v>
      </c>
      <c r="K1642" s="52">
        <v>5595105</v>
      </c>
      <c r="M1642" s="61">
        <v>45790</v>
      </c>
    </row>
    <row r="1643" spans="1:13" ht="14.25" x14ac:dyDescent="0.15">
      <c r="A1643" s="62" t="s">
        <v>17193</v>
      </c>
      <c r="B1643" s="62" t="s">
        <v>20840</v>
      </c>
      <c r="C1643" s="62"/>
      <c r="D1643" s="63">
        <v>45741</v>
      </c>
      <c r="E1643" s="66">
        <v>-46.56</v>
      </c>
      <c r="F1643" s="66">
        <v>0</v>
      </c>
      <c r="G1643" s="66">
        <v>-46.56</v>
      </c>
      <c r="H1643" s="63">
        <v>45741</v>
      </c>
      <c r="I1643" s="62" t="s">
        <v>18693</v>
      </c>
      <c r="K1643" s="52">
        <v>5595105</v>
      </c>
      <c r="M1643" s="61">
        <v>45790</v>
      </c>
    </row>
    <row r="1644" spans="1:13" ht="14.25" x14ac:dyDescent="0.15">
      <c r="A1644" s="62" t="s">
        <v>17193</v>
      </c>
      <c r="B1644" s="62" t="s">
        <v>20841</v>
      </c>
      <c r="C1644" s="62"/>
      <c r="D1644" s="63">
        <v>45744</v>
      </c>
      <c r="E1644" s="66">
        <v>-15.76</v>
      </c>
      <c r="F1644" s="66">
        <v>0</v>
      </c>
      <c r="G1644" s="66">
        <v>-15.76</v>
      </c>
      <c r="H1644" s="63">
        <v>45744</v>
      </c>
      <c r="I1644" s="62" t="s">
        <v>18694</v>
      </c>
      <c r="K1644" s="52">
        <v>1749803</v>
      </c>
      <c r="M1644" s="61">
        <v>45790</v>
      </c>
    </row>
    <row r="1645" spans="1:13" ht="14.25" x14ac:dyDescent="0.15">
      <c r="A1645" s="62" t="s">
        <v>17193</v>
      </c>
      <c r="B1645" s="62" t="s">
        <v>20842</v>
      </c>
      <c r="C1645" s="62"/>
      <c r="D1645" s="63">
        <v>45751</v>
      </c>
      <c r="E1645" s="66">
        <v>-46.56</v>
      </c>
      <c r="F1645" s="66">
        <v>0</v>
      </c>
      <c r="G1645" s="66">
        <v>-46.56</v>
      </c>
      <c r="H1645" s="63">
        <v>45751</v>
      </c>
      <c r="I1645" s="62" t="s">
        <v>18695</v>
      </c>
      <c r="K1645" s="52">
        <v>1749803</v>
      </c>
      <c r="M1645" s="61">
        <v>45790</v>
      </c>
    </row>
    <row r="1646" spans="1:13" ht="14.25" x14ac:dyDescent="0.15">
      <c r="A1646" s="62" t="s">
        <v>17193</v>
      </c>
      <c r="B1646" s="62" t="s">
        <v>20843</v>
      </c>
      <c r="C1646" s="62"/>
      <c r="D1646" s="63">
        <v>45753</v>
      </c>
      <c r="E1646" s="66">
        <v>-23.28</v>
      </c>
      <c r="F1646" s="66">
        <v>0</v>
      </c>
      <c r="G1646" s="66">
        <v>-23.28</v>
      </c>
      <c r="H1646" s="63">
        <v>45753</v>
      </c>
      <c r="I1646" s="62" t="s">
        <v>18696</v>
      </c>
      <c r="K1646" s="52">
        <v>5595105</v>
      </c>
      <c r="M1646" s="61">
        <v>45790</v>
      </c>
    </row>
    <row r="1647" spans="1:13" ht="14.25" x14ac:dyDescent="0.15">
      <c r="A1647" s="62" t="s">
        <v>17193</v>
      </c>
      <c r="B1647" s="62" t="s">
        <v>20844</v>
      </c>
      <c r="C1647" s="62"/>
      <c r="D1647" s="63">
        <v>45754</v>
      </c>
      <c r="E1647" s="72">
        <v>-57.38</v>
      </c>
      <c r="F1647" s="66">
        <v>0</v>
      </c>
      <c r="G1647" s="72">
        <v>-57.38</v>
      </c>
      <c r="H1647" s="63">
        <v>45754</v>
      </c>
      <c r="I1647" s="62" t="s">
        <v>18697</v>
      </c>
      <c r="K1647" s="52">
        <v>5596106</v>
      </c>
      <c r="M1647" s="61">
        <v>45790</v>
      </c>
    </row>
    <row r="1648" spans="1:13" ht="14.25" x14ac:dyDescent="0.15">
      <c r="A1648" s="62" t="s">
        <v>17193</v>
      </c>
      <c r="B1648" s="62" t="s">
        <v>20844</v>
      </c>
      <c r="C1648" s="62"/>
      <c r="D1648" s="63">
        <v>45754</v>
      </c>
      <c r="E1648" s="72">
        <v>-93.12</v>
      </c>
      <c r="F1648" s="66">
        <v>0</v>
      </c>
      <c r="G1648" s="72">
        <v>-93.12</v>
      </c>
      <c r="H1648" s="63">
        <v>45754</v>
      </c>
      <c r="I1648" s="62" t="s">
        <v>18697</v>
      </c>
      <c r="K1648" s="52">
        <v>5595105</v>
      </c>
      <c r="M1648" s="61">
        <v>45790</v>
      </c>
    </row>
    <row r="1649" spans="1:13" ht="14.25" x14ac:dyDescent="0.15">
      <c r="A1649" s="62" t="s">
        <v>17193</v>
      </c>
      <c r="B1649" s="62" t="s">
        <v>20845</v>
      </c>
      <c r="C1649" s="62"/>
      <c r="D1649" s="63">
        <v>45755</v>
      </c>
      <c r="E1649" s="66">
        <v>-46.56</v>
      </c>
      <c r="F1649" s="66">
        <v>0</v>
      </c>
      <c r="G1649" s="66">
        <v>-46.56</v>
      </c>
      <c r="H1649" s="63">
        <v>45755</v>
      </c>
      <c r="I1649" s="62" t="s">
        <v>18698</v>
      </c>
      <c r="K1649" s="52">
        <v>5595105</v>
      </c>
      <c r="M1649" s="61">
        <v>45790</v>
      </c>
    </row>
    <row r="1650" spans="1:13" ht="14.25" x14ac:dyDescent="0.15">
      <c r="A1650" s="62" t="s">
        <v>17193</v>
      </c>
      <c r="B1650" s="62" t="s">
        <v>20846</v>
      </c>
      <c r="C1650" s="62"/>
      <c r="D1650" s="63">
        <v>45759</v>
      </c>
      <c r="E1650" s="66">
        <v>-36.93</v>
      </c>
      <c r="F1650" s="66">
        <v>0</v>
      </c>
      <c r="G1650" s="66">
        <v>-36.93</v>
      </c>
      <c r="H1650" s="63">
        <v>45759</v>
      </c>
      <c r="I1650" s="62" t="s">
        <v>18699</v>
      </c>
      <c r="K1650" s="52">
        <v>1841137</v>
      </c>
      <c r="M1650" s="61">
        <v>45790</v>
      </c>
    </row>
    <row r="1651" spans="1:13" ht="14.25" x14ac:dyDescent="0.15">
      <c r="A1651" s="62" t="s">
        <v>17193</v>
      </c>
      <c r="B1651" s="62" t="s">
        <v>20847</v>
      </c>
      <c r="C1651" s="62"/>
      <c r="D1651" s="63">
        <v>45761</v>
      </c>
      <c r="E1651" s="66">
        <v>-47.42</v>
      </c>
      <c r="F1651" s="66">
        <v>0</v>
      </c>
      <c r="G1651" s="66">
        <v>-47.42</v>
      </c>
      <c r="H1651" s="63">
        <v>45761</v>
      </c>
      <c r="I1651" s="62" t="s">
        <v>18700</v>
      </c>
      <c r="K1651" s="52">
        <v>5595105</v>
      </c>
      <c r="M1651" s="61">
        <v>45790</v>
      </c>
    </row>
    <row r="1652" spans="1:13" ht="14.25" x14ac:dyDescent="0.15">
      <c r="A1652" s="62" t="s">
        <v>17193</v>
      </c>
      <c r="B1652" s="62" t="s">
        <v>20848</v>
      </c>
      <c r="C1652" s="62"/>
      <c r="D1652" s="63">
        <v>45769</v>
      </c>
      <c r="E1652" s="66">
        <v>-23.4</v>
      </c>
      <c r="F1652" s="66">
        <v>0</v>
      </c>
      <c r="G1652" s="66">
        <v>-23.4</v>
      </c>
      <c r="H1652" s="63">
        <v>45769</v>
      </c>
      <c r="I1652" s="62" t="s">
        <v>18701</v>
      </c>
      <c r="K1652" s="52">
        <v>5595105</v>
      </c>
      <c r="M1652" s="61">
        <v>45790</v>
      </c>
    </row>
    <row r="1653" spans="1:13" ht="14.25" x14ac:dyDescent="0.15">
      <c r="A1653" s="62" t="s">
        <v>17193</v>
      </c>
      <c r="B1653" s="62" t="s">
        <v>20849</v>
      </c>
      <c r="C1653" s="62"/>
      <c r="D1653" s="63">
        <v>45771</v>
      </c>
      <c r="E1653" s="66">
        <v>-23.4</v>
      </c>
      <c r="F1653" s="66">
        <v>0</v>
      </c>
      <c r="G1653" s="66">
        <v>-23.4</v>
      </c>
      <c r="H1653" s="63">
        <v>45771</v>
      </c>
      <c r="I1653" s="62" t="s">
        <v>18702</v>
      </c>
      <c r="K1653" s="52">
        <v>5595105</v>
      </c>
      <c r="M1653" s="61">
        <v>45790</v>
      </c>
    </row>
    <row r="1654" spans="1:13" ht="14.25" x14ac:dyDescent="0.15">
      <c r="A1654" s="62" t="s">
        <v>17193</v>
      </c>
      <c r="B1654" s="62" t="s">
        <v>20850</v>
      </c>
      <c r="C1654" s="62"/>
      <c r="D1654" s="63">
        <v>45774</v>
      </c>
      <c r="E1654" s="66">
        <v>-23.4</v>
      </c>
      <c r="F1654" s="66">
        <v>0</v>
      </c>
      <c r="G1654" s="66">
        <v>-23.4</v>
      </c>
      <c r="H1654" s="63">
        <v>45774</v>
      </c>
      <c r="I1654" s="62" t="s">
        <v>18703</v>
      </c>
      <c r="K1654" s="52">
        <v>5595105</v>
      </c>
      <c r="M1654" s="61">
        <v>45790</v>
      </c>
    </row>
    <row r="1655" spans="1:13" ht="14.25" x14ac:dyDescent="0.15">
      <c r="A1655" s="62" t="s">
        <v>17193</v>
      </c>
      <c r="B1655" s="62" t="s">
        <v>20851</v>
      </c>
      <c r="C1655" s="62"/>
      <c r="D1655" s="63">
        <v>45775</v>
      </c>
      <c r="E1655" s="66">
        <v>-43.9</v>
      </c>
      <c r="F1655" s="66">
        <v>0</v>
      </c>
      <c r="G1655" s="66">
        <v>-43.9</v>
      </c>
      <c r="H1655" s="63">
        <v>45775</v>
      </c>
      <c r="I1655" s="62" t="s">
        <v>18704</v>
      </c>
      <c r="K1655" s="52">
        <v>1841138</v>
      </c>
      <c r="M1655" s="61">
        <v>45790</v>
      </c>
    </row>
    <row r="1656" spans="1:13" ht="14.25" x14ac:dyDescent="0.15">
      <c r="A1656" s="62" t="s">
        <v>17193</v>
      </c>
      <c r="B1656" s="62" t="s">
        <v>20852</v>
      </c>
      <c r="C1656" s="62"/>
      <c r="D1656" s="63">
        <v>45778</v>
      </c>
      <c r="E1656" s="66">
        <v>-16.28</v>
      </c>
      <c r="F1656" s="66">
        <v>0</v>
      </c>
      <c r="G1656" s="66">
        <v>-16.28</v>
      </c>
      <c r="H1656" s="63">
        <v>45778</v>
      </c>
      <c r="I1656" s="62" t="s">
        <v>18705</v>
      </c>
      <c r="K1656" s="52">
        <v>1749803</v>
      </c>
      <c r="M1656" s="61">
        <v>45790</v>
      </c>
    </row>
    <row r="1657" spans="1:13" ht="14.25" x14ac:dyDescent="0.15">
      <c r="A1657" s="62" t="s">
        <v>17193</v>
      </c>
      <c r="B1657" s="62" t="s">
        <v>20853</v>
      </c>
      <c r="C1657" s="62"/>
      <c r="D1657" s="63">
        <v>45779</v>
      </c>
      <c r="E1657" s="72">
        <v>-12.59</v>
      </c>
      <c r="F1657" s="66">
        <v>0</v>
      </c>
      <c r="G1657" s="72">
        <v>-12.59</v>
      </c>
      <c r="H1657" s="63">
        <v>45779</v>
      </c>
      <c r="I1657" s="62" t="s">
        <v>18706</v>
      </c>
      <c r="K1657" s="52">
        <v>1876792</v>
      </c>
      <c r="M1657" s="61">
        <v>45790</v>
      </c>
    </row>
    <row r="1658" spans="1:13" ht="14.25" x14ac:dyDescent="0.15">
      <c r="A1658" s="62" t="s">
        <v>17193</v>
      </c>
      <c r="B1658" s="62" t="s">
        <v>20853</v>
      </c>
      <c r="C1658" s="62"/>
      <c r="D1658" s="63">
        <v>45779</v>
      </c>
      <c r="E1658" s="72">
        <v>-37.619999999999997</v>
      </c>
      <c r="F1658" s="66">
        <v>0</v>
      </c>
      <c r="G1658" s="72">
        <v>-37.619999999999997</v>
      </c>
      <c r="H1658" s="63">
        <v>45779</v>
      </c>
      <c r="I1658" s="62" t="s">
        <v>18706</v>
      </c>
      <c r="K1658" s="52">
        <v>1841137</v>
      </c>
      <c r="M1658" s="61">
        <v>45790</v>
      </c>
    </row>
    <row r="1659" spans="1:13" ht="14.25" x14ac:dyDescent="0.15">
      <c r="A1659" s="62" t="s">
        <v>17193</v>
      </c>
      <c r="B1659" s="62" t="s">
        <v>20854</v>
      </c>
      <c r="C1659" s="62"/>
      <c r="D1659" s="63">
        <v>45782</v>
      </c>
      <c r="E1659" s="66">
        <v>-37.619999999999997</v>
      </c>
      <c r="F1659" s="66">
        <v>0</v>
      </c>
      <c r="G1659" s="66">
        <v>-37.619999999999997</v>
      </c>
      <c r="H1659" s="63">
        <v>45782</v>
      </c>
      <c r="I1659" s="62" t="s">
        <v>18707</v>
      </c>
      <c r="K1659" s="52">
        <v>1841137</v>
      </c>
      <c r="M1659" s="61">
        <v>45790</v>
      </c>
    </row>
    <row r="1660" spans="1:13" ht="14.25" x14ac:dyDescent="0.15">
      <c r="A1660" s="62" t="s">
        <v>17193</v>
      </c>
      <c r="B1660" s="62" t="s">
        <v>20855</v>
      </c>
      <c r="C1660" s="62"/>
      <c r="D1660" s="63">
        <v>45783</v>
      </c>
      <c r="E1660" s="72">
        <v>-36.92</v>
      </c>
      <c r="F1660" s="66">
        <v>0</v>
      </c>
      <c r="G1660" s="72">
        <v>-36.92</v>
      </c>
      <c r="H1660" s="63">
        <v>45783</v>
      </c>
      <c r="I1660" s="62" t="s">
        <v>18708</v>
      </c>
      <c r="K1660" s="52">
        <v>1841137</v>
      </c>
      <c r="M1660" s="61">
        <v>45790</v>
      </c>
    </row>
    <row r="1661" spans="1:13" ht="14.25" x14ac:dyDescent="0.15">
      <c r="A1661" s="62" t="s">
        <v>17193</v>
      </c>
      <c r="B1661" s="62" t="s">
        <v>20855</v>
      </c>
      <c r="C1661" s="62"/>
      <c r="D1661" s="63">
        <v>45783</v>
      </c>
      <c r="E1661" s="72">
        <v>-11.79</v>
      </c>
      <c r="F1661" s="66">
        <v>0</v>
      </c>
      <c r="G1661" s="72">
        <v>-11.79</v>
      </c>
      <c r="H1661" s="63">
        <v>45783</v>
      </c>
      <c r="I1661" s="62" t="s">
        <v>18708</v>
      </c>
      <c r="K1661" s="52">
        <v>1876792</v>
      </c>
      <c r="M1661" s="61">
        <v>45790</v>
      </c>
    </row>
    <row r="1662" spans="1:13" ht="14.25" x14ac:dyDescent="0.15">
      <c r="A1662" s="62" t="s">
        <v>17193</v>
      </c>
      <c r="B1662" s="62" t="s">
        <v>20855</v>
      </c>
      <c r="C1662" s="62"/>
      <c r="D1662" s="63">
        <v>45783</v>
      </c>
      <c r="E1662" s="72">
        <v>-43.14</v>
      </c>
      <c r="F1662" s="66">
        <v>0</v>
      </c>
      <c r="G1662" s="72">
        <v>-43.14</v>
      </c>
      <c r="H1662" s="63">
        <v>45783</v>
      </c>
      <c r="I1662" s="62" t="s">
        <v>18708</v>
      </c>
      <c r="K1662" s="52">
        <v>1841138</v>
      </c>
      <c r="M1662" s="61">
        <v>45790</v>
      </c>
    </row>
    <row r="1663" spans="1:13" ht="14.25" x14ac:dyDescent="0.15">
      <c r="A1663" s="62" t="s">
        <v>17193</v>
      </c>
      <c r="B1663" s="62" t="s">
        <v>20856</v>
      </c>
      <c r="C1663" s="62"/>
      <c r="D1663" s="63">
        <v>45785</v>
      </c>
      <c r="E1663" s="66">
        <v>-36.92</v>
      </c>
      <c r="F1663" s="66">
        <v>0</v>
      </c>
      <c r="G1663" s="66">
        <v>-36.92</v>
      </c>
      <c r="H1663" s="63">
        <v>45785</v>
      </c>
      <c r="I1663" s="62" t="s">
        <v>18709</v>
      </c>
      <c r="K1663" s="52">
        <v>1841137</v>
      </c>
      <c r="M1663" s="61">
        <v>45790</v>
      </c>
    </row>
    <row r="1664" spans="1:13" ht="14.25" x14ac:dyDescent="0.15">
      <c r="A1664" s="62" t="s">
        <v>17193</v>
      </c>
      <c r="B1664" s="62" t="s">
        <v>20857</v>
      </c>
      <c r="C1664" s="62"/>
      <c r="D1664" s="63">
        <v>45786</v>
      </c>
      <c r="E1664" s="72">
        <v>-43.14</v>
      </c>
      <c r="F1664" s="66">
        <v>0</v>
      </c>
      <c r="G1664" s="72">
        <v>-43.14</v>
      </c>
      <c r="H1664" s="63">
        <v>45786</v>
      </c>
      <c r="I1664" s="62" t="s">
        <v>18710</v>
      </c>
      <c r="K1664" s="52">
        <v>1841138</v>
      </c>
      <c r="M1664" s="61">
        <v>45790</v>
      </c>
    </row>
    <row r="1665" spans="1:13" ht="14.25" x14ac:dyDescent="0.15">
      <c r="A1665" s="62" t="s">
        <v>17193</v>
      </c>
      <c r="B1665" s="62" t="s">
        <v>20857</v>
      </c>
      <c r="C1665" s="62"/>
      <c r="D1665" s="63">
        <v>45786</v>
      </c>
      <c r="E1665" s="72">
        <v>-11.79</v>
      </c>
      <c r="F1665" s="66">
        <v>0</v>
      </c>
      <c r="G1665" s="72">
        <v>-11.79</v>
      </c>
      <c r="H1665" s="63">
        <v>45786</v>
      </c>
      <c r="I1665" s="62" t="s">
        <v>18710</v>
      </c>
      <c r="K1665" s="52">
        <v>1876792</v>
      </c>
      <c r="M1665" s="61">
        <v>45790</v>
      </c>
    </row>
    <row r="1666" spans="1:13" ht="14.25" x14ac:dyDescent="0.15">
      <c r="A1666" s="62" t="s">
        <v>17193</v>
      </c>
      <c r="B1666" s="62" t="s">
        <v>20857</v>
      </c>
      <c r="C1666" s="62"/>
      <c r="D1666" s="63">
        <v>45786</v>
      </c>
      <c r="E1666" s="72">
        <v>-22.99</v>
      </c>
      <c r="F1666" s="66">
        <v>0</v>
      </c>
      <c r="G1666" s="72">
        <v>-22.99</v>
      </c>
      <c r="H1666" s="63">
        <v>45786</v>
      </c>
      <c r="I1666" s="62" t="s">
        <v>18710</v>
      </c>
      <c r="K1666" s="52">
        <v>5595105</v>
      </c>
      <c r="M1666" s="61">
        <v>45790</v>
      </c>
    </row>
    <row r="1667" spans="1:13" ht="14.25" x14ac:dyDescent="0.15">
      <c r="A1667" s="62" t="s">
        <v>17193</v>
      </c>
      <c r="B1667" s="62" t="s">
        <v>20858</v>
      </c>
      <c r="C1667" s="62"/>
      <c r="D1667" s="63">
        <v>45730</v>
      </c>
      <c r="E1667" s="66">
        <v>-47.68</v>
      </c>
      <c r="F1667" s="66">
        <v>0</v>
      </c>
      <c r="G1667" s="66">
        <v>-47.68</v>
      </c>
      <c r="H1667" s="63">
        <v>45730</v>
      </c>
      <c r="I1667" s="62" t="s">
        <v>18711</v>
      </c>
      <c r="K1667" s="52">
        <v>5595105</v>
      </c>
      <c r="M1667" s="61">
        <v>45790</v>
      </c>
    </row>
    <row r="1668" spans="1:13" ht="14.25" x14ac:dyDescent="0.15">
      <c r="A1668" s="62" t="s">
        <v>17193</v>
      </c>
      <c r="B1668" s="62" t="s">
        <v>20859</v>
      </c>
      <c r="C1668" s="62"/>
      <c r="D1668" s="63">
        <v>45733</v>
      </c>
      <c r="E1668" s="66">
        <v>-46.86</v>
      </c>
      <c r="F1668" s="66">
        <v>0</v>
      </c>
      <c r="G1668" s="66">
        <v>-46.86</v>
      </c>
      <c r="H1668" s="63">
        <v>45733</v>
      </c>
      <c r="I1668" s="62" t="s">
        <v>18712</v>
      </c>
      <c r="K1668" s="52">
        <v>5595105</v>
      </c>
      <c r="M1668" s="61">
        <v>45790</v>
      </c>
    </row>
    <row r="1669" spans="1:13" ht="14.25" x14ac:dyDescent="0.15">
      <c r="A1669" s="62" t="s">
        <v>17193</v>
      </c>
      <c r="B1669" s="62" t="s">
        <v>20860</v>
      </c>
      <c r="C1669" s="62"/>
      <c r="D1669" s="63">
        <v>45737</v>
      </c>
      <c r="E1669" s="72">
        <v>-12.99</v>
      </c>
      <c r="F1669" s="66">
        <v>0</v>
      </c>
      <c r="G1669" s="72">
        <v>-12.99</v>
      </c>
      <c r="H1669" s="63">
        <v>45737</v>
      </c>
      <c r="I1669" s="62" t="s">
        <v>18713</v>
      </c>
      <c r="K1669" s="52">
        <v>1876792</v>
      </c>
      <c r="M1669" s="61">
        <v>45790</v>
      </c>
    </row>
    <row r="1670" spans="1:13" ht="14.25" x14ac:dyDescent="0.15">
      <c r="A1670" s="62" t="s">
        <v>17193</v>
      </c>
      <c r="B1670" s="62" t="s">
        <v>20860</v>
      </c>
      <c r="C1670" s="62"/>
      <c r="D1670" s="63">
        <v>45737</v>
      </c>
      <c r="E1670" s="72">
        <v>-23.43</v>
      </c>
      <c r="F1670" s="66">
        <v>0</v>
      </c>
      <c r="G1670" s="72">
        <v>-23.43</v>
      </c>
      <c r="H1670" s="63">
        <v>45737</v>
      </c>
      <c r="I1670" s="62" t="s">
        <v>18713</v>
      </c>
      <c r="K1670" s="52">
        <v>5595105</v>
      </c>
      <c r="M1670" s="61">
        <v>45790</v>
      </c>
    </row>
    <row r="1671" spans="1:13" ht="14.25" x14ac:dyDescent="0.15">
      <c r="A1671" s="62" t="s">
        <v>17193</v>
      </c>
      <c r="B1671" s="62" t="s">
        <v>20861</v>
      </c>
      <c r="C1671" s="62"/>
      <c r="D1671" s="63">
        <v>45746</v>
      </c>
      <c r="E1671" s="66">
        <v>-23.43</v>
      </c>
      <c r="F1671" s="66">
        <v>0</v>
      </c>
      <c r="G1671" s="66">
        <v>-23.43</v>
      </c>
      <c r="H1671" s="63">
        <v>45746</v>
      </c>
      <c r="I1671" s="62" t="s">
        <v>18714</v>
      </c>
      <c r="K1671" s="52">
        <v>5595105</v>
      </c>
      <c r="M1671" s="61">
        <v>45790</v>
      </c>
    </row>
    <row r="1672" spans="1:13" ht="14.25" x14ac:dyDescent="0.15">
      <c r="A1672" s="62" t="s">
        <v>17193</v>
      </c>
      <c r="B1672" s="62" t="s">
        <v>20862</v>
      </c>
      <c r="C1672" s="62"/>
      <c r="D1672" s="63">
        <v>45747</v>
      </c>
      <c r="E1672" s="66">
        <v>-23.43</v>
      </c>
      <c r="F1672" s="66">
        <v>0</v>
      </c>
      <c r="G1672" s="66">
        <v>-23.43</v>
      </c>
      <c r="H1672" s="63">
        <v>45747</v>
      </c>
      <c r="I1672" s="62" t="s">
        <v>18715</v>
      </c>
      <c r="K1672" s="52">
        <v>5595105</v>
      </c>
      <c r="M1672" s="61">
        <v>45790</v>
      </c>
    </row>
    <row r="1673" spans="1:13" ht="14.25" x14ac:dyDescent="0.15">
      <c r="A1673" s="62" t="s">
        <v>17193</v>
      </c>
      <c r="B1673" s="62" t="s">
        <v>20863</v>
      </c>
      <c r="C1673" s="62"/>
      <c r="D1673" s="63">
        <v>45752</v>
      </c>
      <c r="E1673" s="66">
        <v>-70.290000000000006</v>
      </c>
      <c r="F1673" s="66">
        <v>0</v>
      </c>
      <c r="G1673" s="66">
        <v>-70.290000000000006</v>
      </c>
      <c r="H1673" s="63">
        <v>45752</v>
      </c>
      <c r="I1673" s="62" t="s">
        <v>18716</v>
      </c>
      <c r="K1673" s="52">
        <v>5595105</v>
      </c>
      <c r="M1673" s="61">
        <v>45790</v>
      </c>
    </row>
    <row r="1674" spans="1:13" ht="14.25" x14ac:dyDescent="0.15">
      <c r="A1674" s="62" t="s">
        <v>17193</v>
      </c>
      <c r="B1674" s="62" t="s">
        <v>20864</v>
      </c>
      <c r="C1674" s="62"/>
      <c r="D1674" s="63">
        <v>45768</v>
      </c>
      <c r="E1674" s="66">
        <v>-65.92</v>
      </c>
      <c r="F1674" s="66">
        <v>0</v>
      </c>
      <c r="G1674" s="66">
        <v>-65.92</v>
      </c>
      <c r="H1674" s="63">
        <v>45768</v>
      </c>
      <c r="I1674" s="62" t="s">
        <v>18717</v>
      </c>
      <c r="K1674" s="52">
        <v>8851015</v>
      </c>
      <c r="M1674" s="61">
        <v>45790</v>
      </c>
    </row>
    <row r="1675" spans="1:13" ht="14.25" x14ac:dyDescent="0.15">
      <c r="A1675" s="62" t="s">
        <v>17193</v>
      </c>
      <c r="B1675" s="62" t="s">
        <v>20865</v>
      </c>
      <c r="C1675" s="62"/>
      <c r="D1675" s="63">
        <v>45770</v>
      </c>
      <c r="E1675" s="66">
        <v>-13.07</v>
      </c>
      <c r="F1675" s="66">
        <v>0</v>
      </c>
      <c r="G1675" s="66">
        <v>-13.07</v>
      </c>
      <c r="H1675" s="63">
        <v>45770</v>
      </c>
      <c r="I1675" s="62" t="s">
        <v>18718</v>
      </c>
      <c r="K1675" s="52">
        <v>1876792</v>
      </c>
      <c r="M1675" s="61">
        <v>45790</v>
      </c>
    </row>
    <row r="1676" spans="1:13" ht="14.25" x14ac:dyDescent="0.15">
      <c r="A1676" s="62" t="s">
        <v>17193</v>
      </c>
      <c r="B1676" s="62" t="s">
        <v>20866</v>
      </c>
      <c r="C1676" s="62"/>
      <c r="D1676" s="63">
        <v>45775</v>
      </c>
      <c r="E1676" s="66">
        <v>-23.56</v>
      </c>
      <c r="F1676" s="66">
        <v>0</v>
      </c>
      <c r="G1676" s="66">
        <v>-23.56</v>
      </c>
      <c r="H1676" s="63">
        <v>45775</v>
      </c>
      <c r="I1676" s="62" t="s">
        <v>18719</v>
      </c>
      <c r="K1676" s="52">
        <v>5595105</v>
      </c>
      <c r="M1676" s="61">
        <v>45790</v>
      </c>
    </row>
    <row r="1677" spans="1:13" ht="14.25" x14ac:dyDescent="0.15">
      <c r="A1677" s="62" t="s">
        <v>17193</v>
      </c>
      <c r="B1677" s="62" t="s">
        <v>20867</v>
      </c>
      <c r="C1677" s="62"/>
      <c r="D1677" s="63">
        <v>45778</v>
      </c>
      <c r="E1677" s="72">
        <v>-13.07</v>
      </c>
      <c r="F1677" s="66">
        <v>0</v>
      </c>
      <c r="G1677" s="72">
        <v>-13.07</v>
      </c>
      <c r="H1677" s="63">
        <v>45778</v>
      </c>
      <c r="I1677" s="62" t="s">
        <v>18720</v>
      </c>
      <c r="K1677" s="52">
        <v>1876792</v>
      </c>
      <c r="M1677" s="61">
        <v>45790</v>
      </c>
    </row>
    <row r="1678" spans="1:13" ht="14.25" x14ac:dyDescent="0.15">
      <c r="A1678" s="62" t="s">
        <v>17193</v>
      </c>
      <c r="B1678" s="62" t="s">
        <v>20867</v>
      </c>
      <c r="C1678" s="62"/>
      <c r="D1678" s="63">
        <v>45778</v>
      </c>
      <c r="E1678" s="72">
        <v>-23.56</v>
      </c>
      <c r="F1678" s="66">
        <v>0</v>
      </c>
      <c r="G1678" s="72">
        <v>-23.56</v>
      </c>
      <c r="H1678" s="63">
        <v>45778</v>
      </c>
      <c r="I1678" s="62" t="s">
        <v>18720</v>
      </c>
      <c r="K1678" s="52">
        <v>5595105</v>
      </c>
      <c r="M1678" s="61">
        <v>45790</v>
      </c>
    </row>
    <row r="1679" spans="1:13" ht="14.25" x14ac:dyDescent="0.15">
      <c r="A1679" s="62" t="s">
        <v>17193</v>
      </c>
      <c r="B1679" s="62" t="s">
        <v>20868</v>
      </c>
      <c r="C1679" s="62"/>
      <c r="D1679" s="63">
        <v>45779</v>
      </c>
      <c r="E1679" s="66">
        <v>-26.14</v>
      </c>
      <c r="F1679" s="66">
        <v>0</v>
      </c>
      <c r="G1679" s="66">
        <v>-26.14</v>
      </c>
      <c r="H1679" s="63">
        <v>45779</v>
      </c>
      <c r="I1679" s="62" t="s">
        <v>18721</v>
      </c>
      <c r="K1679" s="52">
        <v>1876792</v>
      </c>
      <c r="M1679" s="61">
        <v>45790</v>
      </c>
    </row>
    <row r="1680" spans="1:13" ht="14.25" x14ac:dyDescent="0.15">
      <c r="A1680" s="62" t="s">
        <v>17193</v>
      </c>
      <c r="B1680" s="62" t="s">
        <v>20869</v>
      </c>
      <c r="C1680" s="62"/>
      <c r="D1680" s="63">
        <v>45785</v>
      </c>
      <c r="E1680" s="66">
        <v>-23.14</v>
      </c>
      <c r="F1680" s="66">
        <v>0</v>
      </c>
      <c r="G1680" s="66">
        <v>-23.14</v>
      </c>
      <c r="H1680" s="63">
        <v>45785</v>
      </c>
      <c r="I1680" s="62" t="s">
        <v>18722</v>
      </c>
      <c r="K1680" s="52">
        <v>5595105</v>
      </c>
      <c r="M1680" s="61">
        <v>45790</v>
      </c>
    </row>
    <row r="1681" spans="1:13" ht="14.25" x14ac:dyDescent="0.15">
      <c r="A1681" s="62" t="s">
        <v>17193</v>
      </c>
      <c r="B1681" s="62" t="s">
        <v>20870</v>
      </c>
      <c r="C1681" s="62"/>
      <c r="D1681" s="63">
        <v>45787</v>
      </c>
      <c r="E1681" s="66">
        <v>-46.28</v>
      </c>
      <c r="F1681" s="66">
        <v>0</v>
      </c>
      <c r="G1681" s="66">
        <v>-46.28</v>
      </c>
      <c r="H1681" s="63">
        <v>45787</v>
      </c>
      <c r="I1681" s="62" t="s">
        <v>18723</v>
      </c>
      <c r="K1681" s="52">
        <v>5595105</v>
      </c>
      <c r="M1681" s="61">
        <v>45790</v>
      </c>
    </row>
    <row r="1682" spans="1:13" ht="14.25" x14ac:dyDescent="0.15">
      <c r="A1682" s="62" t="s">
        <v>17193</v>
      </c>
      <c r="B1682" s="62" t="s">
        <v>20871</v>
      </c>
      <c r="C1682" s="62"/>
      <c r="D1682" s="63">
        <v>45728</v>
      </c>
      <c r="E1682" s="66">
        <v>-23.57</v>
      </c>
      <c r="F1682" s="66">
        <v>0</v>
      </c>
      <c r="G1682" s="66">
        <v>-23.57</v>
      </c>
      <c r="H1682" s="63">
        <v>45728</v>
      </c>
      <c r="I1682" s="62" t="s">
        <v>18724</v>
      </c>
      <c r="K1682" s="52">
        <v>5595105</v>
      </c>
      <c r="M1682" s="61">
        <v>45790</v>
      </c>
    </row>
    <row r="1683" spans="1:13" ht="14.25" x14ac:dyDescent="0.15">
      <c r="A1683" s="62" t="s">
        <v>17193</v>
      </c>
      <c r="B1683" s="62" t="s">
        <v>20872</v>
      </c>
      <c r="C1683" s="62"/>
      <c r="D1683" s="63">
        <v>45730</v>
      </c>
      <c r="E1683" s="66">
        <v>-23.57</v>
      </c>
      <c r="F1683" s="66">
        <v>0</v>
      </c>
      <c r="G1683" s="66">
        <v>-23.57</v>
      </c>
      <c r="H1683" s="63">
        <v>45730</v>
      </c>
      <c r="I1683" s="62" t="s">
        <v>18725</v>
      </c>
      <c r="K1683" s="52">
        <v>5595105</v>
      </c>
      <c r="M1683" s="61">
        <v>45790</v>
      </c>
    </row>
    <row r="1684" spans="1:13" ht="14.25" x14ac:dyDescent="0.15">
      <c r="A1684" s="62" t="s">
        <v>17193</v>
      </c>
      <c r="B1684" s="62" t="s">
        <v>20873</v>
      </c>
      <c r="C1684" s="62"/>
      <c r="D1684" s="63">
        <v>45731</v>
      </c>
      <c r="E1684" s="66">
        <v>-23.57</v>
      </c>
      <c r="F1684" s="66">
        <v>0</v>
      </c>
      <c r="G1684" s="66">
        <v>-23.57</v>
      </c>
      <c r="H1684" s="63">
        <v>45731</v>
      </c>
      <c r="I1684" s="62" t="s">
        <v>18726</v>
      </c>
      <c r="K1684" s="52">
        <v>5595105</v>
      </c>
      <c r="M1684" s="61">
        <v>45790</v>
      </c>
    </row>
    <row r="1685" spans="1:13" ht="14.25" x14ac:dyDescent="0.15">
      <c r="A1685" s="62" t="s">
        <v>17193</v>
      </c>
      <c r="B1685" s="62" t="s">
        <v>20874</v>
      </c>
      <c r="C1685" s="62"/>
      <c r="D1685" s="63">
        <v>45732</v>
      </c>
      <c r="E1685" s="66">
        <v>-23.57</v>
      </c>
      <c r="F1685" s="66">
        <v>0</v>
      </c>
      <c r="G1685" s="66">
        <v>-23.57</v>
      </c>
      <c r="H1685" s="63">
        <v>45732</v>
      </c>
      <c r="I1685" s="62" t="s">
        <v>18727</v>
      </c>
      <c r="K1685" s="52">
        <v>5595105</v>
      </c>
      <c r="M1685" s="61">
        <v>45790</v>
      </c>
    </row>
    <row r="1686" spans="1:13" ht="14.25" x14ac:dyDescent="0.15">
      <c r="A1686" s="62" t="s">
        <v>17193</v>
      </c>
      <c r="B1686" s="62" t="s">
        <v>20875</v>
      </c>
      <c r="C1686" s="62"/>
      <c r="D1686" s="63">
        <v>45739</v>
      </c>
      <c r="E1686" s="66">
        <v>-23.17</v>
      </c>
      <c r="F1686" s="66">
        <v>0</v>
      </c>
      <c r="G1686" s="66">
        <v>-23.17</v>
      </c>
      <c r="H1686" s="63">
        <v>45739</v>
      </c>
      <c r="I1686" s="62" t="s">
        <v>18728</v>
      </c>
      <c r="K1686" s="52">
        <v>5595105</v>
      </c>
      <c r="M1686" s="61">
        <v>45790</v>
      </c>
    </row>
    <row r="1687" spans="1:13" ht="14.25" x14ac:dyDescent="0.15">
      <c r="A1687" s="62" t="s">
        <v>17193</v>
      </c>
      <c r="B1687" s="62" t="s">
        <v>20876</v>
      </c>
      <c r="C1687" s="62"/>
      <c r="D1687" s="63">
        <v>45739</v>
      </c>
      <c r="E1687" s="66">
        <v>-46.34</v>
      </c>
      <c r="F1687" s="66">
        <v>0</v>
      </c>
      <c r="G1687" s="66">
        <v>-46.34</v>
      </c>
      <c r="H1687" s="63">
        <v>45739</v>
      </c>
      <c r="I1687" s="62" t="s">
        <v>18729</v>
      </c>
      <c r="K1687" s="52">
        <v>5595105</v>
      </c>
      <c r="M1687" s="61">
        <v>45790</v>
      </c>
    </row>
    <row r="1688" spans="1:13" ht="14.25" x14ac:dyDescent="0.15">
      <c r="A1688" s="62" t="s">
        <v>17193</v>
      </c>
      <c r="B1688" s="62" t="s">
        <v>20877</v>
      </c>
      <c r="C1688" s="62"/>
      <c r="D1688" s="63">
        <v>45740</v>
      </c>
      <c r="E1688" s="66">
        <v>-46.34</v>
      </c>
      <c r="F1688" s="66">
        <v>0</v>
      </c>
      <c r="G1688" s="66">
        <v>-46.34</v>
      </c>
      <c r="H1688" s="63">
        <v>45740</v>
      </c>
      <c r="I1688" s="62" t="s">
        <v>18730</v>
      </c>
      <c r="K1688" s="52">
        <v>5595105</v>
      </c>
      <c r="M1688" s="61">
        <v>45790</v>
      </c>
    </row>
    <row r="1689" spans="1:13" ht="14.25" x14ac:dyDescent="0.15">
      <c r="A1689" s="62" t="s">
        <v>17193</v>
      </c>
      <c r="B1689" s="62" t="s">
        <v>20878</v>
      </c>
      <c r="C1689" s="62"/>
      <c r="D1689" s="63">
        <v>45741</v>
      </c>
      <c r="E1689" s="66">
        <v>-23.17</v>
      </c>
      <c r="F1689" s="66">
        <v>0</v>
      </c>
      <c r="G1689" s="66">
        <v>-23.17</v>
      </c>
      <c r="H1689" s="63">
        <v>45741</v>
      </c>
      <c r="I1689" s="62" t="s">
        <v>18731</v>
      </c>
      <c r="K1689" s="52">
        <v>5595105</v>
      </c>
      <c r="M1689" s="61">
        <v>45790</v>
      </c>
    </row>
    <row r="1690" spans="1:13" ht="14.25" x14ac:dyDescent="0.15">
      <c r="A1690" s="62" t="s">
        <v>17193</v>
      </c>
      <c r="B1690" s="62" t="s">
        <v>20879</v>
      </c>
      <c r="C1690" s="62"/>
      <c r="D1690" s="63">
        <v>45742</v>
      </c>
      <c r="E1690" s="66">
        <v>-23.17</v>
      </c>
      <c r="F1690" s="66">
        <v>0</v>
      </c>
      <c r="G1690" s="66">
        <v>-23.17</v>
      </c>
      <c r="H1690" s="63">
        <v>45742</v>
      </c>
      <c r="I1690" s="62" t="s">
        <v>18732</v>
      </c>
      <c r="K1690" s="52">
        <v>5595105</v>
      </c>
      <c r="M1690" s="61">
        <v>45790</v>
      </c>
    </row>
    <row r="1691" spans="1:13" ht="14.25" x14ac:dyDescent="0.15">
      <c r="A1691" s="62" t="s">
        <v>17193</v>
      </c>
      <c r="B1691" s="62" t="s">
        <v>20880</v>
      </c>
      <c r="C1691" s="62"/>
      <c r="D1691" s="63">
        <v>45742</v>
      </c>
      <c r="E1691" s="66">
        <v>-46.34</v>
      </c>
      <c r="F1691" s="66">
        <v>0</v>
      </c>
      <c r="G1691" s="66">
        <v>-46.34</v>
      </c>
      <c r="H1691" s="63">
        <v>45742</v>
      </c>
      <c r="I1691" s="62" t="s">
        <v>18733</v>
      </c>
      <c r="K1691" s="52">
        <v>5595105</v>
      </c>
      <c r="M1691" s="61">
        <v>45790</v>
      </c>
    </row>
    <row r="1692" spans="1:13" ht="14.25" x14ac:dyDescent="0.15">
      <c r="A1692" s="62" t="s">
        <v>17193</v>
      </c>
      <c r="B1692" s="62" t="s">
        <v>20881</v>
      </c>
      <c r="C1692" s="62"/>
      <c r="D1692" s="63">
        <v>45746</v>
      </c>
      <c r="E1692" s="66">
        <v>-46.34</v>
      </c>
      <c r="F1692" s="66">
        <v>0</v>
      </c>
      <c r="G1692" s="66">
        <v>-46.34</v>
      </c>
      <c r="H1692" s="63">
        <v>45746</v>
      </c>
      <c r="I1692" s="62" t="s">
        <v>18734</v>
      </c>
      <c r="K1692" s="52">
        <v>5595105</v>
      </c>
      <c r="M1692" s="61">
        <v>45790</v>
      </c>
    </row>
    <row r="1693" spans="1:13" ht="14.25" x14ac:dyDescent="0.15">
      <c r="A1693" s="62" t="s">
        <v>17193</v>
      </c>
      <c r="B1693" s="62" t="s">
        <v>20882</v>
      </c>
      <c r="C1693" s="62"/>
      <c r="D1693" s="63">
        <v>45749</v>
      </c>
      <c r="E1693" s="66">
        <v>-23.17</v>
      </c>
      <c r="F1693" s="66">
        <v>0</v>
      </c>
      <c r="G1693" s="66">
        <v>-23.17</v>
      </c>
      <c r="H1693" s="63">
        <v>45749</v>
      </c>
      <c r="I1693" s="62" t="s">
        <v>18735</v>
      </c>
      <c r="K1693" s="52">
        <v>5595105</v>
      </c>
      <c r="M1693" s="61">
        <v>45790</v>
      </c>
    </row>
    <row r="1694" spans="1:13" ht="14.25" x14ac:dyDescent="0.15">
      <c r="A1694" s="62" t="s">
        <v>17193</v>
      </c>
      <c r="B1694" s="62" t="s">
        <v>20883</v>
      </c>
      <c r="C1694" s="62"/>
      <c r="D1694" s="63">
        <v>45752</v>
      </c>
      <c r="E1694" s="66">
        <v>-23.17</v>
      </c>
      <c r="F1694" s="66">
        <v>0</v>
      </c>
      <c r="G1694" s="66">
        <v>-23.17</v>
      </c>
      <c r="H1694" s="63">
        <v>45752</v>
      </c>
      <c r="I1694" s="62" t="s">
        <v>18736</v>
      </c>
      <c r="K1694" s="52">
        <v>5595105</v>
      </c>
      <c r="M1694" s="61">
        <v>45790</v>
      </c>
    </row>
    <row r="1695" spans="1:13" ht="14.25" x14ac:dyDescent="0.15">
      <c r="A1695" s="62" t="s">
        <v>17193</v>
      </c>
      <c r="B1695" s="62" t="s">
        <v>20884</v>
      </c>
      <c r="C1695" s="62"/>
      <c r="D1695" s="63">
        <v>45753</v>
      </c>
      <c r="E1695" s="66">
        <v>-23.17</v>
      </c>
      <c r="F1695" s="66">
        <v>0</v>
      </c>
      <c r="G1695" s="66">
        <v>-23.17</v>
      </c>
      <c r="H1695" s="63">
        <v>45753</v>
      </c>
      <c r="I1695" s="62" t="s">
        <v>18737</v>
      </c>
      <c r="K1695" s="52">
        <v>5595105</v>
      </c>
      <c r="M1695" s="61">
        <v>45790</v>
      </c>
    </row>
    <row r="1696" spans="1:13" ht="14.25" x14ac:dyDescent="0.15">
      <c r="A1696" s="62" t="s">
        <v>17193</v>
      </c>
      <c r="B1696" s="62" t="s">
        <v>20885</v>
      </c>
      <c r="C1696" s="62"/>
      <c r="D1696" s="63">
        <v>45762</v>
      </c>
      <c r="E1696" s="66">
        <v>-46.6</v>
      </c>
      <c r="F1696" s="66">
        <v>0</v>
      </c>
      <c r="G1696" s="66">
        <v>-46.6</v>
      </c>
      <c r="H1696" s="63">
        <v>45762</v>
      </c>
      <c r="I1696" s="62" t="s">
        <v>18738</v>
      </c>
      <c r="K1696" s="52">
        <v>5595105</v>
      </c>
      <c r="M1696" s="61">
        <v>45790</v>
      </c>
    </row>
    <row r="1697" spans="1:13" ht="14.25" x14ac:dyDescent="0.15">
      <c r="A1697" s="62" t="s">
        <v>17193</v>
      </c>
      <c r="B1697" s="62" t="s">
        <v>20886</v>
      </c>
      <c r="C1697" s="62"/>
      <c r="D1697" s="63">
        <v>45763</v>
      </c>
      <c r="E1697" s="66">
        <v>-69.900000000000006</v>
      </c>
      <c r="F1697" s="66">
        <v>0</v>
      </c>
      <c r="G1697" s="66">
        <v>-69.900000000000006</v>
      </c>
      <c r="H1697" s="63">
        <v>45763</v>
      </c>
      <c r="I1697" s="62" t="s">
        <v>18739</v>
      </c>
      <c r="K1697" s="52">
        <v>5595105</v>
      </c>
      <c r="M1697" s="61">
        <v>45790</v>
      </c>
    </row>
    <row r="1698" spans="1:13" ht="14.25" x14ac:dyDescent="0.15">
      <c r="A1698" s="62" t="s">
        <v>17193</v>
      </c>
      <c r="B1698" s="62" t="s">
        <v>20887</v>
      </c>
      <c r="C1698" s="62"/>
      <c r="D1698" s="63">
        <v>45777</v>
      </c>
      <c r="E1698" s="66">
        <v>-43.62</v>
      </c>
      <c r="F1698" s="66">
        <v>0</v>
      </c>
      <c r="G1698" s="66">
        <v>-43.62</v>
      </c>
      <c r="H1698" s="63">
        <v>45777</v>
      </c>
      <c r="I1698" s="62" t="s">
        <v>18740</v>
      </c>
      <c r="K1698" s="52">
        <v>1841138</v>
      </c>
      <c r="M1698" s="61">
        <v>45790</v>
      </c>
    </row>
    <row r="1699" spans="1:13" ht="14.25" x14ac:dyDescent="0.15">
      <c r="A1699" s="62" t="s">
        <v>17193</v>
      </c>
      <c r="B1699" s="62" t="s">
        <v>20888</v>
      </c>
      <c r="C1699" s="62"/>
      <c r="D1699" s="63">
        <v>45778</v>
      </c>
      <c r="E1699" s="66">
        <v>-12.53</v>
      </c>
      <c r="F1699" s="66">
        <v>0</v>
      </c>
      <c r="G1699" s="66">
        <v>-12.53</v>
      </c>
      <c r="H1699" s="63">
        <v>45778</v>
      </c>
      <c r="I1699" s="62" t="s">
        <v>18741</v>
      </c>
      <c r="K1699" s="52">
        <v>1876792</v>
      </c>
      <c r="M1699" s="61">
        <v>45790</v>
      </c>
    </row>
    <row r="1700" spans="1:13" ht="14.25" x14ac:dyDescent="0.15">
      <c r="A1700" s="62" t="s">
        <v>17193</v>
      </c>
      <c r="B1700" s="62" t="s">
        <v>20889</v>
      </c>
      <c r="C1700" s="62"/>
      <c r="D1700" s="63">
        <v>45778</v>
      </c>
      <c r="E1700" s="66">
        <v>-43.62</v>
      </c>
      <c r="F1700" s="66">
        <v>0</v>
      </c>
      <c r="G1700" s="66">
        <v>-43.62</v>
      </c>
      <c r="H1700" s="63">
        <v>45778</v>
      </c>
      <c r="I1700" s="62" t="s">
        <v>18742</v>
      </c>
      <c r="K1700" s="52">
        <v>1841138</v>
      </c>
      <c r="M1700" s="61">
        <v>45790</v>
      </c>
    </row>
    <row r="1701" spans="1:13" ht="14.25" x14ac:dyDescent="0.15">
      <c r="A1701" s="62" t="s">
        <v>17193</v>
      </c>
      <c r="B1701" s="62" t="s">
        <v>20890</v>
      </c>
      <c r="C1701" s="62"/>
      <c r="D1701" s="63">
        <v>45781</v>
      </c>
      <c r="E1701" s="66">
        <v>-12.53</v>
      </c>
      <c r="F1701" s="66">
        <v>0</v>
      </c>
      <c r="G1701" s="66">
        <v>-12.53</v>
      </c>
      <c r="H1701" s="63">
        <v>45781</v>
      </c>
      <c r="I1701" s="62" t="s">
        <v>18743</v>
      </c>
      <c r="K1701" s="52">
        <v>1876792</v>
      </c>
      <c r="M1701" s="61">
        <v>45790</v>
      </c>
    </row>
    <row r="1702" spans="1:13" ht="14.25" x14ac:dyDescent="0.15">
      <c r="A1702" s="62" t="s">
        <v>17193</v>
      </c>
      <c r="B1702" s="62" t="s">
        <v>20891</v>
      </c>
      <c r="C1702" s="62"/>
      <c r="D1702" s="63">
        <v>45728</v>
      </c>
      <c r="E1702" s="66">
        <v>-23.6</v>
      </c>
      <c r="F1702" s="66">
        <v>0</v>
      </c>
      <c r="G1702" s="66">
        <v>-23.6</v>
      </c>
      <c r="H1702" s="63">
        <v>45728</v>
      </c>
      <c r="I1702" s="62" t="s">
        <v>18744</v>
      </c>
      <c r="K1702" s="52">
        <v>5595105</v>
      </c>
      <c r="M1702" s="61">
        <v>45790</v>
      </c>
    </row>
    <row r="1703" spans="1:13" ht="14.25" x14ac:dyDescent="0.15">
      <c r="A1703" s="62" t="s">
        <v>17193</v>
      </c>
      <c r="B1703" s="62" t="s">
        <v>20892</v>
      </c>
      <c r="C1703" s="62"/>
      <c r="D1703" s="63">
        <v>45731</v>
      </c>
      <c r="E1703" s="66">
        <v>-23.6</v>
      </c>
      <c r="F1703" s="66">
        <v>0</v>
      </c>
      <c r="G1703" s="66">
        <v>-23.6</v>
      </c>
      <c r="H1703" s="63">
        <v>45731</v>
      </c>
      <c r="I1703" s="62" t="s">
        <v>18745</v>
      </c>
      <c r="K1703" s="52">
        <v>5595105</v>
      </c>
      <c r="M1703" s="61">
        <v>45790</v>
      </c>
    </row>
    <row r="1704" spans="1:13" ht="14.25" x14ac:dyDescent="0.15">
      <c r="A1704" s="62" t="s">
        <v>17193</v>
      </c>
      <c r="B1704" s="62" t="s">
        <v>20893</v>
      </c>
      <c r="C1704" s="62"/>
      <c r="D1704" s="63">
        <v>45732</v>
      </c>
      <c r="E1704" s="66">
        <v>-47.2</v>
      </c>
      <c r="F1704" s="66">
        <v>0</v>
      </c>
      <c r="G1704" s="66">
        <v>-47.2</v>
      </c>
      <c r="H1704" s="63">
        <v>45732</v>
      </c>
      <c r="I1704" s="62" t="s">
        <v>18746</v>
      </c>
      <c r="K1704" s="52">
        <v>5595105</v>
      </c>
      <c r="M1704" s="61">
        <v>45790</v>
      </c>
    </row>
    <row r="1705" spans="1:13" ht="14.25" x14ac:dyDescent="0.15">
      <c r="A1705" s="62" t="s">
        <v>17193</v>
      </c>
      <c r="B1705" s="62" t="s">
        <v>20894</v>
      </c>
      <c r="C1705" s="62"/>
      <c r="D1705" s="63">
        <v>45747</v>
      </c>
      <c r="E1705" s="66">
        <v>-23.19</v>
      </c>
      <c r="F1705" s="66">
        <v>0</v>
      </c>
      <c r="G1705" s="66">
        <v>-23.19</v>
      </c>
      <c r="H1705" s="63">
        <v>45747</v>
      </c>
      <c r="I1705" s="62" t="s">
        <v>18747</v>
      </c>
      <c r="K1705" s="52">
        <v>5595105</v>
      </c>
      <c r="M1705" s="61">
        <v>45790</v>
      </c>
    </row>
    <row r="1706" spans="1:13" ht="14.25" x14ac:dyDescent="0.15">
      <c r="A1706" s="62" t="s">
        <v>17193</v>
      </c>
      <c r="B1706" s="62" t="s">
        <v>20895</v>
      </c>
      <c r="C1706" s="62"/>
      <c r="D1706" s="63">
        <v>45753</v>
      </c>
      <c r="E1706" s="66">
        <v>-46.38</v>
      </c>
      <c r="F1706" s="66">
        <v>0</v>
      </c>
      <c r="G1706" s="66">
        <v>-46.38</v>
      </c>
      <c r="H1706" s="63">
        <v>45753</v>
      </c>
      <c r="I1706" s="62" t="s">
        <v>18748</v>
      </c>
      <c r="K1706" s="52">
        <v>5595105</v>
      </c>
      <c r="M1706" s="61">
        <v>45790</v>
      </c>
    </row>
    <row r="1707" spans="1:13" ht="14.25" x14ac:dyDescent="0.15">
      <c r="A1707" s="62" t="s">
        <v>17193</v>
      </c>
      <c r="B1707" s="62" t="s">
        <v>20896</v>
      </c>
      <c r="C1707" s="62"/>
      <c r="D1707" s="63">
        <v>45756</v>
      </c>
      <c r="E1707" s="66">
        <v>-23.19</v>
      </c>
      <c r="F1707" s="66">
        <v>0</v>
      </c>
      <c r="G1707" s="66">
        <v>-23.19</v>
      </c>
      <c r="H1707" s="63">
        <v>45756</v>
      </c>
      <c r="I1707" s="62" t="s">
        <v>18749</v>
      </c>
      <c r="K1707" s="52">
        <v>5595105</v>
      </c>
      <c r="M1707" s="61">
        <v>45790</v>
      </c>
    </row>
    <row r="1708" spans="1:13" ht="14.25" x14ac:dyDescent="0.15">
      <c r="A1708" s="62" t="s">
        <v>17193</v>
      </c>
      <c r="B1708" s="62" t="s">
        <v>20897</v>
      </c>
      <c r="C1708" s="62"/>
      <c r="D1708" s="63">
        <v>45764</v>
      </c>
      <c r="E1708" s="66">
        <v>-23.31</v>
      </c>
      <c r="F1708" s="66">
        <v>0</v>
      </c>
      <c r="G1708" s="66">
        <v>-23.31</v>
      </c>
      <c r="H1708" s="63">
        <v>45764</v>
      </c>
      <c r="I1708" s="62" t="s">
        <v>18750</v>
      </c>
      <c r="K1708" s="52">
        <v>5595105</v>
      </c>
      <c r="M1708" s="61">
        <v>45790</v>
      </c>
    </row>
    <row r="1709" spans="1:13" ht="14.25" x14ac:dyDescent="0.15">
      <c r="A1709" s="62" t="s">
        <v>17193</v>
      </c>
      <c r="B1709" s="62" t="s">
        <v>20898</v>
      </c>
      <c r="C1709" s="62"/>
      <c r="D1709" s="63">
        <v>45769</v>
      </c>
      <c r="E1709" s="66">
        <v>-46.62</v>
      </c>
      <c r="F1709" s="66">
        <v>0</v>
      </c>
      <c r="G1709" s="66">
        <v>-46.62</v>
      </c>
      <c r="H1709" s="63">
        <v>45769</v>
      </c>
      <c r="I1709" s="62" t="s">
        <v>18751</v>
      </c>
      <c r="K1709" s="52">
        <v>5595105</v>
      </c>
      <c r="M1709" s="61">
        <v>45790</v>
      </c>
    </row>
    <row r="1710" spans="1:13" ht="14.25" x14ac:dyDescent="0.15">
      <c r="A1710" s="62" t="s">
        <v>17193</v>
      </c>
      <c r="B1710" s="62" t="s">
        <v>20899</v>
      </c>
      <c r="C1710" s="62"/>
      <c r="D1710" s="63">
        <v>45774</v>
      </c>
      <c r="E1710" s="66">
        <v>-46.62</v>
      </c>
      <c r="F1710" s="66">
        <v>0</v>
      </c>
      <c r="G1710" s="66">
        <v>-46.62</v>
      </c>
      <c r="H1710" s="63">
        <v>45774</v>
      </c>
      <c r="I1710" s="62" t="s">
        <v>18752</v>
      </c>
      <c r="K1710" s="52">
        <v>5595105</v>
      </c>
      <c r="M1710" s="61">
        <v>45790</v>
      </c>
    </row>
    <row r="1711" spans="1:13" ht="14.25" x14ac:dyDescent="0.15">
      <c r="A1711" s="62" t="s">
        <v>17193</v>
      </c>
      <c r="B1711" s="62" t="s">
        <v>20900</v>
      </c>
      <c r="C1711" s="62"/>
      <c r="D1711" s="63">
        <v>45775</v>
      </c>
      <c r="E1711" s="72">
        <v>-12.6</v>
      </c>
      <c r="F1711" s="66">
        <v>0</v>
      </c>
      <c r="G1711" s="72">
        <v>-12.6</v>
      </c>
      <c r="H1711" s="63">
        <v>45775</v>
      </c>
      <c r="I1711" s="62" t="s">
        <v>18753</v>
      </c>
      <c r="K1711" s="52">
        <v>1876792</v>
      </c>
      <c r="M1711" s="61">
        <v>45790</v>
      </c>
    </row>
    <row r="1712" spans="1:13" ht="14.25" x14ac:dyDescent="0.15">
      <c r="A1712" s="62" t="s">
        <v>17193</v>
      </c>
      <c r="B1712" s="62" t="s">
        <v>20900</v>
      </c>
      <c r="C1712" s="62"/>
      <c r="D1712" s="63">
        <v>45775</v>
      </c>
      <c r="E1712" s="72">
        <v>-23.31</v>
      </c>
      <c r="F1712" s="66">
        <v>0</v>
      </c>
      <c r="G1712" s="72">
        <v>-23.31</v>
      </c>
      <c r="H1712" s="63">
        <v>45775</v>
      </c>
      <c r="I1712" s="62" t="s">
        <v>18753</v>
      </c>
      <c r="K1712" s="52">
        <v>5595105</v>
      </c>
      <c r="M1712" s="61">
        <v>45790</v>
      </c>
    </row>
    <row r="1713" spans="1:13" ht="14.25" x14ac:dyDescent="0.15">
      <c r="A1713" s="62" t="s">
        <v>17193</v>
      </c>
      <c r="B1713" s="62" t="s">
        <v>20901</v>
      </c>
      <c r="C1713" s="62"/>
      <c r="D1713" s="63">
        <v>45781</v>
      </c>
      <c r="E1713" s="66">
        <v>-25.2</v>
      </c>
      <c r="F1713" s="66">
        <v>0</v>
      </c>
      <c r="G1713" s="66">
        <v>-25.2</v>
      </c>
      <c r="H1713" s="63">
        <v>45781</v>
      </c>
      <c r="I1713" s="62" t="s">
        <v>18754</v>
      </c>
      <c r="K1713" s="52">
        <v>1876792</v>
      </c>
      <c r="M1713" s="61">
        <v>45790</v>
      </c>
    </row>
    <row r="1714" spans="1:13" ht="14.25" x14ac:dyDescent="0.15">
      <c r="A1714" s="62" t="s">
        <v>17193</v>
      </c>
      <c r="B1714" s="62" t="s">
        <v>20902</v>
      </c>
      <c r="C1714" s="62"/>
      <c r="D1714" s="63">
        <v>45784</v>
      </c>
      <c r="E1714" s="72">
        <v>-43.26</v>
      </c>
      <c r="F1714" s="66">
        <v>0</v>
      </c>
      <c r="G1714" s="72">
        <v>-43.26</v>
      </c>
      <c r="H1714" s="63">
        <v>45784</v>
      </c>
      <c r="I1714" s="62" t="s">
        <v>18755</v>
      </c>
      <c r="K1714" s="52">
        <v>1841138</v>
      </c>
      <c r="M1714" s="61">
        <v>45790</v>
      </c>
    </row>
    <row r="1715" spans="1:13" ht="14.25" x14ac:dyDescent="0.15">
      <c r="A1715" s="62" t="s">
        <v>17193</v>
      </c>
      <c r="B1715" s="62" t="s">
        <v>20902</v>
      </c>
      <c r="C1715" s="62"/>
      <c r="D1715" s="63">
        <v>45784</v>
      </c>
      <c r="E1715" s="72">
        <v>-37.03</v>
      </c>
      <c r="F1715" s="66">
        <v>0</v>
      </c>
      <c r="G1715" s="72">
        <v>-37.03</v>
      </c>
      <c r="H1715" s="63">
        <v>45784</v>
      </c>
      <c r="I1715" s="62" t="s">
        <v>18755</v>
      </c>
      <c r="K1715" s="52">
        <v>1841137</v>
      </c>
      <c r="M1715" s="61">
        <v>45790</v>
      </c>
    </row>
    <row r="1716" spans="1:13" ht="14.25" x14ac:dyDescent="0.15">
      <c r="A1716" s="62" t="s">
        <v>17193</v>
      </c>
      <c r="B1716" s="62" t="s">
        <v>20903</v>
      </c>
      <c r="C1716" s="62"/>
      <c r="D1716" s="63">
        <v>45786</v>
      </c>
      <c r="E1716" s="66">
        <v>-43.26</v>
      </c>
      <c r="F1716" s="66">
        <v>0</v>
      </c>
      <c r="G1716" s="66">
        <v>-43.26</v>
      </c>
      <c r="H1716" s="63">
        <v>45786</v>
      </c>
      <c r="I1716" s="62" t="s">
        <v>18756</v>
      </c>
      <c r="K1716" s="52">
        <v>1841138</v>
      </c>
      <c r="M1716" s="61">
        <v>45790</v>
      </c>
    </row>
    <row r="1717" spans="1:13" ht="14.25" x14ac:dyDescent="0.15">
      <c r="A1717" s="62" t="s">
        <v>17193</v>
      </c>
      <c r="B1717" s="62" t="s">
        <v>20904</v>
      </c>
      <c r="C1717" s="62"/>
      <c r="D1717" s="63">
        <v>45727</v>
      </c>
      <c r="E1717" s="72">
        <v>-23.68</v>
      </c>
      <c r="F1717" s="66">
        <v>0</v>
      </c>
      <c r="G1717" s="72">
        <v>-23.68</v>
      </c>
      <c r="H1717" s="63">
        <v>45727</v>
      </c>
      <c r="I1717" s="62" t="s">
        <v>18757</v>
      </c>
      <c r="K1717" s="52">
        <v>5595105</v>
      </c>
      <c r="M1717" s="61">
        <v>45790</v>
      </c>
    </row>
    <row r="1718" spans="1:13" ht="14.25" x14ac:dyDescent="0.15">
      <c r="A1718" s="62" t="s">
        <v>17193</v>
      </c>
      <c r="B1718" s="62" t="s">
        <v>20904</v>
      </c>
      <c r="C1718" s="62"/>
      <c r="D1718" s="63">
        <v>45727</v>
      </c>
      <c r="E1718" s="72">
        <v>-12.74</v>
      </c>
      <c r="F1718" s="66">
        <v>0</v>
      </c>
      <c r="G1718" s="72">
        <v>-12.74</v>
      </c>
      <c r="H1718" s="63">
        <v>45727</v>
      </c>
      <c r="I1718" s="62" t="s">
        <v>18757</v>
      </c>
      <c r="K1718" s="52">
        <v>1876792</v>
      </c>
      <c r="M1718" s="61">
        <v>45790</v>
      </c>
    </row>
    <row r="1719" spans="1:13" ht="14.25" x14ac:dyDescent="0.15">
      <c r="A1719" s="62" t="s">
        <v>17193</v>
      </c>
      <c r="B1719" s="62" t="s">
        <v>20905</v>
      </c>
      <c r="C1719" s="62"/>
      <c r="D1719" s="63">
        <v>45729</v>
      </c>
      <c r="E1719" s="66">
        <v>-12.74</v>
      </c>
      <c r="F1719" s="66">
        <v>0</v>
      </c>
      <c r="G1719" s="66">
        <v>-12.74</v>
      </c>
      <c r="H1719" s="63">
        <v>45729</v>
      </c>
      <c r="I1719" s="62" t="s">
        <v>18758</v>
      </c>
      <c r="K1719" s="52">
        <v>1876792</v>
      </c>
      <c r="M1719" s="61">
        <v>45790</v>
      </c>
    </row>
    <row r="1720" spans="1:13" ht="14.25" x14ac:dyDescent="0.15">
      <c r="A1720" s="62" t="s">
        <v>17193</v>
      </c>
      <c r="B1720" s="62" t="s">
        <v>20906</v>
      </c>
      <c r="C1720" s="62"/>
      <c r="D1720" s="63">
        <v>45731</v>
      </c>
      <c r="E1720" s="66">
        <v>-23.68</v>
      </c>
      <c r="F1720" s="66">
        <v>0</v>
      </c>
      <c r="G1720" s="66">
        <v>-23.68</v>
      </c>
      <c r="H1720" s="63">
        <v>45731</v>
      </c>
      <c r="I1720" s="62" t="s">
        <v>18759</v>
      </c>
      <c r="K1720" s="52">
        <v>5595105</v>
      </c>
      <c r="M1720" s="61">
        <v>45790</v>
      </c>
    </row>
    <row r="1721" spans="1:13" ht="14.25" x14ac:dyDescent="0.15">
      <c r="A1721" s="62" t="s">
        <v>17193</v>
      </c>
      <c r="B1721" s="62" t="s">
        <v>20907</v>
      </c>
      <c r="C1721" s="62"/>
      <c r="D1721" s="63">
        <v>45733</v>
      </c>
      <c r="E1721" s="66">
        <v>-46.56</v>
      </c>
      <c r="F1721" s="66">
        <v>0</v>
      </c>
      <c r="G1721" s="66">
        <v>-46.56</v>
      </c>
      <c r="H1721" s="63">
        <v>45733</v>
      </c>
      <c r="I1721" s="62" t="s">
        <v>18760</v>
      </c>
      <c r="K1721" s="52">
        <v>5595105</v>
      </c>
      <c r="M1721" s="61">
        <v>45790</v>
      </c>
    </row>
    <row r="1722" spans="1:13" ht="14.25" x14ac:dyDescent="0.15">
      <c r="A1722" s="62" t="s">
        <v>17193</v>
      </c>
      <c r="B1722" s="62" t="s">
        <v>20908</v>
      </c>
      <c r="C1722" s="62"/>
      <c r="D1722" s="63">
        <v>45733</v>
      </c>
      <c r="E1722" s="66">
        <v>-23.28</v>
      </c>
      <c r="F1722" s="66">
        <v>0</v>
      </c>
      <c r="G1722" s="66">
        <v>-23.28</v>
      </c>
      <c r="H1722" s="63">
        <v>45733</v>
      </c>
      <c r="I1722" s="62" t="s">
        <v>18761</v>
      </c>
      <c r="K1722" s="52">
        <v>5595105</v>
      </c>
      <c r="M1722" s="61">
        <v>45790</v>
      </c>
    </row>
    <row r="1723" spans="1:13" ht="14.25" x14ac:dyDescent="0.15">
      <c r="A1723" s="62" t="s">
        <v>17193</v>
      </c>
      <c r="B1723" s="62" t="s">
        <v>20909</v>
      </c>
      <c r="C1723" s="62"/>
      <c r="D1723" s="63">
        <v>45734</v>
      </c>
      <c r="E1723" s="66">
        <v>-23.28</v>
      </c>
      <c r="F1723" s="66">
        <v>0</v>
      </c>
      <c r="G1723" s="66">
        <v>-23.28</v>
      </c>
      <c r="H1723" s="63">
        <v>45734</v>
      </c>
      <c r="I1723" s="62" t="s">
        <v>18762</v>
      </c>
      <c r="K1723" s="52">
        <v>5595105</v>
      </c>
      <c r="M1723" s="61">
        <v>45790</v>
      </c>
    </row>
    <row r="1724" spans="1:13" ht="14.25" x14ac:dyDescent="0.15">
      <c r="A1724" s="62" t="s">
        <v>17193</v>
      </c>
      <c r="B1724" s="62" t="s">
        <v>20910</v>
      </c>
      <c r="C1724" s="62"/>
      <c r="D1724" s="63">
        <v>45734</v>
      </c>
      <c r="E1724" s="66">
        <v>-23.28</v>
      </c>
      <c r="F1724" s="66">
        <v>0</v>
      </c>
      <c r="G1724" s="66">
        <v>-23.28</v>
      </c>
      <c r="H1724" s="63">
        <v>45734</v>
      </c>
      <c r="I1724" s="62" t="s">
        <v>18763</v>
      </c>
      <c r="K1724" s="52">
        <v>5595105</v>
      </c>
      <c r="M1724" s="61">
        <v>45790</v>
      </c>
    </row>
    <row r="1725" spans="1:13" ht="14.25" x14ac:dyDescent="0.15">
      <c r="A1725" s="62" t="s">
        <v>17193</v>
      </c>
      <c r="B1725" s="62" t="s">
        <v>20911</v>
      </c>
      <c r="C1725" s="62"/>
      <c r="D1725" s="63">
        <v>45735</v>
      </c>
      <c r="E1725" s="66">
        <v>-69.84</v>
      </c>
      <c r="F1725" s="66">
        <v>0</v>
      </c>
      <c r="G1725" s="66">
        <v>-69.84</v>
      </c>
      <c r="H1725" s="63">
        <v>45735</v>
      </c>
      <c r="I1725" s="62" t="s">
        <v>18764</v>
      </c>
      <c r="K1725" s="52">
        <v>5595105</v>
      </c>
      <c r="M1725" s="61">
        <v>45790</v>
      </c>
    </row>
    <row r="1726" spans="1:13" ht="14.25" x14ac:dyDescent="0.15">
      <c r="A1726" s="62" t="s">
        <v>17193</v>
      </c>
      <c r="B1726" s="62" t="s">
        <v>20912</v>
      </c>
      <c r="C1726" s="62"/>
      <c r="D1726" s="63">
        <v>45736</v>
      </c>
      <c r="E1726" s="66">
        <v>-23.28</v>
      </c>
      <c r="F1726" s="66">
        <v>0</v>
      </c>
      <c r="G1726" s="66">
        <v>-23.28</v>
      </c>
      <c r="H1726" s="63">
        <v>45736</v>
      </c>
      <c r="I1726" s="62" t="s">
        <v>18765</v>
      </c>
      <c r="K1726" s="52">
        <v>5595105</v>
      </c>
      <c r="M1726" s="61">
        <v>45790</v>
      </c>
    </row>
    <row r="1727" spans="1:13" ht="14.25" x14ac:dyDescent="0.15">
      <c r="A1727" s="62" t="s">
        <v>17193</v>
      </c>
      <c r="B1727" s="62" t="s">
        <v>20913</v>
      </c>
      <c r="C1727" s="62"/>
      <c r="D1727" s="63">
        <v>45737</v>
      </c>
      <c r="E1727" s="66">
        <v>-69.84</v>
      </c>
      <c r="F1727" s="66">
        <v>0</v>
      </c>
      <c r="G1727" s="66">
        <v>-69.84</v>
      </c>
      <c r="H1727" s="63">
        <v>45737</v>
      </c>
      <c r="I1727" s="62" t="s">
        <v>18766</v>
      </c>
      <c r="K1727" s="52">
        <v>5595105</v>
      </c>
      <c r="M1727" s="61">
        <v>45790</v>
      </c>
    </row>
    <row r="1728" spans="1:13" ht="14.25" x14ac:dyDescent="0.15">
      <c r="A1728" s="62" t="s">
        <v>17193</v>
      </c>
      <c r="B1728" s="62" t="s">
        <v>20914</v>
      </c>
      <c r="C1728" s="62"/>
      <c r="D1728" s="63">
        <v>45737</v>
      </c>
      <c r="E1728" s="66">
        <v>-23.28</v>
      </c>
      <c r="F1728" s="66">
        <v>0</v>
      </c>
      <c r="G1728" s="66">
        <v>-23.28</v>
      </c>
      <c r="H1728" s="63">
        <v>45737</v>
      </c>
      <c r="I1728" s="62" t="s">
        <v>18767</v>
      </c>
      <c r="K1728" s="52">
        <v>5595105</v>
      </c>
      <c r="M1728" s="61">
        <v>45790</v>
      </c>
    </row>
    <row r="1729" spans="1:13" ht="14.25" x14ac:dyDescent="0.15">
      <c r="A1729" s="62" t="s">
        <v>17193</v>
      </c>
      <c r="B1729" s="62" t="s">
        <v>20915</v>
      </c>
      <c r="C1729" s="62"/>
      <c r="D1729" s="63">
        <v>45740</v>
      </c>
      <c r="E1729" s="66">
        <v>-23.28</v>
      </c>
      <c r="F1729" s="66">
        <v>0</v>
      </c>
      <c r="G1729" s="66">
        <v>-23.28</v>
      </c>
      <c r="H1729" s="63">
        <v>45740</v>
      </c>
      <c r="I1729" s="62" t="s">
        <v>18768</v>
      </c>
      <c r="K1729" s="52">
        <v>5595105</v>
      </c>
      <c r="M1729" s="61">
        <v>45790</v>
      </c>
    </row>
    <row r="1730" spans="1:13" ht="14.25" x14ac:dyDescent="0.15">
      <c r="A1730" s="62" t="s">
        <v>17193</v>
      </c>
      <c r="B1730" s="62" t="s">
        <v>20916</v>
      </c>
      <c r="C1730" s="62"/>
      <c r="D1730" s="63">
        <v>45740</v>
      </c>
      <c r="E1730" s="66">
        <v>-23.28</v>
      </c>
      <c r="F1730" s="66">
        <v>0</v>
      </c>
      <c r="G1730" s="66">
        <v>-23.28</v>
      </c>
      <c r="H1730" s="63">
        <v>45740</v>
      </c>
      <c r="I1730" s="62" t="s">
        <v>18769</v>
      </c>
      <c r="K1730" s="52">
        <v>5595105</v>
      </c>
      <c r="M1730" s="61">
        <v>45790</v>
      </c>
    </row>
    <row r="1731" spans="1:13" ht="14.25" x14ac:dyDescent="0.15">
      <c r="A1731" s="62" t="s">
        <v>17193</v>
      </c>
      <c r="B1731" s="62" t="s">
        <v>20917</v>
      </c>
      <c r="C1731" s="62"/>
      <c r="D1731" s="63">
        <v>45747</v>
      </c>
      <c r="E1731" s="66">
        <v>-23.28</v>
      </c>
      <c r="F1731" s="66">
        <v>0</v>
      </c>
      <c r="G1731" s="66">
        <v>-23.28</v>
      </c>
      <c r="H1731" s="63">
        <v>45747</v>
      </c>
      <c r="I1731" s="62" t="s">
        <v>18770</v>
      </c>
      <c r="K1731" s="52">
        <v>5595105</v>
      </c>
      <c r="M1731" s="61">
        <v>45790</v>
      </c>
    </row>
    <row r="1732" spans="1:13" ht="14.25" x14ac:dyDescent="0.15">
      <c r="A1732" s="62" t="s">
        <v>17193</v>
      </c>
      <c r="B1732" s="62" t="s">
        <v>20918</v>
      </c>
      <c r="C1732" s="62"/>
      <c r="D1732" s="63">
        <v>45748</v>
      </c>
      <c r="E1732" s="72">
        <v>-12.52</v>
      </c>
      <c r="F1732" s="66">
        <v>0</v>
      </c>
      <c r="G1732" s="72">
        <v>-12.52</v>
      </c>
      <c r="H1732" s="63">
        <v>45748</v>
      </c>
      <c r="I1732" s="62" t="s">
        <v>18771</v>
      </c>
      <c r="K1732" s="52">
        <v>1876792</v>
      </c>
      <c r="M1732" s="61">
        <v>45790</v>
      </c>
    </row>
    <row r="1733" spans="1:13" ht="14.25" x14ac:dyDescent="0.15">
      <c r="A1733" s="62" t="s">
        <v>17193</v>
      </c>
      <c r="B1733" s="62" t="s">
        <v>20918</v>
      </c>
      <c r="C1733" s="62"/>
      <c r="D1733" s="63">
        <v>45748</v>
      </c>
      <c r="E1733" s="72">
        <v>-46.56</v>
      </c>
      <c r="F1733" s="66">
        <v>0</v>
      </c>
      <c r="G1733" s="72">
        <v>-46.56</v>
      </c>
      <c r="H1733" s="63">
        <v>45748</v>
      </c>
      <c r="I1733" s="62" t="s">
        <v>18771</v>
      </c>
      <c r="K1733" s="52">
        <v>5595105</v>
      </c>
      <c r="M1733" s="61">
        <v>45790</v>
      </c>
    </row>
    <row r="1734" spans="1:13" ht="14.25" x14ac:dyDescent="0.15">
      <c r="A1734" s="62" t="s">
        <v>17193</v>
      </c>
      <c r="B1734" s="62" t="s">
        <v>20919</v>
      </c>
      <c r="C1734" s="62"/>
      <c r="D1734" s="63">
        <v>45749</v>
      </c>
      <c r="E1734" s="66">
        <v>-69.84</v>
      </c>
      <c r="F1734" s="66">
        <v>0</v>
      </c>
      <c r="G1734" s="66">
        <v>-69.84</v>
      </c>
      <c r="H1734" s="63">
        <v>45749</v>
      </c>
      <c r="I1734" s="62" t="s">
        <v>18772</v>
      </c>
      <c r="K1734" s="52">
        <v>5595105</v>
      </c>
      <c r="M1734" s="61">
        <v>45790</v>
      </c>
    </row>
    <row r="1735" spans="1:13" ht="14.25" x14ac:dyDescent="0.15">
      <c r="A1735" s="62" t="s">
        <v>17193</v>
      </c>
      <c r="B1735" s="62" t="s">
        <v>20920</v>
      </c>
      <c r="C1735" s="62"/>
      <c r="D1735" s="63">
        <v>45757</v>
      </c>
      <c r="E1735" s="66">
        <v>-23.28</v>
      </c>
      <c r="F1735" s="66">
        <v>0</v>
      </c>
      <c r="G1735" s="66">
        <v>-23.28</v>
      </c>
      <c r="H1735" s="63">
        <v>45757</v>
      </c>
      <c r="I1735" s="62" t="s">
        <v>18773</v>
      </c>
      <c r="K1735" s="52">
        <v>5595105</v>
      </c>
      <c r="M1735" s="61">
        <v>45790</v>
      </c>
    </row>
    <row r="1736" spans="1:13" ht="14.25" x14ac:dyDescent="0.15">
      <c r="A1736" s="62" t="s">
        <v>17193</v>
      </c>
      <c r="B1736" s="62" t="s">
        <v>20921</v>
      </c>
      <c r="C1736" s="62"/>
      <c r="D1736" s="63">
        <v>45761</v>
      </c>
      <c r="E1736" s="66">
        <v>-47.42</v>
      </c>
      <c r="F1736" s="66">
        <v>0</v>
      </c>
      <c r="G1736" s="66">
        <v>-47.42</v>
      </c>
      <c r="H1736" s="63">
        <v>45761</v>
      </c>
      <c r="I1736" s="62" t="s">
        <v>18774</v>
      </c>
      <c r="K1736" s="52">
        <v>5595105</v>
      </c>
      <c r="M1736" s="61">
        <v>45790</v>
      </c>
    </row>
    <row r="1737" spans="1:13" ht="14.25" x14ac:dyDescent="0.15">
      <c r="A1737" s="62" t="s">
        <v>17193</v>
      </c>
      <c r="B1737" s="62" t="s">
        <v>20922</v>
      </c>
      <c r="C1737" s="62"/>
      <c r="D1737" s="63">
        <v>45764</v>
      </c>
      <c r="E1737" s="66">
        <v>-23.4</v>
      </c>
      <c r="F1737" s="66">
        <v>0</v>
      </c>
      <c r="G1737" s="66">
        <v>-23.4</v>
      </c>
      <c r="H1737" s="63">
        <v>45764</v>
      </c>
      <c r="I1737" s="62" t="s">
        <v>18775</v>
      </c>
      <c r="K1737" s="52">
        <v>5595105</v>
      </c>
      <c r="M1737" s="61">
        <v>45790</v>
      </c>
    </row>
    <row r="1738" spans="1:13" ht="14.25" x14ac:dyDescent="0.15">
      <c r="A1738" s="62" t="s">
        <v>17193</v>
      </c>
      <c r="B1738" s="62" t="s">
        <v>20923</v>
      </c>
      <c r="C1738" s="62"/>
      <c r="D1738" s="63">
        <v>45765</v>
      </c>
      <c r="E1738" s="66">
        <v>-23.4</v>
      </c>
      <c r="F1738" s="66">
        <v>0</v>
      </c>
      <c r="G1738" s="66">
        <v>-23.4</v>
      </c>
      <c r="H1738" s="63">
        <v>45765</v>
      </c>
      <c r="I1738" s="62" t="s">
        <v>18776</v>
      </c>
      <c r="K1738" s="52">
        <v>5595105</v>
      </c>
      <c r="M1738" s="61">
        <v>45790</v>
      </c>
    </row>
    <row r="1739" spans="1:13" ht="14.25" x14ac:dyDescent="0.15">
      <c r="A1739" s="62" t="s">
        <v>17193</v>
      </c>
      <c r="B1739" s="62" t="s">
        <v>20924</v>
      </c>
      <c r="C1739" s="62"/>
      <c r="D1739" s="63">
        <v>45771</v>
      </c>
      <c r="E1739" s="66">
        <v>-25.18</v>
      </c>
      <c r="F1739" s="66">
        <v>0</v>
      </c>
      <c r="G1739" s="66">
        <v>-25.18</v>
      </c>
      <c r="H1739" s="63">
        <v>45771</v>
      </c>
      <c r="I1739" s="62" t="s">
        <v>18777</v>
      </c>
      <c r="K1739" s="52">
        <v>1876792</v>
      </c>
      <c r="M1739" s="61">
        <v>45790</v>
      </c>
    </row>
    <row r="1740" spans="1:13" ht="14.25" x14ac:dyDescent="0.15">
      <c r="A1740" s="62" t="s">
        <v>17193</v>
      </c>
      <c r="B1740" s="62" t="s">
        <v>20925</v>
      </c>
      <c r="C1740" s="62"/>
      <c r="D1740" s="63">
        <v>45775</v>
      </c>
      <c r="E1740" s="66">
        <v>-25.18</v>
      </c>
      <c r="F1740" s="66">
        <v>0</v>
      </c>
      <c r="G1740" s="66">
        <v>-25.18</v>
      </c>
      <c r="H1740" s="63">
        <v>45775</v>
      </c>
      <c r="I1740" s="62" t="s">
        <v>18778</v>
      </c>
      <c r="K1740" s="52">
        <v>1876792</v>
      </c>
      <c r="M1740" s="61">
        <v>45790</v>
      </c>
    </row>
    <row r="1741" spans="1:13" ht="14.25" x14ac:dyDescent="0.15">
      <c r="A1741" s="62" t="s">
        <v>17193</v>
      </c>
      <c r="B1741" s="62" t="s">
        <v>20926</v>
      </c>
      <c r="C1741" s="62"/>
      <c r="D1741" s="63">
        <v>45775</v>
      </c>
      <c r="E1741" s="66">
        <v>-46.8</v>
      </c>
      <c r="F1741" s="66">
        <v>0</v>
      </c>
      <c r="G1741" s="66">
        <v>-46.8</v>
      </c>
      <c r="H1741" s="63">
        <v>45775</v>
      </c>
      <c r="I1741" s="62" t="s">
        <v>18779</v>
      </c>
      <c r="K1741" s="52">
        <v>5595105</v>
      </c>
      <c r="M1741" s="61">
        <v>45790</v>
      </c>
    </row>
    <row r="1742" spans="1:13" ht="14.25" x14ac:dyDescent="0.15">
      <c r="A1742" s="62" t="s">
        <v>17193</v>
      </c>
      <c r="B1742" s="62" t="s">
        <v>20927</v>
      </c>
      <c r="C1742" s="62"/>
      <c r="D1742" s="63">
        <v>45782</v>
      </c>
      <c r="E1742" s="72">
        <v>-16.28</v>
      </c>
      <c r="F1742" s="66">
        <v>0</v>
      </c>
      <c r="G1742" s="72">
        <v>-16.28</v>
      </c>
      <c r="H1742" s="63">
        <v>45782</v>
      </c>
      <c r="I1742" s="62" t="s">
        <v>18780</v>
      </c>
      <c r="K1742" s="52">
        <v>1749803</v>
      </c>
      <c r="M1742" s="61">
        <v>45790</v>
      </c>
    </row>
    <row r="1743" spans="1:13" ht="14.25" x14ac:dyDescent="0.15">
      <c r="A1743" s="62" t="s">
        <v>17193</v>
      </c>
      <c r="B1743" s="62" t="s">
        <v>20927</v>
      </c>
      <c r="C1743" s="62"/>
      <c r="D1743" s="63">
        <v>45782</v>
      </c>
      <c r="E1743" s="72">
        <v>-23.4</v>
      </c>
      <c r="F1743" s="66">
        <v>0</v>
      </c>
      <c r="G1743" s="72">
        <v>-23.4</v>
      </c>
      <c r="H1743" s="63">
        <v>45782</v>
      </c>
      <c r="I1743" s="62" t="s">
        <v>18780</v>
      </c>
      <c r="K1743" s="52">
        <v>5595105</v>
      </c>
      <c r="M1743" s="61">
        <v>45790</v>
      </c>
    </row>
    <row r="1744" spans="1:13" ht="14.25" x14ac:dyDescent="0.15">
      <c r="A1744" s="62" t="s">
        <v>17193</v>
      </c>
      <c r="B1744" s="62" t="s">
        <v>20928</v>
      </c>
      <c r="C1744" s="62"/>
      <c r="D1744" s="63">
        <v>45783</v>
      </c>
      <c r="E1744" s="66">
        <v>-16.28</v>
      </c>
      <c r="F1744" s="66">
        <v>0</v>
      </c>
      <c r="G1744" s="66">
        <v>-16.28</v>
      </c>
      <c r="H1744" s="63">
        <v>45783</v>
      </c>
      <c r="I1744" s="62" t="s">
        <v>18781</v>
      </c>
      <c r="K1744" s="52">
        <v>1749803</v>
      </c>
      <c r="M1744" s="61">
        <v>45790</v>
      </c>
    </row>
    <row r="1745" spans="1:13" ht="14.25" x14ac:dyDescent="0.15">
      <c r="A1745" s="62" t="s">
        <v>17193</v>
      </c>
      <c r="B1745" s="62" t="s">
        <v>20929</v>
      </c>
      <c r="C1745" s="62"/>
      <c r="D1745" s="63">
        <v>45784</v>
      </c>
      <c r="E1745" s="66">
        <v>-11.79</v>
      </c>
      <c r="F1745" s="66">
        <v>0</v>
      </c>
      <c r="G1745" s="66">
        <v>-11.79</v>
      </c>
      <c r="H1745" s="63">
        <v>45784</v>
      </c>
      <c r="I1745" s="62" t="s">
        <v>18782</v>
      </c>
      <c r="K1745" s="52">
        <v>1876792</v>
      </c>
      <c r="M1745" s="61">
        <v>45790</v>
      </c>
    </row>
    <row r="1746" spans="1:13" ht="14.25" x14ac:dyDescent="0.15">
      <c r="A1746" s="62" t="s">
        <v>17193</v>
      </c>
      <c r="B1746" s="62" t="s">
        <v>20930</v>
      </c>
      <c r="C1746" s="62"/>
      <c r="D1746" s="63">
        <v>45747</v>
      </c>
      <c r="E1746" s="66">
        <v>-23.25</v>
      </c>
      <c r="F1746" s="66">
        <v>0</v>
      </c>
      <c r="G1746" s="66">
        <v>-23.25</v>
      </c>
      <c r="H1746" s="63">
        <v>45747</v>
      </c>
      <c r="I1746" s="62" t="s">
        <v>18783</v>
      </c>
      <c r="K1746" s="52">
        <v>5595105</v>
      </c>
      <c r="M1746" s="61">
        <v>45790</v>
      </c>
    </row>
    <row r="1747" spans="1:13" ht="14.25" x14ac:dyDescent="0.15">
      <c r="A1747" s="62" t="s">
        <v>17193</v>
      </c>
      <c r="B1747" s="62" t="s">
        <v>20931</v>
      </c>
      <c r="C1747" s="62"/>
      <c r="D1747" s="63">
        <v>45778</v>
      </c>
      <c r="E1747" s="66">
        <v>-44.43</v>
      </c>
      <c r="F1747" s="66">
        <v>0</v>
      </c>
      <c r="G1747" s="66">
        <v>-44.43</v>
      </c>
      <c r="H1747" s="63">
        <v>45778</v>
      </c>
      <c r="I1747" s="62" t="s">
        <v>18784</v>
      </c>
      <c r="K1747" s="52">
        <v>1841138</v>
      </c>
      <c r="M1747" s="61">
        <v>45790</v>
      </c>
    </row>
    <row r="1748" spans="1:13" ht="14.25" x14ac:dyDescent="0.15">
      <c r="A1748" s="62" t="s">
        <v>17193</v>
      </c>
      <c r="B1748" s="62" t="s">
        <v>20932</v>
      </c>
      <c r="C1748" s="62"/>
      <c r="D1748" s="63">
        <v>45783</v>
      </c>
      <c r="E1748" s="66">
        <v>-43.66</v>
      </c>
      <c r="F1748" s="66">
        <v>0</v>
      </c>
      <c r="G1748" s="66">
        <v>-43.66</v>
      </c>
      <c r="H1748" s="63">
        <v>45783</v>
      </c>
      <c r="I1748" s="62" t="s">
        <v>18785</v>
      </c>
      <c r="K1748" s="52">
        <v>1841138</v>
      </c>
      <c r="M1748" s="61">
        <v>45790</v>
      </c>
    </row>
    <row r="1749" spans="1:13" ht="14.25" x14ac:dyDescent="0.15">
      <c r="A1749" s="62" t="s">
        <v>17193</v>
      </c>
      <c r="B1749" s="62" t="s">
        <v>20933</v>
      </c>
      <c r="C1749" s="62"/>
      <c r="D1749" s="63">
        <v>45728</v>
      </c>
      <c r="E1749" s="66">
        <v>-23.6</v>
      </c>
      <c r="F1749" s="66">
        <v>0</v>
      </c>
      <c r="G1749" s="66">
        <v>-23.6</v>
      </c>
      <c r="H1749" s="63">
        <v>45728</v>
      </c>
      <c r="I1749" s="62" t="s">
        <v>18786</v>
      </c>
      <c r="K1749" s="52">
        <v>5595105</v>
      </c>
      <c r="M1749" s="61">
        <v>45790</v>
      </c>
    </row>
    <row r="1750" spans="1:13" ht="14.25" x14ac:dyDescent="0.15">
      <c r="A1750" s="62" t="s">
        <v>17193</v>
      </c>
      <c r="B1750" s="62" t="s">
        <v>20934</v>
      </c>
      <c r="C1750" s="62"/>
      <c r="D1750" s="63">
        <v>45731</v>
      </c>
      <c r="E1750" s="66">
        <v>-23.6</v>
      </c>
      <c r="F1750" s="66">
        <v>0</v>
      </c>
      <c r="G1750" s="66">
        <v>-23.6</v>
      </c>
      <c r="H1750" s="63">
        <v>45731</v>
      </c>
      <c r="I1750" s="62" t="s">
        <v>18787</v>
      </c>
      <c r="K1750" s="52">
        <v>5595105</v>
      </c>
      <c r="M1750" s="61">
        <v>45790</v>
      </c>
    </row>
    <row r="1751" spans="1:13" ht="14.25" x14ac:dyDescent="0.15">
      <c r="A1751" s="62" t="s">
        <v>17193</v>
      </c>
      <c r="B1751" s="62" t="s">
        <v>20935</v>
      </c>
      <c r="C1751" s="62"/>
      <c r="D1751" s="63">
        <v>45734</v>
      </c>
      <c r="E1751" s="66">
        <v>-46.38</v>
      </c>
      <c r="F1751" s="66">
        <v>0</v>
      </c>
      <c r="G1751" s="66">
        <v>-46.38</v>
      </c>
      <c r="H1751" s="63">
        <v>45734</v>
      </c>
      <c r="I1751" s="62" t="s">
        <v>18788</v>
      </c>
      <c r="K1751" s="52">
        <v>5595105</v>
      </c>
      <c r="M1751" s="61">
        <v>45790</v>
      </c>
    </row>
    <row r="1752" spans="1:13" ht="14.25" x14ac:dyDescent="0.15">
      <c r="A1752" s="62" t="s">
        <v>17193</v>
      </c>
      <c r="B1752" s="62" t="s">
        <v>20936</v>
      </c>
      <c r="C1752" s="62"/>
      <c r="D1752" s="63">
        <v>45735</v>
      </c>
      <c r="E1752" s="66">
        <v>-23.19</v>
      </c>
      <c r="F1752" s="66">
        <v>0</v>
      </c>
      <c r="G1752" s="66">
        <v>-23.19</v>
      </c>
      <c r="H1752" s="63">
        <v>45735</v>
      </c>
      <c r="I1752" s="62" t="s">
        <v>18789</v>
      </c>
      <c r="K1752" s="52">
        <v>5595105</v>
      </c>
      <c r="M1752" s="61">
        <v>45790</v>
      </c>
    </row>
    <row r="1753" spans="1:13" ht="14.25" x14ac:dyDescent="0.15">
      <c r="A1753" s="62" t="s">
        <v>17193</v>
      </c>
      <c r="B1753" s="62" t="s">
        <v>20937</v>
      </c>
      <c r="C1753" s="62"/>
      <c r="D1753" s="63">
        <v>45737</v>
      </c>
      <c r="E1753" s="66">
        <v>-69.569999999999993</v>
      </c>
      <c r="F1753" s="66">
        <v>0</v>
      </c>
      <c r="G1753" s="66">
        <v>-69.569999999999993</v>
      </c>
      <c r="H1753" s="63">
        <v>45737</v>
      </c>
      <c r="I1753" s="62" t="s">
        <v>18790</v>
      </c>
      <c r="K1753" s="52">
        <v>5595105</v>
      </c>
      <c r="M1753" s="61">
        <v>45790</v>
      </c>
    </row>
    <row r="1754" spans="1:13" ht="14.25" x14ac:dyDescent="0.15">
      <c r="A1754" s="62" t="s">
        <v>17193</v>
      </c>
      <c r="B1754" s="62" t="s">
        <v>20938</v>
      </c>
      <c r="C1754" s="62"/>
      <c r="D1754" s="63">
        <v>45738</v>
      </c>
      <c r="E1754" s="66">
        <v>-69.569999999999993</v>
      </c>
      <c r="F1754" s="66">
        <v>0</v>
      </c>
      <c r="G1754" s="66">
        <v>-69.569999999999993</v>
      </c>
      <c r="H1754" s="63">
        <v>45738</v>
      </c>
      <c r="I1754" s="62" t="s">
        <v>18791</v>
      </c>
      <c r="K1754" s="52">
        <v>5595105</v>
      </c>
      <c r="M1754" s="61">
        <v>45790</v>
      </c>
    </row>
    <row r="1755" spans="1:13" ht="14.25" x14ac:dyDescent="0.15">
      <c r="A1755" s="62" t="s">
        <v>17193</v>
      </c>
      <c r="B1755" s="62" t="s">
        <v>20939</v>
      </c>
      <c r="C1755" s="62"/>
      <c r="D1755" s="63">
        <v>45740</v>
      </c>
      <c r="E1755" s="66">
        <v>-28.69</v>
      </c>
      <c r="F1755" s="66">
        <v>0</v>
      </c>
      <c r="G1755" s="66">
        <v>-28.69</v>
      </c>
      <c r="H1755" s="63">
        <v>45740</v>
      </c>
      <c r="I1755" s="62" t="s">
        <v>18792</v>
      </c>
      <c r="K1755" s="52">
        <v>5596106</v>
      </c>
      <c r="M1755" s="61">
        <v>45790</v>
      </c>
    </row>
    <row r="1756" spans="1:13" ht="14.25" x14ac:dyDescent="0.15">
      <c r="A1756" s="62" t="s">
        <v>17193</v>
      </c>
      <c r="B1756" s="62" t="s">
        <v>20940</v>
      </c>
      <c r="C1756" s="62"/>
      <c r="D1756" s="63">
        <v>45741</v>
      </c>
      <c r="E1756" s="66">
        <v>-46.38</v>
      </c>
      <c r="F1756" s="66">
        <v>0</v>
      </c>
      <c r="G1756" s="66">
        <v>-46.38</v>
      </c>
      <c r="H1756" s="63">
        <v>45741</v>
      </c>
      <c r="I1756" s="62" t="s">
        <v>18793</v>
      </c>
      <c r="K1756" s="52">
        <v>5595105</v>
      </c>
      <c r="M1756" s="61">
        <v>45790</v>
      </c>
    </row>
    <row r="1757" spans="1:13" ht="14.25" x14ac:dyDescent="0.15">
      <c r="A1757" s="62" t="s">
        <v>17193</v>
      </c>
      <c r="B1757" s="62" t="s">
        <v>20941</v>
      </c>
      <c r="C1757" s="62"/>
      <c r="D1757" s="63">
        <v>45747</v>
      </c>
      <c r="E1757" s="66">
        <v>-23.19</v>
      </c>
      <c r="F1757" s="66">
        <v>0</v>
      </c>
      <c r="G1757" s="66">
        <v>-23.19</v>
      </c>
      <c r="H1757" s="63">
        <v>45747</v>
      </c>
      <c r="I1757" s="62" t="s">
        <v>18794</v>
      </c>
      <c r="K1757" s="52">
        <v>5595105</v>
      </c>
      <c r="M1757" s="61">
        <v>45790</v>
      </c>
    </row>
    <row r="1758" spans="1:13" ht="14.25" x14ac:dyDescent="0.15">
      <c r="A1758" s="62" t="s">
        <v>17193</v>
      </c>
      <c r="B1758" s="62" t="s">
        <v>20942</v>
      </c>
      <c r="C1758" s="62"/>
      <c r="D1758" s="63">
        <v>45748</v>
      </c>
      <c r="E1758" s="66">
        <v>-23.19</v>
      </c>
      <c r="F1758" s="66">
        <v>0</v>
      </c>
      <c r="G1758" s="66">
        <v>-23.19</v>
      </c>
      <c r="H1758" s="63">
        <v>45748</v>
      </c>
      <c r="I1758" s="62" t="s">
        <v>18795</v>
      </c>
      <c r="K1758" s="52">
        <v>5595105</v>
      </c>
      <c r="M1758" s="61">
        <v>45790</v>
      </c>
    </row>
    <row r="1759" spans="1:13" ht="14.25" x14ac:dyDescent="0.15">
      <c r="A1759" s="62" t="s">
        <v>17193</v>
      </c>
      <c r="B1759" s="62" t="s">
        <v>20943</v>
      </c>
      <c r="C1759" s="62"/>
      <c r="D1759" s="63">
        <v>45751</v>
      </c>
      <c r="E1759" s="66">
        <v>-22.29</v>
      </c>
      <c r="F1759" s="66">
        <v>0</v>
      </c>
      <c r="G1759" s="66">
        <v>-22.29</v>
      </c>
      <c r="H1759" s="63">
        <v>45751</v>
      </c>
      <c r="I1759" s="62" t="s">
        <v>18796</v>
      </c>
      <c r="K1759" s="52">
        <v>1837692</v>
      </c>
      <c r="M1759" s="61">
        <v>45790</v>
      </c>
    </row>
    <row r="1760" spans="1:13" ht="14.25" x14ac:dyDescent="0.15">
      <c r="A1760" s="62" t="s">
        <v>17193</v>
      </c>
      <c r="B1760" s="62" t="s">
        <v>20944</v>
      </c>
      <c r="C1760" s="62"/>
      <c r="D1760" s="63">
        <v>45758</v>
      </c>
      <c r="E1760" s="66">
        <v>-45.78</v>
      </c>
      <c r="F1760" s="66">
        <v>0</v>
      </c>
      <c r="G1760" s="66">
        <v>-45.78</v>
      </c>
      <c r="H1760" s="63">
        <v>45758</v>
      </c>
      <c r="I1760" s="62" t="s">
        <v>18797</v>
      </c>
      <c r="K1760" s="52">
        <v>5595105</v>
      </c>
      <c r="M1760" s="61">
        <v>45790</v>
      </c>
    </row>
    <row r="1761" spans="1:13" ht="14.25" x14ac:dyDescent="0.15">
      <c r="A1761" s="62" t="s">
        <v>17193</v>
      </c>
      <c r="B1761" s="62" t="s">
        <v>20945</v>
      </c>
      <c r="C1761" s="62"/>
      <c r="D1761" s="63">
        <v>45775</v>
      </c>
      <c r="E1761" s="66">
        <v>-23.31</v>
      </c>
      <c r="F1761" s="66">
        <v>0</v>
      </c>
      <c r="G1761" s="66">
        <v>-23.31</v>
      </c>
      <c r="H1761" s="63">
        <v>45775</v>
      </c>
      <c r="I1761" s="62" t="s">
        <v>18798</v>
      </c>
      <c r="K1761" s="52">
        <v>5595105</v>
      </c>
      <c r="M1761" s="61">
        <v>45790</v>
      </c>
    </row>
    <row r="1762" spans="1:13" ht="14.25" x14ac:dyDescent="0.15">
      <c r="A1762" s="62" t="s">
        <v>17193</v>
      </c>
      <c r="B1762" s="62" t="s">
        <v>20946</v>
      </c>
      <c r="C1762" s="62"/>
      <c r="D1762" s="63">
        <v>45775</v>
      </c>
      <c r="E1762" s="72">
        <v>-116.55</v>
      </c>
      <c r="F1762" s="66">
        <v>0</v>
      </c>
      <c r="G1762" s="72">
        <v>-116.55</v>
      </c>
      <c r="H1762" s="63">
        <v>45775</v>
      </c>
      <c r="I1762" s="62" t="s">
        <v>18799</v>
      </c>
      <c r="K1762" s="52">
        <v>5595105</v>
      </c>
      <c r="M1762" s="61">
        <v>45790</v>
      </c>
    </row>
    <row r="1763" spans="1:13" ht="14.25" x14ac:dyDescent="0.15">
      <c r="A1763" s="62" t="s">
        <v>17193</v>
      </c>
      <c r="B1763" s="62" t="s">
        <v>20946</v>
      </c>
      <c r="C1763" s="62"/>
      <c r="D1763" s="63">
        <v>45775</v>
      </c>
      <c r="E1763" s="72">
        <v>-12.6</v>
      </c>
      <c r="F1763" s="66">
        <v>0</v>
      </c>
      <c r="G1763" s="72">
        <v>-12.6</v>
      </c>
      <c r="H1763" s="63">
        <v>45775</v>
      </c>
      <c r="I1763" s="62" t="s">
        <v>18799</v>
      </c>
      <c r="K1763" s="52">
        <v>1876792</v>
      </c>
      <c r="M1763" s="61">
        <v>45790</v>
      </c>
    </row>
    <row r="1764" spans="1:13" ht="14.25" x14ac:dyDescent="0.15">
      <c r="A1764" s="62" t="s">
        <v>17193</v>
      </c>
      <c r="B1764" s="62" t="s">
        <v>20947</v>
      </c>
      <c r="C1764" s="62"/>
      <c r="D1764" s="63">
        <v>45776</v>
      </c>
      <c r="E1764" s="66">
        <v>-37.909999999999997</v>
      </c>
      <c r="F1764" s="66">
        <v>0</v>
      </c>
      <c r="G1764" s="66">
        <v>-37.909999999999997</v>
      </c>
      <c r="H1764" s="63">
        <v>45776</v>
      </c>
      <c r="I1764" s="62" t="s">
        <v>18800</v>
      </c>
      <c r="K1764" s="52">
        <v>1841137</v>
      </c>
      <c r="M1764" s="61">
        <v>45790</v>
      </c>
    </row>
    <row r="1765" spans="1:13" ht="14.25" x14ac:dyDescent="0.15">
      <c r="A1765" s="62" t="s">
        <v>17193</v>
      </c>
      <c r="B1765" s="62" t="s">
        <v>20948</v>
      </c>
      <c r="C1765" s="62"/>
      <c r="D1765" s="63">
        <v>45778</v>
      </c>
      <c r="E1765" s="66">
        <v>-37.909999999999997</v>
      </c>
      <c r="F1765" s="66">
        <v>0</v>
      </c>
      <c r="G1765" s="66">
        <v>-37.909999999999997</v>
      </c>
      <c r="H1765" s="63">
        <v>45778</v>
      </c>
      <c r="I1765" s="62" t="s">
        <v>18801</v>
      </c>
      <c r="K1765" s="52">
        <v>1841137</v>
      </c>
      <c r="M1765" s="61">
        <v>45790</v>
      </c>
    </row>
    <row r="1766" spans="1:13" ht="14.25" x14ac:dyDescent="0.15">
      <c r="A1766" s="62" t="s">
        <v>17193</v>
      </c>
      <c r="B1766" s="62" t="s">
        <v>20949</v>
      </c>
      <c r="C1766" s="62"/>
      <c r="D1766" s="63">
        <v>45779</v>
      </c>
      <c r="E1766" s="72">
        <v>-44.18</v>
      </c>
      <c r="F1766" s="66">
        <v>0</v>
      </c>
      <c r="G1766" s="72">
        <v>-44.18</v>
      </c>
      <c r="H1766" s="63">
        <v>45779</v>
      </c>
      <c r="I1766" s="62" t="s">
        <v>18802</v>
      </c>
      <c r="K1766" s="52">
        <v>1841138</v>
      </c>
      <c r="M1766" s="61">
        <v>45790</v>
      </c>
    </row>
    <row r="1767" spans="1:13" ht="14.25" x14ac:dyDescent="0.15">
      <c r="A1767" s="62" t="s">
        <v>17193</v>
      </c>
      <c r="B1767" s="62" t="s">
        <v>20949</v>
      </c>
      <c r="C1767" s="62"/>
      <c r="D1767" s="63">
        <v>45779</v>
      </c>
      <c r="E1767" s="72">
        <v>-37.909999999999997</v>
      </c>
      <c r="F1767" s="66">
        <v>0</v>
      </c>
      <c r="G1767" s="72">
        <v>-37.909999999999997</v>
      </c>
      <c r="H1767" s="63">
        <v>45779</v>
      </c>
      <c r="I1767" s="62" t="s">
        <v>18802</v>
      </c>
      <c r="K1767" s="52">
        <v>1841137</v>
      </c>
      <c r="M1767" s="61">
        <v>45790</v>
      </c>
    </row>
    <row r="1768" spans="1:13" ht="14.25" x14ac:dyDescent="0.15">
      <c r="A1768" s="62" t="s">
        <v>17193</v>
      </c>
      <c r="B1768" s="62" t="s">
        <v>20950</v>
      </c>
      <c r="C1768" s="62"/>
      <c r="D1768" s="63">
        <v>45780</v>
      </c>
      <c r="E1768" s="66">
        <v>-44.18</v>
      </c>
      <c r="F1768" s="66">
        <v>0</v>
      </c>
      <c r="G1768" s="66">
        <v>-44.18</v>
      </c>
      <c r="H1768" s="63">
        <v>45780</v>
      </c>
      <c r="I1768" s="62" t="s">
        <v>18803</v>
      </c>
      <c r="K1768" s="52">
        <v>1841138</v>
      </c>
      <c r="M1768" s="61">
        <v>45790</v>
      </c>
    </row>
    <row r="1769" spans="1:13" ht="14.25" x14ac:dyDescent="0.15">
      <c r="A1769" s="62" t="s">
        <v>17193</v>
      </c>
      <c r="B1769" s="62" t="s">
        <v>20951</v>
      </c>
      <c r="C1769" s="62"/>
      <c r="D1769" s="63">
        <v>45781</v>
      </c>
      <c r="E1769" s="66">
        <v>-25.2</v>
      </c>
      <c r="F1769" s="66">
        <v>0</v>
      </c>
      <c r="G1769" s="66">
        <v>-25.2</v>
      </c>
      <c r="H1769" s="63">
        <v>45781</v>
      </c>
      <c r="I1769" s="62" t="s">
        <v>18804</v>
      </c>
      <c r="K1769" s="52">
        <v>1876792</v>
      </c>
      <c r="M1769" s="61">
        <v>45790</v>
      </c>
    </row>
    <row r="1770" spans="1:13" ht="14.25" x14ac:dyDescent="0.15">
      <c r="A1770" s="62" t="s">
        <v>17193</v>
      </c>
      <c r="B1770" s="62" t="s">
        <v>20952</v>
      </c>
      <c r="C1770" s="62"/>
      <c r="D1770" s="63">
        <v>45782</v>
      </c>
      <c r="E1770" s="66">
        <v>-44.18</v>
      </c>
      <c r="F1770" s="66">
        <v>0</v>
      </c>
      <c r="G1770" s="66">
        <v>-44.18</v>
      </c>
      <c r="H1770" s="63">
        <v>45782</v>
      </c>
      <c r="I1770" s="62" t="s">
        <v>18805</v>
      </c>
      <c r="K1770" s="52">
        <v>1841138</v>
      </c>
      <c r="M1770" s="61">
        <v>45790</v>
      </c>
    </row>
    <row r="1771" spans="1:13" ht="14.25" x14ac:dyDescent="0.15">
      <c r="A1771" s="62" t="s">
        <v>17193</v>
      </c>
      <c r="B1771" s="62" t="s">
        <v>20953</v>
      </c>
      <c r="C1771" s="62"/>
      <c r="D1771" s="63">
        <v>45782</v>
      </c>
      <c r="E1771" s="66">
        <v>-44.18</v>
      </c>
      <c r="F1771" s="66">
        <v>0</v>
      </c>
      <c r="G1771" s="66">
        <v>-44.18</v>
      </c>
      <c r="H1771" s="63">
        <v>45782</v>
      </c>
      <c r="I1771" s="62" t="s">
        <v>18806</v>
      </c>
      <c r="K1771" s="52">
        <v>1841138</v>
      </c>
      <c r="M1771" s="61">
        <v>45790</v>
      </c>
    </row>
    <row r="1772" spans="1:13" ht="14.25" x14ac:dyDescent="0.15">
      <c r="A1772" s="62" t="s">
        <v>17193</v>
      </c>
      <c r="B1772" s="62" t="s">
        <v>20954</v>
      </c>
      <c r="C1772" s="62"/>
      <c r="D1772" s="63">
        <v>45784</v>
      </c>
      <c r="E1772" s="66">
        <v>-43.26</v>
      </c>
      <c r="F1772" s="66">
        <v>0</v>
      </c>
      <c r="G1772" s="66">
        <v>-43.26</v>
      </c>
      <c r="H1772" s="63">
        <v>45784</v>
      </c>
      <c r="I1772" s="62" t="s">
        <v>18807</v>
      </c>
      <c r="K1772" s="52">
        <v>1841138</v>
      </c>
      <c r="M1772" s="61">
        <v>45790</v>
      </c>
    </row>
    <row r="1773" spans="1:13" ht="14.25" x14ac:dyDescent="0.15">
      <c r="A1773" s="62" t="s">
        <v>17193</v>
      </c>
      <c r="B1773" s="62" t="s">
        <v>20955</v>
      </c>
      <c r="C1773" s="62"/>
      <c r="D1773" s="63">
        <v>45785</v>
      </c>
      <c r="E1773" s="66">
        <v>-37.03</v>
      </c>
      <c r="F1773" s="66">
        <v>0</v>
      </c>
      <c r="G1773" s="66">
        <v>-37.03</v>
      </c>
      <c r="H1773" s="63">
        <v>45785</v>
      </c>
      <c r="I1773" s="62" t="s">
        <v>18808</v>
      </c>
      <c r="K1773" s="52">
        <v>1841137</v>
      </c>
      <c r="M1773" s="61">
        <v>45790</v>
      </c>
    </row>
    <row r="1774" spans="1:13" ht="14.25" x14ac:dyDescent="0.15">
      <c r="A1774" s="62" t="s">
        <v>17193</v>
      </c>
      <c r="B1774" s="62" t="s">
        <v>20956</v>
      </c>
      <c r="C1774" s="62"/>
      <c r="D1774" s="63">
        <v>45788</v>
      </c>
      <c r="E1774" s="66">
        <v>-43.26</v>
      </c>
      <c r="F1774" s="66">
        <v>0</v>
      </c>
      <c r="G1774" s="66">
        <v>-43.26</v>
      </c>
      <c r="H1774" s="63">
        <v>45788</v>
      </c>
      <c r="I1774" s="62" t="s">
        <v>18809</v>
      </c>
      <c r="K1774" s="52">
        <v>1841138</v>
      </c>
      <c r="M1774" s="61">
        <v>45790</v>
      </c>
    </row>
    <row r="1775" spans="1:13" ht="14.25" x14ac:dyDescent="0.15">
      <c r="A1775" s="62" t="s">
        <v>17193</v>
      </c>
      <c r="B1775" s="62" t="s">
        <v>20957</v>
      </c>
      <c r="C1775" s="62"/>
      <c r="D1775" s="63">
        <v>45731</v>
      </c>
      <c r="E1775" s="66">
        <v>-118.4</v>
      </c>
      <c r="F1775" s="66">
        <v>0</v>
      </c>
      <c r="G1775" s="66">
        <v>-118.4</v>
      </c>
      <c r="H1775" s="63">
        <v>45731</v>
      </c>
      <c r="I1775" s="62" t="s">
        <v>18810</v>
      </c>
      <c r="K1775" s="52">
        <v>5595105</v>
      </c>
      <c r="M1775" s="61">
        <v>45790</v>
      </c>
    </row>
    <row r="1776" spans="1:13" ht="14.25" x14ac:dyDescent="0.15">
      <c r="A1776" s="62" t="s">
        <v>17193</v>
      </c>
      <c r="B1776" s="62" t="s">
        <v>20958</v>
      </c>
      <c r="C1776" s="62"/>
      <c r="D1776" s="63">
        <v>45735</v>
      </c>
      <c r="E1776" s="66">
        <v>-23.28</v>
      </c>
      <c r="F1776" s="66">
        <v>0</v>
      </c>
      <c r="G1776" s="66">
        <v>-23.28</v>
      </c>
      <c r="H1776" s="63">
        <v>45735</v>
      </c>
      <c r="I1776" s="62" t="s">
        <v>18811</v>
      </c>
      <c r="K1776" s="52">
        <v>5595105</v>
      </c>
      <c r="M1776" s="61">
        <v>45790</v>
      </c>
    </row>
    <row r="1777" spans="1:13" ht="14.25" x14ac:dyDescent="0.15">
      <c r="A1777" s="62" t="s">
        <v>17193</v>
      </c>
      <c r="B1777" s="62" t="s">
        <v>20959</v>
      </c>
      <c r="C1777" s="62"/>
      <c r="D1777" s="63">
        <v>45738</v>
      </c>
      <c r="E1777" s="66">
        <v>-23.28</v>
      </c>
      <c r="F1777" s="66">
        <v>0</v>
      </c>
      <c r="G1777" s="66">
        <v>-23.28</v>
      </c>
      <c r="H1777" s="63">
        <v>45738</v>
      </c>
      <c r="I1777" s="62" t="s">
        <v>18812</v>
      </c>
      <c r="K1777" s="52">
        <v>5595105</v>
      </c>
      <c r="M1777" s="61">
        <v>45790</v>
      </c>
    </row>
    <row r="1778" spans="1:13" ht="14.25" x14ac:dyDescent="0.15">
      <c r="A1778" s="62" t="s">
        <v>17193</v>
      </c>
      <c r="B1778" s="62" t="s">
        <v>20960</v>
      </c>
      <c r="C1778" s="62"/>
      <c r="D1778" s="63">
        <v>45742</v>
      </c>
      <c r="E1778" s="66">
        <v>-23.28</v>
      </c>
      <c r="F1778" s="66">
        <v>0</v>
      </c>
      <c r="G1778" s="66">
        <v>-23.28</v>
      </c>
      <c r="H1778" s="63">
        <v>45742</v>
      </c>
      <c r="I1778" s="62" t="s">
        <v>18813</v>
      </c>
      <c r="K1778" s="52">
        <v>5595105</v>
      </c>
      <c r="M1778" s="61">
        <v>45790</v>
      </c>
    </row>
    <row r="1779" spans="1:13" ht="14.25" x14ac:dyDescent="0.15">
      <c r="A1779" s="62" t="s">
        <v>17193</v>
      </c>
      <c r="B1779" s="62" t="s">
        <v>20961</v>
      </c>
      <c r="C1779" s="62"/>
      <c r="D1779" s="63">
        <v>45744</v>
      </c>
      <c r="E1779" s="66">
        <v>-46.56</v>
      </c>
      <c r="F1779" s="66">
        <v>0</v>
      </c>
      <c r="G1779" s="66">
        <v>-46.56</v>
      </c>
      <c r="H1779" s="63">
        <v>45744</v>
      </c>
      <c r="I1779" s="62" t="s">
        <v>18814</v>
      </c>
      <c r="K1779" s="52">
        <v>5595105</v>
      </c>
      <c r="M1779" s="61">
        <v>45790</v>
      </c>
    </row>
    <row r="1780" spans="1:13" ht="14.25" x14ac:dyDescent="0.15">
      <c r="A1780" s="62" t="s">
        <v>17193</v>
      </c>
      <c r="B1780" s="62" t="s">
        <v>20962</v>
      </c>
      <c r="C1780" s="62"/>
      <c r="D1780" s="63">
        <v>45762</v>
      </c>
      <c r="E1780" s="66">
        <v>-37.619999999999997</v>
      </c>
      <c r="F1780" s="66">
        <v>0</v>
      </c>
      <c r="G1780" s="66">
        <v>-37.619999999999997</v>
      </c>
      <c r="H1780" s="63">
        <v>45762</v>
      </c>
      <c r="I1780" s="62" t="s">
        <v>18815</v>
      </c>
      <c r="K1780" s="52">
        <v>1841137</v>
      </c>
      <c r="M1780" s="61">
        <v>45790</v>
      </c>
    </row>
    <row r="1781" spans="1:13" ht="14.25" x14ac:dyDescent="0.15">
      <c r="A1781" s="62" t="s">
        <v>17193</v>
      </c>
      <c r="B1781" s="62" t="s">
        <v>20963</v>
      </c>
      <c r="C1781" s="62"/>
      <c r="D1781" s="63">
        <v>45770</v>
      </c>
      <c r="E1781" s="72">
        <v>-23.4</v>
      </c>
      <c r="F1781" s="66">
        <v>0</v>
      </c>
      <c r="G1781" s="72">
        <v>-23.4</v>
      </c>
      <c r="H1781" s="63">
        <v>45770</v>
      </c>
      <c r="I1781" s="62" t="s">
        <v>18816</v>
      </c>
      <c r="K1781" s="52">
        <v>5595105</v>
      </c>
      <c r="M1781" s="61">
        <v>45790</v>
      </c>
    </row>
    <row r="1782" spans="1:13" ht="14.25" x14ac:dyDescent="0.15">
      <c r="A1782" s="62" t="s">
        <v>17193</v>
      </c>
      <c r="B1782" s="62" t="s">
        <v>20963</v>
      </c>
      <c r="C1782" s="62"/>
      <c r="D1782" s="63">
        <v>45770</v>
      </c>
      <c r="E1782" s="72">
        <v>-12.59</v>
      </c>
      <c r="F1782" s="66">
        <v>0</v>
      </c>
      <c r="G1782" s="72">
        <v>-12.59</v>
      </c>
      <c r="H1782" s="63">
        <v>45770</v>
      </c>
      <c r="I1782" s="62" t="s">
        <v>18816</v>
      </c>
      <c r="K1782" s="52">
        <v>1876792</v>
      </c>
      <c r="M1782" s="61">
        <v>45790</v>
      </c>
    </row>
    <row r="1783" spans="1:13" ht="14.25" x14ac:dyDescent="0.15">
      <c r="A1783" s="62" t="s">
        <v>17193</v>
      </c>
      <c r="B1783" s="62" t="s">
        <v>20964</v>
      </c>
      <c r="C1783" s="62"/>
      <c r="D1783" s="63">
        <v>45778</v>
      </c>
      <c r="E1783" s="66">
        <v>-75.239999999999995</v>
      </c>
      <c r="F1783" s="66">
        <v>0</v>
      </c>
      <c r="G1783" s="66">
        <v>-75.239999999999995</v>
      </c>
      <c r="H1783" s="63">
        <v>45778</v>
      </c>
      <c r="I1783" s="62" t="s">
        <v>18817</v>
      </c>
      <c r="K1783" s="52">
        <v>1841137</v>
      </c>
      <c r="M1783" s="61">
        <v>45790</v>
      </c>
    </row>
    <row r="1784" spans="1:13" ht="14.25" x14ac:dyDescent="0.15">
      <c r="A1784" s="62" t="s">
        <v>17193</v>
      </c>
      <c r="B1784" s="62" t="s">
        <v>20965</v>
      </c>
      <c r="C1784" s="62"/>
      <c r="D1784" s="63">
        <v>45781</v>
      </c>
      <c r="E1784" s="66">
        <v>-37.619999999999997</v>
      </c>
      <c r="F1784" s="66">
        <v>0</v>
      </c>
      <c r="G1784" s="66">
        <v>-37.619999999999997</v>
      </c>
      <c r="H1784" s="63">
        <v>45781</v>
      </c>
      <c r="I1784" s="62" t="s">
        <v>18818</v>
      </c>
      <c r="K1784" s="52">
        <v>1841137</v>
      </c>
      <c r="M1784" s="61">
        <v>45790</v>
      </c>
    </row>
    <row r="1785" spans="1:13" ht="14.25" x14ac:dyDescent="0.15">
      <c r="A1785" s="62" t="s">
        <v>17193</v>
      </c>
      <c r="B1785" s="62" t="s">
        <v>20966</v>
      </c>
      <c r="C1785" s="62"/>
      <c r="D1785" s="63">
        <v>45782</v>
      </c>
      <c r="E1785" s="66">
        <v>-43.9</v>
      </c>
      <c r="F1785" s="66">
        <v>0</v>
      </c>
      <c r="G1785" s="66">
        <v>-43.9</v>
      </c>
      <c r="H1785" s="63">
        <v>45782</v>
      </c>
      <c r="I1785" s="62" t="s">
        <v>18819</v>
      </c>
      <c r="K1785" s="52">
        <v>1841138</v>
      </c>
      <c r="M1785" s="61">
        <v>45790</v>
      </c>
    </row>
    <row r="1786" spans="1:13" ht="14.25" x14ac:dyDescent="0.15">
      <c r="A1786" s="62" t="s">
        <v>17193</v>
      </c>
      <c r="B1786" s="62" t="s">
        <v>20967</v>
      </c>
      <c r="C1786" s="62"/>
      <c r="D1786" s="63">
        <v>45787</v>
      </c>
      <c r="E1786" s="66">
        <v>-43.14</v>
      </c>
      <c r="F1786" s="66">
        <v>0</v>
      </c>
      <c r="G1786" s="66">
        <v>-43.14</v>
      </c>
      <c r="H1786" s="63">
        <v>45787</v>
      </c>
      <c r="I1786" s="62" t="s">
        <v>18820</v>
      </c>
      <c r="K1786" s="52">
        <v>1841138</v>
      </c>
      <c r="M1786" s="61">
        <v>45790</v>
      </c>
    </row>
    <row r="1787" spans="1:13" ht="14.25" x14ac:dyDescent="0.15">
      <c r="A1787" s="62" t="s">
        <v>17193</v>
      </c>
      <c r="B1787" s="62" t="s">
        <v>20968</v>
      </c>
      <c r="C1787" s="62"/>
      <c r="D1787" s="63">
        <v>45726</v>
      </c>
      <c r="E1787" s="72">
        <v>-16.059999999999999</v>
      </c>
      <c r="F1787" s="66">
        <v>0</v>
      </c>
      <c r="G1787" s="72">
        <v>-16.059999999999999</v>
      </c>
      <c r="H1787" s="63">
        <v>45726</v>
      </c>
      <c r="I1787" s="62" t="s">
        <v>18821</v>
      </c>
      <c r="K1787" s="52">
        <v>1749803</v>
      </c>
      <c r="M1787" s="61">
        <v>45790</v>
      </c>
    </row>
    <row r="1788" spans="1:13" ht="14.25" x14ac:dyDescent="0.15">
      <c r="A1788" s="62" t="s">
        <v>17193</v>
      </c>
      <c r="B1788" s="62" t="s">
        <v>20968</v>
      </c>
      <c r="C1788" s="62"/>
      <c r="D1788" s="63">
        <v>45726</v>
      </c>
      <c r="E1788" s="72">
        <v>-23.6</v>
      </c>
      <c r="F1788" s="66">
        <v>0</v>
      </c>
      <c r="G1788" s="72">
        <v>-23.6</v>
      </c>
      <c r="H1788" s="63">
        <v>45726</v>
      </c>
      <c r="I1788" s="62" t="s">
        <v>18821</v>
      </c>
      <c r="K1788" s="52">
        <v>5595105</v>
      </c>
      <c r="M1788" s="61">
        <v>45790</v>
      </c>
    </row>
    <row r="1789" spans="1:13" ht="14.25" x14ac:dyDescent="0.15">
      <c r="A1789" s="62" t="s">
        <v>17193</v>
      </c>
      <c r="B1789" s="62" t="s">
        <v>20969</v>
      </c>
      <c r="C1789" s="62"/>
      <c r="D1789" s="63">
        <v>45727</v>
      </c>
      <c r="E1789" s="66">
        <v>-16.059999999999999</v>
      </c>
      <c r="F1789" s="66">
        <v>0</v>
      </c>
      <c r="G1789" s="66">
        <v>-16.059999999999999</v>
      </c>
      <c r="H1789" s="63">
        <v>45727</v>
      </c>
      <c r="I1789" s="62" t="s">
        <v>18822</v>
      </c>
      <c r="K1789" s="52">
        <v>1749803</v>
      </c>
      <c r="M1789" s="61">
        <v>45790</v>
      </c>
    </row>
    <row r="1790" spans="1:13" ht="14.25" x14ac:dyDescent="0.15">
      <c r="A1790" s="62" t="s">
        <v>17193</v>
      </c>
      <c r="B1790" s="62" t="s">
        <v>20970</v>
      </c>
      <c r="C1790" s="62"/>
      <c r="D1790" s="63">
        <v>45730</v>
      </c>
      <c r="E1790" s="66">
        <v>-23.6</v>
      </c>
      <c r="F1790" s="66">
        <v>0</v>
      </c>
      <c r="G1790" s="66">
        <v>-23.6</v>
      </c>
      <c r="H1790" s="63">
        <v>45730</v>
      </c>
      <c r="I1790" s="62" t="s">
        <v>18823</v>
      </c>
      <c r="K1790" s="52">
        <v>5595105</v>
      </c>
      <c r="M1790" s="61">
        <v>45790</v>
      </c>
    </row>
    <row r="1791" spans="1:13" ht="14.25" x14ac:dyDescent="0.15">
      <c r="A1791" s="62" t="s">
        <v>17193</v>
      </c>
      <c r="B1791" s="62" t="s">
        <v>20971</v>
      </c>
      <c r="C1791" s="62"/>
      <c r="D1791" s="63">
        <v>45733</v>
      </c>
      <c r="E1791" s="66">
        <v>-46.38</v>
      </c>
      <c r="F1791" s="66">
        <v>0</v>
      </c>
      <c r="G1791" s="66">
        <v>-46.38</v>
      </c>
      <c r="H1791" s="63">
        <v>45733</v>
      </c>
      <c r="I1791" s="62" t="s">
        <v>18824</v>
      </c>
      <c r="K1791" s="52">
        <v>5595105</v>
      </c>
      <c r="M1791" s="61">
        <v>45790</v>
      </c>
    </row>
    <row r="1792" spans="1:13" ht="14.25" x14ac:dyDescent="0.15">
      <c r="A1792" s="62" t="s">
        <v>17193</v>
      </c>
      <c r="B1792" s="62" t="s">
        <v>20972</v>
      </c>
      <c r="C1792" s="62"/>
      <c r="D1792" s="63">
        <v>45734</v>
      </c>
      <c r="E1792" s="72">
        <v>-23.19</v>
      </c>
      <c r="F1792" s="66">
        <v>0</v>
      </c>
      <c r="G1792" s="72">
        <v>-23.19</v>
      </c>
      <c r="H1792" s="63">
        <v>45734</v>
      </c>
      <c r="I1792" s="62" t="s">
        <v>18825</v>
      </c>
      <c r="K1792" s="52">
        <v>5595105</v>
      </c>
      <c r="M1792" s="61">
        <v>45790</v>
      </c>
    </row>
    <row r="1793" spans="1:13" ht="14.25" x14ac:dyDescent="0.15">
      <c r="A1793" s="62" t="s">
        <v>17193</v>
      </c>
      <c r="B1793" s="62" t="s">
        <v>20972</v>
      </c>
      <c r="C1793" s="62"/>
      <c r="D1793" s="63">
        <v>45734</v>
      </c>
      <c r="E1793" s="72">
        <v>-15.78</v>
      </c>
      <c r="F1793" s="66">
        <v>0</v>
      </c>
      <c r="G1793" s="72">
        <v>-15.78</v>
      </c>
      <c r="H1793" s="63">
        <v>45734</v>
      </c>
      <c r="I1793" s="62" t="s">
        <v>18825</v>
      </c>
      <c r="K1793" s="52">
        <v>1749803</v>
      </c>
      <c r="M1793" s="61">
        <v>45790</v>
      </c>
    </row>
    <row r="1794" spans="1:13" ht="14.25" x14ac:dyDescent="0.15">
      <c r="A1794" s="62" t="s">
        <v>17193</v>
      </c>
      <c r="B1794" s="62" t="s">
        <v>20973</v>
      </c>
      <c r="C1794" s="62"/>
      <c r="D1794" s="63">
        <v>45738</v>
      </c>
      <c r="E1794" s="66">
        <v>-23.19</v>
      </c>
      <c r="F1794" s="66">
        <v>0</v>
      </c>
      <c r="G1794" s="66">
        <v>-23.19</v>
      </c>
      <c r="H1794" s="63">
        <v>45738</v>
      </c>
      <c r="I1794" s="62" t="s">
        <v>18826</v>
      </c>
      <c r="K1794" s="52">
        <v>5595105</v>
      </c>
      <c r="M1794" s="61">
        <v>45790</v>
      </c>
    </row>
    <row r="1795" spans="1:13" ht="14.25" x14ac:dyDescent="0.15">
      <c r="A1795" s="62" t="s">
        <v>17193</v>
      </c>
      <c r="B1795" s="62" t="s">
        <v>20974</v>
      </c>
      <c r="C1795" s="62"/>
      <c r="D1795" s="63">
        <v>45742</v>
      </c>
      <c r="E1795" s="66">
        <v>-23.19</v>
      </c>
      <c r="F1795" s="66">
        <v>0</v>
      </c>
      <c r="G1795" s="66">
        <v>-23.19</v>
      </c>
      <c r="H1795" s="63">
        <v>45742</v>
      </c>
      <c r="I1795" s="62" t="s">
        <v>18827</v>
      </c>
      <c r="K1795" s="52">
        <v>5595105</v>
      </c>
      <c r="M1795" s="61">
        <v>45790</v>
      </c>
    </row>
    <row r="1796" spans="1:13" ht="14.25" x14ac:dyDescent="0.15">
      <c r="A1796" s="62" t="s">
        <v>17193</v>
      </c>
      <c r="B1796" s="62" t="s">
        <v>20975</v>
      </c>
      <c r="C1796" s="62"/>
      <c r="D1796" s="63">
        <v>45746</v>
      </c>
      <c r="E1796" s="66">
        <v>-23.19</v>
      </c>
      <c r="F1796" s="66">
        <v>0</v>
      </c>
      <c r="G1796" s="66">
        <v>-23.19</v>
      </c>
      <c r="H1796" s="63">
        <v>45746</v>
      </c>
      <c r="I1796" s="62" t="s">
        <v>18828</v>
      </c>
      <c r="K1796" s="52">
        <v>5595105</v>
      </c>
      <c r="M1796" s="61">
        <v>45790</v>
      </c>
    </row>
    <row r="1797" spans="1:13" ht="14.25" x14ac:dyDescent="0.15">
      <c r="A1797" s="62" t="s">
        <v>17193</v>
      </c>
      <c r="B1797" s="62" t="s">
        <v>20976</v>
      </c>
      <c r="C1797" s="62"/>
      <c r="D1797" s="63">
        <v>45750</v>
      </c>
      <c r="E1797" s="66">
        <v>-23.19</v>
      </c>
      <c r="F1797" s="66">
        <v>0</v>
      </c>
      <c r="G1797" s="66">
        <v>-23.19</v>
      </c>
      <c r="H1797" s="63">
        <v>45750</v>
      </c>
      <c r="I1797" s="62" t="s">
        <v>18829</v>
      </c>
      <c r="K1797" s="52">
        <v>5595105</v>
      </c>
      <c r="M1797" s="61">
        <v>45790</v>
      </c>
    </row>
    <row r="1798" spans="1:13" ht="14.25" x14ac:dyDescent="0.15">
      <c r="A1798" s="62" t="s">
        <v>17193</v>
      </c>
      <c r="B1798" s="62" t="s">
        <v>20977</v>
      </c>
      <c r="C1798" s="62"/>
      <c r="D1798" s="63">
        <v>45751</v>
      </c>
      <c r="E1798" s="66">
        <v>-46.38</v>
      </c>
      <c r="F1798" s="66">
        <v>0</v>
      </c>
      <c r="G1798" s="66">
        <v>-46.38</v>
      </c>
      <c r="H1798" s="63">
        <v>45751</v>
      </c>
      <c r="I1798" s="62" t="s">
        <v>18830</v>
      </c>
      <c r="K1798" s="52">
        <v>5595105</v>
      </c>
      <c r="M1798" s="61">
        <v>45790</v>
      </c>
    </row>
    <row r="1799" spans="1:13" ht="14.25" x14ac:dyDescent="0.15">
      <c r="A1799" s="62" t="s">
        <v>17193</v>
      </c>
      <c r="B1799" s="62" t="s">
        <v>20978</v>
      </c>
      <c r="C1799" s="62"/>
      <c r="D1799" s="63">
        <v>45753</v>
      </c>
      <c r="E1799" s="66">
        <v>-46.38</v>
      </c>
      <c r="F1799" s="66">
        <v>0</v>
      </c>
      <c r="G1799" s="66">
        <v>-46.38</v>
      </c>
      <c r="H1799" s="63">
        <v>45753</v>
      </c>
      <c r="I1799" s="62" t="s">
        <v>18831</v>
      </c>
      <c r="K1799" s="52">
        <v>5595105</v>
      </c>
      <c r="M1799" s="61">
        <v>45790</v>
      </c>
    </row>
    <row r="1800" spans="1:13" ht="14.25" x14ac:dyDescent="0.15">
      <c r="A1800" s="62" t="s">
        <v>17193</v>
      </c>
      <c r="B1800" s="62" t="s">
        <v>20979</v>
      </c>
      <c r="C1800" s="62"/>
      <c r="D1800" s="63">
        <v>45762</v>
      </c>
      <c r="E1800" s="66">
        <v>-23.31</v>
      </c>
      <c r="F1800" s="66">
        <v>0</v>
      </c>
      <c r="G1800" s="66">
        <v>-23.31</v>
      </c>
      <c r="H1800" s="63">
        <v>45762</v>
      </c>
      <c r="I1800" s="62" t="s">
        <v>18832</v>
      </c>
      <c r="K1800" s="52">
        <v>5595105</v>
      </c>
      <c r="M1800" s="61">
        <v>45790</v>
      </c>
    </row>
    <row r="1801" spans="1:13" ht="14.25" x14ac:dyDescent="0.15">
      <c r="A1801" s="62" t="s">
        <v>17193</v>
      </c>
      <c r="B1801" s="62" t="s">
        <v>20980</v>
      </c>
      <c r="C1801" s="62"/>
      <c r="D1801" s="63">
        <v>45766</v>
      </c>
      <c r="E1801" s="66">
        <v>-23.31</v>
      </c>
      <c r="F1801" s="66">
        <v>0</v>
      </c>
      <c r="G1801" s="66">
        <v>-23.31</v>
      </c>
      <c r="H1801" s="63">
        <v>45766</v>
      </c>
      <c r="I1801" s="62" t="s">
        <v>18833</v>
      </c>
      <c r="K1801" s="52">
        <v>5595105</v>
      </c>
      <c r="M1801" s="61">
        <v>45790</v>
      </c>
    </row>
    <row r="1802" spans="1:13" ht="14.25" x14ac:dyDescent="0.15">
      <c r="A1802" s="62" t="s">
        <v>17193</v>
      </c>
      <c r="B1802" s="62" t="s">
        <v>20981</v>
      </c>
      <c r="C1802" s="62"/>
      <c r="D1802" s="63">
        <v>45770</v>
      </c>
      <c r="E1802" s="66">
        <v>-46.62</v>
      </c>
      <c r="F1802" s="66">
        <v>0</v>
      </c>
      <c r="G1802" s="66">
        <v>-46.62</v>
      </c>
      <c r="H1802" s="63">
        <v>45770</v>
      </c>
      <c r="I1802" s="62" t="s">
        <v>18834</v>
      </c>
      <c r="K1802" s="52">
        <v>5595105</v>
      </c>
      <c r="M1802" s="61">
        <v>45790</v>
      </c>
    </row>
    <row r="1803" spans="1:13" ht="14.25" x14ac:dyDescent="0.15">
      <c r="A1803" s="62" t="s">
        <v>17193</v>
      </c>
      <c r="B1803" s="62" t="s">
        <v>20982</v>
      </c>
      <c r="C1803" s="62"/>
      <c r="D1803" s="63">
        <v>45771</v>
      </c>
      <c r="E1803" s="66">
        <v>-116.55</v>
      </c>
      <c r="F1803" s="66">
        <v>0</v>
      </c>
      <c r="G1803" s="66">
        <v>-116.55</v>
      </c>
      <c r="H1803" s="63">
        <v>45771</v>
      </c>
      <c r="I1803" s="62" t="s">
        <v>18835</v>
      </c>
      <c r="K1803" s="52">
        <v>5595105</v>
      </c>
      <c r="M1803" s="61">
        <v>45790</v>
      </c>
    </row>
    <row r="1804" spans="1:13" ht="14.25" x14ac:dyDescent="0.15">
      <c r="A1804" s="62" t="s">
        <v>17193</v>
      </c>
      <c r="B1804" s="62" t="s">
        <v>20983</v>
      </c>
      <c r="C1804" s="62"/>
      <c r="D1804" s="63">
        <v>45776</v>
      </c>
      <c r="E1804" s="66">
        <v>-12.6</v>
      </c>
      <c r="F1804" s="66">
        <v>0</v>
      </c>
      <c r="G1804" s="66">
        <v>-12.6</v>
      </c>
      <c r="H1804" s="63">
        <v>45776</v>
      </c>
      <c r="I1804" s="62" t="s">
        <v>18836</v>
      </c>
      <c r="K1804" s="52">
        <v>1876792</v>
      </c>
      <c r="M1804" s="61">
        <v>45790</v>
      </c>
    </row>
    <row r="1805" spans="1:13" ht="14.25" x14ac:dyDescent="0.15">
      <c r="A1805" s="62" t="s">
        <v>17193</v>
      </c>
      <c r="B1805" s="62" t="s">
        <v>20984</v>
      </c>
      <c r="C1805" s="62"/>
      <c r="D1805" s="63">
        <v>45778</v>
      </c>
      <c r="E1805" s="66">
        <v>-46.62</v>
      </c>
      <c r="F1805" s="66">
        <v>0</v>
      </c>
      <c r="G1805" s="66">
        <v>-46.62</v>
      </c>
      <c r="H1805" s="63">
        <v>45778</v>
      </c>
      <c r="I1805" s="62" t="s">
        <v>18837</v>
      </c>
      <c r="K1805" s="52">
        <v>5595105</v>
      </c>
      <c r="M1805" s="61">
        <v>45790</v>
      </c>
    </row>
    <row r="1806" spans="1:13" ht="14.25" x14ac:dyDescent="0.15">
      <c r="A1806" s="62" t="s">
        <v>17193</v>
      </c>
      <c r="B1806" s="62" t="s">
        <v>20985</v>
      </c>
      <c r="C1806" s="62"/>
      <c r="D1806" s="63">
        <v>45779</v>
      </c>
      <c r="E1806" s="72">
        <v>-23.31</v>
      </c>
      <c r="F1806" s="66">
        <v>0</v>
      </c>
      <c r="G1806" s="72">
        <v>-23.31</v>
      </c>
      <c r="H1806" s="63">
        <v>45779</v>
      </c>
      <c r="I1806" s="62" t="s">
        <v>18838</v>
      </c>
      <c r="K1806" s="52">
        <v>5595105</v>
      </c>
      <c r="M1806" s="61">
        <v>45790</v>
      </c>
    </row>
    <row r="1807" spans="1:13" ht="14.25" x14ac:dyDescent="0.15">
      <c r="A1807" s="62" t="s">
        <v>17193</v>
      </c>
      <c r="B1807" s="62" t="s">
        <v>20985</v>
      </c>
      <c r="C1807" s="62"/>
      <c r="D1807" s="63">
        <v>45779</v>
      </c>
      <c r="E1807" s="72">
        <v>-12.6</v>
      </c>
      <c r="F1807" s="66">
        <v>0</v>
      </c>
      <c r="G1807" s="72">
        <v>-12.6</v>
      </c>
      <c r="H1807" s="63">
        <v>45779</v>
      </c>
      <c r="I1807" s="62" t="s">
        <v>18838</v>
      </c>
      <c r="K1807" s="52">
        <v>1876792</v>
      </c>
      <c r="M1807" s="61">
        <v>45790</v>
      </c>
    </row>
    <row r="1808" spans="1:13" ht="14.25" x14ac:dyDescent="0.15">
      <c r="A1808" s="62" t="s">
        <v>17193</v>
      </c>
      <c r="B1808" s="62" t="s">
        <v>20986</v>
      </c>
      <c r="C1808" s="62"/>
      <c r="D1808" s="63">
        <v>45781</v>
      </c>
      <c r="E1808" s="66">
        <v>-37.909999999999997</v>
      </c>
      <c r="F1808" s="66">
        <v>0</v>
      </c>
      <c r="G1808" s="66">
        <v>-37.909999999999997</v>
      </c>
      <c r="H1808" s="63">
        <v>45781</v>
      </c>
      <c r="I1808" s="62" t="s">
        <v>18839</v>
      </c>
      <c r="K1808" s="52">
        <v>1841137</v>
      </c>
      <c r="M1808" s="61">
        <v>45790</v>
      </c>
    </row>
    <row r="1809" spans="1:13" ht="14.25" x14ac:dyDescent="0.15">
      <c r="A1809" s="62" t="s">
        <v>17193</v>
      </c>
      <c r="B1809" s="62" t="s">
        <v>20987</v>
      </c>
      <c r="C1809" s="62"/>
      <c r="D1809" s="63">
        <v>45783</v>
      </c>
      <c r="E1809" s="66">
        <v>-11.54</v>
      </c>
      <c r="F1809" s="66">
        <v>0</v>
      </c>
      <c r="G1809" s="66">
        <v>-11.54</v>
      </c>
      <c r="H1809" s="63">
        <v>45783</v>
      </c>
      <c r="I1809" s="62" t="s">
        <v>18840</v>
      </c>
      <c r="K1809" s="52">
        <v>1876792</v>
      </c>
      <c r="M1809" s="61">
        <v>45790</v>
      </c>
    </row>
    <row r="1810" spans="1:13" ht="14.25" x14ac:dyDescent="0.15">
      <c r="A1810" s="62" t="s">
        <v>17193</v>
      </c>
      <c r="B1810" s="62" t="s">
        <v>20988</v>
      </c>
      <c r="C1810" s="62"/>
      <c r="D1810" s="63">
        <v>45784</v>
      </c>
      <c r="E1810" s="66">
        <v>-43.26</v>
      </c>
      <c r="F1810" s="66">
        <v>0</v>
      </c>
      <c r="G1810" s="66">
        <v>-43.26</v>
      </c>
      <c r="H1810" s="63">
        <v>45784</v>
      </c>
      <c r="I1810" s="62" t="s">
        <v>18841</v>
      </c>
      <c r="K1810" s="52">
        <v>1841138</v>
      </c>
      <c r="M1810" s="61">
        <v>45790</v>
      </c>
    </row>
    <row r="1811" spans="1:13" ht="14.25" x14ac:dyDescent="0.15">
      <c r="A1811" s="62" t="s">
        <v>17193</v>
      </c>
      <c r="B1811" s="62" t="s">
        <v>20989</v>
      </c>
      <c r="C1811" s="62"/>
      <c r="D1811" s="63">
        <v>45785</v>
      </c>
      <c r="E1811" s="66">
        <v>-43.26</v>
      </c>
      <c r="F1811" s="66">
        <v>0</v>
      </c>
      <c r="G1811" s="66">
        <v>-43.26</v>
      </c>
      <c r="H1811" s="63">
        <v>45785</v>
      </c>
      <c r="I1811" s="62" t="s">
        <v>18842</v>
      </c>
      <c r="K1811" s="52">
        <v>1841138</v>
      </c>
      <c r="M1811" s="61">
        <v>45790</v>
      </c>
    </row>
    <row r="1812" spans="1:13" ht="14.25" x14ac:dyDescent="0.15">
      <c r="A1812" s="62" t="s">
        <v>17193</v>
      </c>
      <c r="B1812" s="62" t="s">
        <v>20990</v>
      </c>
      <c r="C1812" s="62"/>
      <c r="D1812" s="63">
        <v>45786</v>
      </c>
      <c r="E1812" s="66">
        <v>-37.03</v>
      </c>
      <c r="F1812" s="66">
        <v>0</v>
      </c>
      <c r="G1812" s="66">
        <v>-37.03</v>
      </c>
      <c r="H1812" s="63">
        <v>45786</v>
      </c>
      <c r="I1812" s="62" t="s">
        <v>18843</v>
      </c>
      <c r="K1812" s="52">
        <v>1841137</v>
      </c>
      <c r="M1812" s="61">
        <v>45790</v>
      </c>
    </row>
    <row r="1813" spans="1:13" ht="14.25" x14ac:dyDescent="0.15">
      <c r="A1813" s="62" t="s">
        <v>17193</v>
      </c>
      <c r="B1813" s="62" t="s">
        <v>20991</v>
      </c>
      <c r="C1813" s="62"/>
      <c r="D1813" s="63">
        <v>45787</v>
      </c>
      <c r="E1813" s="66">
        <v>-23.08</v>
      </c>
      <c r="F1813" s="66">
        <v>0</v>
      </c>
      <c r="G1813" s="66">
        <v>-23.08</v>
      </c>
      <c r="H1813" s="63">
        <v>45787</v>
      </c>
      <c r="I1813" s="62" t="s">
        <v>18844</v>
      </c>
      <c r="K1813" s="52">
        <v>1876792</v>
      </c>
      <c r="M1813" s="61">
        <v>45790</v>
      </c>
    </row>
    <row r="1814" spans="1:13" ht="14.25" x14ac:dyDescent="0.15">
      <c r="A1814" s="62" t="s">
        <v>17193</v>
      </c>
      <c r="B1814" s="62" t="s">
        <v>20992</v>
      </c>
      <c r="C1814" s="62"/>
      <c r="D1814" s="63">
        <v>45728</v>
      </c>
      <c r="E1814" s="66">
        <v>-70.8</v>
      </c>
      <c r="F1814" s="66">
        <v>0</v>
      </c>
      <c r="G1814" s="66">
        <v>-70.8</v>
      </c>
      <c r="H1814" s="63">
        <v>45728</v>
      </c>
      <c r="I1814" s="62" t="s">
        <v>18845</v>
      </c>
      <c r="K1814" s="52">
        <v>5595105</v>
      </c>
      <c r="M1814" s="61">
        <v>45790</v>
      </c>
    </row>
    <row r="1815" spans="1:13" ht="14.25" x14ac:dyDescent="0.15">
      <c r="A1815" s="62" t="s">
        <v>17193</v>
      </c>
      <c r="B1815" s="62" t="s">
        <v>20993</v>
      </c>
      <c r="C1815" s="62"/>
      <c r="D1815" s="63">
        <v>45729</v>
      </c>
      <c r="E1815" s="66">
        <v>-23.6</v>
      </c>
      <c r="F1815" s="66">
        <v>0</v>
      </c>
      <c r="G1815" s="66">
        <v>-23.6</v>
      </c>
      <c r="H1815" s="63">
        <v>45729</v>
      </c>
      <c r="I1815" s="62" t="s">
        <v>18846</v>
      </c>
      <c r="K1815" s="52">
        <v>5595105</v>
      </c>
      <c r="M1815" s="61">
        <v>45790</v>
      </c>
    </row>
    <row r="1816" spans="1:13" ht="14.25" x14ac:dyDescent="0.15">
      <c r="A1816" s="62" t="s">
        <v>17193</v>
      </c>
      <c r="B1816" s="62" t="s">
        <v>20994</v>
      </c>
      <c r="C1816" s="62"/>
      <c r="D1816" s="63">
        <v>45730</v>
      </c>
      <c r="E1816" s="66">
        <v>-47.2</v>
      </c>
      <c r="F1816" s="66">
        <v>0</v>
      </c>
      <c r="G1816" s="66">
        <v>-47.2</v>
      </c>
      <c r="H1816" s="63">
        <v>45730</v>
      </c>
      <c r="I1816" s="62" t="s">
        <v>18847</v>
      </c>
      <c r="K1816" s="52">
        <v>5595105</v>
      </c>
      <c r="M1816" s="61">
        <v>45790</v>
      </c>
    </row>
    <row r="1817" spans="1:13" ht="14.25" x14ac:dyDescent="0.15">
      <c r="A1817" s="62" t="s">
        <v>17193</v>
      </c>
      <c r="B1817" s="62" t="s">
        <v>20995</v>
      </c>
      <c r="C1817" s="62"/>
      <c r="D1817" s="63">
        <v>45731</v>
      </c>
      <c r="E1817" s="66">
        <v>-16.059999999999999</v>
      </c>
      <c r="F1817" s="66">
        <v>0</v>
      </c>
      <c r="G1817" s="66">
        <v>-16.059999999999999</v>
      </c>
      <c r="H1817" s="63">
        <v>45731</v>
      </c>
      <c r="I1817" s="62" t="s">
        <v>18848</v>
      </c>
      <c r="K1817" s="52">
        <v>1749803</v>
      </c>
      <c r="M1817" s="61">
        <v>45790</v>
      </c>
    </row>
    <row r="1818" spans="1:13" ht="14.25" x14ac:dyDescent="0.15">
      <c r="A1818" s="62" t="s">
        <v>17193</v>
      </c>
      <c r="B1818" s="62" t="s">
        <v>20996</v>
      </c>
      <c r="C1818" s="62"/>
      <c r="D1818" s="63">
        <v>45735</v>
      </c>
      <c r="E1818" s="66">
        <v>-23.19</v>
      </c>
      <c r="F1818" s="66">
        <v>0</v>
      </c>
      <c r="G1818" s="66">
        <v>-23.19</v>
      </c>
      <c r="H1818" s="63">
        <v>45735</v>
      </c>
      <c r="I1818" s="62" t="s">
        <v>18849</v>
      </c>
      <c r="K1818" s="52">
        <v>5595105</v>
      </c>
      <c r="M1818" s="61">
        <v>45790</v>
      </c>
    </row>
    <row r="1819" spans="1:13" ht="14.25" x14ac:dyDescent="0.15">
      <c r="A1819" s="62" t="s">
        <v>17193</v>
      </c>
      <c r="B1819" s="62" t="s">
        <v>20997</v>
      </c>
      <c r="C1819" s="62"/>
      <c r="D1819" s="63">
        <v>45738</v>
      </c>
      <c r="E1819" s="66">
        <v>-12.54</v>
      </c>
      <c r="F1819" s="66">
        <v>0</v>
      </c>
      <c r="G1819" s="66">
        <v>-12.54</v>
      </c>
      <c r="H1819" s="63">
        <v>45738</v>
      </c>
      <c r="I1819" s="62" t="s">
        <v>18850</v>
      </c>
      <c r="K1819" s="52">
        <v>1876792</v>
      </c>
      <c r="M1819" s="61">
        <v>45790</v>
      </c>
    </row>
    <row r="1820" spans="1:13" ht="14.25" x14ac:dyDescent="0.15">
      <c r="A1820" s="62" t="s">
        <v>17193</v>
      </c>
      <c r="B1820" s="62" t="s">
        <v>20998</v>
      </c>
      <c r="C1820" s="62"/>
      <c r="D1820" s="63">
        <v>45738</v>
      </c>
      <c r="E1820" s="66">
        <v>-23.19</v>
      </c>
      <c r="F1820" s="66">
        <v>0</v>
      </c>
      <c r="G1820" s="66">
        <v>-23.19</v>
      </c>
      <c r="H1820" s="63">
        <v>45738</v>
      </c>
      <c r="I1820" s="62" t="s">
        <v>18851</v>
      </c>
      <c r="K1820" s="52">
        <v>5595105</v>
      </c>
      <c r="M1820" s="61">
        <v>45790</v>
      </c>
    </row>
    <row r="1821" spans="1:13" ht="14.25" x14ac:dyDescent="0.15">
      <c r="A1821" s="62" t="s">
        <v>17193</v>
      </c>
      <c r="B1821" s="62" t="s">
        <v>20999</v>
      </c>
      <c r="C1821" s="62"/>
      <c r="D1821" s="63">
        <v>45742</v>
      </c>
      <c r="E1821" s="66">
        <v>-23.19</v>
      </c>
      <c r="F1821" s="66">
        <v>0</v>
      </c>
      <c r="G1821" s="66">
        <v>-23.19</v>
      </c>
      <c r="H1821" s="63">
        <v>45742</v>
      </c>
      <c r="I1821" s="62" t="s">
        <v>18852</v>
      </c>
      <c r="K1821" s="52">
        <v>5595105</v>
      </c>
      <c r="M1821" s="61">
        <v>45790</v>
      </c>
    </row>
    <row r="1822" spans="1:13" ht="14.25" x14ac:dyDescent="0.15">
      <c r="A1822" s="62" t="s">
        <v>17193</v>
      </c>
      <c r="B1822" s="62" t="s">
        <v>21000</v>
      </c>
      <c r="C1822" s="62"/>
      <c r="D1822" s="63">
        <v>45745</v>
      </c>
      <c r="E1822" s="66">
        <v>-46.38</v>
      </c>
      <c r="F1822" s="66">
        <v>0</v>
      </c>
      <c r="G1822" s="66">
        <v>-46.38</v>
      </c>
      <c r="H1822" s="63">
        <v>45745</v>
      </c>
      <c r="I1822" s="62" t="s">
        <v>18853</v>
      </c>
      <c r="K1822" s="52">
        <v>5595105</v>
      </c>
      <c r="M1822" s="61">
        <v>45790</v>
      </c>
    </row>
    <row r="1823" spans="1:13" ht="14.25" x14ac:dyDescent="0.15">
      <c r="A1823" s="62" t="s">
        <v>17193</v>
      </c>
      <c r="B1823" s="62" t="s">
        <v>21001</v>
      </c>
      <c r="C1823" s="62"/>
      <c r="D1823" s="63">
        <v>45746</v>
      </c>
      <c r="E1823" s="66">
        <v>-69.569999999999993</v>
      </c>
      <c r="F1823" s="66">
        <v>0</v>
      </c>
      <c r="G1823" s="66">
        <v>-69.569999999999993</v>
      </c>
      <c r="H1823" s="63">
        <v>45746</v>
      </c>
      <c r="I1823" s="62" t="s">
        <v>18854</v>
      </c>
      <c r="K1823" s="52">
        <v>5595105</v>
      </c>
      <c r="M1823" s="61">
        <v>45790</v>
      </c>
    </row>
    <row r="1824" spans="1:13" ht="14.25" x14ac:dyDescent="0.15">
      <c r="A1824" s="62" t="s">
        <v>17193</v>
      </c>
      <c r="B1824" s="62" t="s">
        <v>21002</v>
      </c>
      <c r="C1824" s="62"/>
      <c r="D1824" s="63">
        <v>45748</v>
      </c>
      <c r="E1824" s="66">
        <v>-23.19</v>
      </c>
      <c r="F1824" s="66">
        <v>0</v>
      </c>
      <c r="G1824" s="66">
        <v>-23.19</v>
      </c>
      <c r="H1824" s="63">
        <v>45748</v>
      </c>
      <c r="I1824" s="62" t="s">
        <v>18855</v>
      </c>
      <c r="K1824" s="52">
        <v>5595105</v>
      </c>
      <c r="M1824" s="61">
        <v>45790</v>
      </c>
    </row>
    <row r="1825" spans="1:13" ht="14.25" x14ac:dyDescent="0.15">
      <c r="A1825" s="62" t="s">
        <v>17193</v>
      </c>
      <c r="B1825" s="62" t="s">
        <v>21003</v>
      </c>
      <c r="C1825" s="62"/>
      <c r="D1825" s="63">
        <v>45753</v>
      </c>
      <c r="E1825" s="66">
        <v>-23.19</v>
      </c>
      <c r="F1825" s="66">
        <v>0</v>
      </c>
      <c r="G1825" s="66">
        <v>-23.19</v>
      </c>
      <c r="H1825" s="63">
        <v>45753</v>
      </c>
      <c r="I1825" s="62" t="s">
        <v>18856</v>
      </c>
      <c r="K1825" s="52">
        <v>5595105</v>
      </c>
      <c r="M1825" s="61">
        <v>45790</v>
      </c>
    </row>
    <row r="1826" spans="1:13" ht="14.25" x14ac:dyDescent="0.15">
      <c r="A1826" s="62" t="s">
        <v>17193</v>
      </c>
      <c r="B1826" s="62" t="s">
        <v>21004</v>
      </c>
      <c r="C1826" s="62"/>
      <c r="D1826" s="63">
        <v>45754</v>
      </c>
      <c r="E1826" s="66">
        <v>-23.19</v>
      </c>
      <c r="F1826" s="66">
        <v>0</v>
      </c>
      <c r="G1826" s="66">
        <v>-23.19</v>
      </c>
      <c r="H1826" s="63">
        <v>45754</v>
      </c>
      <c r="I1826" s="62" t="s">
        <v>18857</v>
      </c>
      <c r="K1826" s="52">
        <v>5595105</v>
      </c>
      <c r="M1826" s="61">
        <v>45790</v>
      </c>
    </row>
    <row r="1827" spans="1:13" ht="14.25" x14ac:dyDescent="0.15">
      <c r="A1827" s="62" t="s">
        <v>17193</v>
      </c>
      <c r="B1827" s="62" t="s">
        <v>21005</v>
      </c>
      <c r="C1827" s="62"/>
      <c r="D1827" s="63">
        <v>45755</v>
      </c>
      <c r="E1827" s="66">
        <v>-23.19</v>
      </c>
      <c r="F1827" s="66">
        <v>0</v>
      </c>
      <c r="G1827" s="66">
        <v>-23.19</v>
      </c>
      <c r="H1827" s="63">
        <v>45755</v>
      </c>
      <c r="I1827" s="62" t="s">
        <v>18858</v>
      </c>
      <c r="K1827" s="52">
        <v>5595105</v>
      </c>
      <c r="M1827" s="61">
        <v>45790</v>
      </c>
    </row>
    <row r="1828" spans="1:13" ht="14.25" x14ac:dyDescent="0.15">
      <c r="A1828" s="62" t="s">
        <v>17193</v>
      </c>
      <c r="B1828" s="62" t="s">
        <v>21006</v>
      </c>
      <c r="C1828" s="62"/>
      <c r="D1828" s="63">
        <v>45759</v>
      </c>
      <c r="E1828" s="66">
        <v>-68.67</v>
      </c>
      <c r="F1828" s="66">
        <v>0</v>
      </c>
      <c r="G1828" s="66">
        <v>-68.67</v>
      </c>
      <c r="H1828" s="63">
        <v>45759</v>
      </c>
      <c r="I1828" s="62" t="s">
        <v>18859</v>
      </c>
      <c r="K1828" s="52">
        <v>5595105</v>
      </c>
      <c r="M1828" s="61">
        <v>45790</v>
      </c>
    </row>
    <row r="1829" spans="1:13" ht="14.25" x14ac:dyDescent="0.15">
      <c r="A1829" s="62" t="s">
        <v>17193</v>
      </c>
      <c r="B1829" s="62" t="s">
        <v>21007</v>
      </c>
      <c r="C1829" s="62"/>
      <c r="D1829" s="63">
        <v>45762</v>
      </c>
      <c r="E1829" s="66">
        <v>-12.6</v>
      </c>
      <c r="F1829" s="66">
        <v>0</v>
      </c>
      <c r="G1829" s="66">
        <v>-12.6</v>
      </c>
      <c r="H1829" s="63">
        <v>45762</v>
      </c>
      <c r="I1829" s="62" t="s">
        <v>18860</v>
      </c>
      <c r="K1829" s="52">
        <v>1876792</v>
      </c>
      <c r="M1829" s="61">
        <v>45790</v>
      </c>
    </row>
    <row r="1830" spans="1:13" ht="14.25" x14ac:dyDescent="0.15">
      <c r="A1830" s="62" t="s">
        <v>17193</v>
      </c>
      <c r="B1830" s="62" t="s">
        <v>21008</v>
      </c>
      <c r="C1830" s="62"/>
      <c r="D1830" s="63">
        <v>45764</v>
      </c>
      <c r="E1830" s="66">
        <v>-12.6</v>
      </c>
      <c r="F1830" s="66">
        <v>0</v>
      </c>
      <c r="G1830" s="66">
        <v>-12.6</v>
      </c>
      <c r="H1830" s="63">
        <v>45764</v>
      </c>
      <c r="I1830" s="62" t="s">
        <v>18861</v>
      </c>
      <c r="K1830" s="52">
        <v>1876792</v>
      </c>
      <c r="M1830" s="61">
        <v>45790</v>
      </c>
    </row>
    <row r="1831" spans="1:13" ht="14.25" x14ac:dyDescent="0.15">
      <c r="A1831" s="62" t="s">
        <v>17193</v>
      </c>
      <c r="B1831" s="62" t="s">
        <v>21009</v>
      </c>
      <c r="C1831" s="62"/>
      <c r="D1831" s="63">
        <v>45769</v>
      </c>
      <c r="E1831" s="66">
        <v>-23.31</v>
      </c>
      <c r="F1831" s="66">
        <v>0</v>
      </c>
      <c r="G1831" s="66">
        <v>-23.31</v>
      </c>
      <c r="H1831" s="63">
        <v>45769</v>
      </c>
      <c r="I1831" s="62" t="s">
        <v>18862</v>
      </c>
      <c r="K1831" s="52">
        <v>5595105</v>
      </c>
      <c r="M1831" s="61">
        <v>45790</v>
      </c>
    </row>
    <row r="1832" spans="1:13" ht="14.25" x14ac:dyDescent="0.15">
      <c r="A1832" s="62" t="s">
        <v>17193</v>
      </c>
      <c r="B1832" s="62" t="s">
        <v>21010</v>
      </c>
      <c r="C1832" s="62"/>
      <c r="D1832" s="63">
        <v>45770</v>
      </c>
      <c r="E1832" s="66">
        <v>-23.31</v>
      </c>
      <c r="F1832" s="66">
        <v>0</v>
      </c>
      <c r="G1832" s="66">
        <v>-23.31</v>
      </c>
      <c r="H1832" s="63">
        <v>45770</v>
      </c>
      <c r="I1832" s="62" t="s">
        <v>18863</v>
      </c>
      <c r="K1832" s="52">
        <v>5595105</v>
      </c>
      <c r="M1832" s="61">
        <v>45790</v>
      </c>
    </row>
    <row r="1833" spans="1:13" ht="14.25" x14ac:dyDescent="0.15">
      <c r="A1833" s="62" t="s">
        <v>17193</v>
      </c>
      <c r="B1833" s="62" t="s">
        <v>21011</v>
      </c>
      <c r="C1833" s="62"/>
      <c r="D1833" s="63">
        <v>45785</v>
      </c>
      <c r="E1833" s="66">
        <v>-22.81</v>
      </c>
      <c r="F1833" s="66">
        <v>0</v>
      </c>
      <c r="G1833" s="66">
        <v>-22.81</v>
      </c>
      <c r="H1833" s="63">
        <v>45785</v>
      </c>
      <c r="I1833" s="62" t="s">
        <v>18864</v>
      </c>
      <c r="K1833" s="52">
        <v>5595105</v>
      </c>
      <c r="M1833" s="61">
        <v>45790</v>
      </c>
    </row>
    <row r="1834" spans="1:13" ht="14.25" x14ac:dyDescent="0.15">
      <c r="A1834" s="62" t="s">
        <v>17193</v>
      </c>
      <c r="B1834" s="62" t="s">
        <v>21012</v>
      </c>
      <c r="C1834" s="62"/>
      <c r="D1834" s="63">
        <v>45788</v>
      </c>
      <c r="E1834" s="66">
        <v>-22.81</v>
      </c>
      <c r="F1834" s="66">
        <v>0</v>
      </c>
      <c r="G1834" s="66">
        <v>-22.81</v>
      </c>
      <c r="H1834" s="63">
        <v>45788</v>
      </c>
      <c r="I1834" s="62" t="s">
        <v>18865</v>
      </c>
      <c r="K1834" s="52">
        <v>5595105</v>
      </c>
      <c r="M1834" s="61">
        <v>45790</v>
      </c>
    </row>
    <row r="1835" spans="1:13" ht="14.25" x14ac:dyDescent="0.15">
      <c r="A1835" s="62" t="s">
        <v>17193</v>
      </c>
      <c r="B1835" s="62" t="s">
        <v>21013</v>
      </c>
      <c r="C1835" s="62"/>
      <c r="D1835" s="63">
        <v>45788</v>
      </c>
      <c r="E1835" s="66">
        <v>-22.81</v>
      </c>
      <c r="F1835" s="66">
        <v>0</v>
      </c>
      <c r="G1835" s="66">
        <v>-22.81</v>
      </c>
      <c r="H1835" s="63">
        <v>45788</v>
      </c>
      <c r="I1835" s="62" t="s">
        <v>18866</v>
      </c>
      <c r="K1835" s="52">
        <v>5595105</v>
      </c>
      <c r="M1835" s="61">
        <v>45790</v>
      </c>
    </row>
    <row r="1836" spans="1:13" ht="14.25" x14ac:dyDescent="0.15">
      <c r="A1836" s="62" t="s">
        <v>17193</v>
      </c>
      <c r="B1836" s="62" t="s">
        <v>21014</v>
      </c>
      <c r="C1836" s="62"/>
      <c r="D1836" s="63">
        <v>45727</v>
      </c>
      <c r="E1836" s="66">
        <v>-47.3</v>
      </c>
      <c r="F1836" s="66">
        <v>0</v>
      </c>
      <c r="G1836" s="66">
        <v>-47.3</v>
      </c>
      <c r="H1836" s="63">
        <v>45727</v>
      </c>
      <c r="I1836" s="62" t="s">
        <v>18867</v>
      </c>
      <c r="K1836" s="52">
        <v>5595105</v>
      </c>
      <c r="M1836" s="61">
        <v>45790</v>
      </c>
    </row>
    <row r="1837" spans="1:13" ht="14.25" x14ac:dyDescent="0.15">
      <c r="A1837" s="62" t="s">
        <v>17193</v>
      </c>
      <c r="B1837" s="62" t="s">
        <v>21015</v>
      </c>
      <c r="C1837" s="62"/>
      <c r="D1837" s="63">
        <v>45733</v>
      </c>
      <c r="E1837" s="66">
        <v>-23.25</v>
      </c>
      <c r="F1837" s="66">
        <v>0</v>
      </c>
      <c r="G1837" s="66">
        <v>-23.25</v>
      </c>
      <c r="H1837" s="63">
        <v>45733</v>
      </c>
      <c r="I1837" s="62" t="s">
        <v>18868</v>
      </c>
      <c r="K1837" s="52">
        <v>5595105</v>
      </c>
      <c r="M1837" s="61">
        <v>45790</v>
      </c>
    </row>
    <row r="1838" spans="1:13" ht="14.25" x14ac:dyDescent="0.15">
      <c r="A1838" s="62" t="s">
        <v>17193</v>
      </c>
      <c r="B1838" s="62" t="s">
        <v>21016</v>
      </c>
      <c r="C1838" s="62"/>
      <c r="D1838" s="63">
        <v>45734</v>
      </c>
      <c r="E1838" s="66">
        <v>-23.25</v>
      </c>
      <c r="F1838" s="66">
        <v>0</v>
      </c>
      <c r="G1838" s="66">
        <v>-23.25</v>
      </c>
      <c r="H1838" s="63">
        <v>45734</v>
      </c>
      <c r="I1838" s="62" t="s">
        <v>18869</v>
      </c>
      <c r="K1838" s="52">
        <v>5595105</v>
      </c>
      <c r="M1838" s="61">
        <v>45790</v>
      </c>
    </row>
    <row r="1839" spans="1:13" ht="14.25" x14ac:dyDescent="0.15">
      <c r="A1839" s="62" t="s">
        <v>17193</v>
      </c>
      <c r="B1839" s="62" t="s">
        <v>21017</v>
      </c>
      <c r="C1839" s="62"/>
      <c r="D1839" s="63">
        <v>45736</v>
      </c>
      <c r="E1839" s="66">
        <v>-23.25</v>
      </c>
      <c r="F1839" s="66">
        <v>0</v>
      </c>
      <c r="G1839" s="66">
        <v>-23.25</v>
      </c>
      <c r="H1839" s="63">
        <v>45736</v>
      </c>
      <c r="I1839" s="62" t="s">
        <v>18870</v>
      </c>
      <c r="K1839" s="52">
        <v>5595105</v>
      </c>
      <c r="M1839" s="61">
        <v>45790</v>
      </c>
    </row>
    <row r="1840" spans="1:13" ht="14.25" x14ac:dyDescent="0.15">
      <c r="A1840" s="62" t="s">
        <v>17193</v>
      </c>
      <c r="B1840" s="62" t="s">
        <v>21018</v>
      </c>
      <c r="C1840" s="62"/>
      <c r="D1840" s="63">
        <v>45738</v>
      </c>
      <c r="E1840" s="66">
        <v>-93</v>
      </c>
      <c r="F1840" s="66">
        <v>0</v>
      </c>
      <c r="G1840" s="66">
        <v>-93</v>
      </c>
      <c r="H1840" s="63">
        <v>45738</v>
      </c>
      <c r="I1840" s="62" t="s">
        <v>18871</v>
      </c>
      <c r="K1840" s="52">
        <v>5595105</v>
      </c>
      <c r="M1840" s="61">
        <v>45790</v>
      </c>
    </row>
    <row r="1841" spans="1:13" ht="14.25" x14ac:dyDescent="0.15">
      <c r="A1841" s="62" t="s">
        <v>17193</v>
      </c>
      <c r="B1841" s="62" t="s">
        <v>21019</v>
      </c>
      <c r="C1841" s="62"/>
      <c r="D1841" s="63">
        <v>45749</v>
      </c>
      <c r="E1841" s="66">
        <v>-12.54</v>
      </c>
      <c r="F1841" s="66">
        <v>0</v>
      </c>
      <c r="G1841" s="66">
        <v>-12.54</v>
      </c>
      <c r="H1841" s="63">
        <v>45749</v>
      </c>
      <c r="I1841" s="62" t="s">
        <v>18872</v>
      </c>
      <c r="K1841" s="52">
        <v>1876792</v>
      </c>
      <c r="M1841" s="61">
        <v>45790</v>
      </c>
    </row>
    <row r="1842" spans="1:13" ht="14.25" x14ac:dyDescent="0.15">
      <c r="A1842" s="62" t="s">
        <v>17193</v>
      </c>
      <c r="B1842" s="62" t="s">
        <v>21020</v>
      </c>
      <c r="C1842" s="62"/>
      <c r="D1842" s="63">
        <v>45750</v>
      </c>
      <c r="E1842" s="66">
        <v>-46.5</v>
      </c>
      <c r="F1842" s="66">
        <v>0</v>
      </c>
      <c r="G1842" s="66">
        <v>-46.5</v>
      </c>
      <c r="H1842" s="63">
        <v>45750</v>
      </c>
      <c r="I1842" s="62" t="s">
        <v>18873</v>
      </c>
      <c r="K1842" s="52">
        <v>5595105</v>
      </c>
      <c r="M1842" s="61">
        <v>45790</v>
      </c>
    </row>
    <row r="1843" spans="1:13" ht="14.25" x14ac:dyDescent="0.15">
      <c r="A1843" s="62" t="s">
        <v>17193</v>
      </c>
      <c r="B1843" s="62" t="s">
        <v>21021</v>
      </c>
      <c r="C1843" s="62"/>
      <c r="D1843" s="63">
        <v>45759</v>
      </c>
      <c r="E1843" s="66">
        <v>-68.819999999999993</v>
      </c>
      <c r="F1843" s="66">
        <v>0</v>
      </c>
      <c r="G1843" s="66">
        <v>-68.819999999999993</v>
      </c>
      <c r="H1843" s="63">
        <v>45759</v>
      </c>
      <c r="I1843" s="62" t="s">
        <v>18874</v>
      </c>
      <c r="K1843" s="52">
        <v>5595105</v>
      </c>
      <c r="M1843" s="61">
        <v>45790</v>
      </c>
    </row>
    <row r="1844" spans="1:13" ht="14.25" x14ac:dyDescent="0.15">
      <c r="A1844" s="62" t="s">
        <v>17193</v>
      </c>
      <c r="B1844" s="62" t="s">
        <v>21022</v>
      </c>
      <c r="C1844" s="62"/>
      <c r="D1844" s="63">
        <v>45763</v>
      </c>
      <c r="E1844" s="66">
        <v>-12.61</v>
      </c>
      <c r="F1844" s="66">
        <v>0</v>
      </c>
      <c r="G1844" s="66">
        <v>-12.61</v>
      </c>
      <c r="H1844" s="63">
        <v>45763</v>
      </c>
      <c r="I1844" s="62" t="s">
        <v>18875</v>
      </c>
      <c r="K1844" s="52">
        <v>1876792</v>
      </c>
      <c r="M1844" s="61">
        <v>45790</v>
      </c>
    </row>
    <row r="1845" spans="1:13" ht="14.25" x14ac:dyDescent="0.15">
      <c r="A1845" s="62" t="s">
        <v>17193</v>
      </c>
      <c r="B1845" s="62" t="s">
        <v>21023</v>
      </c>
      <c r="C1845" s="62"/>
      <c r="D1845" s="63">
        <v>45766</v>
      </c>
      <c r="E1845" s="66">
        <v>-23.38</v>
      </c>
      <c r="F1845" s="66">
        <v>0</v>
      </c>
      <c r="G1845" s="66">
        <v>-23.38</v>
      </c>
      <c r="H1845" s="63">
        <v>45766</v>
      </c>
      <c r="I1845" s="62" t="s">
        <v>18876</v>
      </c>
      <c r="K1845" s="52">
        <v>5595105</v>
      </c>
      <c r="M1845" s="61">
        <v>45790</v>
      </c>
    </row>
    <row r="1846" spans="1:13" ht="14.25" x14ac:dyDescent="0.15">
      <c r="A1846" s="62" t="s">
        <v>17193</v>
      </c>
      <c r="B1846" s="62" t="s">
        <v>21024</v>
      </c>
      <c r="C1846" s="62"/>
      <c r="D1846" s="63">
        <v>45768</v>
      </c>
      <c r="E1846" s="66">
        <v>-23.38</v>
      </c>
      <c r="F1846" s="66">
        <v>0</v>
      </c>
      <c r="G1846" s="66">
        <v>-23.38</v>
      </c>
      <c r="H1846" s="63">
        <v>45768</v>
      </c>
      <c r="I1846" s="62" t="s">
        <v>18877</v>
      </c>
      <c r="K1846" s="52">
        <v>5595105</v>
      </c>
      <c r="M1846" s="61">
        <v>45790</v>
      </c>
    </row>
    <row r="1847" spans="1:13" ht="14.25" x14ac:dyDescent="0.15">
      <c r="A1847" s="62" t="s">
        <v>17193</v>
      </c>
      <c r="B1847" s="62" t="s">
        <v>21025</v>
      </c>
      <c r="C1847" s="62"/>
      <c r="D1847" s="63">
        <v>45770</v>
      </c>
      <c r="E1847" s="66">
        <v>-93.52</v>
      </c>
      <c r="F1847" s="66">
        <v>0</v>
      </c>
      <c r="G1847" s="66">
        <v>-93.52</v>
      </c>
      <c r="H1847" s="63">
        <v>45770</v>
      </c>
      <c r="I1847" s="62" t="s">
        <v>18878</v>
      </c>
      <c r="K1847" s="52">
        <v>5595105</v>
      </c>
      <c r="M1847" s="61">
        <v>45790</v>
      </c>
    </row>
    <row r="1848" spans="1:13" ht="14.25" x14ac:dyDescent="0.15">
      <c r="A1848" s="62" t="s">
        <v>17193</v>
      </c>
      <c r="B1848" s="62" t="s">
        <v>21026</v>
      </c>
      <c r="C1848" s="62"/>
      <c r="D1848" s="63">
        <v>45772</v>
      </c>
      <c r="E1848" s="66">
        <v>-23.38</v>
      </c>
      <c r="F1848" s="66">
        <v>0</v>
      </c>
      <c r="G1848" s="66">
        <v>-23.38</v>
      </c>
      <c r="H1848" s="63">
        <v>45772</v>
      </c>
      <c r="I1848" s="62" t="s">
        <v>18879</v>
      </c>
      <c r="K1848" s="52">
        <v>5595105</v>
      </c>
      <c r="M1848" s="61">
        <v>45790</v>
      </c>
    </row>
    <row r="1849" spans="1:13" ht="14.25" x14ac:dyDescent="0.15">
      <c r="A1849" s="62" t="s">
        <v>17193</v>
      </c>
      <c r="B1849" s="62" t="s">
        <v>21027</v>
      </c>
      <c r="C1849" s="62"/>
      <c r="D1849" s="63">
        <v>45786</v>
      </c>
      <c r="E1849" s="66">
        <v>-37.44</v>
      </c>
      <c r="F1849" s="66">
        <v>0</v>
      </c>
      <c r="G1849" s="66">
        <v>-37.44</v>
      </c>
      <c r="H1849" s="63">
        <v>45786</v>
      </c>
      <c r="I1849" s="62" t="s">
        <v>18880</v>
      </c>
      <c r="K1849" s="52">
        <v>1841137</v>
      </c>
      <c r="M1849" s="61">
        <v>45790</v>
      </c>
    </row>
    <row r="1850" spans="1:13" ht="14.25" x14ac:dyDescent="0.15">
      <c r="A1850" s="62" t="s">
        <v>17193</v>
      </c>
      <c r="B1850" s="62" t="s">
        <v>21028</v>
      </c>
      <c r="C1850" s="62"/>
      <c r="D1850" s="63">
        <v>45729</v>
      </c>
      <c r="E1850" s="66">
        <v>-94.6</v>
      </c>
      <c r="F1850" s="66">
        <v>0</v>
      </c>
      <c r="G1850" s="66">
        <v>-94.6</v>
      </c>
      <c r="H1850" s="63">
        <v>45729</v>
      </c>
      <c r="I1850" s="62" t="s">
        <v>18881</v>
      </c>
      <c r="K1850" s="52">
        <v>5595105</v>
      </c>
      <c r="M1850" s="61">
        <v>45790</v>
      </c>
    </row>
    <row r="1851" spans="1:13" ht="14.25" x14ac:dyDescent="0.15">
      <c r="A1851" s="62" t="s">
        <v>17193</v>
      </c>
      <c r="B1851" s="62" t="s">
        <v>21029</v>
      </c>
      <c r="C1851" s="62"/>
      <c r="D1851" s="63">
        <v>45733</v>
      </c>
      <c r="E1851" s="66">
        <v>-23.25</v>
      </c>
      <c r="F1851" s="66">
        <v>0</v>
      </c>
      <c r="G1851" s="66">
        <v>-23.25</v>
      </c>
      <c r="H1851" s="63">
        <v>45733</v>
      </c>
      <c r="I1851" s="62" t="s">
        <v>18882</v>
      </c>
      <c r="K1851" s="52">
        <v>5595105</v>
      </c>
      <c r="M1851" s="61">
        <v>45790</v>
      </c>
    </row>
    <row r="1852" spans="1:13" ht="14.25" x14ac:dyDescent="0.15">
      <c r="A1852" s="62" t="s">
        <v>17193</v>
      </c>
      <c r="B1852" s="62" t="s">
        <v>21030</v>
      </c>
      <c r="C1852" s="62"/>
      <c r="D1852" s="63">
        <v>45738</v>
      </c>
      <c r="E1852" s="66">
        <v>-186</v>
      </c>
      <c r="F1852" s="66">
        <v>0</v>
      </c>
      <c r="G1852" s="66">
        <v>-186</v>
      </c>
      <c r="H1852" s="63">
        <v>45738</v>
      </c>
      <c r="I1852" s="62" t="s">
        <v>18883</v>
      </c>
      <c r="K1852" s="52">
        <v>5595105</v>
      </c>
      <c r="M1852" s="61">
        <v>45790</v>
      </c>
    </row>
    <row r="1853" spans="1:13" ht="14.25" x14ac:dyDescent="0.15">
      <c r="A1853" s="62" t="s">
        <v>17193</v>
      </c>
      <c r="B1853" s="62" t="s">
        <v>21031</v>
      </c>
      <c r="C1853" s="62"/>
      <c r="D1853" s="63">
        <v>45741</v>
      </c>
      <c r="E1853" s="66">
        <v>-25.08</v>
      </c>
      <c r="F1853" s="66">
        <v>0</v>
      </c>
      <c r="G1853" s="66">
        <v>-25.08</v>
      </c>
      <c r="H1853" s="63">
        <v>45741</v>
      </c>
      <c r="I1853" s="62" t="s">
        <v>18884</v>
      </c>
      <c r="K1853" s="52">
        <v>1876792</v>
      </c>
      <c r="M1853" s="61">
        <v>45790</v>
      </c>
    </row>
    <row r="1854" spans="1:13" ht="14.25" x14ac:dyDescent="0.15">
      <c r="A1854" s="62" t="s">
        <v>17193</v>
      </c>
      <c r="B1854" s="62" t="s">
        <v>21032</v>
      </c>
      <c r="C1854" s="62"/>
      <c r="D1854" s="63">
        <v>45760</v>
      </c>
      <c r="E1854" s="72">
        <v>-12.38</v>
      </c>
      <c r="F1854" s="66">
        <v>0</v>
      </c>
      <c r="G1854" s="72">
        <v>-12.38</v>
      </c>
      <c r="H1854" s="63">
        <v>45760</v>
      </c>
      <c r="I1854" s="62" t="s">
        <v>18885</v>
      </c>
      <c r="K1854" s="52">
        <v>1876792</v>
      </c>
      <c r="M1854" s="61">
        <v>45790</v>
      </c>
    </row>
    <row r="1855" spans="1:13" ht="14.25" x14ac:dyDescent="0.15">
      <c r="A1855" s="62" t="s">
        <v>17193</v>
      </c>
      <c r="B1855" s="62" t="s">
        <v>21032</v>
      </c>
      <c r="C1855" s="62"/>
      <c r="D1855" s="63">
        <v>45760</v>
      </c>
      <c r="E1855" s="72">
        <v>-91.76</v>
      </c>
      <c r="F1855" s="66">
        <v>0</v>
      </c>
      <c r="G1855" s="72">
        <v>-91.76</v>
      </c>
      <c r="H1855" s="63">
        <v>45760</v>
      </c>
      <c r="I1855" s="62" t="s">
        <v>18885</v>
      </c>
      <c r="K1855" s="52">
        <v>5595105</v>
      </c>
      <c r="M1855" s="61">
        <v>45790</v>
      </c>
    </row>
    <row r="1856" spans="1:13" ht="14.25" x14ac:dyDescent="0.15">
      <c r="A1856" s="62" t="s">
        <v>17193</v>
      </c>
      <c r="B1856" s="62" t="s">
        <v>21033</v>
      </c>
      <c r="C1856" s="62"/>
      <c r="D1856" s="63">
        <v>45764</v>
      </c>
      <c r="E1856" s="66">
        <v>-23.38</v>
      </c>
      <c r="F1856" s="66">
        <v>0</v>
      </c>
      <c r="G1856" s="66">
        <v>-23.38</v>
      </c>
      <c r="H1856" s="63">
        <v>45764</v>
      </c>
      <c r="I1856" s="62" t="s">
        <v>18886</v>
      </c>
      <c r="K1856" s="52">
        <v>5595105</v>
      </c>
      <c r="M1856" s="61">
        <v>45790</v>
      </c>
    </row>
    <row r="1857" spans="1:13" ht="14.25" x14ac:dyDescent="0.15">
      <c r="A1857" s="62" t="s">
        <v>17193</v>
      </c>
      <c r="B1857" s="62" t="s">
        <v>21034</v>
      </c>
      <c r="C1857" s="62"/>
      <c r="D1857" s="63">
        <v>45768</v>
      </c>
      <c r="E1857" s="72">
        <v>-38.159999999999997</v>
      </c>
      <c r="F1857" s="66">
        <v>0</v>
      </c>
      <c r="G1857" s="72">
        <v>-38.159999999999997</v>
      </c>
      <c r="H1857" s="63">
        <v>45768</v>
      </c>
      <c r="I1857" s="62" t="s">
        <v>18887</v>
      </c>
      <c r="K1857" s="52">
        <v>1841137</v>
      </c>
      <c r="M1857" s="61">
        <v>45790</v>
      </c>
    </row>
    <row r="1858" spans="1:13" ht="14.25" x14ac:dyDescent="0.15">
      <c r="A1858" s="62" t="s">
        <v>17193</v>
      </c>
      <c r="B1858" s="62" t="s">
        <v>21034</v>
      </c>
      <c r="C1858" s="62"/>
      <c r="D1858" s="63">
        <v>45768</v>
      </c>
      <c r="E1858" s="72">
        <v>-46.76</v>
      </c>
      <c r="F1858" s="66">
        <v>0</v>
      </c>
      <c r="G1858" s="72">
        <v>-46.76</v>
      </c>
      <c r="H1858" s="63">
        <v>45768</v>
      </c>
      <c r="I1858" s="62" t="s">
        <v>18887</v>
      </c>
      <c r="K1858" s="52">
        <v>5595105</v>
      </c>
      <c r="M1858" s="61">
        <v>45790</v>
      </c>
    </row>
    <row r="1859" spans="1:13" ht="14.25" x14ac:dyDescent="0.15">
      <c r="A1859" s="62" t="s">
        <v>17193</v>
      </c>
      <c r="B1859" s="62" t="s">
        <v>21035</v>
      </c>
      <c r="C1859" s="62"/>
      <c r="D1859" s="63">
        <v>45770</v>
      </c>
      <c r="E1859" s="66">
        <v>-23.38</v>
      </c>
      <c r="F1859" s="66">
        <v>0</v>
      </c>
      <c r="G1859" s="66">
        <v>-23.38</v>
      </c>
      <c r="H1859" s="63">
        <v>45770</v>
      </c>
      <c r="I1859" s="62" t="s">
        <v>18888</v>
      </c>
      <c r="K1859" s="52">
        <v>5595105</v>
      </c>
      <c r="M1859" s="61">
        <v>45790</v>
      </c>
    </row>
    <row r="1860" spans="1:13" ht="14.25" x14ac:dyDescent="0.15">
      <c r="A1860" s="62" t="s">
        <v>17193</v>
      </c>
      <c r="B1860" s="62" t="s">
        <v>21036</v>
      </c>
      <c r="C1860" s="62"/>
      <c r="D1860" s="63">
        <v>45772</v>
      </c>
      <c r="E1860" s="72">
        <v>-44.43</v>
      </c>
      <c r="F1860" s="66">
        <v>0</v>
      </c>
      <c r="G1860" s="72">
        <v>-44.43</v>
      </c>
      <c r="H1860" s="63">
        <v>45772</v>
      </c>
      <c r="I1860" s="62" t="s">
        <v>18889</v>
      </c>
      <c r="K1860" s="52">
        <v>1841138</v>
      </c>
      <c r="M1860" s="61">
        <v>45790</v>
      </c>
    </row>
    <row r="1861" spans="1:13" ht="14.25" x14ac:dyDescent="0.15">
      <c r="A1861" s="62" t="s">
        <v>17193</v>
      </c>
      <c r="B1861" s="62" t="s">
        <v>21036</v>
      </c>
      <c r="C1861" s="62"/>
      <c r="D1861" s="63">
        <v>45772</v>
      </c>
      <c r="E1861" s="72">
        <v>-38.159999999999997</v>
      </c>
      <c r="F1861" s="66">
        <v>0</v>
      </c>
      <c r="G1861" s="72">
        <v>-38.159999999999997</v>
      </c>
      <c r="H1861" s="63">
        <v>45772</v>
      </c>
      <c r="I1861" s="62" t="s">
        <v>18889</v>
      </c>
      <c r="K1861" s="52">
        <v>1841137</v>
      </c>
      <c r="M1861" s="61">
        <v>45790</v>
      </c>
    </row>
    <row r="1862" spans="1:13" ht="14.25" x14ac:dyDescent="0.15">
      <c r="A1862" s="62" t="s">
        <v>17193</v>
      </c>
      <c r="B1862" s="62" t="s">
        <v>21037</v>
      </c>
      <c r="C1862" s="62"/>
      <c r="D1862" s="63">
        <v>45774</v>
      </c>
      <c r="E1862" s="66">
        <v>-12.61</v>
      </c>
      <c r="F1862" s="66">
        <v>0</v>
      </c>
      <c r="G1862" s="66">
        <v>-12.61</v>
      </c>
      <c r="H1862" s="63">
        <v>45774</v>
      </c>
      <c r="I1862" s="62" t="s">
        <v>18890</v>
      </c>
      <c r="K1862" s="52">
        <v>1876792</v>
      </c>
      <c r="M1862" s="61">
        <v>45790</v>
      </c>
    </row>
    <row r="1863" spans="1:13" ht="14.25" x14ac:dyDescent="0.15">
      <c r="A1863" s="62" t="s">
        <v>17193</v>
      </c>
      <c r="B1863" s="62" t="s">
        <v>21038</v>
      </c>
      <c r="C1863" s="62"/>
      <c r="D1863" s="63">
        <v>45775</v>
      </c>
      <c r="E1863" s="66">
        <v>-44.43</v>
      </c>
      <c r="F1863" s="66">
        <v>0</v>
      </c>
      <c r="G1863" s="66">
        <v>-44.43</v>
      </c>
      <c r="H1863" s="63">
        <v>45775</v>
      </c>
      <c r="I1863" s="62" t="s">
        <v>18891</v>
      </c>
      <c r="K1863" s="52">
        <v>1841138</v>
      </c>
      <c r="M1863" s="61">
        <v>45790</v>
      </c>
    </row>
    <row r="1864" spans="1:13" ht="14.25" x14ac:dyDescent="0.15">
      <c r="A1864" s="62" t="s">
        <v>17193</v>
      </c>
      <c r="B1864" s="62" t="s">
        <v>21039</v>
      </c>
      <c r="C1864" s="62"/>
      <c r="D1864" s="63">
        <v>45777</v>
      </c>
      <c r="E1864" s="66">
        <v>-23.38</v>
      </c>
      <c r="F1864" s="66">
        <v>0</v>
      </c>
      <c r="G1864" s="66">
        <v>-23.38</v>
      </c>
      <c r="H1864" s="63">
        <v>45777</v>
      </c>
      <c r="I1864" s="62" t="s">
        <v>18892</v>
      </c>
      <c r="K1864" s="52">
        <v>5595105</v>
      </c>
      <c r="M1864" s="61">
        <v>45790</v>
      </c>
    </row>
    <row r="1865" spans="1:13" ht="14.25" x14ac:dyDescent="0.15">
      <c r="A1865" s="62" t="s">
        <v>17193</v>
      </c>
      <c r="B1865" s="62" t="s">
        <v>21040</v>
      </c>
      <c r="C1865" s="62"/>
      <c r="D1865" s="63">
        <v>45777</v>
      </c>
      <c r="E1865" s="66">
        <v>-46.76</v>
      </c>
      <c r="F1865" s="66">
        <v>0</v>
      </c>
      <c r="G1865" s="66">
        <v>-46.76</v>
      </c>
      <c r="H1865" s="63">
        <v>45777</v>
      </c>
      <c r="I1865" s="62" t="s">
        <v>18893</v>
      </c>
      <c r="K1865" s="52">
        <v>5595105</v>
      </c>
      <c r="M1865" s="61">
        <v>45790</v>
      </c>
    </row>
    <row r="1866" spans="1:13" ht="14.25" x14ac:dyDescent="0.15">
      <c r="A1866" s="62" t="s">
        <v>17193</v>
      </c>
      <c r="B1866" s="62" t="s">
        <v>21041</v>
      </c>
      <c r="C1866" s="62"/>
      <c r="D1866" s="63">
        <v>45778</v>
      </c>
      <c r="E1866" s="66">
        <v>-38.159999999999997</v>
      </c>
      <c r="F1866" s="66">
        <v>0</v>
      </c>
      <c r="G1866" s="66">
        <v>-38.159999999999997</v>
      </c>
      <c r="H1866" s="63">
        <v>45778</v>
      </c>
      <c r="I1866" s="62" t="s">
        <v>18894</v>
      </c>
      <c r="K1866" s="52">
        <v>1841137</v>
      </c>
      <c r="M1866" s="61">
        <v>45790</v>
      </c>
    </row>
    <row r="1867" spans="1:13" ht="14.25" x14ac:dyDescent="0.15">
      <c r="A1867" s="62" t="s">
        <v>17193</v>
      </c>
      <c r="B1867" s="62" t="s">
        <v>21042</v>
      </c>
      <c r="C1867" s="62"/>
      <c r="D1867" s="63">
        <v>45785</v>
      </c>
      <c r="E1867" s="66">
        <v>-43.66</v>
      </c>
      <c r="F1867" s="66">
        <v>0</v>
      </c>
      <c r="G1867" s="66">
        <v>-43.66</v>
      </c>
      <c r="H1867" s="63">
        <v>45785</v>
      </c>
      <c r="I1867" s="62" t="s">
        <v>18895</v>
      </c>
      <c r="K1867" s="52">
        <v>1841138</v>
      </c>
      <c r="M1867" s="61">
        <v>45790</v>
      </c>
    </row>
    <row r="1868" spans="1:13" ht="14.25" x14ac:dyDescent="0.15">
      <c r="A1868" s="62" t="s">
        <v>17193</v>
      </c>
      <c r="B1868" s="62" t="s">
        <v>21043</v>
      </c>
      <c r="C1868" s="62"/>
      <c r="D1868" s="63">
        <v>45786</v>
      </c>
      <c r="E1868" s="66">
        <v>-43.66</v>
      </c>
      <c r="F1868" s="66">
        <v>0</v>
      </c>
      <c r="G1868" s="66">
        <v>-43.66</v>
      </c>
      <c r="H1868" s="63">
        <v>45786</v>
      </c>
      <c r="I1868" s="62" t="s">
        <v>18896</v>
      </c>
      <c r="K1868" s="52">
        <v>5595105</v>
      </c>
      <c r="M1868" s="61">
        <v>45790</v>
      </c>
    </row>
    <row r="1869" spans="1:13" ht="14.25" x14ac:dyDescent="0.15">
      <c r="A1869" s="62" t="s">
        <v>17193</v>
      </c>
      <c r="B1869" s="62" t="s">
        <v>21044</v>
      </c>
      <c r="C1869" s="62"/>
      <c r="D1869" s="63">
        <v>45788</v>
      </c>
      <c r="E1869" s="66">
        <v>-43.66</v>
      </c>
      <c r="F1869" s="66">
        <v>0</v>
      </c>
      <c r="G1869" s="66">
        <v>-43.66</v>
      </c>
      <c r="H1869" s="63">
        <v>45788</v>
      </c>
      <c r="I1869" s="62" t="s">
        <v>18897</v>
      </c>
      <c r="K1869" s="52">
        <v>1841138</v>
      </c>
      <c r="M1869" s="61">
        <v>45790</v>
      </c>
    </row>
    <row r="1870" spans="1:13" ht="14.25" x14ac:dyDescent="0.15">
      <c r="A1870" s="62" t="s">
        <v>17193</v>
      </c>
      <c r="B1870" s="62" t="s">
        <v>21045</v>
      </c>
      <c r="C1870" s="62"/>
      <c r="D1870" s="63">
        <v>45730</v>
      </c>
      <c r="E1870" s="66">
        <v>-23.68</v>
      </c>
      <c r="F1870" s="66">
        <v>0</v>
      </c>
      <c r="G1870" s="66">
        <v>-23.68</v>
      </c>
      <c r="H1870" s="63">
        <v>45730</v>
      </c>
      <c r="I1870" s="62" t="s">
        <v>18898</v>
      </c>
      <c r="K1870" s="52">
        <v>5595105</v>
      </c>
      <c r="M1870" s="61">
        <v>45790</v>
      </c>
    </row>
    <row r="1871" spans="1:13" ht="14.25" x14ac:dyDescent="0.15">
      <c r="A1871" s="62" t="s">
        <v>17193</v>
      </c>
      <c r="B1871" s="62" t="s">
        <v>21046</v>
      </c>
      <c r="C1871" s="62"/>
      <c r="D1871" s="63">
        <v>45745</v>
      </c>
      <c r="E1871" s="66">
        <v>-23.28</v>
      </c>
      <c r="F1871" s="66">
        <v>0</v>
      </c>
      <c r="G1871" s="66">
        <v>-23.28</v>
      </c>
      <c r="H1871" s="63">
        <v>45745</v>
      </c>
      <c r="I1871" s="62" t="s">
        <v>18899</v>
      </c>
      <c r="K1871" s="52">
        <v>5595105</v>
      </c>
      <c r="M1871" s="61">
        <v>45790</v>
      </c>
    </row>
    <row r="1872" spans="1:13" ht="14.25" x14ac:dyDescent="0.15">
      <c r="A1872" s="62" t="s">
        <v>17193</v>
      </c>
      <c r="B1872" s="62" t="s">
        <v>21047</v>
      </c>
      <c r="C1872" s="62"/>
      <c r="D1872" s="63">
        <v>45747</v>
      </c>
      <c r="E1872" s="72">
        <v>-105.92</v>
      </c>
      <c r="F1872" s="66">
        <v>0</v>
      </c>
      <c r="G1872" s="72">
        <v>-105.92</v>
      </c>
      <c r="H1872" s="63">
        <v>45747</v>
      </c>
      <c r="I1872" s="62" t="s">
        <v>18900</v>
      </c>
      <c r="K1872" s="52">
        <v>5596100</v>
      </c>
      <c r="M1872" s="61">
        <v>45790</v>
      </c>
    </row>
    <row r="1873" spans="1:13" ht="14.25" x14ac:dyDescent="0.15">
      <c r="A1873" s="62" t="s">
        <v>17193</v>
      </c>
      <c r="B1873" s="62" t="s">
        <v>21047</v>
      </c>
      <c r="C1873" s="62"/>
      <c r="D1873" s="63">
        <v>45747</v>
      </c>
      <c r="E1873" s="72">
        <v>-28.69</v>
      </c>
      <c r="F1873" s="66">
        <v>0</v>
      </c>
      <c r="G1873" s="72">
        <v>-28.69</v>
      </c>
      <c r="H1873" s="63">
        <v>45747</v>
      </c>
      <c r="I1873" s="62" t="s">
        <v>18900</v>
      </c>
      <c r="K1873" s="52">
        <v>5596104</v>
      </c>
      <c r="M1873" s="61">
        <v>45790</v>
      </c>
    </row>
    <row r="1874" spans="1:13" ht="14.25" x14ac:dyDescent="0.15">
      <c r="A1874" s="62" t="s">
        <v>17193</v>
      </c>
      <c r="B1874" s="62" t="s">
        <v>21048</v>
      </c>
      <c r="C1874" s="62"/>
      <c r="D1874" s="63">
        <v>45756</v>
      </c>
      <c r="E1874" s="66">
        <v>-23.28</v>
      </c>
      <c r="F1874" s="66">
        <v>0</v>
      </c>
      <c r="G1874" s="66">
        <v>-23.28</v>
      </c>
      <c r="H1874" s="63">
        <v>45756</v>
      </c>
      <c r="I1874" s="62" t="s">
        <v>18901</v>
      </c>
      <c r="K1874" s="52">
        <v>5595105</v>
      </c>
      <c r="M1874" s="61">
        <v>45790</v>
      </c>
    </row>
    <row r="1875" spans="1:13" ht="14.25" x14ac:dyDescent="0.15">
      <c r="A1875" s="62" t="s">
        <v>17193</v>
      </c>
      <c r="B1875" s="62" t="s">
        <v>21049</v>
      </c>
      <c r="C1875" s="62"/>
      <c r="D1875" s="63">
        <v>45757</v>
      </c>
      <c r="E1875" s="66">
        <v>-12.52</v>
      </c>
      <c r="F1875" s="66">
        <v>0</v>
      </c>
      <c r="G1875" s="66">
        <v>-12.52</v>
      </c>
      <c r="H1875" s="63">
        <v>45757</v>
      </c>
      <c r="I1875" s="62" t="s">
        <v>18902</v>
      </c>
      <c r="K1875" s="52">
        <v>1876792</v>
      </c>
      <c r="M1875" s="61">
        <v>45790</v>
      </c>
    </row>
    <row r="1876" spans="1:13" ht="14.25" x14ac:dyDescent="0.15">
      <c r="A1876" s="62" t="s">
        <v>17193</v>
      </c>
      <c r="B1876" s="62" t="s">
        <v>21050</v>
      </c>
      <c r="C1876" s="62"/>
      <c r="D1876" s="63">
        <v>45763</v>
      </c>
      <c r="E1876" s="66">
        <v>-70.2</v>
      </c>
      <c r="F1876" s="66">
        <v>0</v>
      </c>
      <c r="G1876" s="66">
        <v>-70.2</v>
      </c>
      <c r="H1876" s="63">
        <v>45763</v>
      </c>
      <c r="I1876" s="62" t="s">
        <v>18903</v>
      </c>
      <c r="K1876" s="52">
        <v>5595105</v>
      </c>
      <c r="M1876" s="61">
        <v>45790</v>
      </c>
    </row>
    <row r="1877" spans="1:13" ht="14.25" x14ac:dyDescent="0.15">
      <c r="A1877" s="62" t="s">
        <v>17193</v>
      </c>
      <c r="B1877" s="62" t="s">
        <v>21051</v>
      </c>
      <c r="C1877" s="62"/>
      <c r="D1877" s="63">
        <v>45774</v>
      </c>
      <c r="E1877" s="66">
        <v>-12.59</v>
      </c>
      <c r="F1877" s="66">
        <v>0</v>
      </c>
      <c r="G1877" s="66">
        <v>-12.59</v>
      </c>
      <c r="H1877" s="63">
        <v>45774</v>
      </c>
      <c r="I1877" s="62" t="s">
        <v>18904</v>
      </c>
      <c r="K1877" s="52">
        <v>1876792</v>
      </c>
      <c r="M1877" s="61">
        <v>45790</v>
      </c>
    </row>
    <row r="1878" spans="1:13" ht="14.25" x14ac:dyDescent="0.15">
      <c r="A1878" s="62" t="s">
        <v>17193</v>
      </c>
      <c r="B1878" s="62" t="s">
        <v>21052</v>
      </c>
      <c r="C1878" s="62"/>
      <c r="D1878" s="63">
        <v>45782</v>
      </c>
      <c r="E1878" s="66">
        <v>-43.9</v>
      </c>
      <c r="F1878" s="66">
        <v>0</v>
      </c>
      <c r="G1878" s="66">
        <v>-43.9</v>
      </c>
      <c r="H1878" s="63">
        <v>45782</v>
      </c>
      <c r="I1878" s="62" t="s">
        <v>18905</v>
      </c>
      <c r="K1878" s="52">
        <v>1841138</v>
      </c>
      <c r="M1878" s="61">
        <v>45790</v>
      </c>
    </row>
    <row r="1879" spans="1:13" ht="14.25" x14ac:dyDescent="0.15">
      <c r="A1879" s="62" t="s">
        <v>17193</v>
      </c>
      <c r="B1879" s="62" t="s">
        <v>21053</v>
      </c>
      <c r="C1879" s="62"/>
      <c r="D1879" s="63">
        <v>45726</v>
      </c>
      <c r="E1879" s="66">
        <v>-23.73</v>
      </c>
      <c r="F1879" s="66">
        <v>0</v>
      </c>
      <c r="G1879" s="66">
        <v>-23.73</v>
      </c>
      <c r="H1879" s="63">
        <v>45726</v>
      </c>
      <c r="I1879" s="62" t="s">
        <v>18906</v>
      </c>
      <c r="K1879" s="52">
        <v>5595105</v>
      </c>
      <c r="M1879" s="61">
        <v>45790</v>
      </c>
    </row>
    <row r="1880" spans="1:13" ht="14.25" x14ac:dyDescent="0.15">
      <c r="A1880" s="62" t="s">
        <v>17193</v>
      </c>
      <c r="B1880" s="62" t="s">
        <v>21054</v>
      </c>
      <c r="C1880" s="62"/>
      <c r="D1880" s="63">
        <v>45734</v>
      </c>
      <c r="E1880" s="66">
        <v>-46.66</v>
      </c>
      <c r="F1880" s="66">
        <v>0</v>
      </c>
      <c r="G1880" s="66">
        <v>-46.66</v>
      </c>
      <c r="H1880" s="63">
        <v>45734</v>
      </c>
      <c r="I1880" s="62" t="s">
        <v>18907</v>
      </c>
      <c r="K1880" s="52">
        <v>5595105</v>
      </c>
      <c r="M1880" s="61">
        <v>45790</v>
      </c>
    </row>
    <row r="1881" spans="1:13" ht="14.25" x14ac:dyDescent="0.15">
      <c r="A1881" s="62" t="s">
        <v>17193</v>
      </c>
      <c r="B1881" s="62" t="s">
        <v>21055</v>
      </c>
      <c r="C1881" s="62"/>
      <c r="D1881" s="63">
        <v>45735</v>
      </c>
      <c r="E1881" s="66">
        <v>-23.33</v>
      </c>
      <c r="F1881" s="66">
        <v>0</v>
      </c>
      <c r="G1881" s="66">
        <v>-23.33</v>
      </c>
      <c r="H1881" s="63">
        <v>45735</v>
      </c>
      <c r="I1881" s="62" t="s">
        <v>18908</v>
      </c>
      <c r="K1881" s="52">
        <v>5595105</v>
      </c>
      <c r="M1881" s="61">
        <v>45790</v>
      </c>
    </row>
    <row r="1882" spans="1:13" ht="14.25" x14ac:dyDescent="0.15">
      <c r="A1882" s="62" t="s">
        <v>17193</v>
      </c>
      <c r="B1882" s="62" t="s">
        <v>21056</v>
      </c>
      <c r="C1882" s="62"/>
      <c r="D1882" s="63">
        <v>45736</v>
      </c>
      <c r="E1882" s="66">
        <v>-23.33</v>
      </c>
      <c r="F1882" s="66">
        <v>0</v>
      </c>
      <c r="G1882" s="66">
        <v>-23.33</v>
      </c>
      <c r="H1882" s="63">
        <v>45736</v>
      </c>
      <c r="I1882" s="62" t="s">
        <v>18909</v>
      </c>
      <c r="K1882" s="52">
        <v>5595105</v>
      </c>
      <c r="M1882" s="61">
        <v>45790</v>
      </c>
    </row>
    <row r="1883" spans="1:13" ht="14.25" x14ac:dyDescent="0.15">
      <c r="A1883" s="62" t="s">
        <v>17193</v>
      </c>
      <c r="B1883" s="62" t="s">
        <v>21057</v>
      </c>
      <c r="C1883" s="62"/>
      <c r="D1883" s="63">
        <v>45737</v>
      </c>
      <c r="E1883" s="66">
        <v>-65.37</v>
      </c>
      <c r="F1883" s="66">
        <v>0</v>
      </c>
      <c r="G1883" s="66">
        <v>-65.37</v>
      </c>
      <c r="H1883" s="63">
        <v>45737</v>
      </c>
      <c r="I1883" s="62" t="s">
        <v>18910</v>
      </c>
      <c r="K1883" s="52">
        <v>8851014</v>
      </c>
      <c r="M1883" s="61">
        <v>45790</v>
      </c>
    </row>
    <row r="1884" spans="1:13" ht="14.25" x14ac:dyDescent="0.15">
      <c r="A1884" s="62" t="s">
        <v>17193</v>
      </c>
      <c r="B1884" s="62" t="s">
        <v>21058</v>
      </c>
      <c r="C1884" s="62"/>
      <c r="D1884" s="63">
        <v>45738</v>
      </c>
      <c r="E1884" s="66">
        <v>-46.66</v>
      </c>
      <c r="F1884" s="66">
        <v>0</v>
      </c>
      <c r="G1884" s="66">
        <v>-46.66</v>
      </c>
      <c r="H1884" s="63">
        <v>45738</v>
      </c>
      <c r="I1884" s="62" t="s">
        <v>18911</v>
      </c>
      <c r="K1884" s="52">
        <v>5595105</v>
      </c>
      <c r="M1884" s="61">
        <v>45790</v>
      </c>
    </row>
    <row r="1885" spans="1:13" ht="14.25" x14ac:dyDescent="0.15">
      <c r="A1885" s="62" t="s">
        <v>17193</v>
      </c>
      <c r="B1885" s="62" t="s">
        <v>21059</v>
      </c>
      <c r="C1885" s="62"/>
      <c r="D1885" s="63">
        <v>45748</v>
      </c>
      <c r="E1885" s="66">
        <v>-23.33</v>
      </c>
      <c r="F1885" s="66">
        <v>0</v>
      </c>
      <c r="G1885" s="66">
        <v>-23.33</v>
      </c>
      <c r="H1885" s="63">
        <v>45748</v>
      </c>
      <c r="I1885" s="62" t="s">
        <v>18912</v>
      </c>
      <c r="K1885" s="52">
        <v>5595105</v>
      </c>
      <c r="M1885" s="61">
        <v>45790</v>
      </c>
    </row>
    <row r="1886" spans="1:13" ht="14.25" x14ac:dyDescent="0.15">
      <c r="A1886" s="62" t="s">
        <v>17193</v>
      </c>
      <c r="B1886" s="62" t="s">
        <v>21060</v>
      </c>
      <c r="C1886" s="62"/>
      <c r="D1886" s="63">
        <v>45755</v>
      </c>
      <c r="E1886" s="66">
        <v>-93.32</v>
      </c>
      <c r="F1886" s="66">
        <v>0</v>
      </c>
      <c r="G1886" s="66">
        <v>-93.32</v>
      </c>
      <c r="H1886" s="63">
        <v>45755</v>
      </c>
      <c r="I1886" s="62" t="s">
        <v>18913</v>
      </c>
      <c r="K1886" s="52">
        <v>5595105</v>
      </c>
      <c r="M1886" s="61">
        <v>45790</v>
      </c>
    </row>
    <row r="1887" spans="1:13" ht="14.25" x14ac:dyDescent="0.15">
      <c r="A1887" s="62" t="s">
        <v>17193</v>
      </c>
      <c r="B1887" s="62" t="s">
        <v>21061</v>
      </c>
      <c r="C1887" s="62"/>
      <c r="D1887" s="63">
        <v>45761</v>
      </c>
      <c r="E1887" s="66">
        <v>-71.28</v>
      </c>
      <c r="F1887" s="66">
        <v>0</v>
      </c>
      <c r="G1887" s="66">
        <v>-71.28</v>
      </c>
      <c r="H1887" s="63">
        <v>45761</v>
      </c>
      <c r="I1887" s="62" t="s">
        <v>18914</v>
      </c>
      <c r="K1887" s="52">
        <v>5595105</v>
      </c>
      <c r="M1887" s="61">
        <v>45790</v>
      </c>
    </row>
    <row r="1888" spans="1:13" ht="14.25" x14ac:dyDescent="0.15">
      <c r="A1888" s="62" t="s">
        <v>17193</v>
      </c>
      <c r="B1888" s="62" t="s">
        <v>21062</v>
      </c>
      <c r="C1888" s="62"/>
      <c r="D1888" s="63">
        <v>45762</v>
      </c>
      <c r="E1888" s="66">
        <v>-37.619999999999997</v>
      </c>
      <c r="F1888" s="66">
        <v>0</v>
      </c>
      <c r="G1888" s="66">
        <v>-37.619999999999997</v>
      </c>
      <c r="H1888" s="63">
        <v>45762</v>
      </c>
      <c r="I1888" s="62" t="s">
        <v>18915</v>
      </c>
      <c r="K1888" s="52">
        <v>1841137</v>
      </c>
      <c r="M1888" s="61">
        <v>45790</v>
      </c>
    </row>
    <row r="1889" spans="1:13" ht="14.25" x14ac:dyDescent="0.15">
      <c r="A1889" s="62" t="s">
        <v>17193</v>
      </c>
      <c r="B1889" s="62" t="s">
        <v>21063</v>
      </c>
      <c r="C1889" s="62"/>
      <c r="D1889" s="63">
        <v>45764</v>
      </c>
      <c r="E1889" s="66">
        <v>-23.45</v>
      </c>
      <c r="F1889" s="66">
        <v>0</v>
      </c>
      <c r="G1889" s="66">
        <v>-23.45</v>
      </c>
      <c r="H1889" s="63">
        <v>45764</v>
      </c>
      <c r="I1889" s="62" t="s">
        <v>18916</v>
      </c>
      <c r="K1889" s="52">
        <v>5595105</v>
      </c>
      <c r="M1889" s="61">
        <v>45790</v>
      </c>
    </row>
    <row r="1890" spans="1:13" ht="14.25" x14ac:dyDescent="0.15">
      <c r="A1890" s="62" t="s">
        <v>17193</v>
      </c>
      <c r="B1890" s="62" t="s">
        <v>21064</v>
      </c>
      <c r="C1890" s="62"/>
      <c r="D1890" s="63">
        <v>45769</v>
      </c>
      <c r="E1890" s="66">
        <v>-12.64</v>
      </c>
      <c r="F1890" s="66">
        <v>0</v>
      </c>
      <c r="G1890" s="66">
        <v>-12.64</v>
      </c>
      <c r="H1890" s="63">
        <v>45769</v>
      </c>
      <c r="I1890" s="62" t="s">
        <v>18917</v>
      </c>
      <c r="K1890" s="52">
        <v>1876792</v>
      </c>
      <c r="M1890" s="61">
        <v>45790</v>
      </c>
    </row>
    <row r="1891" spans="1:13" ht="14.25" x14ac:dyDescent="0.15">
      <c r="A1891" s="62" t="s">
        <v>17193</v>
      </c>
      <c r="B1891" s="62" t="s">
        <v>21065</v>
      </c>
      <c r="C1891" s="62"/>
      <c r="D1891" s="63">
        <v>45771</v>
      </c>
      <c r="E1891" s="72">
        <v>-16.329999999999998</v>
      </c>
      <c r="F1891" s="66">
        <v>0</v>
      </c>
      <c r="G1891" s="72">
        <v>-16.329999999999998</v>
      </c>
      <c r="H1891" s="63">
        <v>45771</v>
      </c>
      <c r="I1891" s="62" t="s">
        <v>18918</v>
      </c>
      <c r="K1891" s="52">
        <v>1749803</v>
      </c>
      <c r="M1891" s="61">
        <v>45790</v>
      </c>
    </row>
    <row r="1892" spans="1:13" ht="14.25" x14ac:dyDescent="0.15">
      <c r="A1892" s="62" t="s">
        <v>17193</v>
      </c>
      <c r="B1892" s="62" t="s">
        <v>21065</v>
      </c>
      <c r="C1892" s="62"/>
      <c r="D1892" s="63">
        <v>45771</v>
      </c>
      <c r="E1892" s="72">
        <v>-37.619999999999997</v>
      </c>
      <c r="F1892" s="66">
        <v>0</v>
      </c>
      <c r="G1892" s="72">
        <v>-37.619999999999997</v>
      </c>
      <c r="H1892" s="63">
        <v>45771</v>
      </c>
      <c r="I1892" s="62" t="s">
        <v>18918</v>
      </c>
      <c r="K1892" s="52">
        <v>1841137</v>
      </c>
      <c r="M1892" s="61">
        <v>45790</v>
      </c>
    </row>
    <row r="1893" spans="1:13" ht="14.25" x14ac:dyDescent="0.15">
      <c r="A1893" s="62" t="s">
        <v>17193</v>
      </c>
      <c r="B1893" s="62" t="s">
        <v>21066</v>
      </c>
      <c r="C1893" s="62"/>
      <c r="D1893" s="63">
        <v>45776</v>
      </c>
      <c r="E1893" s="66">
        <v>-37.619999999999997</v>
      </c>
      <c r="F1893" s="66">
        <v>0</v>
      </c>
      <c r="G1893" s="66">
        <v>-37.619999999999997</v>
      </c>
      <c r="H1893" s="63">
        <v>45776</v>
      </c>
      <c r="I1893" s="62" t="s">
        <v>18919</v>
      </c>
      <c r="K1893" s="52">
        <v>1841137</v>
      </c>
      <c r="M1893" s="61">
        <v>45790</v>
      </c>
    </row>
    <row r="1894" spans="1:13" ht="14.25" x14ac:dyDescent="0.15">
      <c r="A1894" s="62" t="s">
        <v>17193</v>
      </c>
      <c r="B1894" s="62" t="s">
        <v>21067</v>
      </c>
      <c r="C1894" s="62"/>
      <c r="D1894" s="63">
        <v>45778</v>
      </c>
      <c r="E1894" s="66">
        <v>-12.64</v>
      </c>
      <c r="F1894" s="66">
        <v>0</v>
      </c>
      <c r="G1894" s="66">
        <v>-12.64</v>
      </c>
      <c r="H1894" s="63">
        <v>45778</v>
      </c>
      <c r="I1894" s="62" t="s">
        <v>18920</v>
      </c>
      <c r="K1894" s="52">
        <v>1876792</v>
      </c>
      <c r="M1894" s="61">
        <v>45790</v>
      </c>
    </row>
    <row r="1895" spans="1:13" ht="14.25" x14ac:dyDescent="0.15">
      <c r="A1895" s="62" t="s">
        <v>17193</v>
      </c>
      <c r="B1895" s="62" t="s">
        <v>21068</v>
      </c>
      <c r="C1895" s="62"/>
      <c r="D1895" s="63">
        <v>45779</v>
      </c>
      <c r="E1895" s="66">
        <v>-93.8</v>
      </c>
      <c r="F1895" s="66">
        <v>0</v>
      </c>
      <c r="G1895" s="66">
        <v>-93.8</v>
      </c>
      <c r="H1895" s="63">
        <v>45779</v>
      </c>
      <c r="I1895" s="62" t="s">
        <v>18921</v>
      </c>
      <c r="K1895" s="52">
        <v>5595105</v>
      </c>
      <c r="M1895" s="61">
        <v>45790</v>
      </c>
    </row>
    <row r="1896" spans="1:13" ht="14.25" x14ac:dyDescent="0.15">
      <c r="A1896" s="62" t="s">
        <v>17193</v>
      </c>
      <c r="B1896" s="62" t="s">
        <v>21069</v>
      </c>
      <c r="C1896" s="62"/>
      <c r="D1896" s="63">
        <v>45788</v>
      </c>
      <c r="E1896" s="66">
        <v>-36.92</v>
      </c>
      <c r="F1896" s="66">
        <v>0</v>
      </c>
      <c r="G1896" s="66">
        <v>-36.92</v>
      </c>
      <c r="H1896" s="63">
        <v>45788</v>
      </c>
      <c r="I1896" s="62" t="s">
        <v>18922</v>
      </c>
      <c r="K1896" s="52">
        <v>1841137</v>
      </c>
      <c r="M1896" s="61">
        <v>45790</v>
      </c>
    </row>
    <row r="1897" spans="1:13" ht="14.25" x14ac:dyDescent="0.15">
      <c r="A1897" s="62" t="s">
        <v>17193</v>
      </c>
      <c r="B1897" s="62" t="s">
        <v>21070</v>
      </c>
      <c r="C1897" s="62"/>
      <c r="D1897" s="63">
        <v>45727</v>
      </c>
      <c r="E1897" s="66">
        <v>-23.6</v>
      </c>
      <c r="F1897" s="66">
        <v>0</v>
      </c>
      <c r="G1897" s="66">
        <v>-23.6</v>
      </c>
      <c r="H1897" s="63">
        <v>45727</v>
      </c>
      <c r="I1897" s="62" t="s">
        <v>18923</v>
      </c>
      <c r="K1897" s="52">
        <v>5595105</v>
      </c>
      <c r="M1897" s="61">
        <v>45790</v>
      </c>
    </row>
    <row r="1898" spans="1:13" ht="14.25" x14ac:dyDescent="0.15">
      <c r="A1898" s="62" t="s">
        <v>17193</v>
      </c>
      <c r="B1898" s="62" t="s">
        <v>21071</v>
      </c>
      <c r="C1898" s="62"/>
      <c r="D1898" s="63">
        <v>45731</v>
      </c>
      <c r="E1898" s="66">
        <v>-23.6</v>
      </c>
      <c r="F1898" s="66">
        <v>0</v>
      </c>
      <c r="G1898" s="66">
        <v>-23.6</v>
      </c>
      <c r="H1898" s="63">
        <v>45731</v>
      </c>
      <c r="I1898" s="62" t="s">
        <v>18924</v>
      </c>
      <c r="K1898" s="52">
        <v>5595105</v>
      </c>
      <c r="M1898" s="61">
        <v>45790</v>
      </c>
    </row>
    <row r="1899" spans="1:13" ht="14.25" x14ac:dyDescent="0.15">
      <c r="A1899" s="62" t="s">
        <v>17193</v>
      </c>
      <c r="B1899" s="62" t="s">
        <v>21072</v>
      </c>
      <c r="C1899" s="62"/>
      <c r="D1899" s="63">
        <v>45733</v>
      </c>
      <c r="E1899" s="66">
        <v>-23.19</v>
      </c>
      <c r="F1899" s="66">
        <v>0</v>
      </c>
      <c r="G1899" s="66">
        <v>-23.19</v>
      </c>
      <c r="H1899" s="63">
        <v>45733</v>
      </c>
      <c r="I1899" s="62" t="s">
        <v>18925</v>
      </c>
      <c r="K1899" s="52">
        <v>5595105</v>
      </c>
      <c r="M1899" s="61">
        <v>45790</v>
      </c>
    </row>
    <row r="1900" spans="1:13" ht="14.25" x14ac:dyDescent="0.15">
      <c r="A1900" s="62" t="s">
        <v>17193</v>
      </c>
      <c r="B1900" s="62" t="s">
        <v>21073</v>
      </c>
      <c r="C1900" s="62"/>
      <c r="D1900" s="63">
        <v>45737</v>
      </c>
      <c r="E1900" s="66">
        <v>-23.19</v>
      </c>
      <c r="F1900" s="66">
        <v>0</v>
      </c>
      <c r="G1900" s="66">
        <v>-23.19</v>
      </c>
      <c r="H1900" s="63">
        <v>45737</v>
      </c>
      <c r="I1900" s="62" t="s">
        <v>18926</v>
      </c>
      <c r="K1900" s="52">
        <v>5595105</v>
      </c>
      <c r="M1900" s="61">
        <v>45790</v>
      </c>
    </row>
    <row r="1901" spans="1:13" ht="14.25" x14ac:dyDescent="0.15">
      <c r="A1901" s="62" t="s">
        <v>17193</v>
      </c>
      <c r="B1901" s="62" t="s">
        <v>21074</v>
      </c>
      <c r="C1901" s="62"/>
      <c r="D1901" s="63">
        <v>45742</v>
      </c>
      <c r="E1901" s="66">
        <v>-12.54</v>
      </c>
      <c r="F1901" s="66">
        <v>0</v>
      </c>
      <c r="G1901" s="66">
        <v>-12.54</v>
      </c>
      <c r="H1901" s="63">
        <v>45742</v>
      </c>
      <c r="I1901" s="62" t="s">
        <v>18927</v>
      </c>
      <c r="K1901" s="52">
        <v>1876792</v>
      </c>
      <c r="M1901" s="61">
        <v>45790</v>
      </c>
    </row>
    <row r="1902" spans="1:13" ht="14.25" x14ac:dyDescent="0.15">
      <c r="A1902" s="62" t="s">
        <v>17193</v>
      </c>
      <c r="B1902" s="62" t="s">
        <v>21075</v>
      </c>
      <c r="C1902" s="62"/>
      <c r="D1902" s="63">
        <v>45747</v>
      </c>
      <c r="E1902" s="66">
        <v>-46.38</v>
      </c>
      <c r="F1902" s="66">
        <v>0</v>
      </c>
      <c r="G1902" s="66">
        <v>-46.38</v>
      </c>
      <c r="H1902" s="63">
        <v>45747</v>
      </c>
      <c r="I1902" s="62" t="s">
        <v>18928</v>
      </c>
      <c r="K1902" s="52">
        <v>5595105</v>
      </c>
      <c r="M1902" s="61">
        <v>45790</v>
      </c>
    </row>
    <row r="1903" spans="1:13" ht="14.25" x14ac:dyDescent="0.15">
      <c r="A1903" s="62" t="s">
        <v>17193</v>
      </c>
      <c r="B1903" s="62" t="s">
        <v>21076</v>
      </c>
      <c r="C1903" s="62"/>
      <c r="D1903" s="63">
        <v>45754</v>
      </c>
      <c r="E1903" s="66">
        <v>-23.19</v>
      </c>
      <c r="F1903" s="66">
        <v>0</v>
      </c>
      <c r="G1903" s="66">
        <v>-23.19</v>
      </c>
      <c r="H1903" s="63">
        <v>45754</v>
      </c>
      <c r="I1903" s="62" t="s">
        <v>18929</v>
      </c>
      <c r="K1903" s="52">
        <v>5595105</v>
      </c>
      <c r="M1903" s="61">
        <v>45790</v>
      </c>
    </row>
    <row r="1904" spans="1:13" ht="14.25" x14ac:dyDescent="0.15">
      <c r="A1904" s="62" t="s">
        <v>17193</v>
      </c>
      <c r="B1904" s="62" t="s">
        <v>21077</v>
      </c>
      <c r="C1904" s="62"/>
      <c r="D1904" s="63">
        <v>45755</v>
      </c>
      <c r="E1904" s="66">
        <v>-23.19</v>
      </c>
      <c r="F1904" s="66">
        <v>0</v>
      </c>
      <c r="G1904" s="66">
        <v>-23.19</v>
      </c>
      <c r="H1904" s="63">
        <v>45755</v>
      </c>
      <c r="I1904" s="62" t="s">
        <v>18930</v>
      </c>
      <c r="K1904" s="52">
        <v>5595105</v>
      </c>
      <c r="M1904" s="61">
        <v>45790</v>
      </c>
    </row>
    <row r="1905" spans="1:13" ht="14.25" x14ac:dyDescent="0.15">
      <c r="A1905" s="62" t="s">
        <v>17193</v>
      </c>
      <c r="B1905" s="62" t="s">
        <v>21078</v>
      </c>
      <c r="C1905" s="62"/>
      <c r="D1905" s="63">
        <v>45757</v>
      </c>
      <c r="E1905" s="66">
        <v>-65.37</v>
      </c>
      <c r="F1905" s="66">
        <v>0</v>
      </c>
      <c r="G1905" s="66">
        <v>-65.37</v>
      </c>
      <c r="H1905" s="63">
        <v>45757</v>
      </c>
      <c r="I1905" s="62" t="s">
        <v>18931</v>
      </c>
      <c r="K1905" s="52">
        <v>8851008</v>
      </c>
      <c r="M1905" s="61">
        <v>45790</v>
      </c>
    </row>
    <row r="1906" spans="1:13" ht="14.25" x14ac:dyDescent="0.15">
      <c r="A1906" s="62" t="s">
        <v>17193</v>
      </c>
      <c r="B1906" s="62" t="s">
        <v>21079</v>
      </c>
      <c r="C1906" s="62"/>
      <c r="D1906" s="63">
        <v>45757</v>
      </c>
      <c r="E1906" s="66">
        <v>-46.38</v>
      </c>
      <c r="F1906" s="66">
        <v>0</v>
      </c>
      <c r="G1906" s="66">
        <v>-46.38</v>
      </c>
      <c r="H1906" s="63">
        <v>45757</v>
      </c>
      <c r="I1906" s="62" t="s">
        <v>18932</v>
      </c>
      <c r="K1906" s="52">
        <v>5595105</v>
      </c>
      <c r="M1906" s="61">
        <v>45790</v>
      </c>
    </row>
    <row r="1907" spans="1:13" ht="14.25" x14ac:dyDescent="0.15">
      <c r="A1907" s="62" t="s">
        <v>17193</v>
      </c>
      <c r="B1907" s="62" t="s">
        <v>21080</v>
      </c>
      <c r="C1907" s="62"/>
      <c r="D1907" s="63">
        <v>45759</v>
      </c>
      <c r="E1907" s="66">
        <v>-12.37</v>
      </c>
      <c r="F1907" s="66">
        <v>0</v>
      </c>
      <c r="G1907" s="66">
        <v>-12.37</v>
      </c>
      <c r="H1907" s="63">
        <v>45759</v>
      </c>
      <c r="I1907" s="62" t="s">
        <v>18933</v>
      </c>
      <c r="K1907" s="52">
        <v>1876792</v>
      </c>
      <c r="M1907" s="61">
        <v>45790</v>
      </c>
    </row>
    <row r="1908" spans="1:13" ht="14.25" x14ac:dyDescent="0.15">
      <c r="A1908" s="62" t="s">
        <v>17193</v>
      </c>
      <c r="B1908" s="62" t="s">
        <v>21081</v>
      </c>
      <c r="C1908" s="62"/>
      <c r="D1908" s="63">
        <v>45764</v>
      </c>
      <c r="E1908" s="66">
        <v>-12.6</v>
      </c>
      <c r="F1908" s="66">
        <v>0</v>
      </c>
      <c r="G1908" s="66">
        <v>-12.6</v>
      </c>
      <c r="H1908" s="63">
        <v>45764</v>
      </c>
      <c r="I1908" s="62" t="s">
        <v>18934</v>
      </c>
      <c r="K1908" s="52">
        <v>1876792</v>
      </c>
      <c r="M1908" s="61">
        <v>45790</v>
      </c>
    </row>
    <row r="1909" spans="1:13" ht="14.25" x14ac:dyDescent="0.15">
      <c r="A1909" s="62" t="s">
        <v>17193</v>
      </c>
      <c r="B1909" s="62" t="s">
        <v>21082</v>
      </c>
      <c r="C1909" s="62"/>
      <c r="D1909" s="63">
        <v>45764</v>
      </c>
      <c r="E1909" s="66">
        <v>-23.31</v>
      </c>
      <c r="F1909" s="66">
        <v>0</v>
      </c>
      <c r="G1909" s="66">
        <v>-23.31</v>
      </c>
      <c r="H1909" s="63">
        <v>45764</v>
      </c>
      <c r="I1909" s="62" t="s">
        <v>18935</v>
      </c>
      <c r="K1909" s="52">
        <v>5595105</v>
      </c>
      <c r="M1909" s="61">
        <v>45790</v>
      </c>
    </row>
    <row r="1910" spans="1:13" ht="14.25" x14ac:dyDescent="0.15">
      <c r="A1910" s="62" t="s">
        <v>17193</v>
      </c>
      <c r="B1910" s="62" t="s">
        <v>21083</v>
      </c>
      <c r="C1910" s="62"/>
      <c r="D1910" s="63">
        <v>45766</v>
      </c>
      <c r="E1910" s="66">
        <v>-12.6</v>
      </c>
      <c r="F1910" s="66">
        <v>0</v>
      </c>
      <c r="G1910" s="66">
        <v>-12.6</v>
      </c>
      <c r="H1910" s="63">
        <v>45766</v>
      </c>
      <c r="I1910" s="62" t="s">
        <v>18936</v>
      </c>
      <c r="K1910" s="52">
        <v>1876792</v>
      </c>
      <c r="M1910" s="61">
        <v>45790</v>
      </c>
    </row>
    <row r="1911" spans="1:13" ht="14.25" x14ac:dyDescent="0.15">
      <c r="A1911" s="62" t="s">
        <v>17193</v>
      </c>
      <c r="B1911" s="62" t="s">
        <v>21084</v>
      </c>
      <c r="C1911" s="62"/>
      <c r="D1911" s="63">
        <v>45771</v>
      </c>
      <c r="E1911" s="66">
        <v>-46.62</v>
      </c>
      <c r="F1911" s="66">
        <v>0</v>
      </c>
      <c r="G1911" s="66">
        <v>-46.62</v>
      </c>
      <c r="H1911" s="63">
        <v>45771</v>
      </c>
      <c r="I1911" s="62" t="s">
        <v>18937</v>
      </c>
      <c r="K1911" s="52">
        <v>5595105</v>
      </c>
      <c r="M1911" s="61">
        <v>45790</v>
      </c>
    </row>
    <row r="1912" spans="1:13" ht="14.25" x14ac:dyDescent="0.15">
      <c r="A1912" s="62" t="s">
        <v>17193</v>
      </c>
      <c r="B1912" s="62" t="s">
        <v>21085</v>
      </c>
      <c r="C1912" s="62"/>
      <c r="D1912" s="63">
        <v>45773</v>
      </c>
      <c r="E1912" s="66">
        <v>-12.6</v>
      </c>
      <c r="F1912" s="66">
        <v>0</v>
      </c>
      <c r="G1912" s="66">
        <v>-12.6</v>
      </c>
      <c r="H1912" s="63">
        <v>45773</v>
      </c>
      <c r="I1912" s="62" t="s">
        <v>18938</v>
      </c>
      <c r="K1912" s="52">
        <v>1876792</v>
      </c>
      <c r="M1912" s="61">
        <v>45790</v>
      </c>
    </row>
    <row r="1913" spans="1:13" ht="14.25" x14ac:dyDescent="0.15">
      <c r="A1913" s="62" t="s">
        <v>17193</v>
      </c>
      <c r="B1913" s="62" t="s">
        <v>21086</v>
      </c>
      <c r="C1913" s="62"/>
      <c r="D1913" s="63">
        <v>45775</v>
      </c>
      <c r="E1913" s="66">
        <v>-12.6</v>
      </c>
      <c r="F1913" s="66">
        <v>0</v>
      </c>
      <c r="G1913" s="66">
        <v>-12.6</v>
      </c>
      <c r="H1913" s="63">
        <v>45775</v>
      </c>
      <c r="I1913" s="62" t="s">
        <v>18939</v>
      </c>
      <c r="K1913" s="52">
        <v>1876792</v>
      </c>
      <c r="M1913" s="61">
        <v>45790</v>
      </c>
    </row>
    <row r="1914" spans="1:13" ht="14.25" x14ac:dyDescent="0.15">
      <c r="A1914" s="62" t="s">
        <v>17193</v>
      </c>
      <c r="B1914" s="62" t="s">
        <v>21087</v>
      </c>
      <c r="C1914" s="62"/>
      <c r="D1914" s="63">
        <v>45776</v>
      </c>
      <c r="E1914" s="66">
        <v>-12.6</v>
      </c>
      <c r="F1914" s="66">
        <v>0</v>
      </c>
      <c r="G1914" s="66">
        <v>-12.6</v>
      </c>
      <c r="H1914" s="63">
        <v>45776</v>
      </c>
      <c r="I1914" s="62" t="s">
        <v>18940</v>
      </c>
      <c r="K1914" s="52">
        <v>1876792</v>
      </c>
      <c r="M1914" s="61">
        <v>45790</v>
      </c>
    </row>
    <row r="1915" spans="1:13" ht="14.25" x14ac:dyDescent="0.15">
      <c r="A1915" s="62" t="s">
        <v>17193</v>
      </c>
      <c r="B1915" s="62" t="s">
        <v>21088</v>
      </c>
      <c r="C1915" s="62"/>
      <c r="D1915" s="63">
        <v>45783</v>
      </c>
      <c r="E1915" s="72">
        <v>-11.54</v>
      </c>
      <c r="F1915" s="66">
        <v>0</v>
      </c>
      <c r="G1915" s="72">
        <v>-11.54</v>
      </c>
      <c r="H1915" s="63">
        <v>45783</v>
      </c>
      <c r="I1915" s="62" t="s">
        <v>18941</v>
      </c>
      <c r="K1915" s="52">
        <v>1876792</v>
      </c>
      <c r="M1915" s="61">
        <v>45790</v>
      </c>
    </row>
    <row r="1916" spans="1:13" ht="14.25" x14ac:dyDescent="0.15">
      <c r="A1916" s="62" t="s">
        <v>17193</v>
      </c>
      <c r="B1916" s="62" t="s">
        <v>21088</v>
      </c>
      <c r="C1916" s="62"/>
      <c r="D1916" s="63">
        <v>45783</v>
      </c>
      <c r="E1916" s="72">
        <v>-37.03</v>
      </c>
      <c r="F1916" s="66">
        <v>0</v>
      </c>
      <c r="G1916" s="72">
        <v>-37.03</v>
      </c>
      <c r="H1916" s="63">
        <v>45783</v>
      </c>
      <c r="I1916" s="62" t="s">
        <v>18941</v>
      </c>
      <c r="K1916" s="52">
        <v>1841137</v>
      </c>
      <c r="M1916" s="61">
        <v>45790</v>
      </c>
    </row>
    <row r="1917" spans="1:13" ht="14.25" x14ac:dyDescent="0.15">
      <c r="A1917" s="62" t="s">
        <v>17193</v>
      </c>
      <c r="B1917" s="62" t="s">
        <v>21089</v>
      </c>
      <c r="C1917" s="62"/>
      <c r="D1917" s="63">
        <v>45786</v>
      </c>
      <c r="E1917" s="66">
        <v>-45.62</v>
      </c>
      <c r="F1917" s="66">
        <v>0</v>
      </c>
      <c r="G1917" s="66">
        <v>-45.62</v>
      </c>
      <c r="H1917" s="63">
        <v>45786</v>
      </c>
      <c r="I1917" s="62" t="s">
        <v>18942</v>
      </c>
      <c r="K1917" s="52">
        <v>5595105</v>
      </c>
      <c r="M1917" s="61">
        <v>45790</v>
      </c>
    </row>
    <row r="1918" spans="1:13" ht="14.25" x14ac:dyDescent="0.15">
      <c r="A1918" s="62" t="s">
        <v>17193</v>
      </c>
      <c r="B1918" s="62" t="s">
        <v>21090</v>
      </c>
      <c r="C1918" s="62"/>
      <c r="D1918" s="63">
        <v>45728</v>
      </c>
      <c r="E1918" s="66">
        <v>-23.6</v>
      </c>
      <c r="F1918" s="66">
        <v>0</v>
      </c>
      <c r="G1918" s="66">
        <v>-23.6</v>
      </c>
      <c r="H1918" s="63">
        <v>45728</v>
      </c>
      <c r="I1918" s="62" t="s">
        <v>18943</v>
      </c>
      <c r="K1918" s="52">
        <v>5595105</v>
      </c>
      <c r="M1918" s="61">
        <v>45790</v>
      </c>
    </row>
    <row r="1919" spans="1:13" ht="14.25" x14ac:dyDescent="0.15">
      <c r="A1919" s="62" t="s">
        <v>17193</v>
      </c>
      <c r="B1919" s="62" t="s">
        <v>21091</v>
      </c>
      <c r="C1919" s="62"/>
      <c r="D1919" s="63">
        <v>45728</v>
      </c>
      <c r="E1919" s="66">
        <v>-16.059999999999999</v>
      </c>
      <c r="F1919" s="66">
        <v>0</v>
      </c>
      <c r="G1919" s="66">
        <v>-16.059999999999999</v>
      </c>
      <c r="H1919" s="63">
        <v>45728</v>
      </c>
      <c r="I1919" s="62" t="s">
        <v>18944</v>
      </c>
      <c r="K1919" s="52">
        <v>1749803</v>
      </c>
      <c r="M1919" s="61">
        <v>45790</v>
      </c>
    </row>
    <row r="1920" spans="1:13" ht="14.25" x14ac:dyDescent="0.15">
      <c r="A1920" s="62" t="s">
        <v>17193</v>
      </c>
      <c r="B1920" s="62" t="s">
        <v>21092</v>
      </c>
      <c r="C1920" s="62"/>
      <c r="D1920" s="63">
        <v>45729</v>
      </c>
      <c r="E1920" s="66">
        <v>-70.8</v>
      </c>
      <c r="F1920" s="66">
        <v>0</v>
      </c>
      <c r="G1920" s="66">
        <v>-70.8</v>
      </c>
      <c r="H1920" s="63">
        <v>45729</v>
      </c>
      <c r="I1920" s="62" t="s">
        <v>18945</v>
      </c>
      <c r="K1920" s="52">
        <v>5595105</v>
      </c>
      <c r="M1920" s="61">
        <v>45790</v>
      </c>
    </row>
    <row r="1921" spans="1:13" ht="14.25" x14ac:dyDescent="0.15">
      <c r="A1921" s="62" t="s">
        <v>17193</v>
      </c>
      <c r="B1921" s="62" t="s">
        <v>21093</v>
      </c>
      <c r="C1921" s="62"/>
      <c r="D1921" s="63">
        <v>45730</v>
      </c>
      <c r="E1921" s="66">
        <v>-23.6</v>
      </c>
      <c r="F1921" s="66">
        <v>0</v>
      </c>
      <c r="G1921" s="66">
        <v>-23.6</v>
      </c>
      <c r="H1921" s="63">
        <v>45730</v>
      </c>
      <c r="I1921" s="62" t="s">
        <v>18946</v>
      </c>
      <c r="K1921" s="52">
        <v>5595105</v>
      </c>
      <c r="M1921" s="61">
        <v>45790</v>
      </c>
    </row>
    <row r="1922" spans="1:13" ht="14.25" x14ac:dyDescent="0.15">
      <c r="A1922" s="62" t="s">
        <v>17193</v>
      </c>
      <c r="B1922" s="62" t="s">
        <v>21094</v>
      </c>
      <c r="C1922" s="62"/>
      <c r="D1922" s="63">
        <v>45730</v>
      </c>
      <c r="E1922" s="66">
        <v>-47.2</v>
      </c>
      <c r="F1922" s="66">
        <v>0</v>
      </c>
      <c r="G1922" s="66">
        <v>-47.2</v>
      </c>
      <c r="H1922" s="63">
        <v>45730</v>
      </c>
      <c r="I1922" s="62" t="s">
        <v>18947</v>
      </c>
      <c r="K1922" s="52">
        <v>5595105</v>
      </c>
      <c r="M1922" s="61">
        <v>45790</v>
      </c>
    </row>
    <row r="1923" spans="1:13" ht="14.25" x14ac:dyDescent="0.15">
      <c r="A1923" s="62" t="s">
        <v>17193</v>
      </c>
      <c r="B1923" s="62" t="s">
        <v>21095</v>
      </c>
      <c r="C1923" s="62"/>
      <c r="D1923" s="63">
        <v>45733</v>
      </c>
      <c r="E1923" s="66">
        <v>-31.56</v>
      </c>
      <c r="F1923" s="66">
        <v>0</v>
      </c>
      <c r="G1923" s="66">
        <v>-31.56</v>
      </c>
      <c r="H1923" s="63">
        <v>45733</v>
      </c>
      <c r="I1923" s="62" t="s">
        <v>18948</v>
      </c>
      <c r="K1923" s="52">
        <v>1749803</v>
      </c>
      <c r="M1923" s="61">
        <v>45790</v>
      </c>
    </row>
    <row r="1924" spans="1:13" ht="14.25" x14ac:dyDescent="0.15">
      <c r="A1924" s="62" t="s">
        <v>17193</v>
      </c>
      <c r="B1924" s="62" t="s">
        <v>21096</v>
      </c>
      <c r="C1924" s="62"/>
      <c r="D1924" s="63">
        <v>45734</v>
      </c>
      <c r="E1924" s="66">
        <v>-23.19</v>
      </c>
      <c r="F1924" s="66">
        <v>0</v>
      </c>
      <c r="G1924" s="66">
        <v>-23.19</v>
      </c>
      <c r="H1924" s="63">
        <v>45734</v>
      </c>
      <c r="I1924" s="62" t="s">
        <v>18949</v>
      </c>
      <c r="K1924" s="52">
        <v>5595105</v>
      </c>
      <c r="M1924" s="61">
        <v>45790</v>
      </c>
    </row>
    <row r="1925" spans="1:13" ht="14.25" x14ac:dyDescent="0.15">
      <c r="A1925" s="62" t="s">
        <v>17193</v>
      </c>
      <c r="B1925" s="62" t="s">
        <v>21097</v>
      </c>
      <c r="C1925" s="62"/>
      <c r="D1925" s="63">
        <v>45735</v>
      </c>
      <c r="E1925" s="66">
        <v>-23.19</v>
      </c>
      <c r="F1925" s="66">
        <v>0</v>
      </c>
      <c r="G1925" s="66">
        <v>-23.19</v>
      </c>
      <c r="H1925" s="63">
        <v>45735</v>
      </c>
      <c r="I1925" s="62" t="s">
        <v>18950</v>
      </c>
      <c r="K1925" s="52">
        <v>5595105</v>
      </c>
      <c r="M1925" s="61">
        <v>45790</v>
      </c>
    </row>
    <row r="1926" spans="1:13" ht="14.25" x14ac:dyDescent="0.15">
      <c r="A1926" s="62" t="s">
        <v>17193</v>
      </c>
      <c r="B1926" s="62" t="s">
        <v>21098</v>
      </c>
      <c r="C1926" s="62"/>
      <c r="D1926" s="63">
        <v>45735</v>
      </c>
      <c r="E1926" s="66">
        <v>-23.19</v>
      </c>
      <c r="F1926" s="66">
        <v>0</v>
      </c>
      <c r="G1926" s="66">
        <v>-23.19</v>
      </c>
      <c r="H1926" s="63">
        <v>45735</v>
      </c>
      <c r="I1926" s="62" t="s">
        <v>18951</v>
      </c>
      <c r="K1926" s="52">
        <v>5595105</v>
      </c>
      <c r="M1926" s="61">
        <v>45790</v>
      </c>
    </row>
    <row r="1927" spans="1:13" ht="14.25" x14ac:dyDescent="0.15">
      <c r="A1927" s="62" t="s">
        <v>17193</v>
      </c>
      <c r="B1927" s="62" t="s">
        <v>21099</v>
      </c>
      <c r="C1927" s="62"/>
      <c r="D1927" s="63">
        <v>45736</v>
      </c>
      <c r="E1927" s="66">
        <v>-12.54</v>
      </c>
      <c r="F1927" s="66">
        <v>0</v>
      </c>
      <c r="G1927" s="66">
        <v>-12.54</v>
      </c>
      <c r="H1927" s="63">
        <v>45736</v>
      </c>
      <c r="I1927" s="62" t="s">
        <v>18952</v>
      </c>
      <c r="K1927" s="52">
        <v>1876792</v>
      </c>
      <c r="M1927" s="61">
        <v>45790</v>
      </c>
    </row>
    <row r="1928" spans="1:13" ht="14.25" x14ac:dyDescent="0.15">
      <c r="A1928" s="62" t="s">
        <v>17193</v>
      </c>
      <c r="B1928" s="62" t="s">
        <v>21100</v>
      </c>
      <c r="C1928" s="62"/>
      <c r="D1928" s="63">
        <v>45743</v>
      </c>
      <c r="E1928" s="66">
        <v>-23.19</v>
      </c>
      <c r="F1928" s="66">
        <v>0</v>
      </c>
      <c r="G1928" s="66">
        <v>-23.19</v>
      </c>
      <c r="H1928" s="63">
        <v>45743</v>
      </c>
      <c r="I1928" s="62" t="s">
        <v>18953</v>
      </c>
      <c r="K1928" s="52">
        <v>5595105</v>
      </c>
      <c r="M1928" s="61">
        <v>45790</v>
      </c>
    </row>
    <row r="1929" spans="1:13" ht="14.25" x14ac:dyDescent="0.15">
      <c r="A1929" s="62" t="s">
        <v>17193</v>
      </c>
      <c r="B1929" s="62" t="s">
        <v>21101</v>
      </c>
      <c r="C1929" s="62"/>
      <c r="D1929" s="63">
        <v>45744</v>
      </c>
      <c r="E1929" s="66">
        <v>-12.54</v>
      </c>
      <c r="F1929" s="66">
        <v>0</v>
      </c>
      <c r="G1929" s="66">
        <v>-12.54</v>
      </c>
      <c r="H1929" s="63">
        <v>45744</v>
      </c>
      <c r="I1929" s="62" t="s">
        <v>18954</v>
      </c>
      <c r="K1929" s="52">
        <v>1876792</v>
      </c>
      <c r="M1929" s="61">
        <v>45790</v>
      </c>
    </row>
    <row r="1930" spans="1:13" ht="14.25" x14ac:dyDescent="0.15">
      <c r="A1930" s="62" t="s">
        <v>17193</v>
      </c>
      <c r="B1930" s="62" t="s">
        <v>21102</v>
      </c>
      <c r="C1930" s="62"/>
      <c r="D1930" s="63">
        <v>45746</v>
      </c>
      <c r="E1930" s="66">
        <v>-12.54</v>
      </c>
      <c r="F1930" s="66">
        <v>0</v>
      </c>
      <c r="G1930" s="66">
        <v>-12.54</v>
      </c>
      <c r="H1930" s="63">
        <v>45746</v>
      </c>
      <c r="I1930" s="62" t="s">
        <v>18955</v>
      </c>
      <c r="K1930" s="52">
        <v>1876792</v>
      </c>
      <c r="M1930" s="61">
        <v>45790</v>
      </c>
    </row>
    <row r="1931" spans="1:13" ht="14.25" x14ac:dyDescent="0.15">
      <c r="A1931" s="62" t="s">
        <v>17193</v>
      </c>
      <c r="B1931" s="62" t="s">
        <v>21103</v>
      </c>
      <c r="C1931" s="62"/>
      <c r="D1931" s="63">
        <v>45747</v>
      </c>
      <c r="E1931" s="72">
        <v>-12.54</v>
      </c>
      <c r="F1931" s="66">
        <v>0</v>
      </c>
      <c r="G1931" s="72">
        <v>-12.54</v>
      </c>
      <c r="H1931" s="63">
        <v>45747</v>
      </c>
      <c r="I1931" s="62" t="s">
        <v>18956</v>
      </c>
      <c r="K1931" s="52">
        <v>1876792</v>
      </c>
      <c r="M1931" s="61">
        <v>45790</v>
      </c>
    </row>
    <row r="1932" spans="1:13" ht="14.25" x14ac:dyDescent="0.15">
      <c r="A1932" s="62" t="s">
        <v>17193</v>
      </c>
      <c r="B1932" s="62" t="s">
        <v>21103</v>
      </c>
      <c r="C1932" s="62"/>
      <c r="D1932" s="63">
        <v>45747</v>
      </c>
      <c r="E1932" s="72">
        <v>-92.76</v>
      </c>
      <c r="F1932" s="66">
        <v>0</v>
      </c>
      <c r="G1932" s="72">
        <v>-92.76</v>
      </c>
      <c r="H1932" s="63">
        <v>45747</v>
      </c>
      <c r="I1932" s="62" t="s">
        <v>18956</v>
      </c>
      <c r="K1932" s="52">
        <v>5595105</v>
      </c>
      <c r="M1932" s="61">
        <v>45790</v>
      </c>
    </row>
    <row r="1933" spans="1:13" ht="14.25" x14ac:dyDescent="0.15">
      <c r="A1933" s="62" t="s">
        <v>17193</v>
      </c>
      <c r="B1933" s="62" t="s">
        <v>21104</v>
      </c>
      <c r="C1933" s="62"/>
      <c r="D1933" s="63">
        <v>45751</v>
      </c>
      <c r="E1933" s="66">
        <v>-69.569999999999993</v>
      </c>
      <c r="F1933" s="66">
        <v>0</v>
      </c>
      <c r="G1933" s="66">
        <v>-69.569999999999993</v>
      </c>
      <c r="H1933" s="63">
        <v>45751</v>
      </c>
      <c r="I1933" s="62" t="s">
        <v>18957</v>
      </c>
      <c r="K1933" s="52">
        <v>5595105</v>
      </c>
      <c r="M1933" s="61">
        <v>45790</v>
      </c>
    </row>
    <row r="1934" spans="1:13" ht="14.25" x14ac:dyDescent="0.15">
      <c r="A1934" s="62" t="s">
        <v>17193</v>
      </c>
      <c r="B1934" s="62" t="s">
        <v>21105</v>
      </c>
      <c r="C1934" s="62"/>
      <c r="D1934" s="63">
        <v>45754</v>
      </c>
      <c r="E1934" s="66">
        <v>-23.19</v>
      </c>
      <c r="F1934" s="66">
        <v>0</v>
      </c>
      <c r="G1934" s="66">
        <v>-23.19</v>
      </c>
      <c r="H1934" s="63">
        <v>45754</v>
      </c>
      <c r="I1934" s="62" t="s">
        <v>18958</v>
      </c>
      <c r="K1934" s="52">
        <v>5595105</v>
      </c>
      <c r="M1934" s="61">
        <v>45790</v>
      </c>
    </row>
    <row r="1935" spans="1:13" ht="14.25" x14ac:dyDescent="0.15">
      <c r="A1935" s="62" t="s">
        <v>17193</v>
      </c>
      <c r="B1935" s="62" t="s">
        <v>21106</v>
      </c>
      <c r="C1935" s="62"/>
      <c r="D1935" s="63">
        <v>45755</v>
      </c>
      <c r="E1935" s="66">
        <v>-46.38</v>
      </c>
      <c r="F1935" s="66">
        <v>0</v>
      </c>
      <c r="G1935" s="66">
        <v>-46.38</v>
      </c>
      <c r="H1935" s="63">
        <v>45755</v>
      </c>
      <c r="I1935" s="62" t="s">
        <v>18959</v>
      </c>
      <c r="K1935" s="52">
        <v>5595105</v>
      </c>
      <c r="M1935" s="61">
        <v>45790</v>
      </c>
    </row>
    <row r="1936" spans="1:13" ht="14.25" x14ac:dyDescent="0.15">
      <c r="A1936" s="62" t="s">
        <v>17193</v>
      </c>
      <c r="B1936" s="62" t="s">
        <v>21107</v>
      </c>
      <c r="C1936" s="62"/>
      <c r="D1936" s="63">
        <v>45759</v>
      </c>
      <c r="E1936" s="66">
        <v>-68.67</v>
      </c>
      <c r="F1936" s="66">
        <v>0</v>
      </c>
      <c r="G1936" s="66">
        <v>-68.67</v>
      </c>
      <c r="H1936" s="63">
        <v>45759</v>
      </c>
      <c r="I1936" s="62" t="s">
        <v>18960</v>
      </c>
      <c r="K1936" s="52">
        <v>5595105</v>
      </c>
      <c r="M1936" s="61">
        <v>45790</v>
      </c>
    </row>
    <row r="1937" spans="1:13" ht="14.25" x14ac:dyDescent="0.15">
      <c r="A1937" s="62" t="s">
        <v>17193</v>
      </c>
      <c r="B1937" s="62" t="s">
        <v>21108</v>
      </c>
      <c r="C1937" s="62"/>
      <c r="D1937" s="63">
        <v>45770</v>
      </c>
      <c r="E1937" s="66">
        <v>-12.6</v>
      </c>
      <c r="F1937" s="66">
        <v>0</v>
      </c>
      <c r="G1937" s="66">
        <v>-12.6</v>
      </c>
      <c r="H1937" s="63">
        <v>45770</v>
      </c>
      <c r="I1937" s="62" t="s">
        <v>18961</v>
      </c>
      <c r="K1937" s="52">
        <v>1876792</v>
      </c>
      <c r="M1937" s="61">
        <v>45790</v>
      </c>
    </row>
    <row r="1938" spans="1:13" ht="14.25" x14ac:dyDescent="0.15">
      <c r="A1938" s="62" t="s">
        <v>17193</v>
      </c>
      <c r="B1938" s="62" t="s">
        <v>21109</v>
      </c>
      <c r="C1938" s="62"/>
      <c r="D1938" s="63">
        <v>45771</v>
      </c>
      <c r="E1938" s="66">
        <v>-25.2</v>
      </c>
      <c r="F1938" s="66">
        <v>0</v>
      </c>
      <c r="G1938" s="66">
        <v>-25.2</v>
      </c>
      <c r="H1938" s="63">
        <v>45771</v>
      </c>
      <c r="I1938" s="62" t="s">
        <v>18962</v>
      </c>
      <c r="K1938" s="52">
        <v>1876792</v>
      </c>
      <c r="M1938" s="61">
        <v>45790</v>
      </c>
    </row>
    <row r="1939" spans="1:13" ht="14.25" x14ac:dyDescent="0.15">
      <c r="A1939" s="62" t="s">
        <v>17193</v>
      </c>
      <c r="B1939" s="62" t="s">
        <v>21110</v>
      </c>
      <c r="C1939" s="62"/>
      <c r="D1939" s="63">
        <v>45772</v>
      </c>
      <c r="E1939" s="66">
        <v>-23.31</v>
      </c>
      <c r="F1939" s="66">
        <v>0</v>
      </c>
      <c r="G1939" s="66">
        <v>-23.31</v>
      </c>
      <c r="H1939" s="63">
        <v>45772</v>
      </c>
      <c r="I1939" s="62" t="s">
        <v>18963</v>
      </c>
      <c r="K1939" s="52">
        <v>5595105</v>
      </c>
      <c r="M1939" s="61">
        <v>45790</v>
      </c>
    </row>
    <row r="1940" spans="1:13" ht="14.25" x14ac:dyDescent="0.15">
      <c r="A1940" s="62" t="s">
        <v>17193</v>
      </c>
      <c r="B1940" s="62" t="s">
        <v>21111</v>
      </c>
      <c r="C1940" s="62"/>
      <c r="D1940" s="63">
        <v>45773</v>
      </c>
      <c r="E1940" s="66">
        <v>-12.6</v>
      </c>
      <c r="F1940" s="66">
        <v>0</v>
      </c>
      <c r="G1940" s="66">
        <v>-12.6</v>
      </c>
      <c r="H1940" s="63">
        <v>45773</v>
      </c>
      <c r="I1940" s="62" t="s">
        <v>18964</v>
      </c>
      <c r="K1940" s="52">
        <v>1876792</v>
      </c>
      <c r="M1940" s="61">
        <v>45790</v>
      </c>
    </row>
    <row r="1941" spans="1:13" ht="14.25" x14ac:dyDescent="0.15">
      <c r="A1941" s="62" t="s">
        <v>17193</v>
      </c>
      <c r="B1941" s="62" t="s">
        <v>21112</v>
      </c>
      <c r="C1941" s="62"/>
      <c r="D1941" s="63">
        <v>45774</v>
      </c>
      <c r="E1941" s="66">
        <v>-23.31</v>
      </c>
      <c r="F1941" s="66">
        <v>0</v>
      </c>
      <c r="G1941" s="66">
        <v>-23.31</v>
      </c>
      <c r="H1941" s="63">
        <v>45774</v>
      </c>
      <c r="I1941" s="62" t="s">
        <v>18965</v>
      </c>
      <c r="K1941" s="52">
        <v>5595105</v>
      </c>
      <c r="M1941" s="61">
        <v>45790</v>
      </c>
    </row>
    <row r="1942" spans="1:13" ht="14.25" x14ac:dyDescent="0.15">
      <c r="A1942" s="62" t="s">
        <v>17193</v>
      </c>
      <c r="B1942" s="62" t="s">
        <v>21113</v>
      </c>
      <c r="C1942" s="62"/>
      <c r="D1942" s="63">
        <v>45777</v>
      </c>
      <c r="E1942" s="72">
        <v>-44.18</v>
      </c>
      <c r="F1942" s="66">
        <v>0</v>
      </c>
      <c r="G1942" s="72">
        <v>-44.18</v>
      </c>
      <c r="H1942" s="63">
        <v>45777</v>
      </c>
      <c r="I1942" s="62" t="s">
        <v>18966</v>
      </c>
      <c r="K1942" s="52">
        <v>1841138</v>
      </c>
      <c r="M1942" s="61">
        <v>45790</v>
      </c>
    </row>
    <row r="1943" spans="1:13" ht="14.25" x14ac:dyDescent="0.15">
      <c r="A1943" s="62" t="s">
        <v>17193</v>
      </c>
      <c r="B1943" s="62" t="s">
        <v>21113</v>
      </c>
      <c r="C1943" s="62"/>
      <c r="D1943" s="63">
        <v>45777</v>
      </c>
      <c r="E1943" s="72">
        <v>-23.31</v>
      </c>
      <c r="F1943" s="66">
        <v>0</v>
      </c>
      <c r="G1943" s="72">
        <v>-23.31</v>
      </c>
      <c r="H1943" s="63">
        <v>45777</v>
      </c>
      <c r="I1943" s="62" t="s">
        <v>18966</v>
      </c>
      <c r="K1943" s="52">
        <v>5595105</v>
      </c>
      <c r="M1943" s="61">
        <v>45790</v>
      </c>
    </row>
    <row r="1944" spans="1:13" ht="14.25" x14ac:dyDescent="0.15">
      <c r="A1944" s="62" t="s">
        <v>17193</v>
      </c>
      <c r="B1944" s="62" t="s">
        <v>21114</v>
      </c>
      <c r="C1944" s="62"/>
      <c r="D1944" s="63">
        <v>45781</v>
      </c>
      <c r="E1944" s="66">
        <v>-16.3</v>
      </c>
      <c r="F1944" s="66">
        <v>0</v>
      </c>
      <c r="G1944" s="66">
        <v>-16.3</v>
      </c>
      <c r="H1944" s="63">
        <v>45781</v>
      </c>
      <c r="I1944" s="62" t="s">
        <v>18967</v>
      </c>
      <c r="K1944" s="52">
        <v>1749803</v>
      </c>
      <c r="M1944" s="61">
        <v>45790</v>
      </c>
    </row>
    <row r="1945" spans="1:13" ht="14.25" x14ac:dyDescent="0.15">
      <c r="A1945" s="62" t="s">
        <v>17193</v>
      </c>
      <c r="B1945" s="62" t="s">
        <v>21115</v>
      </c>
      <c r="C1945" s="62"/>
      <c r="D1945" s="63">
        <v>45782</v>
      </c>
      <c r="E1945" s="66">
        <v>-25.2</v>
      </c>
      <c r="F1945" s="66">
        <v>0</v>
      </c>
      <c r="G1945" s="66">
        <v>-25.2</v>
      </c>
      <c r="H1945" s="63">
        <v>45782</v>
      </c>
      <c r="I1945" s="62" t="s">
        <v>18968</v>
      </c>
      <c r="K1945" s="52">
        <v>1876792</v>
      </c>
      <c r="M1945" s="61">
        <v>45790</v>
      </c>
    </row>
    <row r="1946" spans="1:13" ht="14.25" x14ac:dyDescent="0.15">
      <c r="A1946" s="62" t="s">
        <v>17193</v>
      </c>
      <c r="B1946" s="62" t="s">
        <v>21116</v>
      </c>
      <c r="C1946" s="62"/>
      <c r="D1946" s="63">
        <v>45783</v>
      </c>
      <c r="E1946" s="66">
        <v>-37.03</v>
      </c>
      <c r="F1946" s="66">
        <v>0</v>
      </c>
      <c r="G1946" s="66">
        <v>-37.03</v>
      </c>
      <c r="H1946" s="63">
        <v>45783</v>
      </c>
      <c r="I1946" s="62" t="s">
        <v>18969</v>
      </c>
      <c r="K1946" s="52">
        <v>1841137</v>
      </c>
      <c r="M1946" s="61">
        <v>45790</v>
      </c>
    </row>
    <row r="1947" spans="1:13" ht="14.25" x14ac:dyDescent="0.15">
      <c r="A1947" s="62" t="s">
        <v>17193</v>
      </c>
      <c r="B1947" s="62" t="s">
        <v>21117</v>
      </c>
      <c r="C1947" s="62"/>
      <c r="D1947" s="63">
        <v>45784</v>
      </c>
      <c r="E1947" s="66">
        <v>-23.08</v>
      </c>
      <c r="F1947" s="66">
        <v>0</v>
      </c>
      <c r="G1947" s="66">
        <v>-23.08</v>
      </c>
      <c r="H1947" s="63">
        <v>45784</v>
      </c>
      <c r="I1947" s="62" t="s">
        <v>18970</v>
      </c>
      <c r="K1947" s="52">
        <v>1876792</v>
      </c>
      <c r="M1947" s="61">
        <v>45790</v>
      </c>
    </row>
    <row r="1948" spans="1:13" ht="14.25" x14ac:dyDescent="0.15">
      <c r="A1948" s="62" t="s">
        <v>17193</v>
      </c>
      <c r="B1948" s="62" t="s">
        <v>21118</v>
      </c>
      <c r="C1948" s="62"/>
      <c r="D1948" s="63">
        <v>45786</v>
      </c>
      <c r="E1948" s="66">
        <v>-37.03</v>
      </c>
      <c r="F1948" s="66">
        <v>0</v>
      </c>
      <c r="G1948" s="66">
        <v>-37.03</v>
      </c>
      <c r="H1948" s="63">
        <v>45786</v>
      </c>
      <c r="I1948" s="62" t="s">
        <v>18971</v>
      </c>
      <c r="K1948" s="52">
        <v>1841137</v>
      </c>
      <c r="M1948" s="61">
        <v>45790</v>
      </c>
    </row>
    <row r="1949" spans="1:13" ht="14.25" x14ac:dyDescent="0.15">
      <c r="A1949" s="62" t="s">
        <v>17193</v>
      </c>
      <c r="B1949" s="62" t="s">
        <v>21119</v>
      </c>
      <c r="C1949" s="62"/>
      <c r="D1949" s="63">
        <v>45726</v>
      </c>
      <c r="E1949" s="66">
        <v>-12.71</v>
      </c>
      <c r="F1949" s="66">
        <v>0</v>
      </c>
      <c r="G1949" s="66">
        <v>-12.71</v>
      </c>
      <c r="H1949" s="63">
        <v>45726</v>
      </c>
      <c r="I1949" s="62" t="s">
        <v>18972</v>
      </c>
      <c r="K1949" s="52">
        <v>1876792</v>
      </c>
      <c r="M1949" s="61">
        <v>45790</v>
      </c>
    </row>
    <row r="1950" spans="1:13" ht="14.25" x14ac:dyDescent="0.15">
      <c r="A1950" s="62" t="s">
        <v>17193</v>
      </c>
      <c r="B1950" s="62" t="s">
        <v>21120</v>
      </c>
      <c r="C1950" s="62"/>
      <c r="D1950" s="63">
        <v>45727</v>
      </c>
      <c r="E1950" s="66">
        <v>-12.71</v>
      </c>
      <c r="F1950" s="66">
        <v>0</v>
      </c>
      <c r="G1950" s="66">
        <v>-12.71</v>
      </c>
      <c r="H1950" s="63">
        <v>45727</v>
      </c>
      <c r="I1950" s="62" t="s">
        <v>18973</v>
      </c>
      <c r="K1950" s="52">
        <v>1876792</v>
      </c>
      <c r="M1950" s="61">
        <v>45790</v>
      </c>
    </row>
    <row r="1951" spans="1:13" ht="14.25" x14ac:dyDescent="0.15">
      <c r="A1951" s="62" t="s">
        <v>17193</v>
      </c>
      <c r="B1951" s="62" t="s">
        <v>21121</v>
      </c>
      <c r="C1951" s="62"/>
      <c r="D1951" s="63">
        <v>45729</v>
      </c>
      <c r="E1951" s="66">
        <v>-25.42</v>
      </c>
      <c r="F1951" s="66">
        <v>0</v>
      </c>
      <c r="G1951" s="66">
        <v>-25.42</v>
      </c>
      <c r="H1951" s="63">
        <v>45729</v>
      </c>
      <c r="I1951" s="62" t="s">
        <v>18974</v>
      </c>
      <c r="K1951" s="52">
        <v>1876792</v>
      </c>
      <c r="M1951" s="61">
        <v>45790</v>
      </c>
    </row>
    <row r="1952" spans="1:13" ht="14.25" x14ac:dyDescent="0.15">
      <c r="A1952" s="62" t="s">
        <v>17193</v>
      </c>
      <c r="B1952" s="62" t="s">
        <v>21122</v>
      </c>
      <c r="C1952" s="62"/>
      <c r="D1952" s="63">
        <v>45734</v>
      </c>
      <c r="E1952" s="66">
        <v>-23.2</v>
      </c>
      <c r="F1952" s="66">
        <v>0</v>
      </c>
      <c r="G1952" s="66">
        <v>-23.2</v>
      </c>
      <c r="H1952" s="63">
        <v>45734</v>
      </c>
      <c r="I1952" s="62" t="s">
        <v>18975</v>
      </c>
      <c r="K1952" s="52">
        <v>5595105</v>
      </c>
      <c r="M1952" s="61">
        <v>45790</v>
      </c>
    </row>
    <row r="1953" spans="1:13" ht="14.25" x14ac:dyDescent="0.15">
      <c r="A1953" s="62" t="s">
        <v>17193</v>
      </c>
      <c r="B1953" s="62" t="s">
        <v>21123</v>
      </c>
      <c r="C1953" s="62"/>
      <c r="D1953" s="63">
        <v>45734</v>
      </c>
      <c r="E1953" s="66">
        <v>-23.2</v>
      </c>
      <c r="F1953" s="66">
        <v>0</v>
      </c>
      <c r="G1953" s="66">
        <v>-23.2</v>
      </c>
      <c r="H1953" s="63">
        <v>45734</v>
      </c>
      <c r="I1953" s="62" t="s">
        <v>18976</v>
      </c>
      <c r="K1953" s="52">
        <v>5595105</v>
      </c>
      <c r="M1953" s="61">
        <v>45790</v>
      </c>
    </row>
    <row r="1954" spans="1:13" ht="14.25" x14ac:dyDescent="0.15">
      <c r="A1954" s="62" t="s">
        <v>17193</v>
      </c>
      <c r="B1954" s="62" t="s">
        <v>21124</v>
      </c>
      <c r="C1954" s="62"/>
      <c r="D1954" s="63">
        <v>45735</v>
      </c>
      <c r="E1954" s="66">
        <v>-46.4</v>
      </c>
      <c r="F1954" s="66">
        <v>0</v>
      </c>
      <c r="G1954" s="66">
        <v>-46.4</v>
      </c>
      <c r="H1954" s="63">
        <v>45735</v>
      </c>
      <c r="I1954" s="62" t="s">
        <v>18977</v>
      </c>
      <c r="K1954" s="52">
        <v>5595105</v>
      </c>
      <c r="M1954" s="61">
        <v>45790</v>
      </c>
    </row>
    <row r="1955" spans="1:13" ht="14.25" x14ac:dyDescent="0.15">
      <c r="A1955" s="62" t="s">
        <v>17193</v>
      </c>
      <c r="B1955" s="62" t="s">
        <v>21125</v>
      </c>
      <c r="C1955" s="62"/>
      <c r="D1955" s="63">
        <v>45738</v>
      </c>
      <c r="E1955" s="66">
        <v>-46.4</v>
      </c>
      <c r="F1955" s="66">
        <v>0</v>
      </c>
      <c r="G1955" s="66">
        <v>-46.4</v>
      </c>
      <c r="H1955" s="63">
        <v>45738</v>
      </c>
      <c r="I1955" s="62" t="s">
        <v>18978</v>
      </c>
      <c r="K1955" s="52">
        <v>5595105</v>
      </c>
      <c r="M1955" s="61">
        <v>45790</v>
      </c>
    </row>
    <row r="1956" spans="1:13" ht="14.25" x14ac:dyDescent="0.15">
      <c r="A1956" s="62" t="s">
        <v>17193</v>
      </c>
      <c r="B1956" s="62" t="s">
        <v>21126</v>
      </c>
      <c r="C1956" s="62"/>
      <c r="D1956" s="63">
        <v>45753</v>
      </c>
      <c r="E1956" s="66">
        <v>-46.4</v>
      </c>
      <c r="F1956" s="66">
        <v>0</v>
      </c>
      <c r="G1956" s="66">
        <v>-46.4</v>
      </c>
      <c r="H1956" s="63">
        <v>45753</v>
      </c>
      <c r="I1956" s="62" t="s">
        <v>18979</v>
      </c>
      <c r="K1956" s="52">
        <v>5595105</v>
      </c>
      <c r="M1956" s="61">
        <v>45790</v>
      </c>
    </row>
    <row r="1957" spans="1:13" ht="14.25" x14ac:dyDescent="0.15">
      <c r="A1957" s="62" t="s">
        <v>17193</v>
      </c>
      <c r="B1957" s="62" t="s">
        <v>21127</v>
      </c>
      <c r="C1957" s="62"/>
      <c r="D1957" s="63">
        <v>45756</v>
      </c>
      <c r="E1957" s="66">
        <v>-23.2</v>
      </c>
      <c r="F1957" s="66">
        <v>0</v>
      </c>
      <c r="G1957" s="66">
        <v>-23.2</v>
      </c>
      <c r="H1957" s="63">
        <v>45756</v>
      </c>
      <c r="I1957" s="62" t="s">
        <v>18980</v>
      </c>
      <c r="K1957" s="52">
        <v>5595105</v>
      </c>
      <c r="M1957" s="61">
        <v>45790</v>
      </c>
    </row>
    <row r="1958" spans="1:13" ht="14.25" x14ac:dyDescent="0.15">
      <c r="A1958" s="62" t="s">
        <v>17193</v>
      </c>
      <c r="B1958" s="62" t="s">
        <v>21128</v>
      </c>
      <c r="C1958" s="62"/>
      <c r="D1958" s="63">
        <v>45763</v>
      </c>
      <c r="E1958" s="66">
        <v>-12.56</v>
      </c>
      <c r="F1958" s="66">
        <v>0</v>
      </c>
      <c r="G1958" s="66">
        <v>-12.56</v>
      </c>
      <c r="H1958" s="63">
        <v>45763</v>
      </c>
      <c r="I1958" s="62" t="s">
        <v>18981</v>
      </c>
      <c r="K1958" s="52">
        <v>1876792</v>
      </c>
      <c r="M1958" s="61">
        <v>45790</v>
      </c>
    </row>
    <row r="1959" spans="1:13" ht="14.25" x14ac:dyDescent="0.15">
      <c r="A1959" s="62" t="s">
        <v>17193</v>
      </c>
      <c r="B1959" s="62" t="s">
        <v>21129</v>
      </c>
      <c r="C1959" s="62"/>
      <c r="D1959" s="63">
        <v>45769</v>
      </c>
      <c r="E1959" s="72">
        <v>-37.68</v>
      </c>
      <c r="F1959" s="66">
        <v>0</v>
      </c>
      <c r="G1959" s="72">
        <v>-37.68</v>
      </c>
      <c r="H1959" s="63">
        <v>45769</v>
      </c>
      <c r="I1959" s="62" t="s">
        <v>18982</v>
      </c>
      <c r="K1959" s="52">
        <v>1876792</v>
      </c>
      <c r="M1959" s="61">
        <v>45790</v>
      </c>
    </row>
    <row r="1960" spans="1:13" ht="14.25" x14ac:dyDescent="0.15">
      <c r="A1960" s="62" t="s">
        <v>17193</v>
      </c>
      <c r="B1960" s="62" t="s">
        <v>21129</v>
      </c>
      <c r="C1960" s="62"/>
      <c r="D1960" s="63">
        <v>45769</v>
      </c>
      <c r="E1960" s="72">
        <v>-44.4</v>
      </c>
      <c r="F1960" s="66">
        <v>0</v>
      </c>
      <c r="G1960" s="72">
        <v>-44.4</v>
      </c>
      <c r="H1960" s="63">
        <v>45769</v>
      </c>
      <c r="I1960" s="62" t="s">
        <v>18982</v>
      </c>
      <c r="K1960" s="52">
        <v>1841138</v>
      </c>
      <c r="M1960" s="61">
        <v>45790</v>
      </c>
    </row>
    <row r="1961" spans="1:13" ht="14.25" x14ac:dyDescent="0.15">
      <c r="A1961" s="62" t="s">
        <v>17193</v>
      </c>
      <c r="B1961" s="62" t="s">
        <v>21130</v>
      </c>
      <c r="C1961" s="62"/>
      <c r="D1961" s="63">
        <v>45770</v>
      </c>
      <c r="E1961" s="66">
        <v>-44.4</v>
      </c>
      <c r="F1961" s="66">
        <v>0</v>
      </c>
      <c r="G1961" s="66">
        <v>-44.4</v>
      </c>
      <c r="H1961" s="63">
        <v>45770</v>
      </c>
      <c r="I1961" s="62" t="s">
        <v>18983</v>
      </c>
      <c r="K1961" s="52">
        <v>1841138</v>
      </c>
      <c r="M1961" s="61">
        <v>45790</v>
      </c>
    </row>
    <row r="1962" spans="1:13" ht="14.25" x14ac:dyDescent="0.15">
      <c r="A1962" s="62" t="s">
        <v>17193</v>
      </c>
      <c r="B1962" s="62" t="s">
        <v>21131</v>
      </c>
      <c r="C1962" s="62"/>
      <c r="D1962" s="63">
        <v>45771</v>
      </c>
      <c r="E1962" s="72">
        <v>-12.56</v>
      </c>
      <c r="F1962" s="66">
        <v>0</v>
      </c>
      <c r="G1962" s="72">
        <v>-12.56</v>
      </c>
      <c r="H1962" s="63">
        <v>45771</v>
      </c>
      <c r="I1962" s="62" t="s">
        <v>18984</v>
      </c>
      <c r="K1962" s="52">
        <v>1876792</v>
      </c>
      <c r="M1962" s="61">
        <v>45790</v>
      </c>
    </row>
    <row r="1963" spans="1:13" ht="14.25" x14ac:dyDescent="0.15">
      <c r="A1963" s="62" t="s">
        <v>17193</v>
      </c>
      <c r="B1963" s="62" t="s">
        <v>21131</v>
      </c>
      <c r="C1963" s="62"/>
      <c r="D1963" s="63">
        <v>45771</v>
      </c>
      <c r="E1963" s="72">
        <v>-88.8</v>
      </c>
      <c r="F1963" s="66">
        <v>0</v>
      </c>
      <c r="G1963" s="72">
        <v>-88.8</v>
      </c>
      <c r="H1963" s="63">
        <v>45771</v>
      </c>
      <c r="I1963" s="62" t="s">
        <v>18984</v>
      </c>
      <c r="K1963" s="52">
        <v>1841138</v>
      </c>
      <c r="M1963" s="61">
        <v>45790</v>
      </c>
    </row>
    <row r="1964" spans="1:13" ht="14.25" x14ac:dyDescent="0.15">
      <c r="A1964" s="62" t="s">
        <v>17193</v>
      </c>
      <c r="B1964" s="62" t="s">
        <v>21132</v>
      </c>
      <c r="C1964" s="62"/>
      <c r="D1964" s="63">
        <v>45771</v>
      </c>
      <c r="E1964" s="66">
        <v>-12.56</v>
      </c>
      <c r="F1964" s="66">
        <v>0</v>
      </c>
      <c r="G1964" s="66">
        <v>-12.56</v>
      </c>
      <c r="H1964" s="63">
        <v>45771</v>
      </c>
      <c r="I1964" s="62" t="s">
        <v>18985</v>
      </c>
      <c r="K1964" s="52">
        <v>1876792</v>
      </c>
      <c r="M1964" s="61">
        <v>45790</v>
      </c>
    </row>
    <row r="1965" spans="1:13" ht="14.25" x14ac:dyDescent="0.15">
      <c r="A1965" s="62" t="s">
        <v>17193</v>
      </c>
      <c r="B1965" s="62" t="s">
        <v>21133</v>
      </c>
      <c r="C1965" s="62"/>
      <c r="D1965" s="63">
        <v>45774</v>
      </c>
      <c r="E1965" s="66">
        <v>-44.4</v>
      </c>
      <c r="F1965" s="66">
        <v>0</v>
      </c>
      <c r="G1965" s="66">
        <v>-44.4</v>
      </c>
      <c r="H1965" s="63">
        <v>45774</v>
      </c>
      <c r="I1965" s="62" t="s">
        <v>18986</v>
      </c>
      <c r="K1965" s="52">
        <v>1841138</v>
      </c>
      <c r="M1965" s="61">
        <v>45790</v>
      </c>
    </row>
    <row r="1966" spans="1:13" ht="14.25" x14ac:dyDescent="0.15">
      <c r="A1966" s="62" t="s">
        <v>17193</v>
      </c>
      <c r="B1966" s="62" t="s">
        <v>21134</v>
      </c>
      <c r="C1966" s="62"/>
      <c r="D1966" s="63">
        <v>45774</v>
      </c>
      <c r="E1966" s="72">
        <v>-32.32</v>
      </c>
      <c r="F1966" s="66">
        <v>0</v>
      </c>
      <c r="G1966" s="72">
        <v>-32.32</v>
      </c>
      <c r="H1966" s="63">
        <v>45774</v>
      </c>
      <c r="I1966" s="62" t="s">
        <v>18987</v>
      </c>
      <c r="K1966" s="52">
        <v>1749803</v>
      </c>
      <c r="M1966" s="61">
        <v>45790</v>
      </c>
    </row>
    <row r="1967" spans="1:13" ht="14.25" x14ac:dyDescent="0.15">
      <c r="A1967" s="62" t="s">
        <v>17193</v>
      </c>
      <c r="B1967" s="62" t="s">
        <v>21134</v>
      </c>
      <c r="C1967" s="62"/>
      <c r="D1967" s="63">
        <v>45774</v>
      </c>
      <c r="E1967" s="72">
        <v>-44.4</v>
      </c>
      <c r="F1967" s="66">
        <v>0</v>
      </c>
      <c r="G1967" s="72">
        <v>-44.4</v>
      </c>
      <c r="H1967" s="63">
        <v>45774</v>
      </c>
      <c r="I1967" s="62" t="s">
        <v>18987</v>
      </c>
      <c r="K1967" s="52">
        <v>1841138</v>
      </c>
      <c r="M1967" s="61">
        <v>45790</v>
      </c>
    </row>
    <row r="1968" spans="1:13" ht="14.25" x14ac:dyDescent="0.15">
      <c r="A1968" s="62" t="s">
        <v>17193</v>
      </c>
      <c r="B1968" s="62" t="s">
        <v>21135</v>
      </c>
      <c r="C1968" s="62"/>
      <c r="D1968" s="63">
        <v>45775</v>
      </c>
      <c r="E1968" s="66">
        <v>-16.16</v>
      </c>
      <c r="F1968" s="66">
        <v>0</v>
      </c>
      <c r="G1968" s="66">
        <v>-16.16</v>
      </c>
      <c r="H1968" s="63">
        <v>45775</v>
      </c>
      <c r="I1968" s="62" t="s">
        <v>18988</v>
      </c>
      <c r="K1968" s="52">
        <v>1749803</v>
      </c>
      <c r="M1968" s="61">
        <v>45790</v>
      </c>
    </row>
    <row r="1969" spans="1:13" ht="14.25" x14ac:dyDescent="0.15">
      <c r="A1969" s="62" t="s">
        <v>17193</v>
      </c>
      <c r="B1969" s="62" t="s">
        <v>21136</v>
      </c>
      <c r="C1969" s="62"/>
      <c r="D1969" s="63">
        <v>45776</v>
      </c>
      <c r="E1969" s="66">
        <v>-25.12</v>
      </c>
      <c r="F1969" s="66">
        <v>0</v>
      </c>
      <c r="G1969" s="66">
        <v>-25.12</v>
      </c>
      <c r="H1969" s="63">
        <v>45776</v>
      </c>
      <c r="I1969" s="62" t="s">
        <v>18989</v>
      </c>
      <c r="K1969" s="52">
        <v>1876792</v>
      </c>
      <c r="M1969" s="61">
        <v>45790</v>
      </c>
    </row>
    <row r="1970" spans="1:13" ht="14.25" x14ac:dyDescent="0.15">
      <c r="A1970" s="62" t="s">
        <v>17193</v>
      </c>
      <c r="B1970" s="62" t="s">
        <v>21137</v>
      </c>
      <c r="C1970" s="62"/>
      <c r="D1970" s="63">
        <v>45776</v>
      </c>
      <c r="E1970" s="66">
        <v>-38.119999999999997</v>
      </c>
      <c r="F1970" s="66">
        <v>0</v>
      </c>
      <c r="G1970" s="66">
        <v>-38.119999999999997</v>
      </c>
      <c r="H1970" s="63">
        <v>45776</v>
      </c>
      <c r="I1970" s="62" t="s">
        <v>18990</v>
      </c>
      <c r="K1970" s="52">
        <v>1841137</v>
      </c>
      <c r="M1970" s="61">
        <v>45790</v>
      </c>
    </row>
    <row r="1971" spans="1:13" ht="14.25" x14ac:dyDescent="0.15">
      <c r="A1971" s="62" t="s">
        <v>17193</v>
      </c>
      <c r="B1971" s="62" t="s">
        <v>21138</v>
      </c>
      <c r="C1971" s="62"/>
      <c r="D1971" s="63">
        <v>45777</v>
      </c>
      <c r="E1971" s="66">
        <v>-16.16</v>
      </c>
      <c r="F1971" s="66">
        <v>0</v>
      </c>
      <c r="G1971" s="66">
        <v>-16.16</v>
      </c>
      <c r="H1971" s="63">
        <v>45777</v>
      </c>
      <c r="I1971" s="62" t="s">
        <v>18991</v>
      </c>
      <c r="K1971" s="52">
        <v>1749803</v>
      </c>
      <c r="M1971" s="61">
        <v>45790</v>
      </c>
    </row>
    <row r="1972" spans="1:13" ht="14.25" x14ac:dyDescent="0.15">
      <c r="A1972" s="62" t="s">
        <v>17193</v>
      </c>
      <c r="B1972" s="62" t="s">
        <v>21139</v>
      </c>
      <c r="C1972" s="62"/>
      <c r="D1972" s="63">
        <v>45777</v>
      </c>
      <c r="E1972" s="66">
        <v>-38.119999999999997</v>
      </c>
      <c r="F1972" s="66">
        <v>0</v>
      </c>
      <c r="G1972" s="66">
        <v>-38.119999999999997</v>
      </c>
      <c r="H1972" s="63">
        <v>45777</v>
      </c>
      <c r="I1972" s="62" t="s">
        <v>18992</v>
      </c>
      <c r="K1972" s="52">
        <v>1841137</v>
      </c>
      <c r="M1972" s="61">
        <v>45790</v>
      </c>
    </row>
    <row r="1973" spans="1:13" ht="14.25" x14ac:dyDescent="0.15">
      <c r="A1973" s="62" t="s">
        <v>17193</v>
      </c>
      <c r="B1973" s="62" t="s">
        <v>21140</v>
      </c>
      <c r="C1973" s="62"/>
      <c r="D1973" s="63">
        <v>45778</v>
      </c>
      <c r="E1973" s="66">
        <v>-38.119999999999997</v>
      </c>
      <c r="F1973" s="66">
        <v>0</v>
      </c>
      <c r="G1973" s="66">
        <v>-38.119999999999997</v>
      </c>
      <c r="H1973" s="63">
        <v>45778</v>
      </c>
      <c r="I1973" s="62" t="s">
        <v>18993</v>
      </c>
      <c r="K1973" s="52">
        <v>1841137</v>
      </c>
      <c r="M1973" s="61">
        <v>45790</v>
      </c>
    </row>
    <row r="1974" spans="1:13" ht="14.25" x14ac:dyDescent="0.15">
      <c r="A1974" s="62" t="s">
        <v>17193</v>
      </c>
      <c r="B1974" s="62" t="s">
        <v>21141</v>
      </c>
      <c r="C1974" s="62"/>
      <c r="D1974" s="63">
        <v>45780</v>
      </c>
      <c r="E1974" s="66">
        <v>-38.119999999999997</v>
      </c>
      <c r="F1974" s="66">
        <v>0</v>
      </c>
      <c r="G1974" s="66">
        <v>-38.119999999999997</v>
      </c>
      <c r="H1974" s="63">
        <v>45780</v>
      </c>
      <c r="I1974" s="62" t="s">
        <v>18994</v>
      </c>
      <c r="K1974" s="52">
        <v>1841137</v>
      </c>
      <c r="M1974" s="61">
        <v>45790</v>
      </c>
    </row>
    <row r="1975" spans="1:13" ht="14.25" x14ac:dyDescent="0.15">
      <c r="A1975" s="62" t="s">
        <v>17193</v>
      </c>
      <c r="B1975" s="62" t="s">
        <v>21142</v>
      </c>
      <c r="C1975" s="62"/>
      <c r="D1975" s="63">
        <v>45781</v>
      </c>
      <c r="E1975" s="66">
        <v>-16.16</v>
      </c>
      <c r="F1975" s="66">
        <v>0</v>
      </c>
      <c r="G1975" s="66">
        <v>-16.16</v>
      </c>
      <c r="H1975" s="63">
        <v>45781</v>
      </c>
      <c r="I1975" s="62" t="s">
        <v>18995</v>
      </c>
      <c r="K1975" s="52">
        <v>1749803</v>
      </c>
      <c r="M1975" s="61">
        <v>45790</v>
      </c>
    </row>
    <row r="1976" spans="1:13" ht="14.25" x14ac:dyDescent="0.15">
      <c r="A1976" s="62" t="s">
        <v>17193</v>
      </c>
      <c r="B1976" s="62" t="s">
        <v>21143</v>
      </c>
      <c r="C1976" s="62"/>
      <c r="D1976" s="63">
        <v>45781</v>
      </c>
      <c r="E1976" s="66">
        <v>-12.56</v>
      </c>
      <c r="F1976" s="66">
        <v>0</v>
      </c>
      <c r="G1976" s="66">
        <v>-12.56</v>
      </c>
      <c r="H1976" s="63">
        <v>45781</v>
      </c>
      <c r="I1976" s="62" t="s">
        <v>18996</v>
      </c>
      <c r="K1976" s="52">
        <v>1876792</v>
      </c>
      <c r="M1976" s="61">
        <v>45790</v>
      </c>
    </row>
    <row r="1977" spans="1:13" ht="14.25" x14ac:dyDescent="0.15">
      <c r="A1977" s="62" t="s">
        <v>17193</v>
      </c>
      <c r="B1977" s="62" t="s">
        <v>21144</v>
      </c>
      <c r="C1977" s="62"/>
      <c r="D1977" s="63">
        <v>45782</v>
      </c>
      <c r="E1977" s="66">
        <v>-23.33</v>
      </c>
      <c r="F1977" s="66">
        <v>0</v>
      </c>
      <c r="G1977" s="66">
        <v>-23.33</v>
      </c>
      <c r="H1977" s="63">
        <v>45782</v>
      </c>
      <c r="I1977" s="62" t="s">
        <v>18997</v>
      </c>
      <c r="K1977" s="52">
        <v>5595105</v>
      </c>
      <c r="M1977" s="61">
        <v>45790</v>
      </c>
    </row>
    <row r="1978" spans="1:13" ht="14.25" x14ac:dyDescent="0.15">
      <c r="A1978" s="62" t="s">
        <v>17193</v>
      </c>
      <c r="B1978" s="62" t="s">
        <v>21145</v>
      </c>
      <c r="C1978" s="62"/>
      <c r="D1978" s="63">
        <v>45784</v>
      </c>
      <c r="E1978" s="66">
        <v>-45.82</v>
      </c>
      <c r="F1978" s="66">
        <v>0</v>
      </c>
      <c r="G1978" s="66">
        <v>-45.82</v>
      </c>
      <c r="H1978" s="63">
        <v>45784</v>
      </c>
      <c r="I1978" s="62" t="s">
        <v>18998</v>
      </c>
      <c r="K1978" s="52">
        <v>5595105</v>
      </c>
      <c r="M1978" s="61">
        <v>45790</v>
      </c>
    </row>
    <row r="1979" spans="1:13" ht="14.25" x14ac:dyDescent="0.15">
      <c r="A1979" s="62" t="s">
        <v>17193</v>
      </c>
      <c r="B1979" s="62" t="s">
        <v>21146</v>
      </c>
      <c r="C1979" s="62"/>
      <c r="D1979" s="63">
        <v>45784</v>
      </c>
      <c r="E1979" s="66">
        <v>-45.82</v>
      </c>
      <c r="F1979" s="66">
        <v>0</v>
      </c>
      <c r="G1979" s="66">
        <v>-45.82</v>
      </c>
      <c r="H1979" s="63">
        <v>45784</v>
      </c>
      <c r="I1979" s="62" t="s">
        <v>18999</v>
      </c>
      <c r="K1979" s="52">
        <v>5595105</v>
      </c>
      <c r="M1979" s="61">
        <v>45790</v>
      </c>
    </row>
    <row r="1980" spans="1:13" ht="14.25" x14ac:dyDescent="0.15">
      <c r="A1980" s="62" t="s">
        <v>17193</v>
      </c>
      <c r="B1980" s="62" t="s">
        <v>21147</v>
      </c>
      <c r="C1980" s="62"/>
      <c r="D1980" s="63">
        <v>45787</v>
      </c>
      <c r="E1980" s="66">
        <v>-23.48</v>
      </c>
      <c r="F1980" s="66">
        <v>0</v>
      </c>
      <c r="G1980" s="66">
        <v>-23.48</v>
      </c>
      <c r="H1980" s="63">
        <v>45787</v>
      </c>
      <c r="I1980" s="62" t="s">
        <v>19000</v>
      </c>
      <c r="K1980" s="52">
        <v>1876792</v>
      </c>
      <c r="M1980" s="61">
        <v>45790</v>
      </c>
    </row>
    <row r="1981" spans="1:13" ht="14.25" x14ac:dyDescent="0.15">
      <c r="A1981" s="62" t="s">
        <v>17193</v>
      </c>
      <c r="B1981" s="62" t="s">
        <v>21148</v>
      </c>
      <c r="C1981" s="62"/>
      <c r="D1981" s="63">
        <v>45736</v>
      </c>
      <c r="E1981" s="66">
        <v>-46.38</v>
      </c>
      <c r="F1981" s="66">
        <v>0</v>
      </c>
      <c r="G1981" s="66">
        <v>-46.38</v>
      </c>
      <c r="H1981" s="63">
        <v>45736</v>
      </c>
      <c r="I1981" s="62" t="s">
        <v>19001</v>
      </c>
      <c r="K1981" s="52">
        <v>5595105</v>
      </c>
      <c r="M1981" s="61">
        <v>45790</v>
      </c>
    </row>
    <row r="1982" spans="1:13" ht="14.25" x14ac:dyDescent="0.15">
      <c r="A1982" s="62" t="s">
        <v>17193</v>
      </c>
      <c r="B1982" s="62" t="s">
        <v>21149</v>
      </c>
      <c r="C1982" s="62"/>
      <c r="D1982" s="63">
        <v>45754</v>
      </c>
      <c r="E1982" s="66">
        <v>-46.38</v>
      </c>
      <c r="F1982" s="66">
        <v>0</v>
      </c>
      <c r="G1982" s="66">
        <v>-46.38</v>
      </c>
      <c r="H1982" s="63">
        <v>45754</v>
      </c>
      <c r="I1982" s="62" t="s">
        <v>19002</v>
      </c>
      <c r="K1982" s="52">
        <v>5595105</v>
      </c>
      <c r="M1982" s="61">
        <v>45790</v>
      </c>
    </row>
    <row r="1983" spans="1:13" ht="14.25" x14ac:dyDescent="0.15">
      <c r="A1983" s="62" t="s">
        <v>17193</v>
      </c>
      <c r="B1983" s="62" t="s">
        <v>21150</v>
      </c>
      <c r="C1983" s="62"/>
      <c r="D1983" s="63">
        <v>45758</v>
      </c>
      <c r="E1983" s="66">
        <v>-22.89</v>
      </c>
      <c r="F1983" s="66">
        <v>0</v>
      </c>
      <c r="G1983" s="66">
        <v>-22.89</v>
      </c>
      <c r="H1983" s="63">
        <v>45758</v>
      </c>
      <c r="I1983" s="62" t="s">
        <v>19003</v>
      </c>
      <c r="K1983" s="52">
        <v>5595105</v>
      </c>
      <c r="M1983" s="61">
        <v>45790</v>
      </c>
    </row>
    <row r="1984" spans="1:13" ht="14.25" x14ac:dyDescent="0.15">
      <c r="A1984" s="62" t="s">
        <v>17193</v>
      </c>
      <c r="B1984" s="62" t="s">
        <v>21151</v>
      </c>
      <c r="C1984" s="62"/>
      <c r="D1984" s="63">
        <v>45760</v>
      </c>
      <c r="E1984" s="66">
        <v>-31.56</v>
      </c>
      <c r="F1984" s="66">
        <v>0</v>
      </c>
      <c r="G1984" s="66">
        <v>-31.56</v>
      </c>
      <c r="H1984" s="63">
        <v>45760</v>
      </c>
      <c r="I1984" s="62" t="s">
        <v>19004</v>
      </c>
      <c r="K1984" s="52">
        <v>1749803</v>
      </c>
      <c r="M1984" s="61">
        <v>45790</v>
      </c>
    </row>
    <row r="1985" spans="1:13" ht="14.25" x14ac:dyDescent="0.15">
      <c r="A1985" s="62" t="s">
        <v>17193</v>
      </c>
      <c r="B1985" s="62" t="s">
        <v>21152</v>
      </c>
      <c r="C1985" s="62"/>
      <c r="D1985" s="63">
        <v>45764</v>
      </c>
      <c r="E1985" s="66">
        <v>-25.2</v>
      </c>
      <c r="F1985" s="66">
        <v>0</v>
      </c>
      <c r="G1985" s="66">
        <v>-25.2</v>
      </c>
      <c r="H1985" s="63">
        <v>45764</v>
      </c>
      <c r="I1985" s="62" t="s">
        <v>19005</v>
      </c>
      <c r="K1985" s="52">
        <v>1876792</v>
      </c>
      <c r="M1985" s="61">
        <v>45790</v>
      </c>
    </row>
    <row r="1986" spans="1:13" ht="14.25" x14ac:dyDescent="0.15">
      <c r="A1986" s="62" t="s">
        <v>17193</v>
      </c>
      <c r="B1986" s="62" t="s">
        <v>21153</v>
      </c>
      <c r="C1986" s="62"/>
      <c r="D1986" s="63">
        <v>45769</v>
      </c>
      <c r="E1986" s="66">
        <v>-23.31</v>
      </c>
      <c r="F1986" s="66">
        <v>0</v>
      </c>
      <c r="G1986" s="66">
        <v>-23.31</v>
      </c>
      <c r="H1986" s="63">
        <v>45769</v>
      </c>
      <c r="I1986" s="62" t="s">
        <v>19006</v>
      </c>
      <c r="K1986" s="52">
        <v>5595105</v>
      </c>
      <c r="M1986" s="61">
        <v>45790</v>
      </c>
    </row>
    <row r="1987" spans="1:13" ht="14.25" x14ac:dyDescent="0.15">
      <c r="A1987" s="62" t="s">
        <v>17193</v>
      </c>
      <c r="B1987" s="62" t="s">
        <v>21154</v>
      </c>
      <c r="C1987" s="62"/>
      <c r="D1987" s="63">
        <v>45769</v>
      </c>
      <c r="E1987" s="66">
        <v>-37.799999999999997</v>
      </c>
      <c r="F1987" s="66">
        <v>0</v>
      </c>
      <c r="G1987" s="66">
        <v>-37.799999999999997</v>
      </c>
      <c r="H1987" s="63">
        <v>45769</v>
      </c>
      <c r="I1987" s="62" t="s">
        <v>19007</v>
      </c>
      <c r="K1987" s="52">
        <v>1876792</v>
      </c>
      <c r="M1987" s="61">
        <v>45790</v>
      </c>
    </row>
    <row r="1988" spans="1:13" ht="14.25" x14ac:dyDescent="0.15">
      <c r="A1988" s="62" t="s">
        <v>17193</v>
      </c>
      <c r="B1988" s="62" t="s">
        <v>21155</v>
      </c>
      <c r="C1988" s="62"/>
      <c r="D1988" s="63">
        <v>45775</v>
      </c>
      <c r="E1988" s="66">
        <v>-46.62</v>
      </c>
      <c r="F1988" s="66">
        <v>0</v>
      </c>
      <c r="G1988" s="66">
        <v>-46.62</v>
      </c>
      <c r="H1988" s="63">
        <v>45775</v>
      </c>
      <c r="I1988" s="62" t="s">
        <v>19008</v>
      </c>
      <c r="K1988" s="52">
        <v>5595105</v>
      </c>
      <c r="M1988" s="61">
        <v>45790</v>
      </c>
    </row>
    <row r="1989" spans="1:13" ht="14.25" x14ac:dyDescent="0.15">
      <c r="A1989" s="62" t="s">
        <v>17193</v>
      </c>
      <c r="B1989" s="62" t="s">
        <v>21156</v>
      </c>
      <c r="C1989" s="62"/>
      <c r="D1989" s="63">
        <v>45777</v>
      </c>
      <c r="E1989" s="66">
        <v>-12.6</v>
      </c>
      <c r="F1989" s="66">
        <v>0</v>
      </c>
      <c r="G1989" s="66">
        <v>-12.6</v>
      </c>
      <c r="H1989" s="63">
        <v>45777</v>
      </c>
      <c r="I1989" s="62" t="s">
        <v>19009</v>
      </c>
      <c r="K1989" s="52">
        <v>1876792</v>
      </c>
      <c r="M1989" s="61">
        <v>45790</v>
      </c>
    </row>
    <row r="1990" spans="1:13" ht="14.25" x14ac:dyDescent="0.15">
      <c r="A1990" s="62" t="s">
        <v>17193</v>
      </c>
      <c r="B1990" s="62" t="s">
        <v>21157</v>
      </c>
      <c r="C1990" s="62"/>
      <c r="D1990" s="63">
        <v>45777</v>
      </c>
      <c r="E1990" s="66">
        <v>-23.31</v>
      </c>
      <c r="F1990" s="66">
        <v>0</v>
      </c>
      <c r="G1990" s="66">
        <v>-23.31</v>
      </c>
      <c r="H1990" s="63">
        <v>45777</v>
      </c>
      <c r="I1990" s="62" t="s">
        <v>19010</v>
      </c>
      <c r="K1990" s="52">
        <v>5595105</v>
      </c>
      <c r="M1990" s="61">
        <v>45790</v>
      </c>
    </row>
    <row r="1991" spans="1:13" ht="14.25" x14ac:dyDescent="0.15">
      <c r="A1991" s="62" t="s">
        <v>17193</v>
      </c>
      <c r="B1991" s="62" t="s">
        <v>21158</v>
      </c>
      <c r="C1991" s="62"/>
      <c r="D1991" s="63">
        <v>45779</v>
      </c>
      <c r="E1991" s="66">
        <v>-23.31</v>
      </c>
      <c r="F1991" s="66">
        <v>0</v>
      </c>
      <c r="G1991" s="66">
        <v>-23.31</v>
      </c>
      <c r="H1991" s="63">
        <v>45779</v>
      </c>
      <c r="I1991" s="62" t="s">
        <v>19011</v>
      </c>
      <c r="K1991" s="52">
        <v>5595105</v>
      </c>
      <c r="M1991" s="61">
        <v>45790</v>
      </c>
    </row>
    <row r="1992" spans="1:13" ht="14.25" x14ac:dyDescent="0.15">
      <c r="A1992" s="62" t="s">
        <v>17193</v>
      </c>
      <c r="B1992" s="62" t="s">
        <v>21159</v>
      </c>
      <c r="C1992" s="62"/>
      <c r="D1992" s="63">
        <v>45783</v>
      </c>
      <c r="E1992" s="66">
        <v>-43.26</v>
      </c>
      <c r="F1992" s="66">
        <v>0</v>
      </c>
      <c r="G1992" s="66">
        <v>-43.26</v>
      </c>
      <c r="H1992" s="63">
        <v>45783</v>
      </c>
      <c r="I1992" s="62" t="s">
        <v>19012</v>
      </c>
      <c r="K1992" s="52">
        <v>1841138</v>
      </c>
      <c r="M1992" s="61">
        <v>45790</v>
      </c>
    </row>
    <row r="1993" spans="1:13" ht="14.25" x14ac:dyDescent="0.15">
      <c r="A1993" s="62" t="s">
        <v>17193</v>
      </c>
      <c r="B1993" s="62" t="s">
        <v>21160</v>
      </c>
      <c r="C1993" s="62"/>
      <c r="D1993" s="63">
        <v>45788</v>
      </c>
      <c r="E1993" s="66">
        <v>-43.26</v>
      </c>
      <c r="F1993" s="66">
        <v>0</v>
      </c>
      <c r="G1993" s="66">
        <v>-43.26</v>
      </c>
      <c r="H1993" s="63">
        <v>45788</v>
      </c>
      <c r="I1993" s="62" t="s">
        <v>19013</v>
      </c>
      <c r="K1993" s="52">
        <v>1841138</v>
      </c>
      <c r="M1993" s="61">
        <v>45790</v>
      </c>
    </row>
    <row r="1994" spans="1:13" ht="14.25" x14ac:dyDescent="0.15">
      <c r="A1994" s="62" t="s">
        <v>17193</v>
      </c>
      <c r="B1994" s="62" t="s">
        <v>21161</v>
      </c>
      <c r="C1994" s="62"/>
      <c r="D1994" s="63">
        <v>45729</v>
      </c>
      <c r="E1994" s="66">
        <v>-33.33</v>
      </c>
      <c r="F1994" s="66">
        <v>0</v>
      </c>
      <c r="G1994" s="66">
        <v>-33.33</v>
      </c>
      <c r="H1994" s="63">
        <v>45729</v>
      </c>
      <c r="I1994" s="62" t="s">
        <v>19014</v>
      </c>
      <c r="K1994" s="52">
        <v>1580504</v>
      </c>
      <c r="M1994" s="61">
        <v>45790</v>
      </c>
    </row>
    <row r="1995" spans="1:13" ht="14.25" x14ac:dyDescent="0.15">
      <c r="A1995" s="62" t="s">
        <v>17193</v>
      </c>
      <c r="B1995" s="62" t="s">
        <v>21162</v>
      </c>
      <c r="C1995" s="62"/>
      <c r="D1995" s="63">
        <v>45729</v>
      </c>
      <c r="E1995" s="66">
        <v>-23.68</v>
      </c>
      <c r="F1995" s="66">
        <v>0</v>
      </c>
      <c r="G1995" s="66">
        <v>-23.68</v>
      </c>
      <c r="H1995" s="63">
        <v>45729</v>
      </c>
      <c r="I1995" s="62" t="s">
        <v>19015</v>
      </c>
      <c r="K1995" s="52">
        <v>5595105</v>
      </c>
      <c r="M1995" s="61">
        <v>45790</v>
      </c>
    </row>
    <row r="1996" spans="1:13" ht="14.25" x14ac:dyDescent="0.15">
      <c r="A1996" s="62" t="s">
        <v>17193</v>
      </c>
      <c r="B1996" s="62" t="s">
        <v>21163</v>
      </c>
      <c r="C1996" s="62"/>
      <c r="D1996" s="63">
        <v>45734</v>
      </c>
      <c r="E1996" s="66">
        <v>-46.56</v>
      </c>
      <c r="F1996" s="66">
        <v>0</v>
      </c>
      <c r="G1996" s="66">
        <v>-46.56</v>
      </c>
      <c r="H1996" s="63">
        <v>45734</v>
      </c>
      <c r="I1996" s="62" t="s">
        <v>19016</v>
      </c>
      <c r="K1996" s="52">
        <v>5595105</v>
      </c>
      <c r="M1996" s="61">
        <v>45790</v>
      </c>
    </row>
    <row r="1997" spans="1:13" ht="14.25" x14ac:dyDescent="0.15">
      <c r="A1997" s="62" t="s">
        <v>17193</v>
      </c>
      <c r="B1997" s="62" t="s">
        <v>21164</v>
      </c>
      <c r="C1997" s="62"/>
      <c r="D1997" s="63">
        <v>45734</v>
      </c>
      <c r="E1997" s="66">
        <v>-23.28</v>
      </c>
      <c r="F1997" s="66">
        <v>0</v>
      </c>
      <c r="G1997" s="66">
        <v>-23.28</v>
      </c>
      <c r="H1997" s="63">
        <v>45734</v>
      </c>
      <c r="I1997" s="62" t="s">
        <v>19017</v>
      </c>
      <c r="K1997" s="52">
        <v>5595105</v>
      </c>
      <c r="M1997" s="61">
        <v>45790</v>
      </c>
    </row>
    <row r="1998" spans="1:13" ht="14.25" x14ac:dyDescent="0.15">
      <c r="A1998" s="62" t="s">
        <v>17193</v>
      </c>
      <c r="B1998" s="62" t="s">
        <v>21165</v>
      </c>
      <c r="C1998" s="62"/>
      <c r="D1998" s="63">
        <v>45736</v>
      </c>
      <c r="E1998" s="66">
        <v>-46.56</v>
      </c>
      <c r="F1998" s="66">
        <v>0</v>
      </c>
      <c r="G1998" s="66">
        <v>-46.56</v>
      </c>
      <c r="H1998" s="63">
        <v>45736</v>
      </c>
      <c r="I1998" s="62" t="s">
        <v>19018</v>
      </c>
      <c r="K1998" s="52">
        <v>5595105</v>
      </c>
      <c r="M1998" s="61">
        <v>45790</v>
      </c>
    </row>
    <row r="1999" spans="1:13" ht="14.25" x14ac:dyDescent="0.15">
      <c r="A1999" s="62" t="s">
        <v>17193</v>
      </c>
      <c r="B1999" s="62" t="s">
        <v>21166</v>
      </c>
      <c r="C1999" s="62"/>
      <c r="D1999" s="63">
        <v>45742</v>
      </c>
      <c r="E1999" s="66">
        <v>-23.28</v>
      </c>
      <c r="F1999" s="66">
        <v>0</v>
      </c>
      <c r="G1999" s="66">
        <v>-23.28</v>
      </c>
      <c r="H1999" s="63">
        <v>45742</v>
      </c>
      <c r="I1999" s="62" t="s">
        <v>19019</v>
      </c>
      <c r="K1999" s="52">
        <v>5595105</v>
      </c>
      <c r="M1999" s="61">
        <v>45790</v>
      </c>
    </row>
    <row r="2000" spans="1:13" ht="14.25" x14ac:dyDescent="0.15">
      <c r="A2000" s="62" t="s">
        <v>17193</v>
      </c>
      <c r="B2000" s="62" t="s">
        <v>21167</v>
      </c>
      <c r="C2000" s="62"/>
      <c r="D2000" s="63">
        <v>45745</v>
      </c>
      <c r="E2000" s="66">
        <v>-69.84</v>
      </c>
      <c r="F2000" s="66">
        <v>0</v>
      </c>
      <c r="G2000" s="66">
        <v>-69.84</v>
      </c>
      <c r="H2000" s="63">
        <v>45745</v>
      </c>
      <c r="I2000" s="62" t="s">
        <v>19020</v>
      </c>
      <c r="K2000" s="52">
        <v>5595105</v>
      </c>
      <c r="M2000" s="61">
        <v>45790</v>
      </c>
    </row>
    <row r="2001" spans="1:13" ht="14.25" x14ac:dyDescent="0.15">
      <c r="A2001" s="62" t="s">
        <v>17193</v>
      </c>
      <c r="B2001" s="62" t="s">
        <v>21168</v>
      </c>
      <c r="C2001" s="62"/>
      <c r="D2001" s="63">
        <v>45746</v>
      </c>
      <c r="E2001" s="66">
        <v>-23.28</v>
      </c>
      <c r="F2001" s="66">
        <v>0</v>
      </c>
      <c r="G2001" s="66">
        <v>-23.28</v>
      </c>
      <c r="H2001" s="63">
        <v>45746</v>
      </c>
      <c r="I2001" s="62" t="s">
        <v>19021</v>
      </c>
      <c r="K2001" s="52">
        <v>5595105</v>
      </c>
      <c r="M2001" s="61">
        <v>45790</v>
      </c>
    </row>
    <row r="2002" spans="1:13" ht="14.25" x14ac:dyDescent="0.15">
      <c r="A2002" s="62" t="s">
        <v>17193</v>
      </c>
      <c r="B2002" s="62" t="s">
        <v>21169</v>
      </c>
      <c r="C2002" s="62"/>
      <c r="D2002" s="63">
        <v>45748</v>
      </c>
      <c r="E2002" s="66">
        <v>-46.56</v>
      </c>
      <c r="F2002" s="66">
        <v>0</v>
      </c>
      <c r="G2002" s="66">
        <v>-46.56</v>
      </c>
      <c r="H2002" s="63">
        <v>45748</v>
      </c>
      <c r="I2002" s="62" t="s">
        <v>19022</v>
      </c>
      <c r="K2002" s="52">
        <v>5595105</v>
      </c>
      <c r="M2002" s="61">
        <v>45790</v>
      </c>
    </row>
    <row r="2003" spans="1:13" ht="14.25" x14ac:dyDescent="0.15">
      <c r="A2003" s="62" t="s">
        <v>17193</v>
      </c>
      <c r="B2003" s="62" t="s">
        <v>21170</v>
      </c>
      <c r="C2003" s="62"/>
      <c r="D2003" s="63">
        <v>45749</v>
      </c>
      <c r="E2003" s="66">
        <v>-46.56</v>
      </c>
      <c r="F2003" s="66">
        <v>0</v>
      </c>
      <c r="G2003" s="66">
        <v>-46.56</v>
      </c>
      <c r="H2003" s="63">
        <v>45749</v>
      </c>
      <c r="I2003" s="62" t="s">
        <v>19023</v>
      </c>
      <c r="K2003" s="52">
        <v>5595105</v>
      </c>
      <c r="M2003" s="61">
        <v>45790</v>
      </c>
    </row>
    <row r="2004" spans="1:13" ht="14.25" x14ac:dyDescent="0.15">
      <c r="A2004" s="62" t="s">
        <v>17193</v>
      </c>
      <c r="B2004" s="62" t="s">
        <v>21171</v>
      </c>
      <c r="C2004" s="62"/>
      <c r="D2004" s="63">
        <v>45752</v>
      </c>
      <c r="E2004" s="66">
        <v>-23.28</v>
      </c>
      <c r="F2004" s="66">
        <v>0</v>
      </c>
      <c r="G2004" s="66">
        <v>-23.28</v>
      </c>
      <c r="H2004" s="63">
        <v>45752</v>
      </c>
      <c r="I2004" s="62" t="s">
        <v>19024</v>
      </c>
      <c r="K2004" s="52">
        <v>5595105</v>
      </c>
      <c r="M2004" s="61">
        <v>45790</v>
      </c>
    </row>
    <row r="2005" spans="1:13" ht="14.25" x14ac:dyDescent="0.15">
      <c r="A2005" s="62" t="s">
        <v>17193</v>
      </c>
      <c r="B2005" s="62" t="s">
        <v>21172</v>
      </c>
      <c r="C2005" s="62"/>
      <c r="D2005" s="63">
        <v>45753</v>
      </c>
      <c r="E2005" s="66">
        <v>-69.84</v>
      </c>
      <c r="F2005" s="66">
        <v>0</v>
      </c>
      <c r="G2005" s="66">
        <v>-69.84</v>
      </c>
      <c r="H2005" s="63">
        <v>45753</v>
      </c>
      <c r="I2005" s="62" t="s">
        <v>19025</v>
      </c>
      <c r="K2005" s="52">
        <v>5595105</v>
      </c>
      <c r="M2005" s="61">
        <v>45790</v>
      </c>
    </row>
    <row r="2006" spans="1:13" ht="14.25" x14ac:dyDescent="0.15">
      <c r="A2006" s="62" t="s">
        <v>17193</v>
      </c>
      <c r="B2006" s="62" t="s">
        <v>21173</v>
      </c>
      <c r="C2006" s="62"/>
      <c r="D2006" s="63">
        <v>45755</v>
      </c>
      <c r="E2006" s="66">
        <v>-46.56</v>
      </c>
      <c r="F2006" s="66">
        <v>0</v>
      </c>
      <c r="G2006" s="66">
        <v>-46.56</v>
      </c>
      <c r="H2006" s="63">
        <v>45755</v>
      </c>
      <c r="I2006" s="62" t="s">
        <v>19026</v>
      </c>
      <c r="K2006" s="52">
        <v>5595105</v>
      </c>
      <c r="M2006" s="61">
        <v>45790</v>
      </c>
    </row>
    <row r="2007" spans="1:13" ht="14.25" x14ac:dyDescent="0.15">
      <c r="A2007" s="62" t="s">
        <v>17193</v>
      </c>
      <c r="B2007" s="62" t="s">
        <v>21174</v>
      </c>
      <c r="C2007" s="62"/>
      <c r="D2007" s="63">
        <v>45763</v>
      </c>
      <c r="E2007" s="66">
        <v>-23.4</v>
      </c>
      <c r="F2007" s="66">
        <v>0</v>
      </c>
      <c r="G2007" s="66">
        <v>-23.4</v>
      </c>
      <c r="H2007" s="63">
        <v>45763</v>
      </c>
      <c r="I2007" s="62" t="s">
        <v>19027</v>
      </c>
      <c r="K2007" s="52">
        <v>5595105</v>
      </c>
      <c r="M2007" s="61">
        <v>45790</v>
      </c>
    </row>
    <row r="2008" spans="1:13" ht="14.25" x14ac:dyDescent="0.15">
      <c r="A2008" s="62" t="s">
        <v>17193</v>
      </c>
      <c r="B2008" s="62" t="s">
        <v>21175</v>
      </c>
      <c r="C2008" s="62"/>
      <c r="D2008" s="63">
        <v>45765</v>
      </c>
      <c r="E2008" s="66">
        <v>-23.4</v>
      </c>
      <c r="F2008" s="66">
        <v>0</v>
      </c>
      <c r="G2008" s="66">
        <v>-23.4</v>
      </c>
      <c r="H2008" s="63">
        <v>45765</v>
      </c>
      <c r="I2008" s="62" t="s">
        <v>19028</v>
      </c>
      <c r="K2008" s="52">
        <v>5595105</v>
      </c>
      <c r="M2008" s="61">
        <v>45790</v>
      </c>
    </row>
    <row r="2009" spans="1:13" ht="14.25" x14ac:dyDescent="0.15">
      <c r="A2009" s="62" t="s">
        <v>17193</v>
      </c>
      <c r="B2009" s="62" t="s">
        <v>21176</v>
      </c>
      <c r="C2009" s="62"/>
      <c r="D2009" s="63">
        <v>45770</v>
      </c>
      <c r="E2009" s="66">
        <v>-37.619999999999997</v>
      </c>
      <c r="F2009" s="66">
        <v>0</v>
      </c>
      <c r="G2009" s="66">
        <v>-37.619999999999997</v>
      </c>
      <c r="H2009" s="63">
        <v>45770</v>
      </c>
      <c r="I2009" s="62" t="s">
        <v>19029</v>
      </c>
      <c r="K2009" s="52">
        <v>1841137</v>
      </c>
      <c r="M2009" s="61">
        <v>45790</v>
      </c>
    </row>
    <row r="2010" spans="1:13" ht="14.25" x14ac:dyDescent="0.15">
      <c r="A2010" s="62" t="s">
        <v>17193</v>
      </c>
      <c r="B2010" s="62" t="s">
        <v>21177</v>
      </c>
      <c r="C2010" s="62"/>
      <c r="D2010" s="63">
        <v>45771</v>
      </c>
      <c r="E2010" s="66">
        <v>-25.18</v>
      </c>
      <c r="F2010" s="66">
        <v>0</v>
      </c>
      <c r="G2010" s="66">
        <v>-25.18</v>
      </c>
      <c r="H2010" s="63">
        <v>45771</v>
      </c>
      <c r="I2010" s="62" t="s">
        <v>19030</v>
      </c>
      <c r="K2010" s="52">
        <v>1876792</v>
      </c>
      <c r="M2010" s="61">
        <v>45790</v>
      </c>
    </row>
    <row r="2011" spans="1:13" ht="14.25" x14ac:dyDescent="0.15">
      <c r="A2011" s="62" t="s">
        <v>17193</v>
      </c>
      <c r="B2011" s="62" t="s">
        <v>21178</v>
      </c>
      <c r="C2011" s="62"/>
      <c r="D2011" s="63">
        <v>45772</v>
      </c>
      <c r="E2011" s="66">
        <v>-37.619999999999997</v>
      </c>
      <c r="F2011" s="66">
        <v>0</v>
      </c>
      <c r="G2011" s="66">
        <v>-37.619999999999997</v>
      </c>
      <c r="H2011" s="63">
        <v>45772</v>
      </c>
      <c r="I2011" s="62" t="s">
        <v>19031</v>
      </c>
      <c r="K2011" s="52">
        <v>1841137</v>
      </c>
      <c r="M2011" s="61">
        <v>45790</v>
      </c>
    </row>
    <row r="2012" spans="1:13" ht="14.25" x14ac:dyDescent="0.15">
      <c r="A2012" s="62" t="s">
        <v>17193</v>
      </c>
      <c r="B2012" s="62" t="s">
        <v>21179</v>
      </c>
      <c r="C2012" s="62"/>
      <c r="D2012" s="63">
        <v>45775</v>
      </c>
      <c r="E2012" s="66">
        <v>-12.59</v>
      </c>
      <c r="F2012" s="66">
        <v>0</v>
      </c>
      <c r="G2012" s="66">
        <v>-12.59</v>
      </c>
      <c r="H2012" s="63">
        <v>45775</v>
      </c>
      <c r="I2012" s="62" t="s">
        <v>19032</v>
      </c>
      <c r="K2012" s="52">
        <v>1876792</v>
      </c>
      <c r="M2012" s="61">
        <v>45790</v>
      </c>
    </row>
    <row r="2013" spans="1:13" ht="14.25" x14ac:dyDescent="0.15">
      <c r="A2013" s="62" t="s">
        <v>17193</v>
      </c>
      <c r="B2013" s="62" t="s">
        <v>21180</v>
      </c>
      <c r="C2013" s="62"/>
      <c r="D2013" s="63">
        <v>45779</v>
      </c>
      <c r="E2013" s="66">
        <v>-43.9</v>
      </c>
      <c r="F2013" s="66">
        <v>0</v>
      </c>
      <c r="G2013" s="66">
        <v>-43.9</v>
      </c>
      <c r="H2013" s="63">
        <v>45779</v>
      </c>
      <c r="I2013" s="62" t="s">
        <v>19033</v>
      </c>
      <c r="K2013" s="52">
        <v>1841138</v>
      </c>
      <c r="M2013" s="61">
        <v>45790</v>
      </c>
    </row>
    <row r="2014" spans="1:13" ht="14.25" x14ac:dyDescent="0.15">
      <c r="A2014" s="62" t="s">
        <v>17193</v>
      </c>
      <c r="B2014" s="62" t="s">
        <v>21181</v>
      </c>
      <c r="C2014" s="62"/>
      <c r="D2014" s="63">
        <v>45782</v>
      </c>
      <c r="E2014" s="66">
        <v>-23.4</v>
      </c>
      <c r="F2014" s="66">
        <v>0</v>
      </c>
      <c r="G2014" s="66">
        <v>-23.4</v>
      </c>
      <c r="H2014" s="63">
        <v>45782</v>
      </c>
      <c r="I2014" s="62" t="s">
        <v>19034</v>
      </c>
      <c r="K2014" s="52">
        <v>5595105</v>
      </c>
      <c r="M2014" s="61">
        <v>45790</v>
      </c>
    </row>
    <row r="2015" spans="1:13" ht="14.25" x14ac:dyDescent="0.15">
      <c r="A2015" s="62" t="s">
        <v>17193</v>
      </c>
      <c r="B2015" s="62" t="s">
        <v>21182</v>
      </c>
      <c r="C2015" s="62"/>
      <c r="D2015" s="63">
        <v>45783</v>
      </c>
      <c r="E2015" s="66">
        <v>-43.14</v>
      </c>
      <c r="F2015" s="66">
        <v>0</v>
      </c>
      <c r="G2015" s="66">
        <v>-43.14</v>
      </c>
      <c r="H2015" s="63">
        <v>45783</v>
      </c>
      <c r="I2015" s="62" t="s">
        <v>19035</v>
      </c>
      <c r="K2015" s="52">
        <v>1841138</v>
      </c>
      <c r="M2015" s="61">
        <v>45790</v>
      </c>
    </row>
    <row r="2016" spans="1:13" ht="14.25" x14ac:dyDescent="0.15">
      <c r="A2016" s="62" t="s">
        <v>17193</v>
      </c>
      <c r="B2016" s="62" t="s">
        <v>21183</v>
      </c>
      <c r="C2016" s="62"/>
      <c r="D2016" s="63">
        <v>45785</v>
      </c>
      <c r="E2016" s="66">
        <v>-36.92</v>
      </c>
      <c r="F2016" s="66">
        <v>0</v>
      </c>
      <c r="G2016" s="66">
        <v>-36.92</v>
      </c>
      <c r="H2016" s="63">
        <v>45785</v>
      </c>
      <c r="I2016" s="62" t="s">
        <v>19036</v>
      </c>
      <c r="K2016" s="52">
        <v>1841137</v>
      </c>
      <c r="M2016" s="61">
        <v>45790</v>
      </c>
    </row>
    <row r="2017" spans="1:13" ht="14.25" x14ac:dyDescent="0.15">
      <c r="A2017" s="62" t="s">
        <v>17193</v>
      </c>
      <c r="B2017" s="62" t="s">
        <v>21184</v>
      </c>
      <c r="C2017" s="62"/>
      <c r="D2017" s="63">
        <v>45786</v>
      </c>
      <c r="E2017" s="66">
        <v>-43.14</v>
      </c>
      <c r="F2017" s="66">
        <v>0</v>
      </c>
      <c r="G2017" s="66">
        <v>-43.14</v>
      </c>
      <c r="H2017" s="63">
        <v>45786</v>
      </c>
      <c r="I2017" s="62" t="s">
        <v>19037</v>
      </c>
      <c r="K2017" s="52">
        <v>1841138</v>
      </c>
      <c r="M2017" s="61">
        <v>45790</v>
      </c>
    </row>
    <row r="2018" spans="1:13" ht="14.25" x14ac:dyDescent="0.15">
      <c r="A2018" s="62" t="s">
        <v>17193</v>
      </c>
      <c r="B2018" s="62" t="s">
        <v>21185</v>
      </c>
      <c r="C2018" s="62"/>
      <c r="D2018" s="63">
        <v>45787</v>
      </c>
      <c r="E2018" s="66">
        <v>-36.92</v>
      </c>
      <c r="F2018" s="66">
        <v>0</v>
      </c>
      <c r="G2018" s="66">
        <v>-36.92</v>
      </c>
      <c r="H2018" s="63">
        <v>45787</v>
      </c>
      <c r="I2018" s="62" t="s">
        <v>19038</v>
      </c>
      <c r="K2018" s="52">
        <v>1841137</v>
      </c>
      <c r="M2018" s="61">
        <v>45790</v>
      </c>
    </row>
    <row r="2019" spans="1:13" ht="14.25" x14ac:dyDescent="0.15">
      <c r="A2019" s="62" t="s">
        <v>17193</v>
      </c>
      <c r="B2019" s="62" t="s">
        <v>21186</v>
      </c>
      <c r="C2019" s="62"/>
      <c r="D2019" s="63">
        <v>45788</v>
      </c>
      <c r="E2019" s="66">
        <v>-43.14</v>
      </c>
      <c r="F2019" s="66">
        <v>0</v>
      </c>
      <c r="G2019" s="66">
        <v>-43.14</v>
      </c>
      <c r="H2019" s="63">
        <v>45788</v>
      </c>
      <c r="I2019" s="62" t="s">
        <v>19039</v>
      </c>
      <c r="K2019" s="52">
        <v>1841138</v>
      </c>
      <c r="M2019" s="61">
        <v>45790</v>
      </c>
    </row>
    <row r="2020" spans="1:13" ht="14.25" x14ac:dyDescent="0.15">
      <c r="A2020" s="62" t="s">
        <v>17193</v>
      </c>
      <c r="B2020" s="62" t="s">
        <v>21187</v>
      </c>
      <c r="C2020" s="62"/>
      <c r="D2020" s="63">
        <v>45726</v>
      </c>
      <c r="E2020" s="66">
        <v>-23.6</v>
      </c>
      <c r="F2020" s="66">
        <v>0</v>
      </c>
      <c r="G2020" s="66">
        <v>-23.6</v>
      </c>
      <c r="H2020" s="63">
        <v>45726</v>
      </c>
      <c r="I2020" s="62" t="s">
        <v>19040</v>
      </c>
      <c r="K2020" s="52">
        <v>5595105</v>
      </c>
      <c r="M2020" s="61">
        <v>45790</v>
      </c>
    </row>
    <row r="2021" spans="1:13" ht="14.25" x14ac:dyDescent="0.15">
      <c r="A2021" s="62" t="s">
        <v>17193</v>
      </c>
      <c r="B2021" s="62" t="s">
        <v>21188</v>
      </c>
      <c r="C2021" s="62"/>
      <c r="D2021" s="63">
        <v>45731</v>
      </c>
      <c r="E2021" s="66">
        <v>-47.2</v>
      </c>
      <c r="F2021" s="66">
        <v>0</v>
      </c>
      <c r="G2021" s="66">
        <v>-47.2</v>
      </c>
      <c r="H2021" s="63">
        <v>45731</v>
      </c>
      <c r="I2021" s="62" t="s">
        <v>19041</v>
      </c>
      <c r="K2021" s="52">
        <v>5595105</v>
      </c>
      <c r="M2021" s="61">
        <v>45790</v>
      </c>
    </row>
    <row r="2022" spans="1:13" ht="14.25" x14ac:dyDescent="0.15">
      <c r="A2022" s="62" t="s">
        <v>17193</v>
      </c>
      <c r="B2022" s="62" t="s">
        <v>21189</v>
      </c>
      <c r="C2022" s="62"/>
      <c r="D2022" s="63">
        <v>45736</v>
      </c>
      <c r="E2022" s="66">
        <v>-23.19</v>
      </c>
      <c r="F2022" s="66">
        <v>0</v>
      </c>
      <c r="G2022" s="66">
        <v>-23.19</v>
      </c>
      <c r="H2022" s="63">
        <v>45736</v>
      </c>
      <c r="I2022" s="62" t="s">
        <v>19042</v>
      </c>
      <c r="K2022" s="52">
        <v>5595105</v>
      </c>
      <c r="M2022" s="61">
        <v>45790</v>
      </c>
    </row>
    <row r="2023" spans="1:13" ht="14.25" x14ac:dyDescent="0.15">
      <c r="A2023" s="62" t="s">
        <v>17193</v>
      </c>
      <c r="B2023" s="62" t="s">
        <v>21190</v>
      </c>
      <c r="C2023" s="62"/>
      <c r="D2023" s="63">
        <v>45737</v>
      </c>
      <c r="E2023" s="66">
        <v>-23.19</v>
      </c>
      <c r="F2023" s="66">
        <v>0</v>
      </c>
      <c r="G2023" s="66">
        <v>-23.19</v>
      </c>
      <c r="H2023" s="63">
        <v>45737</v>
      </c>
      <c r="I2023" s="62" t="s">
        <v>19043</v>
      </c>
      <c r="K2023" s="52">
        <v>5595105</v>
      </c>
      <c r="M2023" s="61">
        <v>45790</v>
      </c>
    </row>
    <row r="2024" spans="1:13" ht="14.25" x14ac:dyDescent="0.15">
      <c r="A2024" s="62" t="s">
        <v>17193</v>
      </c>
      <c r="B2024" s="62" t="s">
        <v>21191</v>
      </c>
      <c r="C2024" s="62"/>
      <c r="D2024" s="63">
        <v>45746</v>
      </c>
      <c r="E2024" s="66">
        <v>-46.38</v>
      </c>
      <c r="F2024" s="66">
        <v>0</v>
      </c>
      <c r="G2024" s="66">
        <v>-46.38</v>
      </c>
      <c r="H2024" s="63">
        <v>45746</v>
      </c>
      <c r="I2024" s="62" t="s">
        <v>19044</v>
      </c>
      <c r="K2024" s="52">
        <v>5595105</v>
      </c>
      <c r="M2024" s="61">
        <v>45790</v>
      </c>
    </row>
    <row r="2025" spans="1:13" ht="14.25" x14ac:dyDescent="0.15">
      <c r="A2025" s="62" t="s">
        <v>17193</v>
      </c>
      <c r="B2025" s="62" t="s">
        <v>21192</v>
      </c>
      <c r="C2025" s="62"/>
      <c r="D2025" s="63">
        <v>45747</v>
      </c>
      <c r="E2025" s="66">
        <v>-23.19</v>
      </c>
      <c r="F2025" s="66">
        <v>0</v>
      </c>
      <c r="G2025" s="66">
        <v>-23.19</v>
      </c>
      <c r="H2025" s="63">
        <v>45747</v>
      </c>
      <c r="I2025" s="62" t="s">
        <v>19045</v>
      </c>
      <c r="K2025" s="52">
        <v>5595105</v>
      </c>
      <c r="M2025" s="61">
        <v>45790</v>
      </c>
    </row>
    <row r="2026" spans="1:13" ht="14.25" x14ac:dyDescent="0.15">
      <c r="A2026" s="62" t="s">
        <v>17193</v>
      </c>
      <c r="B2026" s="62" t="s">
        <v>21193</v>
      </c>
      <c r="C2026" s="62"/>
      <c r="D2026" s="63">
        <v>45749</v>
      </c>
      <c r="E2026" s="66">
        <v>-23.19</v>
      </c>
      <c r="F2026" s="66">
        <v>0</v>
      </c>
      <c r="G2026" s="66">
        <v>-23.19</v>
      </c>
      <c r="H2026" s="63">
        <v>45749</v>
      </c>
      <c r="I2026" s="62" t="s">
        <v>19046</v>
      </c>
      <c r="K2026" s="52">
        <v>5595105</v>
      </c>
      <c r="M2026" s="61">
        <v>45790</v>
      </c>
    </row>
    <row r="2027" spans="1:13" ht="14.25" x14ac:dyDescent="0.15">
      <c r="A2027" s="62" t="s">
        <v>17193</v>
      </c>
      <c r="B2027" s="62" t="s">
        <v>21194</v>
      </c>
      <c r="C2027" s="62"/>
      <c r="D2027" s="63">
        <v>45752</v>
      </c>
      <c r="E2027" s="66">
        <v>-23.19</v>
      </c>
      <c r="F2027" s="66">
        <v>0</v>
      </c>
      <c r="G2027" s="66">
        <v>-23.19</v>
      </c>
      <c r="H2027" s="63">
        <v>45752</v>
      </c>
      <c r="I2027" s="62" t="s">
        <v>19047</v>
      </c>
      <c r="K2027" s="52">
        <v>5595105</v>
      </c>
      <c r="M2027" s="61">
        <v>45790</v>
      </c>
    </row>
    <row r="2028" spans="1:13" ht="14.25" x14ac:dyDescent="0.15">
      <c r="A2028" s="62" t="s">
        <v>17193</v>
      </c>
      <c r="B2028" s="62" t="s">
        <v>21195</v>
      </c>
      <c r="C2028" s="62"/>
      <c r="D2028" s="63">
        <v>45753</v>
      </c>
      <c r="E2028" s="72">
        <v>-12.54</v>
      </c>
      <c r="F2028" s="66">
        <v>0</v>
      </c>
      <c r="G2028" s="72">
        <v>-12.54</v>
      </c>
      <c r="H2028" s="63">
        <v>45753</v>
      </c>
      <c r="I2028" s="62" t="s">
        <v>19048</v>
      </c>
      <c r="K2028" s="52">
        <v>1876792</v>
      </c>
      <c r="M2028" s="61">
        <v>45790</v>
      </c>
    </row>
    <row r="2029" spans="1:13" ht="14.25" x14ac:dyDescent="0.15">
      <c r="A2029" s="62" t="s">
        <v>17193</v>
      </c>
      <c r="B2029" s="62" t="s">
        <v>21195</v>
      </c>
      <c r="C2029" s="62"/>
      <c r="D2029" s="63">
        <v>45753</v>
      </c>
      <c r="E2029" s="72">
        <v>-23.19</v>
      </c>
      <c r="F2029" s="66">
        <v>0</v>
      </c>
      <c r="G2029" s="72">
        <v>-23.19</v>
      </c>
      <c r="H2029" s="63">
        <v>45753</v>
      </c>
      <c r="I2029" s="62" t="s">
        <v>19048</v>
      </c>
      <c r="K2029" s="52">
        <v>5595105</v>
      </c>
      <c r="M2029" s="61">
        <v>45790</v>
      </c>
    </row>
    <row r="2030" spans="1:13" ht="14.25" x14ac:dyDescent="0.15">
      <c r="A2030" s="62" t="s">
        <v>17193</v>
      </c>
      <c r="B2030" s="62" t="s">
        <v>21196</v>
      </c>
      <c r="C2030" s="62"/>
      <c r="D2030" s="63">
        <v>45764</v>
      </c>
      <c r="E2030" s="66">
        <v>-23.31</v>
      </c>
      <c r="F2030" s="66">
        <v>0</v>
      </c>
      <c r="G2030" s="66">
        <v>-23.31</v>
      </c>
      <c r="H2030" s="63">
        <v>45764</v>
      </c>
      <c r="I2030" s="62" t="s">
        <v>19049</v>
      </c>
      <c r="K2030" s="52">
        <v>5595105</v>
      </c>
      <c r="M2030" s="61">
        <v>45790</v>
      </c>
    </row>
    <row r="2031" spans="1:13" ht="14.25" x14ac:dyDescent="0.15">
      <c r="A2031" s="62" t="s">
        <v>17193</v>
      </c>
      <c r="B2031" s="62" t="s">
        <v>21197</v>
      </c>
      <c r="C2031" s="62"/>
      <c r="D2031" s="63">
        <v>45766</v>
      </c>
      <c r="E2031" s="66">
        <v>-46.62</v>
      </c>
      <c r="F2031" s="66">
        <v>0</v>
      </c>
      <c r="G2031" s="66">
        <v>-46.62</v>
      </c>
      <c r="H2031" s="63">
        <v>45766</v>
      </c>
      <c r="I2031" s="62" t="s">
        <v>19050</v>
      </c>
      <c r="K2031" s="52">
        <v>5595105</v>
      </c>
      <c r="M2031" s="61">
        <v>45790</v>
      </c>
    </row>
    <row r="2032" spans="1:13" ht="14.25" x14ac:dyDescent="0.15">
      <c r="A2032" s="62" t="s">
        <v>17193</v>
      </c>
      <c r="B2032" s="62" t="s">
        <v>21198</v>
      </c>
      <c r="C2032" s="62"/>
      <c r="D2032" s="63">
        <v>45770</v>
      </c>
      <c r="E2032" s="66">
        <v>-23.31</v>
      </c>
      <c r="F2032" s="66">
        <v>0</v>
      </c>
      <c r="G2032" s="66">
        <v>-23.31</v>
      </c>
      <c r="H2032" s="63">
        <v>45770</v>
      </c>
      <c r="I2032" s="62" t="s">
        <v>19051</v>
      </c>
      <c r="K2032" s="52">
        <v>5595105</v>
      </c>
      <c r="M2032" s="61">
        <v>45790</v>
      </c>
    </row>
    <row r="2033" spans="1:13" ht="14.25" x14ac:dyDescent="0.15">
      <c r="A2033" s="62" t="s">
        <v>17193</v>
      </c>
      <c r="B2033" s="62" t="s">
        <v>21199</v>
      </c>
      <c r="C2033" s="62"/>
      <c r="D2033" s="63">
        <v>45772</v>
      </c>
      <c r="E2033" s="66">
        <v>-46.62</v>
      </c>
      <c r="F2033" s="66">
        <v>0</v>
      </c>
      <c r="G2033" s="66">
        <v>-46.62</v>
      </c>
      <c r="H2033" s="63">
        <v>45772</v>
      </c>
      <c r="I2033" s="62" t="s">
        <v>19052</v>
      </c>
      <c r="K2033" s="52">
        <v>5595105</v>
      </c>
      <c r="M2033" s="61">
        <v>45790</v>
      </c>
    </row>
    <row r="2034" spans="1:13" ht="14.25" x14ac:dyDescent="0.15">
      <c r="A2034" s="62" t="s">
        <v>17193</v>
      </c>
      <c r="B2034" s="62" t="s">
        <v>21200</v>
      </c>
      <c r="C2034" s="62"/>
      <c r="D2034" s="63">
        <v>45774</v>
      </c>
      <c r="E2034" s="66">
        <v>-23.31</v>
      </c>
      <c r="F2034" s="66">
        <v>0</v>
      </c>
      <c r="G2034" s="66">
        <v>-23.31</v>
      </c>
      <c r="H2034" s="63">
        <v>45774</v>
      </c>
      <c r="I2034" s="62" t="s">
        <v>19053</v>
      </c>
      <c r="K2034" s="52">
        <v>5595105</v>
      </c>
      <c r="M2034" s="61">
        <v>45790</v>
      </c>
    </row>
    <row r="2035" spans="1:13" ht="14.25" x14ac:dyDescent="0.15">
      <c r="A2035" s="62" t="s">
        <v>17193</v>
      </c>
      <c r="B2035" s="62" t="s">
        <v>21201</v>
      </c>
      <c r="C2035" s="62"/>
      <c r="D2035" s="63">
        <v>45776</v>
      </c>
      <c r="E2035" s="66">
        <v>-23.31</v>
      </c>
      <c r="F2035" s="66">
        <v>0</v>
      </c>
      <c r="G2035" s="66">
        <v>-23.31</v>
      </c>
      <c r="H2035" s="63">
        <v>45776</v>
      </c>
      <c r="I2035" s="62" t="s">
        <v>19054</v>
      </c>
      <c r="K2035" s="52">
        <v>5595105</v>
      </c>
      <c r="M2035" s="61">
        <v>45790</v>
      </c>
    </row>
    <row r="2036" spans="1:13" ht="14.25" x14ac:dyDescent="0.15">
      <c r="A2036" s="62" t="s">
        <v>17193</v>
      </c>
      <c r="B2036" s="62" t="s">
        <v>21202</v>
      </c>
      <c r="C2036" s="62"/>
      <c r="D2036" s="63">
        <v>45778</v>
      </c>
      <c r="E2036" s="66">
        <v>-44.18</v>
      </c>
      <c r="F2036" s="66">
        <v>0</v>
      </c>
      <c r="G2036" s="66">
        <v>-44.18</v>
      </c>
      <c r="H2036" s="63">
        <v>45778</v>
      </c>
      <c r="I2036" s="62" t="s">
        <v>19055</v>
      </c>
      <c r="K2036" s="52">
        <v>1841138</v>
      </c>
      <c r="M2036" s="61">
        <v>45790</v>
      </c>
    </row>
    <row r="2037" spans="1:13" ht="14.25" x14ac:dyDescent="0.15">
      <c r="A2037" s="62" t="s">
        <v>17193</v>
      </c>
      <c r="B2037" s="62" t="s">
        <v>21203</v>
      </c>
      <c r="C2037" s="62"/>
      <c r="D2037" s="63">
        <v>45779</v>
      </c>
      <c r="E2037" s="66">
        <v>-46.62</v>
      </c>
      <c r="F2037" s="66">
        <v>0</v>
      </c>
      <c r="G2037" s="66">
        <v>-46.62</v>
      </c>
      <c r="H2037" s="63">
        <v>45779</v>
      </c>
      <c r="I2037" s="62" t="s">
        <v>19056</v>
      </c>
      <c r="K2037" s="52">
        <v>5595105</v>
      </c>
      <c r="M2037" s="61">
        <v>45790</v>
      </c>
    </row>
    <row r="2038" spans="1:13" ht="14.25" x14ac:dyDescent="0.15">
      <c r="A2038" s="62" t="s">
        <v>17193</v>
      </c>
      <c r="B2038" s="62" t="s">
        <v>21204</v>
      </c>
      <c r="C2038" s="62"/>
      <c r="D2038" s="63">
        <v>45783</v>
      </c>
      <c r="E2038" s="72">
        <v>-22.81</v>
      </c>
      <c r="F2038" s="66">
        <v>0</v>
      </c>
      <c r="G2038" s="72">
        <v>-22.81</v>
      </c>
      <c r="H2038" s="63">
        <v>45783</v>
      </c>
      <c r="I2038" s="62" t="s">
        <v>19057</v>
      </c>
      <c r="K2038" s="52">
        <v>5595105</v>
      </c>
      <c r="M2038" s="61">
        <v>45790</v>
      </c>
    </row>
    <row r="2039" spans="1:13" ht="14.25" x14ac:dyDescent="0.15">
      <c r="A2039" s="62" t="s">
        <v>17193</v>
      </c>
      <c r="B2039" s="62" t="s">
        <v>21204</v>
      </c>
      <c r="C2039" s="62"/>
      <c r="D2039" s="63">
        <v>45783</v>
      </c>
      <c r="E2039" s="72">
        <v>-11.54</v>
      </c>
      <c r="F2039" s="66">
        <v>0</v>
      </c>
      <c r="G2039" s="72">
        <v>-11.54</v>
      </c>
      <c r="H2039" s="63">
        <v>45783</v>
      </c>
      <c r="I2039" s="62" t="s">
        <v>19057</v>
      </c>
      <c r="K2039" s="52">
        <v>1876792</v>
      </c>
      <c r="M2039" s="61">
        <v>45790</v>
      </c>
    </row>
    <row r="2040" spans="1:13" ht="14.25" x14ac:dyDescent="0.15">
      <c r="A2040" s="62" t="s">
        <v>17193</v>
      </c>
      <c r="B2040" s="62" t="s">
        <v>21204</v>
      </c>
      <c r="C2040" s="62"/>
      <c r="D2040" s="63">
        <v>45783</v>
      </c>
      <c r="E2040" s="72">
        <v>-43.26</v>
      </c>
      <c r="F2040" s="66">
        <v>0</v>
      </c>
      <c r="G2040" s="72">
        <v>-43.26</v>
      </c>
      <c r="H2040" s="63">
        <v>45783</v>
      </c>
      <c r="I2040" s="62" t="s">
        <v>19057</v>
      </c>
      <c r="K2040" s="52">
        <v>1841138</v>
      </c>
      <c r="M2040" s="61">
        <v>45790</v>
      </c>
    </row>
    <row r="2041" spans="1:13" ht="14.25" x14ac:dyDescent="0.15">
      <c r="A2041" s="62" t="s">
        <v>17193</v>
      </c>
      <c r="B2041" s="62" t="s">
        <v>21205</v>
      </c>
      <c r="C2041" s="62"/>
      <c r="D2041" s="63">
        <v>45785</v>
      </c>
      <c r="E2041" s="66">
        <v>-22.81</v>
      </c>
      <c r="F2041" s="66">
        <v>0</v>
      </c>
      <c r="G2041" s="66">
        <v>-22.81</v>
      </c>
      <c r="H2041" s="63">
        <v>45785</v>
      </c>
      <c r="I2041" s="62" t="s">
        <v>19058</v>
      </c>
      <c r="K2041" s="52">
        <v>5595105</v>
      </c>
      <c r="M2041" s="61">
        <v>45790</v>
      </c>
    </row>
    <row r="2042" spans="1:13" ht="14.25" x14ac:dyDescent="0.15">
      <c r="A2042" s="62" t="s">
        <v>17193</v>
      </c>
      <c r="B2042" s="62" t="s">
        <v>21206</v>
      </c>
      <c r="C2042" s="62"/>
      <c r="D2042" s="63">
        <v>45726</v>
      </c>
      <c r="E2042" s="66">
        <v>-47.46</v>
      </c>
      <c r="F2042" s="66">
        <v>0</v>
      </c>
      <c r="G2042" s="66">
        <v>-47.46</v>
      </c>
      <c r="H2042" s="63">
        <v>45726</v>
      </c>
      <c r="I2042" s="62" t="s">
        <v>19059</v>
      </c>
      <c r="K2042" s="52">
        <v>5595105</v>
      </c>
      <c r="M2042" s="61">
        <v>45790</v>
      </c>
    </row>
    <row r="2043" spans="1:13" ht="14.25" x14ac:dyDescent="0.15">
      <c r="A2043" s="62" t="s">
        <v>17193</v>
      </c>
      <c r="B2043" s="62" t="s">
        <v>21207</v>
      </c>
      <c r="C2043" s="62"/>
      <c r="D2043" s="63">
        <v>45728</v>
      </c>
      <c r="E2043" s="66">
        <v>-47.46</v>
      </c>
      <c r="F2043" s="66">
        <v>0</v>
      </c>
      <c r="G2043" s="66">
        <v>-47.46</v>
      </c>
      <c r="H2043" s="63">
        <v>45728</v>
      </c>
      <c r="I2043" s="62" t="s">
        <v>19060</v>
      </c>
      <c r="K2043" s="52">
        <v>5595105</v>
      </c>
      <c r="M2043" s="61">
        <v>45790</v>
      </c>
    </row>
    <row r="2044" spans="1:13" ht="14.25" x14ac:dyDescent="0.15">
      <c r="A2044" s="62" t="s">
        <v>17193</v>
      </c>
      <c r="B2044" s="62" t="s">
        <v>21208</v>
      </c>
      <c r="C2044" s="62"/>
      <c r="D2044" s="63">
        <v>45729</v>
      </c>
      <c r="E2044" s="66">
        <v>-166.11</v>
      </c>
      <c r="F2044" s="66">
        <v>0</v>
      </c>
      <c r="G2044" s="66">
        <v>-166.11</v>
      </c>
      <c r="H2044" s="63">
        <v>45729</v>
      </c>
      <c r="I2044" s="62" t="s">
        <v>19061</v>
      </c>
      <c r="K2044" s="52">
        <v>5595105</v>
      </c>
      <c r="M2044" s="61">
        <v>45790</v>
      </c>
    </row>
    <row r="2045" spans="1:13" ht="14.25" x14ac:dyDescent="0.15">
      <c r="A2045" s="62" t="s">
        <v>17193</v>
      </c>
      <c r="B2045" s="62" t="s">
        <v>21209</v>
      </c>
      <c r="C2045" s="62"/>
      <c r="D2045" s="63">
        <v>45730</v>
      </c>
      <c r="E2045" s="66">
        <v>-237.3</v>
      </c>
      <c r="F2045" s="66">
        <v>0</v>
      </c>
      <c r="G2045" s="66">
        <v>-237.3</v>
      </c>
      <c r="H2045" s="63">
        <v>45730</v>
      </c>
      <c r="I2045" s="62" t="s">
        <v>19062</v>
      </c>
      <c r="K2045" s="52">
        <v>5595105</v>
      </c>
      <c r="M2045" s="61">
        <v>45790</v>
      </c>
    </row>
    <row r="2046" spans="1:13" ht="14.25" x14ac:dyDescent="0.15">
      <c r="A2046" s="62" t="s">
        <v>17193</v>
      </c>
      <c r="B2046" s="62" t="s">
        <v>21210</v>
      </c>
      <c r="C2046" s="62"/>
      <c r="D2046" s="63">
        <v>45731</v>
      </c>
      <c r="E2046" s="66">
        <v>-47.46</v>
      </c>
      <c r="F2046" s="66">
        <v>0</v>
      </c>
      <c r="G2046" s="66">
        <v>-47.46</v>
      </c>
      <c r="H2046" s="63">
        <v>45731</v>
      </c>
      <c r="I2046" s="62" t="s">
        <v>19063</v>
      </c>
      <c r="K2046" s="52">
        <v>5595105</v>
      </c>
      <c r="M2046" s="61">
        <v>45790</v>
      </c>
    </row>
    <row r="2047" spans="1:13" ht="14.25" x14ac:dyDescent="0.15">
      <c r="A2047" s="62" t="s">
        <v>17193</v>
      </c>
      <c r="B2047" s="62" t="s">
        <v>21211</v>
      </c>
      <c r="C2047" s="62"/>
      <c r="D2047" s="63">
        <v>45732</v>
      </c>
      <c r="E2047" s="66">
        <v>-23.73</v>
      </c>
      <c r="F2047" s="66">
        <v>0</v>
      </c>
      <c r="G2047" s="66">
        <v>-23.73</v>
      </c>
      <c r="H2047" s="63">
        <v>45732</v>
      </c>
      <c r="I2047" s="62" t="s">
        <v>19064</v>
      </c>
      <c r="K2047" s="52">
        <v>5595105</v>
      </c>
      <c r="M2047" s="61">
        <v>45790</v>
      </c>
    </row>
    <row r="2048" spans="1:13" ht="14.25" x14ac:dyDescent="0.15">
      <c r="A2048" s="62" t="s">
        <v>17193</v>
      </c>
      <c r="B2048" s="62" t="s">
        <v>21212</v>
      </c>
      <c r="C2048" s="62"/>
      <c r="D2048" s="63">
        <v>45733</v>
      </c>
      <c r="E2048" s="66">
        <v>-69.989999999999995</v>
      </c>
      <c r="F2048" s="66">
        <v>0</v>
      </c>
      <c r="G2048" s="66">
        <v>-69.989999999999995</v>
      </c>
      <c r="H2048" s="63">
        <v>45733</v>
      </c>
      <c r="I2048" s="62" t="s">
        <v>19065</v>
      </c>
      <c r="K2048" s="52">
        <v>5595105</v>
      </c>
      <c r="M2048" s="61">
        <v>45790</v>
      </c>
    </row>
    <row r="2049" spans="1:13" ht="14.25" x14ac:dyDescent="0.15">
      <c r="A2049" s="62" t="s">
        <v>17193</v>
      </c>
      <c r="B2049" s="62" t="s">
        <v>21213</v>
      </c>
      <c r="C2049" s="62"/>
      <c r="D2049" s="63">
        <v>45734</v>
      </c>
      <c r="E2049" s="66">
        <v>-46.66</v>
      </c>
      <c r="F2049" s="66">
        <v>0</v>
      </c>
      <c r="G2049" s="66">
        <v>-46.66</v>
      </c>
      <c r="H2049" s="63">
        <v>45734</v>
      </c>
      <c r="I2049" s="62" t="s">
        <v>19066</v>
      </c>
      <c r="K2049" s="52">
        <v>5595105</v>
      </c>
      <c r="M2049" s="61">
        <v>45790</v>
      </c>
    </row>
    <row r="2050" spans="1:13" ht="14.25" x14ac:dyDescent="0.15">
      <c r="A2050" s="62" t="s">
        <v>17193</v>
      </c>
      <c r="B2050" s="62" t="s">
        <v>21214</v>
      </c>
      <c r="C2050" s="62"/>
      <c r="D2050" s="63">
        <v>45741</v>
      </c>
      <c r="E2050" s="66">
        <v>-46.66</v>
      </c>
      <c r="F2050" s="66">
        <v>0</v>
      </c>
      <c r="G2050" s="66">
        <v>-46.66</v>
      </c>
      <c r="H2050" s="63">
        <v>45741</v>
      </c>
      <c r="I2050" s="62" t="s">
        <v>19067</v>
      </c>
      <c r="K2050" s="52">
        <v>5595105</v>
      </c>
      <c r="M2050" s="61">
        <v>45790</v>
      </c>
    </row>
    <row r="2051" spans="1:13" ht="14.25" x14ac:dyDescent="0.15">
      <c r="A2051" s="62" t="s">
        <v>17193</v>
      </c>
      <c r="B2051" s="62" t="s">
        <v>21215</v>
      </c>
      <c r="C2051" s="62"/>
      <c r="D2051" s="63">
        <v>45742</v>
      </c>
      <c r="E2051" s="72">
        <v>-116.65</v>
      </c>
      <c r="F2051" s="66">
        <v>0</v>
      </c>
      <c r="G2051" s="72">
        <v>-116.65</v>
      </c>
      <c r="H2051" s="63">
        <v>45742</v>
      </c>
      <c r="I2051" s="62" t="s">
        <v>19068</v>
      </c>
      <c r="K2051" s="52">
        <v>5595105</v>
      </c>
      <c r="M2051" s="61">
        <v>45790</v>
      </c>
    </row>
    <row r="2052" spans="1:13" ht="14.25" x14ac:dyDescent="0.15">
      <c r="A2052" s="62" t="s">
        <v>17193</v>
      </c>
      <c r="B2052" s="62" t="s">
        <v>21215</v>
      </c>
      <c r="C2052" s="62"/>
      <c r="D2052" s="63">
        <v>45742</v>
      </c>
      <c r="E2052" s="72">
        <v>-12.57</v>
      </c>
      <c r="F2052" s="66">
        <v>0</v>
      </c>
      <c r="G2052" s="72">
        <v>-12.57</v>
      </c>
      <c r="H2052" s="63">
        <v>45742</v>
      </c>
      <c r="I2052" s="62" t="s">
        <v>19068</v>
      </c>
      <c r="K2052" s="52">
        <v>1876792</v>
      </c>
      <c r="M2052" s="61">
        <v>45790</v>
      </c>
    </row>
    <row r="2053" spans="1:13" ht="14.25" x14ac:dyDescent="0.15">
      <c r="A2053" s="62" t="s">
        <v>17193</v>
      </c>
      <c r="B2053" s="62" t="s">
        <v>21216</v>
      </c>
      <c r="C2053" s="62"/>
      <c r="D2053" s="63">
        <v>45745</v>
      </c>
      <c r="E2053" s="66">
        <v>-23.33</v>
      </c>
      <c r="F2053" s="66">
        <v>0</v>
      </c>
      <c r="G2053" s="66">
        <v>-23.33</v>
      </c>
      <c r="H2053" s="63">
        <v>45745</v>
      </c>
      <c r="I2053" s="62" t="s">
        <v>19069</v>
      </c>
      <c r="K2053" s="52">
        <v>5595105</v>
      </c>
      <c r="M2053" s="61">
        <v>45790</v>
      </c>
    </row>
    <row r="2054" spans="1:13" ht="14.25" x14ac:dyDescent="0.15">
      <c r="A2054" s="62" t="s">
        <v>17193</v>
      </c>
      <c r="B2054" s="62" t="s">
        <v>21217</v>
      </c>
      <c r="C2054" s="62"/>
      <c r="D2054" s="63">
        <v>45746</v>
      </c>
      <c r="E2054" s="66">
        <v>-12.57</v>
      </c>
      <c r="F2054" s="66">
        <v>0</v>
      </c>
      <c r="G2054" s="66">
        <v>-12.57</v>
      </c>
      <c r="H2054" s="63">
        <v>45746</v>
      </c>
      <c r="I2054" s="62" t="s">
        <v>19070</v>
      </c>
      <c r="K2054" s="52">
        <v>1876792</v>
      </c>
      <c r="M2054" s="61">
        <v>45790</v>
      </c>
    </row>
    <row r="2055" spans="1:13" ht="14.25" x14ac:dyDescent="0.15">
      <c r="A2055" s="62" t="s">
        <v>17193</v>
      </c>
      <c r="B2055" s="62" t="s">
        <v>21218</v>
      </c>
      <c r="C2055" s="62"/>
      <c r="D2055" s="63">
        <v>45750</v>
      </c>
      <c r="E2055" s="66">
        <v>-26.48</v>
      </c>
      <c r="F2055" s="66">
        <v>0</v>
      </c>
      <c r="G2055" s="66">
        <v>-26.48</v>
      </c>
      <c r="H2055" s="63">
        <v>45750</v>
      </c>
      <c r="I2055" s="62" t="s">
        <v>19071</v>
      </c>
      <c r="K2055" s="52">
        <v>5596102</v>
      </c>
      <c r="M2055" s="61">
        <v>45790</v>
      </c>
    </row>
    <row r="2056" spans="1:13" ht="14.25" x14ac:dyDescent="0.15">
      <c r="A2056" s="62" t="s">
        <v>17193</v>
      </c>
      <c r="B2056" s="62" t="s">
        <v>21219</v>
      </c>
      <c r="C2056" s="62"/>
      <c r="D2056" s="63">
        <v>45752</v>
      </c>
      <c r="E2056" s="66">
        <v>-23.33</v>
      </c>
      <c r="F2056" s="66">
        <v>0</v>
      </c>
      <c r="G2056" s="66">
        <v>-23.33</v>
      </c>
      <c r="H2056" s="63">
        <v>45752</v>
      </c>
      <c r="I2056" s="62" t="s">
        <v>19072</v>
      </c>
      <c r="K2056" s="52">
        <v>5595105</v>
      </c>
      <c r="M2056" s="61">
        <v>45790</v>
      </c>
    </row>
    <row r="2057" spans="1:13" ht="14.25" x14ac:dyDescent="0.15">
      <c r="A2057" s="62" t="s">
        <v>17193</v>
      </c>
      <c r="B2057" s="62" t="s">
        <v>21220</v>
      </c>
      <c r="C2057" s="62"/>
      <c r="D2057" s="63">
        <v>45753</v>
      </c>
      <c r="E2057" s="66">
        <v>-23.33</v>
      </c>
      <c r="F2057" s="66">
        <v>0</v>
      </c>
      <c r="G2057" s="66">
        <v>-23.33</v>
      </c>
      <c r="H2057" s="63">
        <v>45753</v>
      </c>
      <c r="I2057" s="62" t="s">
        <v>19073</v>
      </c>
      <c r="K2057" s="52">
        <v>5595105</v>
      </c>
      <c r="M2057" s="61">
        <v>45790</v>
      </c>
    </row>
    <row r="2058" spans="1:13" ht="14.25" x14ac:dyDescent="0.15">
      <c r="A2058" s="62" t="s">
        <v>17193</v>
      </c>
      <c r="B2058" s="62" t="s">
        <v>21221</v>
      </c>
      <c r="C2058" s="62"/>
      <c r="D2058" s="63">
        <v>45754</v>
      </c>
      <c r="E2058" s="66">
        <v>-46.66</v>
      </c>
      <c r="F2058" s="66">
        <v>0</v>
      </c>
      <c r="G2058" s="66">
        <v>-46.66</v>
      </c>
      <c r="H2058" s="63">
        <v>45754</v>
      </c>
      <c r="I2058" s="62" t="s">
        <v>19074</v>
      </c>
      <c r="K2058" s="52">
        <v>5595105</v>
      </c>
      <c r="M2058" s="61">
        <v>45790</v>
      </c>
    </row>
    <row r="2059" spans="1:13" ht="14.25" x14ac:dyDescent="0.15">
      <c r="A2059" s="62" t="s">
        <v>17193</v>
      </c>
      <c r="B2059" s="62" t="s">
        <v>21222</v>
      </c>
      <c r="C2059" s="62"/>
      <c r="D2059" s="63">
        <v>45755</v>
      </c>
      <c r="E2059" s="66">
        <v>-139.97999999999999</v>
      </c>
      <c r="F2059" s="66">
        <v>0</v>
      </c>
      <c r="G2059" s="66">
        <v>-139.97999999999999</v>
      </c>
      <c r="H2059" s="63">
        <v>45755</v>
      </c>
      <c r="I2059" s="62" t="s">
        <v>19075</v>
      </c>
      <c r="K2059" s="52">
        <v>5595105</v>
      </c>
      <c r="M2059" s="61">
        <v>45790</v>
      </c>
    </row>
    <row r="2060" spans="1:13" ht="14.25" x14ac:dyDescent="0.15">
      <c r="A2060" s="62" t="s">
        <v>17193</v>
      </c>
      <c r="B2060" s="62" t="s">
        <v>21223</v>
      </c>
      <c r="C2060" s="62"/>
      <c r="D2060" s="63">
        <v>45757</v>
      </c>
      <c r="E2060" s="66">
        <v>-69.989999999999995</v>
      </c>
      <c r="F2060" s="66">
        <v>0</v>
      </c>
      <c r="G2060" s="66">
        <v>-69.989999999999995</v>
      </c>
      <c r="H2060" s="63">
        <v>45757</v>
      </c>
      <c r="I2060" s="62" t="s">
        <v>19076</v>
      </c>
      <c r="K2060" s="52">
        <v>5595105</v>
      </c>
      <c r="M2060" s="61">
        <v>45790</v>
      </c>
    </row>
    <row r="2061" spans="1:13" ht="14.25" x14ac:dyDescent="0.15">
      <c r="A2061" s="62" t="s">
        <v>17193</v>
      </c>
      <c r="B2061" s="62" t="s">
        <v>21224</v>
      </c>
      <c r="C2061" s="62"/>
      <c r="D2061" s="63">
        <v>45761</v>
      </c>
      <c r="E2061" s="66">
        <v>-12.81</v>
      </c>
      <c r="F2061" s="66">
        <v>0</v>
      </c>
      <c r="G2061" s="66">
        <v>-12.81</v>
      </c>
      <c r="H2061" s="63">
        <v>45761</v>
      </c>
      <c r="I2061" s="62" t="s">
        <v>19077</v>
      </c>
      <c r="K2061" s="52">
        <v>1876792</v>
      </c>
      <c r="M2061" s="61">
        <v>45790</v>
      </c>
    </row>
    <row r="2062" spans="1:13" ht="14.25" x14ac:dyDescent="0.15">
      <c r="A2062" s="62" t="s">
        <v>17193</v>
      </c>
      <c r="B2062" s="62" t="s">
        <v>21225</v>
      </c>
      <c r="C2062" s="62"/>
      <c r="D2062" s="63">
        <v>45762</v>
      </c>
      <c r="E2062" s="66">
        <v>-46.9</v>
      </c>
      <c r="F2062" s="66">
        <v>0</v>
      </c>
      <c r="G2062" s="66">
        <v>-46.9</v>
      </c>
      <c r="H2062" s="63">
        <v>45762</v>
      </c>
      <c r="I2062" s="62" t="s">
        <v>19078</v>
      </c>
      <c r="K2062" s="52">
        <v>5595105</v>
      </c>
      <c r="M2062" s="61">
        <v>45790</v>
      </c>
    </row>
    <row r="2063" spans="1:13" ht="14.25" x14ac:dyDescent="0.15">
      <c r="A2063" s="62" t="s">
        <v>17193</v>
      </c>
      <c r="B2063" s="62" t="s">
        <v>21226</v>
      </c>
      <c r="C2063" s="62"/>
      <c r="D2063" s="63">
        <v>45763</v>
      </c>
      <c r="E2063" s="66">
        <v>-93.8</v>
      </c>
      <c r="F2063" s="66">
        <v>0</v>
      </c>
      <c r="G2063" s="66">
        <v>-93.8</v>
      </c>
      <c r="H2063" s="63">
        <v>45763</v>
      </c>
      <c r="I2063" s="62" t="s">
        <v>19079</v>
      </c>
      <c r="K2063" s="52">
        <v>5595105</v>
      </c>
      <c r="M2063" s="61">
        <v>45790</v>
      </c>
    </row>
    <row r="2064" spans="1:13" ht="14.25" x14ac:dyDescent="0.15">
      <c r="A2064" s="62" t="s">
        <v>17193</v>
      </c>
      <c r="B2064" s="62" t="s">
        <v>21227</v>
      </c>
      <c r="C2064" s="62"/>
      <c r="D2064" s="63">
        <v>45764</v>
      </c>
      <c r="E2064" s="72">
        <v>-37.619999999999997</v>
      </c>
      <c r="F2064" s="66">
        <v>0</v>
      </c>
      <c r="G2064" s="72">
        <v>-37.619999999999997</v>
      </c>
      <c r="H2064" s="63">
        <v>45764</v>
      </c>
      <c r="I2064" s="62" t="s">
        <v>19080</v>
      </c>
      <c r="K2064" s="52">
        <v>1841137</v>
      </c>
      <c r="M2064" s="61">
        <v>45790</v>
      </c>
    </row>
    <row r="2065" spans="1:13" ht="14.25" x14ac:dyDescent="0.15">
      <c r="A2065" s="62" t="s">
        <v>17193</v>
      </c>
      <c r="B2065" s="62" t="s">
        <v>21227</v>
      </c>
      <c r="C2065" s="62"/>
      <c r="D2065" s="63">
        <v>45764</v>
      </c>
      <c r="E2065" s="72">
        <v>-93.8</v>
      </c>
      <c r="F2065" s="66">
        <v>0</v>
      </c>
      <c r="G2065" s="72">
        <v>-93.8</v>
      </c>
      <c r="H2065" s="63">
        <v>45764</v>
      </c>
      <c r="I2065" s="62" t="s">
        <v>19080</v>
      </c>
      <c r="K2065" s="52">
        <v>5595105</v>
      </c>
      <c r="M2065" s="61">
        <v>45790</v>
      </c>
    </row>
    <row r="2066" spans="1:13" ht="14.25" x14ac:dyDescent="0.15">
      <c r="A2066" s="62" t="s">
        <v>17193</v>
      </c>
      <c r="B2066" s="62" t="s">
        <v>21228</v>
      </c>
      <c r="C2066" s="62"/>
      <c r="D2066" s="63">
        <v>45765</v>
      </c>
      <c r="E2066" s="66">
        <v>-12.64</v>
      </c>
      <c r="F2066" s="66">
        <v>0</v>
      </c>
      <c r="G2066" s="66">
        <v>-12.64</v>
      </c>
      <c r="H2066" s="63">
        <v>45765</v>
      </c>
      <c r="I2066" s="62" t="s">
        <v>19081</v>
      </c>
      <c r="K2066" s="52">
        <v>1876792</v>
      </c>
      <c r="M2066" s="61">
        <v>45790</v>
      </c>
    </row>
    <row r="2067" spans="1:13" ht="14.25" x14ac:dyDescent="0.15">
      <c r="A2067" s="62" t="s">
        <v>17193</v>
      </c>
      <c r="B2067" s="62" t="s">
        <v>21229</v>
      </c>
      <c r="C2067" s="62"/>
      <c r="D2067" s="63">
        <v>45766</v>
      </c>
      <c r="E2067" s="66">
        <v>-70.349999999999994</v>
      </c>
      <c r="F2067" s="66">
        <v>0</v>
      </c>
      <c r="G2067" s="66">
        <v>-70.349999999999994</v>
      </c>
      <c r="H2067" s="63">
        <v>45766</v>
      </c>
      <c r="I2067" s="62" t="s">
        <v>19082</v>
      </c>
      <c r="K2067" s="52">
        <v>5595105</v>
      </c>
      <c r="M2067" s="61">
        <v>45790</v>
      </c>
    </row>
    <row r="2068" spans="1:13" ht="14.25" x14ac:dyDescent="0.15">
      <c r="A2068" s="62" t="s">
        <v>17193</v>
      </c>
      <c r="B2068" s="62" t="s">
        <v>21230</v>
      </c>
      <c r="C2068" s="62"/>
      <c r="D2068" s="63">
        <v>45770</v>
      </c>
      <c r="E2068" s="66">
        <v>-23.45</v>
      </c>
      <c r="F2068" s="66">
        <v>0</v>
      </c>
      <c r="G2068" s="66">
        <v>-23.45</v>
      </c>
      <c r="H2068" s="63">
        <v>45770</v>
      </c>
      <c r="I2068" s="62" t="s">
        <v>19083</v>
      </c>
      <c r="K2068" s="52">
        <v>5595105</v>
      </c>
      <c r="M2068" s="61">
        <v>45790</v>
      </c>
    </row>
    <row r="2069" spans="1:13" ht="14.25" x14ac:dyDescent="0.15">
      <c r="A2069" s="62" t="s">
        <v>17193</v>
      </c>
      <c r="B2069" s="62" t="s">
        <v>21231</v>
      </c>
      <c r="C2069" s="62"/>
      <c r="D2069" s="63">
        <v>45772</v>
      </c>
      <c r="E2069" s="72">
        <v>-70.349999999999994</v>
      </c>
      <c r="F2069" s="66">
        <v>0</v>
      </c>
      <c r="G2069" s="72">
        <v>-70.349999999999994</v>
      </c>
      <c r="H2069" s="63">
        <v>45772</v>
      </c>
      <c r="I2069" s="62" t="s">
        <v>19084</v>
      </c>
      <c r="K2069" s="52">
        <v>5595105</v>
      </c>
      <c r="M2069" s="61">
        <v>45790</v>
      </c>
    </row>
    <row r="2070" spans="1:13" ht="14.25" x14ac:dyDescent="0.15">
      <c r="A2070" s="62" t="s">
        <v>17193</v>
      </c>
      <c r="B2070" s="62" t="s">
        <v>21231</v>
      </c>
      <c r="C2070" s="62"/>
      <c r="D2070" s="63">
        <v>45772</v>
      </c>
      <c r="E2070" s="72">
        <v>-37.619999999999997</v>
      </c>
      <c r="F2070" s="66">
        <v>0</v>
      </c>
      <c r="G2070" s="72">
        <v>-37.619999999999997</v>
      </c>
      <c r="H2070" s="63">
        <v>45772</v>
      </c>
      <c r="I2070" s="62" t="s">
        <v>19084</v>
      </c>
      <c r="K2070" s="52">
        <v>1841137</v>
      </c>
      <c r="M2070" s="61">
        <v>45790</v>
      </c>
    </row>
    <row r="2071" spans="1:13" ht="14.25" x14ac:dyDescent="0.15">
      <c r="A2071" s="62" t="s">
        <v>17193</v>
      </c>
      <c r="B2071" s="62" t="s">
        <v>21232</v>
      </c>
      <c r="C2071" s="62"/>
      <c r="D2071" s="63">
        <v>45774</v>
      </c>
      <c r="E2071" s="66">
        <v>-57.18</v>
      </c>
      <c r="F2071" s="66">
        <v>0</v>
      </c>
      <c r="G2071" s="66">
        <v>-57.18</v>
      </c>
      <c r="H2071" s="63">
        <v>45774</v>
      </c>
      <c r="I2071" s="62" t="s">
        <v>19085</v>
      </c>
      <c r="K2071" s="52">
        <v>9991001</v>
      </c>
      <c r="M2071" s="61">
        <v>45790</v>
      </c>
    </row>
    <row r="2072" spans="1:13" ht="14.25" x14ac:dyDescent="0.15">
      <c r="A2072" s="62" t="s">
        <v>17193</v>
      </c>
      <c r="B2072" s="62" t="s">
        <v>21233</v>
      </c>
      <c r="C2072" s="62"/>
      <c r="D2072" s="63">
        <v>45784</v>
      </c>
      <c r="E2072" s="66">
        <v>-73.84</v>
      </c>
      <c r="F2072" s="66">
        <v>0</v>
      </c>
      <c r="G2072" s="66">
        <v>-73.84</v>
      </c>
      <c r="H2072" s="63">
        <v>45784</v>
      </c>
      <c r="I2072" s="62" t="s">
        <v>19086</v>
      </c>
      <c r="K2072" s="52">
        <v>1841137</v>
      </c>
      <c r="M2072" s="61">
        <v>45790</v>
      </c>
    </row>
    <row r="2073" spans="1:13" ht="14.25" x14ac:dyDescent="0.15">
      <c r="A2073" s="62" t="s">
        <v>17193</v>
      </c>
      <c r="B2073" s="62" t="s">
        <v>21234</v>
      </c>
      <c r="C2073" s="62"/>
      <c r="D2073" s="63">
        <v>45786</v>
      </c>
      <c r="E2073" s="66">
        <v>-43.14</v>
      </c>
      <c r="F2073" s="66">
        <v>0</v>
      </c>
      <c r="G2073" s="66">
        <v>-43.14</v>
      </c>
      <c r="H2073" s="63">
        <v>45786</v>
      </c>
      <c r="I2073" s="62" t="s">
        <v>19087</v>
      </c>
      <c r="K2073" s="52">
        <v>1841138</v>
      </c>
      <c r="M2073" s="61">
        <v>45790</v>
      </c>
    </row>
    <row r="2074" spans="1:13" ht="14.25" x14ac:dyDescent="0.15">
      <c r="A2074" s="62" t="s">
        <v>17193</v>
      </c>
      <c r="B2074" s="62" t="s">
        <v>21235</v>
      </c>
      <c r="C2074" s="62"/>
      <c r="D2074" s="63">
        <v>45787</v>
      </c>
      <c r="E2074" s="66">
        <v>-43.14</v>
      </c>
      <c r="F2074" s="66">
        <v>0</v>
      </c>
      <c r="G2074" s="66">
        <v>-43.14</v>
      </c>
      <c r="H2074" s="63">
        <v>45787</v>
      </c>
      <c r="I2074" s="62" t="s">
        <v>19088</v>
      </c>
      <c r="K2074" s="52">
        <v>1841138</v>
      </c>
      <c r="M2074" s="61">
        <v>45790</v>
      </c>
    </row>
    <row r="2075" spans="1:13" ht="14.25" x14ac:dyDescent="0.15">
      <c r="A2075" s="62" t="s">
        <v>17193</v>
      </c>
      <c r="B2075" s="62" t="s">
        <v>21236</v>
      </c>
      <c r="C2075" s="62"/>
      <c r="D2075" s="63">
        <v>45727</v>
      </c>
      <c r="E2075" s="66">
        <v>-47.2</v>
      </c>
      <c r="F2075" s="66">
        <v>0</v>
      </c>
      <c r="G2075" s="66">
        <v>-47.2</v>
      </c>
      <c r="H2075" s="63">
        <v>45727</v>
      </c>
      <c r="I2075" s="62" t="s">
        <v>19089</v>
      </c>
      <c r="K2075" s="52">
        <v>5595105</v>
      </c>
      <c r="M2075" s="61">
        <v>45790</v>
      </c>
    </row>
    <row r="2076" spans="1:13" ht="14.25" x14ac:dyDescent="0.15">
      <c r="A2076" s="62" t="s">
        <v>17193</v>
      </c>
      <c r="B2076" s="62" t="s">
        <v>21237</v>
      </c>
      <c r="C2076" s="62"/>
      <c r="D2076" s="63">
        <v>45728</v>
      </c>
      <c r="E2076" s="66">
        <v>-23.6</v>
      </c>
      <c r="F2076" s="66">
        <v>0</v>
      </c>
      <c r="G2076" s="66">
        <v>-23.6</v>
      </c>
      <c r="H2076" s="63">
        <v>45728</v>
      </c>
      <c r="I2076" s="62" t="s">
        <v>19090</v>
      </c>
      <c r="K2076" s="52">
        <v>5595105</v>
      </c>
      <c r="M2076" s="61">
        <v>45790</v>
      </c>
    </row>
    <row r="2077" spans="1:13" ht="14.25" x14ac:dyDescent="0.15">
      <c r="A2077" s="62" t="s">
        <v>17193</v>
      </c>
      <c r="B2077" s="62" t="s">
        <v>21238</v>
      </c>
      <c r="C2077" s="62"/>
      <c r="D2077" s="63">
        <v>45730</v>
      </c>
      <c r="E2077" s="66">
        <v>-23.6</v>
      </c>
      <c r="F2077" s="66">
        <v>0</v>
      </c>
      <c r="G2077" s="66">
        <v>-23.6</v>
      </c>
      <c r="H2077" s="63">
        <v>45730</v>
      </c>
      <c r="I2077" s="62" t="s">
        <v>19091</v>
      </c>
      <c r="K2077" s="52">
        <v>5595105</v>
      </c>
      <c r="M2077" s="61">
        <v>45790</v>
      </c>
    </row>
    <row r="2078" spans="1:13" ht="14.25" x14ac:dyDescent="0.15">
      <c r="A2078" s="62" t="s">
        <v>17193</v>
      </c>
      <c r="B2078" s="62" t="s">
        <v>21239</v>
      </c>
      <c r="C2078" s="62"/>
      <c r="D2078" s="63">
        <v>45731</v>
      </c>
      <c r="E2078" s="66">
        <v>-23.6</v>
      </c>
      <c r="F2078" s="66">
        <v>0</v>
      </c>
      <c r="G2078" s="66">
        <v>-23.6</v>
      </c>
      <c r="H2078" s="63">
        <v>45731</v>
      </c>
      <c r="I2078" s="62" t="s">
        <v>19092</v>
      </c>
      <c r="K2078" s="52">
        <v>5595105</v>
      </c>
      <c r="M2078" s="61">
        <v>45790</v>
      </c>
    </row>
    <row r="2079" spans="1:13" ht="14.25" x14ac:dyDescent="0.15">
      <c r="A2079" s="62" t="s">
        <v>17193</v>
      </c>
      <c r="B2079" s="62" t="s">
        <v>21240</v>
      </c>
      <c r="C2079" s="62"/>
      <c r="D2079" s="63">
        <v>45733</v>
      </c>
      <c r="E2079" s="66">
        <v>-92.76</v>
      </c>
      <c r="F2079" s="66">
        <v>0</v>
      </c>
      <c r="G2079" s="66">
        <v>-92.76</v>
      </c>
      <c r="H2079" s="63">
        <v>45733</v>
      </c>
      <c r="I2079" s="62" t="s">
        <v>19093</v>
      </c>
      <c r="K2079" s="52">
        <v>5595105</v>
      </c>
      <c r="M2079" s="61">
        <v>45790</v>
      </c>
    </row>
    <row r="2080" spans="1:13" ht="14.25" x14ac:dyDescent="0.15">
      <c r="A2080" s="62" t="s">
        <v>17193</v>
      </c>
      <c r="B2080" s="62" t="s">
        <v>21241</v>
      </c>
      <c r="C2080" s="62"/>
      <c r="D2080" s="63">
        <v>45734</v>
      </c>
      <c r="E2080" s="66">
        <v>-23.19</v>
      </c>
      <c r="F2080" s="66">
        <v>0</v>
      </c>
      <c r="G2080" s="66">
        <v>-23.19</v>
      </c>
      <c r="H2080" s="63">
        <v>45734</v>
      </c>
      <c r="I2080" s="62" t="s">
        <v>19094</v>
      </c>
      <c r="K2080" s="52">
        <v>5595105</v>
      </c>
      <c r="M2080" s="61">
        <v>45790</v>
      </c>
    </row>
    <row r="2081" spans="1:13" ht="14.25" x14ac:dyDescent="0.15">
      <c r="A2081" s="62" t="s">
        <v>17193</v>
      </c>
      <c r="B2081" s="62" t="s">
        <v>21242</v>
      </c>
      <c r="C2081" s="62"/>
      <c r="D2081" s="63">
        <v>45735</v>
      </c>
      <c r="E2081" s="66">
        <v>-46.38</v>
      </c>
      <c r="F2081" s="66">
        <v>0</v>
      </c>
      <c r="G2081" s="66">
        <v>-46.38</v>
      </c>
      <c r="H2081" s="63">
        <v>45735</v>
      </c>
      <c r="I2081" s="62" t="s">
        <v>19095</v>
      </c>
      <c r="K2081" s="52">
        <v>5595105</v>
      </c>
      <c r="M2081" s="61">
        <v>45790</v>
      </c>
    </row>
    <row r="2082" spans="1:13" ht="14.25" x14ac:dyDescent="0.15">
      <c r="A2082" s="62" t="s">
        <v>17193</v>
      </c>
      <c r="B2082" s="62" t="s">
        <v>21243</v>
      </c>
      <c r="C2082" s="62"/>
      <c r="D2082" s="63">
        <v>45736</v>
      </c>
      <c r="E2082" s="66">
        <v>-46.38</v>
      </c>
      <c r="F2082" s="66">
        <v>0</v>
      </c>
      <c r="G2082" s="66">
        <v>-46.38</v>
      </c>
      <c r="H2082" s="63">
        <v>45736</v>
      </c>
      <c r="I2082" s="62" t="s">
        <v>19096</v>
      </c>
      <c r="K2082" s="52">
        <v>5595105</v>
      </c>
      <c r="M2082" s="61">
        <v>45790</v>
      </c>
    </row>
    <row r="2083" spans="1:13" ht="14.25" x14ac:dyDescent="0.15">
      <c r="A2083" s="62" t="s">
        <v>17193</v>
      </c>
      <c r="B2083" s="62" t="s">
        <v>21244</v>
      </c>
      <c r="C2083" s="62"/>
      <c r="D2083" s="63">
        <v>45737</v>
      </c>
      <c r="E2083" s="66">
        <v>-15.78</v>
      </c>
      <c r="F2083" s="66">
        <v>0</v>
      </c>
      <c r="G2083" s="66">
        <v>-15.78</v>
      </c>
      <c r="H2083" s="63">
        <v>45737</v>
      </c>
      <c r="I2083" s="62" t="s">
        <v>19097</v>
      </c>
      <c r="K2083" s="52">
        <v>1749803</v>
      </c>
      <c r="M2083" s="61">
        <v>45790</v>
      </c>
    </row>
    <row r="2084" spans="1:13" ht="14.25" x14ac:dyDescent="0.15">
      <c r="A2084" s="62" t="s">
        <v>17193</v>
      </c>
      <c r="B2084" s="62" t="s">
        <v>21245</v>
      </c>
      <c r="C2084" s="62"/>
      <c r="D2084" s="63">
        <v>45741</v>
      </c>
      <c r="E2084" s="66">
        <v>-15.78</v>
      </c>
      <c r="F2084" s="66">
        <v>0</v>
      </c>
      <c r="G2084" s="66">
        <v>-15.78</v>
      </c>
      <c r="H2084" s="63">
        <v>45741</v>
      </c>
      <c r="I2084" s="62" t="s">
        <v>19098</v>
      </c>
      <c r="K2084" s="52">
        <v>1749803</v>
      </c>
      <c r="M2084" s="61">
        <v>45790</v>
      </c>
    </row>
    <row r="2085" spans="1:13" ht="14.25" x14ac:dyDescent="0.15">
      <c r="A2085" s="62" t="s">
        <v>17193</v>
      </c>
      <c r="B2085" s="62" t="s">
        <v>21246</v>
      </c>
      <c r="C2085" s="62"/>
      <c r="D2085" s="63">
        <v>45742</v>
      </c>
      <c r="E2085" s="66">
        <v>-15.78</v>
      </c>
      <c r="F2085" s="66">
        <v>0</v>
      </c>
      <c r="G2085" s="66">
        <v>-15.78</v>
      </c>
      <c r="H2085" s="63">
        <v>45742</v>
      </c>
      <c r="I2085" s="62" t="s">
        <v>19099</v>
      </c>
      <c r="K2085" s="52">
        <v>1749803</v>
      </c>
      <c r="M2085" s="61">
        <v>45790</v>
      </c>
    </row>
    <row r="2086" spans="1:13" ht="14.25" x14ac:dyDescent="0.15">
      <c r="A2086" s="62" t="s">
        <v>17193</v>
      </c>
      <c r="B2086" s="62" t="s">
        <v>21247</v>
      </c>
      <c r="C2086" s="62"/>
      <c r="D2086" s="63">
        <v>45749</v>
      </c>
      <c r="E2086" s="66">
        <v>-23.19</v>
      </c>
      <c r="F2086" s="66">
        <v>0</v>
      </c>
      <c r="G2086" s="66">
        <v>-23.19</v>
      </c>
      <c r="H2086" s="63">
        <v>45749</v>
      </c>
      <c r="I2086" s="62" t="s">
        <v>19100</v>
      </c>
      <c r="K2086" s="52">
        <v>5595105</v>
      </c>
      <c r="M2086" s="61">
        <v>45790</v>
      </c>
    </row>
    <row r="2087" spans="1:13" ht="14.25" x14ac:dyDescent="0.15">
      <c r="A2087" s="62" t="s">
        <v>17193</v>
      </c>
      <c r="B2087" s="62" t="s">
        <v>21248</v>
      </c>
      <c r="C2087" s="62"/>
      <c r="D2087" s="63">
        <v>45753</v>
      </c>
      <c r="E2087" s="66">
        <v>-23.19</v>
      </c>
      <c r="F2087" s="66">
        <v>0</v>
      </c>
      <c r="G2087" s="66">
        <v>-23.19</v>
      </c>
      <c r="H2087" s="63">
        <v>45753</v>
      </c>
      <c r="I2087" s="62" t="s">
        <v>19101</v>
      </c>
      <c r="K2087" s="52">
        <v>5595105</v>
      </c>
      <c r="M2087" s="61">
        <v>45790</v>
      </c>
    </row>
    <row r="2088" spans="1:13" ht="14.25" x14ac:dyDescent="0.15">
      <c r="A2088" s="62" t="s">
        <v>17193</v>
      </c>
      <c r="B2088" s="62" t="s">
        <v>21249</v>
      </c>
      <c r="C2088" s="62"/>
      <c r="D2088" s="63">
        <v>45754</v>
      </c>
      <c r="E2088" s="66">
        <v>-25.08</v>
      </c>
      <c r="F2088" s="66">
        <v>0</v>
      </c>
      <c r="G2088" s="66">
        <v>-25.08</v>
      </c>
      <c r="H2088" s="63">
        <v>45754</v>
      </c>
      <c r="I2088" s="62" t="s">
        <v>19102</v>
      </c>
      <c r="K2088" s="52">
        <v>1876792</v>
      </c>
      <c r="M2088" s="61">
        <v>45790</v>
      </c>
    </row>
    <row r="2089" spans="1:13" ht="14.25" x14ac:dyDescent="0.15">
      <c r="A2089" s="62" t="s">
        <v>17193</v>
      </c>
      <c r="B2089" s="62" t="s">
        <v>21250</v>
      </c>
      <c r="C2089" s="62"/>
      <c r="D2089" s="63">
        <v>45758</v>
      </c>
      <c r="E2089" s="66">
        <v>-12.37</v>
      </c>
      <c r="F2089" s="66">
        <v>0</v>
      </c>
      <c r="G2089" s="66">
        <v>-12.37</v>
      </c>
      <c r="H2089" s="63">
        <v>45758</v>
      </c>
      <c r="I2089" s="62" t="s">
        <v>19103</v>
      </c>
      <c r="K2089" s="52">
        <v>1876792</v>
      </c>
      <c r="M2089" s="61">
        <v>45790</v>
      </c>
    </row>
    <row r="2090" spans="1:13" ht="14.25" x14ac:dyDescent="0.15">
      <c r="A2090" s="62" t="s">
        <v>17193</v>
      </c>
      <c r="B2090" s="62" t="s">
        <v>21251</v>
      </c>
      <c r="C2090" s="62"/>
      <c r="D2090" s="63">
        <v>45762</v>
      </c>
      <c r="E2090" s="66">
        <v>-46.62</v>
      </c>
      <c r="F2090" s="66">
        <v>0</v>
      </c>
      <c r="G2090" s="66">
        <v>-46.62</v>
      </c>
      <c r="H2090" s="63">
        <v>45762</v>
      </c>
      <c r="I2090" s="62" t="s">
        <v>19104</v>
      </c>
      <c r="K2090" s="52">
        <v>5595105</v>
      </c>
      <c r="M2090" s="61">
        <v>45790</v>
      </c>
    </row>
    <row r="2091" spans="1:13" ht="14.25" x14ac:dyDescent="0.15">
      <c r="A2091" s="62" t="s">
        <v>17193</v>
      </c>
      <c r="B2091" s="62" t="s">
        <v>21252</v>
      </c>
      <c r="C2091" s="62"/>
      <c r="D2091" s="63">
        <v>45763</v>
      </c>
      <c r="E2091" s="66">
        <v>-23.31</v>
      </c>
      <c r="F2091" s="66">
        <v>0</v>
      </c>
      <c r="G2091" s="66">
        <v>-23.31</v>
      </c>
      <c r="H2091" s="63">
        <v>45763</v>
      </c>
      <c r="I2091" s="62" t="s">
        <v>19105</v>
      </c>
      <c r="K2091" s="52">
        <v>5595105</v>
      </c>
      <c r="M2091" s="61">
        <v>45790</v>
      </c>
    </row>
    <row r="2092" spans="1:13" ht="14.25" x14ac:dyDescent="0.15">
      <c r="A2092" s="62" t="s">
        <v>17193</v>
      </c>
      <c r="B2092" s="62" t="s">
        <v>21253</v>
      </c>
      <c r="C2092" s="62"/>
      <c r="D2092" s="63">
        <v>45771</v>
      </c>
      <c r="E2092" s="66">
        <v>-12.6</v>
      </c>
      <c r="F2092" s="66">
        <v>0</v>
      </c>
      <c r="G2092" s="66">
        <v>-12.6</v>
      </c>
      <c r="H2092" s="63">
        <v>45771</v>
      </c>
      <c r="I2092" s="62" t="s">
        <v>19106</v>
      </c>
      <c r="K2092" s="52">
        <v>1876792</v>
      </c>
      <c r="M2092" s="61">
        <v>45790</v>
      </c>
    </row>
    <row r="2093" spans="1:13" ht="14.25" x14ac:dyDescent="0.15">
      <c r="A2093" s="62" t="s">
        <v>17193</v>
      </c>
      <c r="B2093" s="62" t="s">
        <v>21254</v>
      </c>
      <c r="C2093" s="62"/>
      <c r="D2093" s="63">
        <v>45773</v>
      </c>
      <c r="E2093" s="66">
        <v>-46.62</v>
      </c>
      <c r="F2093" s="66">
        <v>0</v>
      </c>
      <c r="G2093" s="66">
        <v>-46.62</v>
      </c>
      <c r="H2093" s="63">
        <v>45773</v>
      </c>
      <c r="I2093" s="62" t="s">
        <v>19107</v>
      </c>
      <c r="K2093" s="52">
        <v>5595105</v>
      </c>
      <c r="M2093" s="61">
        <v>45790</v>
      </c>
    </row>
    <row r="2094" spans="1:13" ht="14.25" x14ac:dyDescent="0.15">
      <c r="A2094" s="62" t="s">
        <v>17193</v>
      </c>
      <c r="B2094" s="62" t="s">
        <v>21255</v>
      </c>
      <c r="C2094" s="62"/>
      <c r="D2094" s="63">
        <v>45775</v>
      </c>
      <c r="E2094" s="66">
        <v>-12.6</v>
      </c>
      <c r="F2094" s="66">
        <v>0</v>
      </c>
      <c r="G2094" s="66">
        <v>-12.6</v>
      </c>
      <c r="H2094" s="63">
        <v>45775</v>
      </c>
      <c r="I2094" s="62" t="s">
        <v>19108</v>
      </c>
      <c r="K2094" s="52">
        <v>1876792</v>
      </c>
      <c r="M2094" s="61">
        <v>45790</v>
      </c>
    </row>
    <row r="2095" spans="1:13" ht="14.25" x14ac:dyDescent="0.15">
      <c r="A2095" s="62" t="s">
        <v>17193</v>
      </c>
      <c r="B2095" s="62" t="s">
        <v>21256</v>
      </c>
      <c r="C2095" s="62"/>
      <c r="D2095" s="63">
        <v>45779</v>
      </c>
      <c r="E2095" s="66">
        <v>-23.31</v>
      </c>
      <c r="F2095" s="66">
        <v>0</v>
      </c>
      <c r="G2095" s="66">
        <v>-23.31</v>
      </c>
      <c r="H2095" s="63">
        <v>45779</v>
      </c>
      <c r="I2095" s="62" t="s">
        <v>19109</v>
      </c>
      <c r="K2095" s="52">
        <v>5595105</v>
      </c>
      <c r="M2095" s="61">
        <v>45790</v>
      </c>
    </row>
    <row r="2096" spans="1:13" ht="14.25" x14ac:dyDescent="0.15">
      <c r="A2096" s="62" t="s">
        <v>17193</v>
      </c>
      <c r="B2096" s="62" t="s">
        <v>21257</v>
      </c>
      <c r="C2096" s="62"/>
      <c r="D2096" s="63">
        <v>45782</v>
      </c>
      <c r="E2096" s="66">
        <v>-25.2</v>
      </c>
      <c r="F2096" s="66">
        <v>0</v>
      </c>
      <c r="G2096" s="66">
        <v>-25.2</v>
      </c>
      <c r="H2096" s="63">
        <v>45782</v>
      </c>
      <c r="I2096" s="62" t="s">
        <v>19110</v>
      </c>
      <c r="K2096" s="52">
        <v>1876792</v>
      </c>
      <c r="M2096" s="61">
        <v>45790</v>
      </c>
    </row>
    <row r="2097" spans="1:13" ht="14.25" x14ac:dyDescent="0.15">
      <c r="A2097" s="62" t="s">
        <v>17193</v>
      </c>
      <c r="B2097" s="62" t="s">
        <v>21258</v>
      </c>
      <c r="C2097" s="62"/>
      <c r="D2097" s="63">
        <v>45783</v>
      </c>
      <c r="E2097" s="66">
        <v>-22.81</v>
      </c>
      <c r="F2097" s="66">
        <v>0</v>
      </c>
      <c r="G2097" s="66">
        <v>-22.81</v>
      </c>
      <c r="H2097" s="63">
        <v>45783</v>
      </c>
      <c r="I2097" s="62" t="s">
        <v>19111</v>
      </c>
      <c r="K2097" s="52">
        <v>5595105</v>
      </c>
      <c r="M2097" s="61">
        <v>45790</v>
      </c>
    </row>
    <row r="2098" spans="1:13" ht="14.25" x14ac:dyDescent="0.15">
      <c r="A2098" s="62" t="s">
        <v>17193</v>
      </c>
      <c r="B2098" s="62" t="s">
        <v>21259</v>
      </c>
      <c r="C2098" s="62"/>
      <c r="D2098" s="63">
        <v>45784</v>
      </c>
      <c r="E2098" s="66">
        <v>-11.54</v>
      </c>
      <c r="F2098" s="66">
        <v>0</v>
      </c>
      <c r="G2098" s="66">
        <v>-11.54</v>
      </c>
      <c r="H2098" s="63">
        <v>45784</v>
      </c>
      <c r="I2098" s="62" t="s">
        <v>19112</v>
      </c>
      <c r="K2098" s="52">
        <v>1876792</v>
      </c>
      <c r="M2098" s="61">
        <v>45790</v>
      </c>
    </row>
    <row r="2099" spans="1:13" ht="14.25" x14ac:dyDescent="0.15">
      <c r="A2099" s="62" t="s">
        <v>17193</v>
      </c>
      <c r="B2099" s="62" t="s">
        <v>21260</v>
      </c>
      <c r="C2099" s="62"/>
      <c r="D2099" s="63">
        <v>45786</v>
      </c>
      <c r="E2099" s="66">
        <v>-43.26</v>
      </c>
      <c r="F2099" s="66">
        <v>0</v>
      </c>
      <c r="G2099" s="66">
        <v>-43.26</v>
      </c>
      <c r="H2099" s="63">
        <v>45786</v>
      </c>
      <c r="I2099" s="62" t="s">
        <v>19113</v>
      </c>
      <c r="K2099" s="52">
        <v>1841138</v>
      </c>
      <c r="M2099" s="61">
        <v>45790</v>
      </c>
    </row>
    <row r="2100" spans="1:13" ht="14.25" x14ac:dyDescent="0.15">
      <c r="A2100" s="62" t="s">
        <v>17193</v>
      </c>
      <c r="B2100" s="62" t="s">
        <v>21261</v>
      </c>
      <c r="C2100" s="62"/>
      <c r="D2100" s="63">
        <v>45726</v>
      </c>
      <c r="E2100" s="66">
        <v>-24.05</v>
      </c>
      <c r="F2100" s="66">
        <v>0</v>
      </c>
      <c r="G2100" s="66">
        <v>-24.05</v>
      </c>
      <c r="H2100" s="63">
        <v>45726</v>
      </c>
      <c r="I2100" s="62" t="s">
        <v>19114</v>
      </c>
      <c r="K2100" s="52">
        <v>5595105</v>
      </c>
      <c r="M2100" s="61">
        <v>45790</v>
      </c>
    </row>
    <row r="2101" spans="1:13" ht="14.25" x14ac:dyDescent="0.15">
      <c r="A2101" s="62" t="s">
        <v>17193</v>
      </c>
      <c r="B2101" s="62" t="s">
        <v>21262</v>
      </c>
      <c r="C2101" s="62"/>
      <c r="D2101" s="63">
        <v>45727</v>
      </c>
      <c r="E2101" s="66">
        <v>-24.05</v>
      </c>
      <c r="F2101" s="66">
        <v>0</v>
      </c>
      <c r="G2101" s="66">
        <v>-24.05</v>
      </c>
      <c r="H2101" s="63">
        <v>45727</v>
      </c>
      <c r="I2101" s="62" t="s">
        <v>19115</v>
      </c>
      <c r="K2101" s="52">
        <v>5595105</v>
      </c>
      <c r="M2101" s="61">
        <v>45790</v>
      </c>
    </row>
    <row r="2102" spans="1:13" ht="14.25" x14ac:dyDescent="0.15">
      <c r="A2102" s="62" t="s">
        <v>17193</v>
      </c>
      <c r="B2102" s="62" t="s">
        <v>21263</v>
      </c>
      <c r="C2102" s="62"/>
      <c r="D2102" s="63">
        <v>45736</v>
      </c>
      <c r="E2102" s="66">
        <v>-16.57</v>
      </c>
      <c r="F2102" s="66">
        <v>0</v>
      </c>
      <c r="G2102" s="66">
        <v>-16.57</v>
      </c>
      <c r="H2102" s="63">
        <v>45736</v>
      </c>
      <c r="I2102" s="62" t="s">
        <v>19116</v>
      </c>
      <c r="K2102" s="52">
        <v>1749803</v>
      </c>
      <c r="M2102" s="61">
        <v>45790</v>
      </c>
    </row>
    <row r="2103" spans="1:13" ht="14.25" x14ac:dyDescent="0.15">
      <c r="A2103" s="62" t="s">
        <v>17193</v>
      </c>
      <c r="B2103" s="62" t="s">
        <v>21264</v>
      </c>
      <c r="C2103" s="62"/>
      <c r="D2103" s="63">
        <v>45738</v>
      </c>
      <c r="E2103" s="66">
        <v>-23.64</v>
      </c>
      <c r="F2103" s="66">
        <v>0</v>
      </c>
      <c r="G2103" s="66">
        <v>-23.64</v>
      </c>
      <c r="H2103" s="63">
        <v>45738</v>
      </c>
      <c r="I2103" s="62" t="s">
        <v>19117</v>
      </c>
      <c r="K2103" s="52">
        <v>5595105</v>
      </c>
      <c r="M2103" s="61">
        <v>45790</v>
      </c>
    </row>
    <row r="2104" spans="1:13" ht="14.25" x14ac:dyDescent="0.15">
      <c r="A2104" s="62" t="s">
        <v>17193</v>
      </c>
      <c r="B2104" s="62" t="s">
        <v>21265</v>
      </c>
      <c r="C2104" s="62"/>
      <c r="D2104" s="63">
        <v>45740</v>
      </c>
      <c r="E2104" s="66">
        <v>-23.64</v>
      </c>
      <c r="F2104" s="66">
        <v>0</v>
      </c>
      <c r="G2104" s="66">
        <v>-23.64</v>
      </c>
      <c r="H2104" s="63">
        <v>45740</v>
      </c>
      <c r="I2104" s="62" t="s">
        <v>19118</v>
      </c>
      <c r="K2104" s="52">
        <v>5595105</v>
      </c>
      <c r="M2104" s="61">
        <v>45790</v>
      </c>
    </row>
    <row r="2105" spans="1:13" ht="14.25" x14ac:dyDescent="0.15">
      <c r="A2105" s="62" t="s">
        <v>17193</v>
      </c>
      <c r="B2105" s="62" t="s">
        <v>21266</v>
      </c>
      <c r="C2105" s="62"/>
      <c r="D2105" s="63">
        <v>45753</v>
      </c>
      <c r="E2105" s="66">
        <v>-47.28</v>
      </c>
      <c r="F2105" s="66">
        <v>0</v>
      </c>
      <c r="G2105" s="66">
        <v>-47.28</v>
      </c>
      <c r="H2105" s="63">
        <v>45753</v>
      </c>
      <c r="I2105" s="62" t="s">
        <v>19119</v>
      </c>
      <c r="K2105" s="52">
        <v>5595105</v>
      </c>
      <c r="M2105" s="61">
        <v>45790</v>
      </c>
    </row>
    <row r="2106" spans="1:13" ht="14.25" x14ac:dyDescent="0.15">
      <c r="A2106" s="62" t="s">
        <v>17193</v>
      </c>
      <c r="B2106" s="62" t="s">
        <v>21267</v>
      </c>
      <c r="C2106" s="62"/>
      <c r="D2106" s="63">
        <v>45763</v>
      </c>
      <c r="E2106" s="66">
        <v>-71.31</v>
      </c>
      <c r="F2106" s="66">
        <v>0</v>
      </c>
      <c r="G2106" s="66">
        <v>-71.31</v>
      </c>
      <c r="H2106" s="63">
        <v>45763</v>
      </c>
      <c r="I2106" s="62" t="s">
        <v>19120</v>
      </c>
      <c r="K2106" s="52">
        <v>5595105</v>
      </c>
      <c r="M2106" s="61">
        <v>45790</v>
      </c>
    </row>
    <row r="2107" spans="1:13" ht="14.25" x14ac:dyDescent="0.15">
      <c r="A2107" s="62" t="s">
        <v>17193</v>
      </c>
      <c r="B2107" s="62" t="s">
        <v>21268</v>
      </c>
      <c r="C2107" s="62"/>
      <c r="D2107" s="63">
        <v>45769</v>
      </c>
      <c r="E2107" s="66">
        <v>-17.11</v>
      </c>
      <c r="F2107" s="66">
        <v>0</v>
      </c>
      <c r="G2107" s="66">
        <v>-17.11</v>
      </c>
      <c r="H2107" s="63">
        <v>45769</v>
      </c>
      <c r="I2107" s="62" t="s">
        <v>19121</v>
      </c>
      <c r="K2107" s="52">
        <v>1749803</v>
      </c>
      <c r="M2107" s="61">
        <v>45790</v>
      </c>
    </row>
    <row r="2108" spans="1:13" ht="14.25" x14ac:dyDescent="0.15">
      <c r="A2108" s="62" t="s">
        <v>17193</v>
      </c>
      <c r="B2108" s="62" t="s">
        <v>21269</v>
      </c>
      <c r="C2108" s="62"/>
      <c r="D2108" s="63">
        <v>45770</v>
      </c>
      <c r="E2108" s="72">
        <v>-13.39</v>
      </c>
      <c r="F2108" s="66">
        <v>0</v>
      </c>
      <c r="G2108" s="72">
        <v>-13.39</v>
      </c>
      <c r="H2108" s="63">
        <v>45770</v>
      </c>
      <c r="I2108" s="62" t="s">
        <v>19122</v>
      </c>
      <c r="K2108" s="52">
        <v>1876792</v>
      </c>
      <c r="M2108" s="61">
        <v>45790</v>
      </c>
    </row>
    <row r="2109" spans="1:13" ht="14.25" x14ac:dyDescent="0.15">
      <c r="A2109" s="62" t="s">
        <v>17193</v>
      </c>
      <c r="B2109" s="62" t="s">
        <v>21269</v>
      </c>
      <c r="C2109" s="62"/>
      <c r="D2109" s="63">
        <v>45770</v>
      </c>
      <c r="E2109" s="72">
        <v>-39.130000000000003</v>
      </c>
      <c r="F2109" s="66">
        <v>0</v>
      </c>
      <c r="G2109" s="72">
        <v>-39.130000000000003</v>
      </c>
      <c r="H2109" s="63">
        <v>45770</v>
      </c>
      <c r="I2109" s="62" t="s">
        <v>19122</v>
      </c>
      <c r="K2109" s="52">
        <v>1841137</v>
      </c>
      <c r="M2109" s="61">
        <v>45790</v>
      </c>
    </row>
    <row r="2110" spans="1:13" ht="14.25" x14ac:dyDescent="0.15">
      <c r="A2110" s="62" t="s">
        <v>17193</v>
      </c>
      <c r="B2110" s="62" t="s">
        <v>21270</v>
      </c>
      <c r="C2110" s="62"/>
      <c r="D2110" s="63">
        <v>45773</v>
      </c>
      <c r="E2110" s="66">
        <v>-39.130000000000003</v>
      </c>
      <c r="F2110" s="66">
        <v>0</v>
      </c>
      <c r="G2110" s="66">
        <v>-39.130000000000003</v>
      </c>
      <c r="H2110" s="63">
        <v>45773</v>
      </c>
      <c r="I2110" s="62" t="s">
        <v>19123</v>
      </c>
      <c r="K2110" s="52">
        <v>1841137</v>
      </c>
      <c r="M2110" s="61">
        <v>45790</v>
      </c>
    </row>
    <row r="2111" spans="1:13" ht="14.25" x14ac:dyDescent="0.15">
      <c r="A2111" s="62" t="s">
        <v>17193</v>
      </c>
      <c r="B2111" s="62" t="s">
        <v>21271</v>
      </c>
      <c r="C2111" s="62"/>
      <c r="D2111" s="63">
        <v>45777</v>
      </c>
      <c r="E2111" s="66">
        <v>-23.77</v>
      </c>
      <c r="F2111" s="66">
        <v>0</v>
      </c>
      <c r="G2111" s="66">
        <v>-23.77</v>
      </c>
      <c r="H2111" s="63">
        <v>45777</v>
      </c>
      <c r="I2111" s="62" t="s">
        <v>19124</v>
      </c>
      <c r="K2111" s="52">
        <v>5595105</v>
      </c>
      <c r="M2111" s="61">
        <v>45790</v>
      </c>
    </row>
    <row r="2112" spans="1:13" ht="14.25" x14ac:dyDescent="0.15">
      <c r="A2112" s="62" t="s">
        <v>17193</v>
      </c>
      <c r="B2112" s="62" t="s">
        <v>21272</v>
      </c>
      <c r="C2112" s="62"/>
      <c r="D2112" s="63">
        <v>45778</v>
      </c>
      <c r="E2112" s="66">
        <v>-39.130000000000003</v>
      </c>
      <c r="F2112" s="66">
        <v>0</v>
      </c>
      <c r="G2112" s="66">
        <v>-39.130000000000003</v>
      </c>
      <c r="H2112" s="63">
        <v>45778</v>
      </c>
      <c r="I2112" s="62" t="s">
        <v>19125</v>
      </c>
      <c r="K2112" s="52">
        <v>1841137</v>
      </c>
      <c r="M2112" s="61">
        <v>45790</v>
      </c>
    </row>
    <row r="2113" spans="1:13" ht="14.25" x14ac:dyDescent="0.15">
      <c r="A2113" s="62" t="s">
        <v>17193</v>
      </c>
      <c r="B2113" s="62" t="s">
        <v>21273</v>
      </c>
      <c r="C2113" s="62"/>
      <c r="D2113" s="63">
        <v>45778</v>
      </c>
      <c r="E2113" s="66">
        <v>-13.39</v>
      </c>
      <c r="F2113" s="66">
        <v>0</v>
      </c>
      <c r="G2113" s="66">
        <v>-13.39</v>
      </c>
      <c r="H2113" s="63">
        <v>45778</v>
      </c>
      <c r="I2113" s="62" t="s">
        <v>19126</v>
      </c>
      <c r="K2113" s="52">
        <v>1876792</v>
      </c>
      <c r="M2113" s="61">
        <v>45790</v>
      </c>
    </row>
    <row r="2114" spans="1:13" ht="14.25" x14ac:dyDescent="0.15">
      <c r="A2114" s="62" t="s">
        <v>17193</v>
      </c>
      <c r="B2114" s="62" t="s">
        <v>21274</v>
      </c>
      <c r="C2114" s="62"/>
      <c r="D2114" s="63">
        <v>45779</v>
      </c>
      <c r="E2114" s="66">
        <v>-39.130000000000003</v>
      </c>
      <c r="F2114" s="66">
        <v>0</v>
      </c>
      <c r="G2114" s="66">
        <v>-39.130000000000003</v>
      </c>
      <c r="H2114" s="63">
        <v>45779</v>
      </c>
      <c r="I2114" s="62" t="s">
        <v>19127</v>
      </c>
      <c r="K2114" s="52">
        <v>1841137</v>
      </c>
      <c r="M2114" s="61">
        <v>45790</v>
      </c>
    </row>
    <row r="2115" spans="1:13" ht="14.25" x14ac:dyDescent="0.15">
      <c r="A2115" s="62" t="s">
        <v>17193</v>
      </c>
      <c r="B2115" s="62" t="s">
        <v>21275</v>
      </c>
      <c r="C2115" s="62"/>
      <c r="D2115" s="63">
        <v>45783</v>
      </c>
      <c r="E2115" s="66">
        <v>-38.4</v>
      </c>
      <c r="F2115" s="66">
        <v>0</v>
      </c>
      <c r="G2115" s="66">
        <v>-38.4</v>
      </c>
      <c r="H2115" s="63">
        <v>45783</v>
      </c>
      <c r="I2115" s="62" t="s">
        <v>19128</v>
      </c>
      <c r="K2115" s="52">
        <v>1841137</v>
      </c>
      <c r="M2115" s="61">
        <v>45790</v>
      </c>
    </row>
    <row r="2116" spans="1:13" ht="14.25" x14ac:dyDescent="0.15">
      <c r="A2116" s="62" t="s">
        <v>17193</v>
      </c>
      <c r="B2116" s="62" t="s">
        <v>21276</v>
      </c>
      <c r="C2116" s="62"/>
      <c r="D2116" s="63">
        <v>45783</v>
      </c>
      <c r="E2116" s="66">
        <v>-12.58</v>
      </c>
      <c r="F2116" s="66">
        <v>0</v>
      </c>
      <c r="G2116" s="66">
        <v>-12.58</v>
      </c>
      <c r="H2116" s="63">
        <v>45783</v>
      </c>
      <c r="I2116" s="62" t="s">
        <v>19129</v>
      </c>
      <c r="K2116" s="52">
        <v>1876792</v>
      </c>
      <c r="M2116" s="61">
        <v>45790</v>
      </c>
    </row>
    <row r="2117" spans="1:13" ht="14.25" x14ac:dyDescent="0.15">
      <c r="A2117" s="62" t="s">
        <v>17193</v>
      </c>
      <c r="B2117" s="62" t="s">
        <v>21277</v>
      </c>
      <c r="C2117" s="62"/>
      <c r="D2117" s="63">
        <v>45783</v>
      </c>
      <c r="E2117" s="66">
        <v>-23.36</v>
      </c>
      <c r="F2117" s="66">
        <v>0</v>
      </c>
      <c r="G2117" s="66">
        <v>-23.36</v>
      </c>
      <c r="H2117" s="63">
        <v>45783</v>
      </c>
      <c r="I2117" s="62" t="s">
        <v>19130</v>
      </c>
      <c r="K2117" s="52">
        <v>5595105</v>
      </c>
      <c r="M2117" s="61">
        <v>45790</v>
      </c>
    </row>
    <row r="2118" spans="1:13" ht="14.25" x14ac:dyDescent="0.15">
      <c r="A2118" s="62" t="s">
        <v>17193</v>
      </c>
      <c r="B2118" s="62" t="s">
        <v>21278</v>
      </c>
      <c r="C2118" s="62"/>
      <c r="D2118" s="63">
        <v>45787</v>
      </c>
      <c r="E2118" s="66">
        <v>-38.4</v>
      </c>
      <c r="F2118" s="66">
        <v>0</v>
      </c>
      <c r="G2118" s="66">
        <v>-38.4</v>
      </c>
      <c r="H2118" s="63">
        <v>45787</v>
      </c>
      <c r="I2118" s="62" t="s">
        <v>19131</v>
      </c>
      <c r="K2118" s="52">
        <v>1841137</v>
      </c>
      <c r="M2118" s="61">
        <v>45790</v>
      </c>
    </row>
    <row r="2119" spans="1:13" ht="14.25" x14ac:dyDescent="0.15">
      <c r="A2119" s="62" t="s">
        <v>17193</v>
      </c>
      <c r="B2119" s="62" t="s">
        <v>21279</v>
      </c>
      <c r="C2119" s="62"/>
      <c r="D2119" s="63">
        <v>45726</v>
      </c>
      <c r="E2119" s="66">
        <v>-47.68</v>
      </c>
      <c r="F2119" s="66">
        <v>0</v>
      </c>
      <c r="G2119" s="66">
        <v>-47.68</v>
      </c>
      <c r="H2119" s="63">
        <v>45726</v>
      </c>
      <c r="I2119" s="62" t="s">
        <v>19132</v>
      </c>
      <c r="K2119" s="52">
        <v>8851014</v>
      </c>
      <c r="M2119" s="61">
        <v>45790</v>
      </c>
    </row>
    <row r="2120" spans="1:13" ht="14.25" x14ac:dyDescent="0.15">
      <c r="A2120" s="62" t="s">
        <v>17193</v>
      </c>
      <c r="B2120" s="62" t="s">
        <v>21280</v>
      </c>
      <c r="C2120" s="62"/>
      <c r="D2120" s="63">
        <v>45732</v>
      </c>
      <c r="E2120" s="66">
        <v>-23.84</v>
      </c>
      <c r="F2120" s="66">
        <v>0</v>
      </c>
      <c r="G2120" s="66">
        <v>-23.84</v>
      </c>
      <c r="H2120" s="63">
        <v>45732</v>
      </c>
      <c r="I2120" s="62" t="s">
        <v>19133</v>
      </c>
      <c r="K2120" s="52">
        <v>5595105</v>
      </c>
      <c r="M2120" s="61">
        <v>45790</v>
      </c>
    </row>
    <row r="2121" spans="1:13" ht="14.25" x14ac:dyDescent="0.15">
      <c r="A2121" s="62" t="s">
        <v>17193</v>
      </c>
      <c r="B2121" s="62" t="s">
        <v>21281</v>
      </c>
      <c r="C2121" s="62"/>
      <c r="D2121" s="63">
        <v>45734</v>
      </c>
      <c r="E2121" s="66">
        <v>-23.43</v>
      </c>
      <c r="F2121" s="66">
        <v>0</v>
      </c>
      <c r="G2121" s="66">
        <v>-23.43</v>
      </c>
      <c r="H2121" s="63">
        <v>45734</v>
      </c>
      <c r="I2121" s="62" t="s">
        <v>19134</v>
      </c>
      <c r="K2121" s="52">
        <v>5595105</v>
      </c>
      <c r="M2121" s="61">
        <v>45790</v>
      </c>
    </row>
    <row r="2122" spans="1:13" ht="14.25" x14ac:dyDescent="0.15">
      <c r="A2122" s="62" t="s">
        <v>17193</v>
      </c>
      <c r="B2122" s="62" t="s">
        <v>21282</v>
      </c>
      <c r="C2122" s="62"/>
      <c r="D2122" s="63">
        <v>45739</v>
      </c>
      <c r="E2122" s="66">
        <v>-65.37</v>
      </c>
      <c r="F2122" s="66">
        <v>0</v>
      </c>
      <c r="G2122" s="66">
        <v>-65.37</v>
      </c>
      <c r="H2122" s="63">
        <v>45739</v>
      </c>
      <c r="I2122" s="62" t="s">
        <v>19135</v>
      </c>
      <c r="K2122" s="52">
        <v>8851014</v>
      </c>
      <c r="M2122" s="61">
        <v>45790</v>
      </c>
    </row>
    <row r="2123" spans="1:13" ht="14.25" x14ac:dyDescent="0.15">
      <c r="A2123" s="62" t="s">
        <v>17193</v>
      </c>
      <c r="B2123" s="62" t="s">
        <v>21283</v>
      </c>
      <c r="C2123" s="62"/>
      <c r="D2123" s="63">
        <v>45742</v>
      </c>
      <c r="E2123" s="66">
        <v>-70.290000000000006</v>
      </c>
      <c r="F2123" s="66">
        <v>0</v>
      </c>
      <c r="G2123" s="66">
        <v>-70.290000000000006</v>
      </c>
      <c r="H2123" s="63">
        <v>45742</v>
      </c>
      <c r="I2123" s="62" t="s">
        <v>19136</v>
      </c>
      <c r="K2123" s="52">
        <v>5595105</v>
      </c>
      <c r="M2123" s="61">
        <v>45790</v>
      </c>
    </row>
    <row r="2124" spans="1:13" ht="14.25" x14ac:dyDescent="0.15">
      <c r="A2124" s="62" t="s">
        <v>17193</v>
      </c>
      <c r="B2124" s="62" t="s">
        <v>21284</v>
      </c>
      <c r="C2124" s="62"/>
      <c r="D2124" s="63">
        <v>45746</v>
      </c>
      <c r="E2124" s="66">
        <v>-25.98</v>
      </c>
      <c r="F2124" s="66">
        <v>0</v>
      </c>
      <c r="G2124" s="66">
        <v>-25.98</v>
      </c>
      <c r="H2124" s="63">
        <v>45746</v>
      </c>
      <c r="I2124" s="62" t="s">
        <v>19137</v>
      </c>
      <c r="K2124" s="52">
        <v>1876792</v>
      </c>
      <c r="M2124" s="61">
        <v>45790</v>
      </c>
    </row>
    <row r="2125" spans="1:13" ht="14.25" x14ac:dyDescent="0.15">
      <c r="A2125" s="62" t="s">
        <v>17193</v>
      </c>
      <c r="B2125" s="62" t="s">
        <v>21285</v>
      </c>
      <c r="C2125" s="62"/>
      <c r="D2125" s="63">
        <v>45757</v>
      </c>
      <c r="E2125" s="66">
        <v>-23.43</v>
      </c>
      <c r="F2125" s="66">
        <v>0</v>
      </c>
      <c r="G2125" s="66">
        <v>-23.43</v>
      </c>
      <c r="H2125" s="63">
        <v>45757</v>
      </c>
      <c r="I2125" s="62" t="s">
        <v>19138</v>
      </c>
      <c r="K2125" s="52">
        <v>5595105</v>
      </c>
      <c r="M2125" s="61">
        <v>45790</v>
      </c>
    </row>
    <row r="2126" spans="1:13" ht="14.25" x14ac:dyDescent="0.15">
      <c r="A2126" s="62" t="s">
        <v>17193</v>
      </c>
      <c r="B2126" s="62" t="s">
        <v>21286</v>
      </c>
      <c r="C2126" s="62"/>
      <c r="D2126" s="63">
        <v>45771</v>
      </c>
      <c r="E2126" s="66">
        <v>-13.07</v>
      </c>
      <c r="F2126" s="66">
        <v>0</v>
      </c>
      <c r="G2126" s="66">
        <v>-13.07</v>
      </c>
      <c r="H2126" s="63">
        <v>45771</v>
      </c>
      <c r="I2126" s="62" t="s">
        <v>19139</v>
      </c>
      <c r="K2126" s="52">
        <v>1876792</v>
      </c>
      <c r="M2126" s="61">
        <v>45790</v>
      </c>
    </row>
    <row r="2127" spans="1:13" ht="14.25" x14ac:dyDescent="0.15">
      <c r="A2127" s="62" t="s">
        <v>17193</v>
      </c>
      <c r="B2127" s="62" t="s">
        <v>21287</v>
      </c>
      <c r="C2127" s="62"/>
      <c r="D2127" s="63">
        <v>45772</v>
      </c>
      <c r="E2127" s="66">
        <v>-38.71</v>
      </c>
      <c r="F2127" s="66">
        <v>0</v>
      </c>
      <c r="G2127" s="66">
        <v>-38.71</v>
      </c>
      <c r="H2127" s="63">
        <v>45772</v>
      </c>
      <c r="I2127" s="62" t="s">
        <v>19140</v>
      </c>
      <c r="K2127" s="52">
        <v>1841137</v>
      </c>
      <c r="M2127" s="61">
        <v>45790</v>
      </c>
    </row>
    <row r="2128" spans="1:13" ht="14.25" x14ac:dyDescent="0.15">
      <c r="A2128" s="62" t="s">
        <v>17193</v>
      </c>
      <c r="B2128" s="62" t="s">
        <v>21288</v>
      </c>
      <c r="C2128" s="62"/>
      <c r="D2128" s="63">
        <v>45779</v>
      </c>
      <c r="E2128" s="66">
        <v>-45.09</v>
      </c>
      <c r="F2128" s="66">
        <v>0</v>
      </c>
      <c r="G2128" s="66">
        <v>-45.09</v>
      </c>
      <c r="H2128" s="63">
        <v>45779</v>
      </c>
      <c r="I2128" s="62" t="s">
        <v>19141</v>
      </c>
      <c r="K2128" s="52">
        <v>1841138</v>
      </c>
      <c r="M2128" s="61">
        <v>45790</v>
      </c>
    </row>
    <row r="2129" spans="1:13" ht="14.25" x14ac:dyDescent="0.15">
      <c r="A2129" s="62" t="s">
        <v>17193</v>
      </c>
      <c r="B2129" s="62" t="s">
        <v>21289</v>
      </c>
      <c r="C2129" s="62"/>
      <c r="D2129" s="63">
        <v>45780</v>
      </c>
      <c r="E2129" s="72">
        <v>-38.71</v>
      </c>
      <c r="F2129" s="66">
        <v>0</v>
      </c>
      <c r="G2129" s="72">
        <v>-38.71</v>
      </c>
      <c r="H2129" s="63">
        <v>45780</v>
      </c>
      <c r="I2129" s="62" t="s">
        <v>19142</v>
      </c>
      <c r="K2129" s="52">
        <v>1841137</v>
      </c>
      <c r="M2129" s="61">
        <v>45790</v>
      </c>
    </row>
    <row r="2130" spans="1:13" ht="14.25" x14ac:dyDescent="0.15">
      <c r="A2130" s="62" t="s">
        <v>17193</v>
      </c>
      <c r="B2130" s="62" t="s">
        <v>21289</v>
      </c>
      <c r="C2130" s="62"/>
      <c r="D2130" s="63">
        <v>45780</v>
      </c>
      <c r="E2130" s="72">
        <v>-45.09</v>
      </c>
      <c r="F2130" s="66">
        <v>0</v>
      </c>
      <c r="G2130" s="72">
        <v>-45.09</v>
      </c>
      <c r="H2130" s="63">
        <v>45780</v>
      </c>
      <c r="I2130" s="62" t="s">
        <v>19142</v>
      </c>
      <c r="K2130" s="52">
        <v>1841138</v>
      </c>
      <c r="M2130" s="61">
        <v>45790</v>
      </c>
    </row>
    <row r="2131" spans="1:13" ht="14.25" x14ac:dyDescent="0.15">
      <c r="A2131" s="62" t="s">
        <v>17193</v>
      </c>
      <c r="B2131" s="62" t="s">
        <v>21290</v>
      </c>
      <c r="C2131" s="62"/>
      <c r="D2131" s="63">
        <v>45781</v>
      </c>
      <c r="E2131" s="66">
        <v>-47.12</v>
      </c>
      <c r="F2131" s="66">
        <v>0</v>
      </c>
      <c r="G2131" s="66">
        <v>-47.12</v>
      </c>
      <c r="H2131" s="63">
        <v>45781</v>
      </c>
      <c r="I2131" s="62" t="s">
        <v>19143</v>
      </c>
      <c r="K2131" s="52">
        <v>5595105</v>
      </c>
      <c r="M2131" s="61">
        <v>45790</v>
      </c>
    </row>
    <row r="2132" spans="1:13" ht="14.25" x14ac:dyDescent="0.15">
      <c r="A2132" s="62" t="s">
        <v>17193</v>
      </c>
      <c r="B2132" s="62" t="s">
        <v>21291</v>
      </c>
      <c r="C2132" s="62"/>
      <c r="D2132" s="63">
        <v>45783</v>
      </c>
      <c r="E2132" s="72">
        <v>-44.32</v>
      </c>
      <c r="F2132" s="66">
        <v>0</v>
      </c>
      <c r="G2132" s="72">
        <v>-44.32</v>
      </c>
      <c r="H2132" s="63">
        <v>45783</v>
      </c>
      <c r="I2132" s="62" t="s">
        <v>19144</v>
      </c>
      <c r="K2132" s="52">
        <v>1841138</v>
      </c>
      <c r="M2132" s="61">
        <v>45790</v>
      </c>
    </row>
    <row r="2133" spans="1:13" ht="14.25" x14ac:dyDescent="0.15">
      <c r="A2133" s="62" t="s">
        <v>17193</v>
      </c>
      <c r="B2133" s="62" t="s">
        <v>21291</v>
      </c>
      <c r="C2133" s="62"/>
      <c r="D2133" s="63">
        <v>45783</v>
      </c>
      <c r="E2133" s="72">
        <v>-37.99</v>
      </c>
      <c r="F2133" s="66">
        <v>0</v>
      </c>
      <c r="G2133" s="72">
        <v>-37.99</v>
      </c>
      <c r="H2133" s="63">
        <v>45783</v>
      </c>
      <c r="I2133" s="62" t="s">
        <v>19144</v>
      </c>
      <c r="K2133" s="52">
        <v>1841137</v>
      </c>
      <c r="M2133" s="61">
        <v>45790</v>
      </c>
    </row>
    <row r="2134" spans="1:13" ht="14.25" x14ac:dyDescent="0.15">
      <c r="A2134" s="62" t="s">
        <v>17193</v>
      </c>
      <c r="B2134" s="62" t="s">
        <v>21292</v>
      </c>
      <c r="C2134" s="62"/>
      <c r="D2134" s="63">
        <v>45784</v>
      </c>
      <c r="E2134" s="66">
        <v>-37.99</v>
      </c>
      <c r="F2134" s="66">
        <v>0</v>
      </c>
      <c r="G2134" s="66">
        <v>-37.99</v>
      </c>
      <c r="H2134" s="63">
        <v>45784</v>
      </c>
      <c r="I2134" s="62" t="s">
        <v>19145</v>
      </c>
      <c r="K2134" s="52">
        <v>1841137</v>
      </c>
      <c r="M2134" s="61">
        <v>45790</v>
      </c>
    </row>
    <row r="2135" spans="1:13" ht="14.25" x14ac:dyDescent="0.15">
      <c r="A2135" s="62" t="s">
        <v>17193</v>
      </c>
      <c r="B2135" s="62" t="s">
        <v>21293</v>
      </c>
      <c r="C2135" s="62"/>
      <c r="D2135" s="63">
        <v>45785</v>
      </c>
      <c r="E2135" s="66">
        <v>-44.32</v>
      </c>
      <c r="F2135" s="66">
        <v>0</v>
      </c>
      <c r="G2135" s="66">
        <v>-44.32</v>
      </c>
      <c r="H2135" s="63">
        <v>45785</v>
      </c>
      <c r="I2135" s="62" t="s">
        <v>19146</v>
      </c>
      <c r="K2135" s="52">
        <v>1841138</v>
      </c>
      <c r="M2135" s="61">
        <v>45790</v>
      </c>
    </row>
    <row r="2136" spans="1:13" ht="14.25" x14ac:dyDescent="0.15">
      <c r="A2136" s="62" t="s">
        <v>17193</v>
      </c>
      <c r="B2136" s="62" t="s">
        <v>21294</v>
      </c>
      <c r="C2136" s="62"/>
      <c r="D2136" s="63">
        <v>45788</v>
      </c>
      <c r="E2136" s="66">
        <v>-46.28</v>
      </c>
      <c r="F2136" s="66">
        <v>0</v>
      </c>
      <c r="G2136" s="66">
        <v>-46.28</v>
      </c>
      <c r="H2136" s="63">
        <v>45788</v>
      </c>
      <c r="I2136" s="62" t="s">
        <v>19147</v>
      </c>
      <c r="K2136" s="52">
        <v>5595105</v>
      </c>
      <c r="M2136" s="61">
        <v>45790</v>
      </c>
    </row>
    <row r="2137" spans="1:13" ht="14.25" x14ac:dyDescent="0.15">
      <c r="A2137" s="62" t="s">
        <v>17193</v>
      </c>
      <c r="B2137" s="62" t="s">
        <v>21295</v>
      </c>
      <c r="C2137" s="62"/>
      <c r="D2137" s="63">
        <v>45727</v>
      </c>
      <c r="E2137" s="66">
        <v>-15.87</v>
      </c>
      <c r="F2137" s="66">
        <v>0</v>
      </c>
      <c r="G2137" s="66">
        <v>-15.87</v>
      </c>
      <c r="H2137" s="63">
        <v>45727</v>
      </c>
      <c r="I2137" s="62" t="s">
        <v>19148</v>
      </c>
      <c r="K2137" s="52">
        <v>1749803</v>
      </c>
      <c r="M2137" s="61">
        <v>45790</v>
      </c>
    </row>
    <row r="2138" spans="1:13" ht="14.25" x14ac:dyDescent="0.15">
      <c r="A2138" s="62" t="s">
        <v>17193</v>
      </c>
      <c r="B2138" s="62" t="s">
        <v>21296</v>
      </c>
      <c r="C2138" s="62"/>
      <c r="D2138" s="63">
        <v>45732</v>
      </c>
      <c r="E2138" s="66">
        <v>-47.3</v>
      </c>
      <c r="F2138" s="66">
        <v>0</v>
      </c>
      <c r="G2138" s="66">
        <v>-47.3</v>
      </c>
      <c r="H2138" s="63">
        <v>45732</v>
      </c>
      <c r="I2138" s="62" t="s">
        <v>19149</v>
      </c>
      <c r="K2138" s="52">
        <v>5595105</v>
      </c>
      <c r="M2138" s="61">
        <v>45790</v>
      </c>
    </row>
    <row r="2139" spans="1:13" ht="14.25" x14ac:dyDescent="0.15">
      <c r="A2139" s="62" t="s">
        <v>17193</v>
      </c>
      <c r="B2139" s="62" t="s">
        <v>21297</v>
      </c>
      <c r="C2139" s="62"/>
      <c r="D2139" s="63">
        <v>45732</v>
      </c>
      <c r="E2139" s="66">
        <v>-47.3</v>
      </c>
      <c r="F2139" s="66">
        <v>0</v>
      </c>
      <c r="G2139" s="66">
        <v>-47.3</v>
      </c>
      <c r="H2139" s="63">
        <v>45732</v>
      </c>
      <c r="I2139" s="62" t="s">
        <v>19150</v>
      </c>
      <c r="K2139" s="52">
        <v>5595105</v>
      </c>
      <c r="M2139" s="61">
        <v>45790</v>
      </c>
    </row>
    <row r="2140" spans="1:13" ht="14.25" x14ac:dyDescent="0.15">
      <c r="A2140" s="62" t="s">
        <v>17193</v>
      </c>
      <c r="B2140" s="62" t="s">
        <v>21298</v>
      </c>
      <c r="C2140" s="62"/>
      <c r="D2140" s="63">
        <v>45733</v>
      </c>
      <c r="E2140" s="66">
        <v>-23.25</v>
      </c>
      <c r="F2140" s="66">
        <v>0</v>
      </c>
      <c r="G2140" s="66">
        <v>-23.25</v>
      </c>
      <c r="H2140" s="63">
        <v>45733</v>
      </c>
      <c r="I2140" s="62" t="s">
        <v>19151</v>
      </c>
      <c r="K2140" s="52">
        <v>5595105</v>
      </c>
      <c r="M2140" s="61">
        <v>45790</v>
      </c>
    </row>
    <row r="2141" spans="1:13" ht="14.25" x14ac:dyDescent="0.15">
      <c r="A2141" s="62" t="s">
        <v>17193</v>
      </c>
      <c r="B2141" s="62" t="s">
        <v>21299</v>
      </c>
      <c r="C2141" s="62"/>
      <c r="D2141" s="63">
        <v>45738</v>
      </c>
      <c r="E2141" s="66">
        <v>-23.25</v>
      </c>
      <c r="F2141" s="66">
        <v>0</v>
      </c>
      <c r="G2141" s="66">
        <v>-23.25</v>
      </c>
      <c r="H2141" s="63">
        <v>45738</v>
      </c>
      <c r="I2141" s="62" t="s">
        <v>19152</v>
      </c>
      <c r="K2141" s="52">
        <v>5595105</v>
      </c>
      <c r="M2141" s="61">
        <v>45790</v>
      </c>
    </row>
    <row r="2142" spans="1:13" ht="14.25" x14ac:dyDescent="0.15">
      <c r="A2142" s="62" t="s">
        <v>17193</v>
      </c>
      <c r="B2142" s="62" t="s">
        <v>21300</v>
      </c>
      <c r="C2142" s="62"/>
      <c r="D2142" s="63">
        <v>45742</v>
      </c>
      <c r="E2142" s="66">
        <v>-23.25</v>
      </c>
      <c r="F2142" s="66">
        <v>0</v>
      </c>
      <c r="G2142" s="66">
        <v>-23.25</v>
      </c>
      <c r="H2142" s="63">
        <v>45742</v>
      </c>
      <c r="I2142" s="62" t="s">
        <v>19153</v>
      </c>
      <c r="K2142" s="52">
        <v>5595105</v>
      </c>
      <c r="M2142" s="61">
        <v>45790</v>
      </c>
    </row>
    <row r="2143" spans="1:13" ht="14.25" x14ac:dyDescent="0.15">
      <c r="A2143" s="62" t="s">
        <v>17193</v>
      </c>
      <c r="B2143" s="62" t="s">
        <v>21301</v>
      </c>
      <c r="C2143" s="62"/>
      <c r="D2143" s="63">
        <v>45754</v>
      </c>
      <c r="E2143" s="66">
        <v>-46.5</v>
      </c>
      <c r="F2143" s="66">
        <v>0</v>
      </c>
      <c r="G2143" s="66">
        <v>-46.5</v>
      </c>
      <c r="H2143" s="63">
        <v>45754</v>
      </c>
      <c r="I2143" s="62" t="s">
        <v>19154</v>
      </c>
      <c r="K2143" s="52">
        <v>5595105</v>
      </c>
      <c r="M2143" s="61">
        <v>45790</v>
      </c>
    </row>
    <row r="2144" spans="1:13" ht="14.25" x14ac:dyDescent="0.15">
      <c r="A2144" s="62" t="s">
        <v>17193</v>
      </c>
      <c r="B2144" s="62" t="s">
        <v>21302</v>
      </c>
      <c r="C2144" s="62"/>
      <c r="D2144" s="63">
        <v>45755</v>
      </c>
      <c r="E2144" s="66">
        <v>-23.25</v>
      </c>
      <c r="F2144" s="66">
        <v>0</v>
      </c>
      <c r="G2144" s="66">
        <v>-23.25</v>
      </c>
      <c r="H2144" s="63">
        <v>45755</v>
      </c>
      <c r="I2144" s="62" t="s">
        <v>19155</v>
      </c>
      <c r="K2144" s="52">
        <v>5595105</v>
      </c>
      <c r="M2144" s="61">
        <v>45790</v>
      </c>
    </row>
    <row r="2145" spans="1:13" ht="14.25" x14ac:dyDescent="0.15">
      <c r="A2145" s="62" t="s">
        <v>17193</v>
      </c>
      <c r="B2145" s="62" t="s">
        <v>21303</v>
      </c>
      <c r="C2145" s="62"/>
      <c r="D2145" s="63">
        <v>45761</v>
      </c>
      <c r="E2145" s="66">
        <v>-45.03</v>
      </c>
      <c r="F2145" s="66">
        <v>0</v>
      </c>
      <c r="G2145" s="66">
        <v>-45.03</v>
      </c>
      <c r="H2145" s="63">
        <v>45761</v>
      </c>
      <c r="I2145" s="62" t="s">
        <v>19156</v>
      </c>
      <c r="K2145" s="52">
        <v>1841138</v>
      </c>
      <c r="M2145" s="61">
        <v>45790</v>
      </c>
    </row>
    <row r="2146" spans="1:13" ht="14.25" x14ac:dyDescent="0.15">
      <c r="A2146" s="62" t="s">
        <v>17193</v>
      </c>
      <c r="B2146" s="62" t="s">
        <v>21304</v>
      </c>
      <c r="C2146" s="62"/>
      <c r="D2146" s="63">
        <v>45763</v>
      </c>
      <c r="E2146" s="66">
        <v>-46.76</v>
      </c>
      <c r="F2146" s="66">
        <v>0</v>
      </c>
      <c r="G2146" s="66">
        <v>-46.76</v>
      </c>
      <c r="H2146" s="63">
        <v>45763</v>
      </c>
      <c r="I2146" s="62" t="s">
        <v>19157</v>
      </c>
      <c r="K2146" s="52">
        <v>5595105</v>
      </c>
      <c r="M2146" s="61">
        <v>45790</v>
      </c>
    </row>
    <row r="2147" spans="1:13" ht="14.25" x14ac:dyDescent="0.15">
      <c r="A2147" s="62" t="s">
        <v>17193</v>
      </c>
      <c r="B2147" s="62" t="s">
        <v>21305</v>
      </c>
      <c r="C2147" s="62"/>
      <c r="D2147" s="63">
        <v>45765</v>
      </c>
      <c r="E2147" s="66">
        <v>-12.61</v>
      </c>
      <c r="F2147" s="66">
        <v>0</v>
      </c>
      <c r="G2147" s="66">
        <v>-12.61</v>
      </c>
      <c r="H2147" s="63">
        <v>45765</v>
      </c>
      <c r="I2147" s="62" t="s">
        <v>19158</v>
      </c>
      <c r="K2147" s="52">
        <v>1876792</v>
      </c>
      <c r="M2147" s="61">
        <v>45790</v>
      </c>
    </row>
    <row r="2148" spans="1:13" ht="14.25" x14ac:dyDescent="0.15">
      <c r="A2148" s="62" t="s">
        <v>17193</v>
      </c>
      <c r="B2148" s="62" t="s">
        <v>21306</v>
      </c>
      <c r="C2148" s="62"/>
      <c r="D2148" s="63">
        <v>45766</v>
      </c>
      <c r="E2148" s="66">
        <v>-25.22</v>
      </c>
      <c r="F2148" s="66">
        <v>0</v>
      </c>
      <c r="G2148" s="66">
        <v>-25.22</v>
      </c>
      <c r="H2148" s="63">
        <v>45766</v>
      </c>
      <c r="I2148" s="62" t="s">
        <v>19159</v>
      </c>
      <c r="K2148" s="52">
        <v>1876792</v>
      </c>
      <c r="M2148" s="61">
        <v>45790</v>
      </c>
    </row>
    <row r="2149" spans="1:13" ht="14.25" x14ac:dyDescent="0.15">
      <c r="A2149" s="62" t="s">
        <v>17193</v>
      </c>
      <c r="B2149" s="62" t="s">
        <v>21307</v>
      </c>
      <c r="C2149" s="62"/>
      <c r="D2149" s="63">
        <v>45771</v>
      </c>
      <c r="E2149" s="66">
        <v>-44.43</v>
      </c>
      <c r="F2149" s="66">
        <v>0</v>
      </c>
      <c r="G2149" s="66">
        <v>-44.43</v>
      </c>
      <c r="H2149" s="63">
        <v>45771</v>
      </c>
      <c r="I2149" s="62" t="s">
        <v>19160</v>
      </c>
      <c r="K2149" s="52">
        <v>1841138</v>
      </c>
      <c r="M2149" s="61">
        <v>45790</v>
      </c>
    </row>
    <row r="2150" spans="1:13" ht="14.25" x14ac:dyDescent="0.15">
      <c r="A2150" s="62" t="s">
        <v>17193</v>
      </c>
      <c r="B2150" s="62" t="s">
        <v>21308</v>
      </c>
      <c r="C2150" s="62"/>
      <c r="D2150" s="63">
        <v>45773</v>
      </c>
      <c r="E2150" s="72">
        <v>-38.159999999999997</v>
      </c>
      <c r="F2150" s="66">
        <v>0</v>
      </c>
      <c r="G2150" s="72">
        <v>-38.159999999999997</v>
      </c>
      <c r="H2150" s="63">
        <v>45773</v>
      </c>
      <c r="I2150" s="62" t="s">
        <v>19161</v>
      </c>
      <c r="K2150" s="52">
        <v>1841137</v>
      </c>
      <c r="M2150" s="61">
        <v>45790</v>
      </c>
    </row>
    <row r="2151" spans="1:13" ht="14.25" x14ac:dyDescent="0.15">
      <c r="A2151" s="62" t="s">
        <v>17193</v>
      </c>
      <c r="B2151" s="62" t="s">
        <v>21308</v>
      </c>
      <c r="C2151" s="62"/>
      <c r="D2151" s="63">
        <v>45773</v>
      </c>
      <c r="E2151" s="72">
        <v>-23.38</v>
      </c>
      <c r="F2151" s="66">
        <v>0</v>
      </c>
      <c r="G2151" s="72">
        <v>-23.38</v>
      </c>
      <c r="H2151" s="63">
        <v>45773</v>
      </c>
      <c r="I2151" s="62" t="s">
        <v>19161</v>
      </c>
      <c r="K2151" s="52">
        <v>5595105</v>
      </c>
      <c r="M2151" s="61">
        <v>45790</v>
      </c>
    </row>
    <row r="2152" spans="1:13" ht="14.25" x14ac:dyDescent="0.15">
      <c r="A2152" s="62" t="s">
        <v>17193</v>
      </c>
      <c r="B2152" s="62" t="s">
        <v>21309</v>
      </c>
      <c r="C2152" s="62"/>
      <c r="D2152" s="63">
        <v>45774</v>
      </c>
      <c r="E2152" s="66">
        <v>-44.43</v>
      </c>
      <c r="F2152" s="66">
        <v>0</v>
      </c>
      <c r="G2152" s="66">
        <v>-44.43</v>
      </c>
      <c r="H2152" s="63">
        <v>45774</v>
      </c>
      <c r="I2152" s="62" t="s">
        <v>19162</v>
      </c>
      <c r="K2152" s="52">
        <v>1841138</v>
      </c>
      <c r="M2152" s="61">
        <v>45790</v>
      </c>
    </row>
    <row r="2153" spans="1:13" ht="14.25" x14ac:dyDescent="0.15">
      <c r="A2153" s="62" t="s">
        <v>17193</v>
      </c>
      <c r="B2153" s="62" t="s">
        <v>21310</v>
      </c>
      <c r="C2153" s="62"/>
      <c r="D2153" s="63">
        <v>45775</v>
      </c>
      <c r="E2153" s="66">
        <v>-12.61</v>
      </c>
      <c r="F2153" s="66">
        <v>0</v>
      </c>
      <c r="G2153" s="66">
        <v>-12.61</v>
      </c>
      <c r="H2153" s="63">
        <v>45775</v>
      </c>
      <c r="I2153" s="62" t="s">
        <v>19163</v>
      </c>
      <c r="K2153" s="52">
        <v>1876792</v>
      </c>
      <c r="M2153" s="61">
        <v>45790</v>
      </c>
    </row>
    <row r="2154" spans="1:13" ht="14.25" x14ac:dyDescent="0.15">
      <c r="A2154" s="62" t="s">
        <v>17193</v>
      </c>
      <c r="B2154" s="62" t="s">
        <v>21311</v>
      </c>
      <c r="C2154" s="62"/>
      <c r="D2154" s="63">
        <v>45780</v>
      </c>
      <c r="E2154" s="66">
        <v>-38.159999999999997</v>
      </c>
      <c r="F2154" s="66">
        <v>0</v>
      </c>
      <c r="G2154" s="66">
        <v>-38.159999999999997</v>
      </c>
      <c r="H2154" s="63">
        <v>45780</v>
      </c>
      <c r="I2154" s="62" t="s">
        <v>19164</v>
      </c>
      <c r="K2154" s="52">
        <v>1841137</v>
      </c>
      <c r="M2154" s="61">
        <v>45790</v>
      </c>
    </row>
    <row r="2155" spans="1:13" ht="14.25" x14ac:dyDescent="0.15">
      <c r="A2155" s="62" t="s">
        <v>17193</v>
      </c>
      <c r="B2155" s="62" t="s">
        <v>21312</v>
      </c>
      <c r="C2155" s="62"/>
      <c r="D2155" s="63">
        <v>45784</v>
      </c>
      <c r="E2155" s="66">
        <v>-43.66</v>
      </c>
      <c r="F2155" s="66">
        <v>0</v>
      </c>
      <c r="G2155" s="66">
        <v>-43.66</v>
      </c>
      <c r="H2155" s="63">
        <v>45784</v>
      </c>
      <c r="I2155" s="62" t="s">
        <v>19165</v>
      </c>
      <c r="K2155" s="52">
        <v>1841138</v>
      </c>
      <c r="M2155" s="61">
        <v>45790</v>
      </c>
    </row>
    <row r="2156" spans="1:13" ht="14.25" x14ac:dyDescent="0.15">
      <c r="A2156" s="62" t="s">
        <v>17193</v>
      </c>
      <c r="B2156" s="62" t="s">
        <v>21313</v>
      </c>
      <c r="C2156" s="62"/>
      <c r="D2156" s="63">
        <v>45786</v>
      </c>
      <c r="E2156" s="66">
        <v>-37.44</v>
      </c>
      <c r="F2156" s="66">
        <v>0</v>
      </c>
      <c r="G2156" s="66">
        <v>-37.44</v>
      </c>
      <c r="H2156" s="63">
        <v>45786</v>
      </c>
      <c r="I2156" s="62" t="s">
        <v>19166</v>
      </c>
      <c r="K2156" s="52">
        <v>1841137</v>
      </c>
      <c r="M2156" s="61">
        <v>45790</v>
      </c>
    </row>
    <row r="2157" spans="1:13" ht="14.25" x14ac:dyDescent="0.15">
      <c r="A2157" s="62" t="s">
        <v>17193</v>
      </c>
      <c r="B2157" s="62" t="s">
        <v>21314</v>
      </c>
      <c r="C2157" s="62"/>
      <c r="D2157" s="63">
        <v>45788</v>
      </c>
      <c r="E2157" s="66">
        <v>-43.66</v>
      </c>
      <c r="F2157" s="66">
        <v>0</v>
      </c>
      <c r="G2157" s="66">
        <v>-43.66</v>
      </c>
      <c r="H2157" s="63">
        <v>45788</v>
      </c>
      <c r="I2157" s="62" t="s">
        <v>19167</v>
      </c>
      <c r="K2157" s="52">
        <v>1841138</v>
      </c>
      <c r="M2157" s="61">
        <v>45790</v>
      </c>
    </row>
    <row r="2158" spans="1:13" ht="14.25" x14ac:dyDescent="0.15">
      <c r="A2158" s="62" t="s">
        <v>17193</v>
      </c>
      <c r="B2158" s="62" t="s">
        <v>21315</v>
      </c>
      <c r="C2158" s="62"/>
      <c r="D2158" s="63">
        <v>45728</v>
      </c>
      <c r="E2158" s="66">
        <v>-23.6</v>
      </c>
      <c r="F2158" s="66">
        <v>0</v>
      </c>
      <c r="G2158" s="66">
        <v>-23.6</v>
      </c>
      <c r="H2158" s="63">
        <v>45728</v>
      </c>
      <c r="I2158" s="62" t="s">
        <v>19168</v>
      </c>
      <c r="K2158" s="52">
        <v>5595105</v>
      </c>
      <c r="M2158" s="61">
        <v>45790</v>
      </c>
    </row>
    <row r="2159" spans="1:13" ht="14.25" x14ac:dyDescent="0.15">
      <c r="A2159" s="62" t="s">
        <v>17193</v>
      </c>
      <c r="B2159" s="62" t="s">
        <v>21316</v>
      </c>
      <c r="C2159" s="62"/>
      <c r="D2159" s="63">
        <v>45737</v>
      </c>
      <c r="E2159" s="66">
        <v>-23.2</v>
      </c>
      <c r="F2159" s="66">
        <v>0</v>
      </c>
      <c r="G2159" s="66">
        <v>-23.2</v>
      </c>
      <c r="H2159" s="63">
        <v>45737</v>
      </c>
      <c r="I2159" s="62" t="s">
        <v>19169</v>
      </c>
      <c r="K2159" s="52">
        <v>5595105</v>
      </c>
      <c r="M2159" s="61">
        <v>45790</v>
      </c>
    </row>
    <row r="2160" spans="1:13" ht="14.25" x14ac:dyDescent="0.15">
      <c r="A2160" s="62" t="s">
        <v>17193</v>
      </c>
      <c r="B2160" s="62" t="s">
        <v>21317</v>
      </c>
      <c r="C2160" s="62"/>
      <c r="D2160" s="63">
        <v>45745</v>
      </c>
      <c r="E2160" s="66">
        <v>-23.2</v>
      </c>
      <c r="F2160" s="66">
        <v>0</v>
      </c>
      <c r="G2160" s="66">
        <v>-23.2</v>
      </c>
      <c r="H2160" s="63">
        <v>45745</v>
      </c>
      <c r="I2160" s="62" t="s">
        <v>19170</v>
      </c>
      <c r="K2160" s="52">
        <v>5595105</v>
      </c>
      <c r="M2160" s="61">
        <v>45790</v>
      </c>
    </row>
    <row r="2161" spans="1:13" ht="14.25" x14ac:dyDescent="0.15">
      <c r="A2161" s="62" t="s">
        <v>17193</v>
      </c>
      <c r="B2161" s="62" t="s">
        <v>21318</v>
      </c>
      <c r="C2161" s="62"/>
      <c r="D2161" s="63">
        <v>45747</v>
      </c>
      <c r="E2161" s="66">
        <v>-46.4</v>
      </c>
      <c r="F2161" s="66">
        <v>0</v>
      </c>
      <c r="G2161" s="66">
        <v>-46.4</v>
      </c>
      <c r="H2161" s="63">
        <v>45747</v>
      </c>
      <c r="I2161" s="62" t="s">
        <v>19171</v>
      </c>
      <c r="K2161" s="52">
        <v>5595105</v>
      </c>
      <c r="M2161" s="61">
        <v>45790</v>
      </c>
    </row>
    <row r="2162" spans="1:13" ht="14.25" x14ac:dyDescent="0.15">
      <c r="A2162" s="62" t="s">
        <v>17193</v>
      </c>
      <c r="B2162" s="62" t="s">
        <v>21319</v>
      </c>
      <c r="C2162" s="62"/>
      <c r="D2162" s="63">
        <v>45748</v>
      </c>
      <c r="E2162" s="66">
        <v>-12.49</v>
      </c>
      <c r="F2162" s="66">
        <v>0</v>
      </c>
      <c r="G2162" s="66">
        <v>-12.49</v>
      </c>
      <c r="H2162" s="63">
        <v>45748</v>
      </c>
      <c r="I2162" s="62" t="s">
        <v>19172</v>
      </c>
      <c r="K2162" s="52">
        <v>1876792</v>
      </c>
      <c r="M2162" s="61">
        <v>45790</v>
      </c>
    </row>
    <row r="2163" spans="1:13" ht="14.25" x14ac:dyDescent="0.15">
      <c r="A2163" s="62" t="s">
        <v>17193</v>
      </c>
      <c r="B2163" s="62" t="s">
        <v>21320</v>
      </c>
      <c r="C2163" s="62"/>
      <c r="D2163" s="63">
        <v>45755</v>
      </c>
      <c r="E2163" s="66">
        <v>-69.599999999999994</v>
      </c>
      <c r="F2163" s="66">
        <v>0</v>
      </c>
      <c r="G2163" s="66">
        <v>-69.599999999999994</v>
      </c>
      <c r="H2163" s="63">
        <v>45755</v>
      </c>
      <c r="I2163" s="62" t="s">
        <v>19173</v>
      </c>
      <c r="K2163" s="52">
        <v>5595105</v>
      </c>
      <c r="M2163" s="61">
        <v>45790</v>
      </c>
    </row>
    <row r="2164" spans="1:13" ht="14.25" x14ac:dyDescent="0.15">
      <c r="A2164" s="62" t="s">
        <v>17193</v>
      </c>
      <c r="B2164" s="62" t="s">
        <v>21321</v>
      </c>
      <c r="C2164" s="62"/>
      <c r="D2164" s="63">
        <v>45761</v>
      </c>
      <c r="E2164" s="66">
        <v>-12.73</v>
      </c>
      <c r="F2164" s="66">
        <v>0</v>
      </c>
      <c r="G2164" s="66">
        <v>-12.73</v>
      </c>
      <c r="H2164" s="63">
        <v>45761</v>
      </c>
      <c r="I2164" s="62" t="s">
        <v>19174</v>
      </c>
      <c r="K2164" s="52">
        <v>1876792</v>
      </c>
      <c r="M2164" s="61">
        <v>45790</v>
      </c>
    </row>
    <row r="2165" spans="1:13" ht="14.25" x14ac:dyDescent="0.15">
      <c r="A2165" s="62" t="s">
        <v>17193</v>
      </c>
      <c r="B2165" s="62" t="s">
        <v>21322</v>
      </c>
      <c r="C2165" s="62"/>
      <c r="D2165" s="63">
        <v>45763</v>
      </c>
      <c r="E2165" s="66">
        <v>-44.4</v>
      </c>
      <c r="F2165" s="66">
        <v>0</v>
      </c>
      <c r="G2165" s="66">
        <v>-44.4</v>
      </c>
      <c r="H2165" s="63">
        <v>45763</v>
      </c>
      <c r="I2165" s="62" t="s">
        <v>19175</v>
      </c>
      <c r="K2165" s="52">
        <v>1841138</v>
      </c>
      <c r="M2165" s="61">
        <v>45790</v>
      </c>
    </row>
    <row r="2166" spans="1:13" ht="14.25" x14ac:dyDescent="0.15">
      <c r="A2166" s="62" t="s">
        <v>17193</v>
      </c>
      <c r="B2166" s="62" t="s">
        <v>21323</v>
      </c>
      <c r="C2166" s="62"/>
      <c r="D2166" s="63">
        <v>45764</v>
      </c>
      <c r="E2166" s="66">
        <v>-44.4</v>
      </c>
      <c r="F2166" s="66">
        <v>0</v>
      </c>
      <c r="G2166" s="66">
        <v>-44.4</v>
      </c>
      <c r="H2166" s="63">
        <v>45764</v>
      </c>
      <c r="I2166" s="62" t="s">
        <v>19176</v>
      </c>
      <c r="K2166" s="52">
        <v>1841138</v>
      </c>
      <c r="M2166" s="61">
        <v>45790</v>
      </c>
    </row>
    <row r="2167" spans="1:13" ht="14.25" x14ac:dyDescent="0.15">
      <c r="A2167" s="62" t="s">
        <v>17193</v>
      </c>
      <c r="B2167" s="62" t="s">
        <v>21324</v>
      </c>
      <c r="C2167" s="62"/>
      <c r="D2167" s="63">
        <v>45766</v>
      </c>
      <c r="E2167" s="66">
        <v>-44.4</v>
      </c>
      <c r="F2167" s="66">
        <v>0</v>
      </c>
      <c r="G2167" s="66">
        <v>-44.4</v>
      </c>
      <c r="H2167" s="63">
        <v>45766</v>
      </c>
      <c r="I2167" s="62" t="s">
        <v>19177</v>
      </c>
      <c r="K2167" s="52">
        <v>1841138</v>
      </c>
      <c r="M2167" s="61">
        <v>45790</v>
      </c>
    </row>
    <row r="2168" spans="1:13" ht="14.25" x14ac:dyDescent="0.15">
      <c r="A2168" s="62" t="s">
        <v>17193</v>
      </c>
      <c r="B2168" s="62" t="s">
        <v>21325</v>
      </c>
      <c r="C2168" s="62"/>
      <c r="D2168" s="63">
        <v>45769</v>
      </c>
      <c r="E2168" s="66">
        <v>-12.56</v>
      </c>
      <c r="F2168" s="66">
        <v>0</v>
      </c>
      <c r="G2168" s="66">
        <v>-12.56</v>
      </c>
      <c r="H2168" s="63">
        <v>45769</v>
      </c>
      <c r="I2168" s="62" t="s">
        <v>19178</v>
      </c>
      <c r="K2168" s="52">
        <v>1876792</v>
      </c>
      <c r="M2168" s="61">
        <v>45790</v>
      </c>
    </row>
    <row r="2169" spans="1:13" ht="14.25" x14ac:dyDescent="0.15">
      <c r="A2169" s="62" t="s">
        <v>17193</v>
      </c>
      <c r="B2169" s="62" t="s">
        <v>21326</v>
      </c>
      <c r="C2169" s="62"/>
      <c r="D2169" s="63">
        <v>45769</v>
      </c>
      <c r="E2169" s="66">
        <v>-65.92</v>
      </c>
      <c r="F2169" s="66">
        <v>0</v>
      </c>
      <c r="G2169" s="66">
        <v>-65.92</v>
      </c>
      <c r="H2169" s="63">
        <v>45769</v>
      </c>
      <c r="I2169" s="62" t="s">
        <v>19179</v>
      </c>
      <c r="K2169" s="52">
        <v>8851015</v>
      </c>
      <c r="M2169" s="61">
        <v>45790</v>
      </c>
    </row>
    <row r="2170" spans="1:13" ht="14.25" x14ac:dyDescent="0.15">
      <c r="A2170" s="62" t="s">
        <v>17193</v>
      </c>
      <c r="B2170" s="62" t="s">
        <v>21327</v>
      </c>
      <c r="C2170" s="62"/>
      <c r="D2170" s="63">
        <v>45771</v>
      </c>
      <c r="E2170" s="66">
        <v>-23.33</v>
      </c>
      <c r="F2170" s="66">
        <v>0</v>
      </c>
      <c r="G2170" s="66">
        <v>-23.33</v>
      </c>
      <c r="H2170" s="63">
        <v>45771</v>
      </c>
      <c r="I2170" s="62" t="s">
        <v>19180</v>
      </c>
      <c r="K2170" s="52">
        <v>5595105</v>
      </c>
      <c r="M2170" s="61">
        <v>45790</v>
      </c>
    </row>
    <row r="2171" spans="1:13" ht="14.25" x14ac:dyDescent="0.15">
      <c r="A2171" s="62" t="s">
        <v>17193</v>
      </c>
      <c r="B2171" s="62" t="s">
        <v>21328</v>
      </c>
      <c r="C2171" s="62"/>
      <c r="D2171" s="63">
        <v>45774</v>
      </c>
      <c r="E2171" s="66">
        <v>-44.4</v>
      </c>
      <c r="F2171" s="66">
        <v>0</v>
      </c>
      <c r="G2171" s="66">
        <v>-44.4</v>
      </c>
      <c r="H2171" s="63">
        <v>45774</v>
      </c>
      <c r="I2171" s="62" t="s">
        <v>19181</v>
      </c>
      <c r="K2171" s="52">
        <v>1841138</v>
      </c>
      <c r="M2171" s="61">
        <v>45790</v>
      </c>
    </row>
    <row r="2172" spans="1:13" ht="14.25" x14ac:dyDescent="0.15">
      <c r="A2172" s="62" t="s">
        <v>17193</v>
      </c>
      <c r="B2172" s="62" t="s">
        <v>21329</v>
      </c>
      <c r="C2172" s="62"/>
      <c r="D2172" s="63">
        <v>45775</v>
      </c>
      <c r="E2172" s="66">
        <v>-38.119999999999997</v>
      </c>
      <c r="F2172" s="66">
        <v>0</v>
      </c>
      <c r="G2172" s="66">
        <v>-38.119999999999997</v>
      </c>
      <c r="H2172" s="63">
        <v>45775</v>
      </c>
      <c r="I2172" s="62" t="s">
        <v>19182</v>
      </c>
      <c r="K2172" s="52">
        <v>1841137</v>
      </c>
      <c r="M2172" s="61">
        <v>45790</v>
      </c>
    </row>
    <row r="2173" spans="1:13" ht="14.25" x14ac:dyDescent="0.15">
      <c r="A2173" s="62" t="s">
        <v>17193</v>
      </c>
      <c r="B2173" s="62" t="s">
        <v>21330</v>
      </c>
      <c r="C2173" s="62"/>
      <c r="D2173" s="63">
        <v>45776</v>
      </c>
      <c r="E2173" s="66">
        <v>-25.12</v>
      </c>
      <c r="F2173" s="66">
        <v>0</v>
      </c>
      <c r="G2173" s="66">
        <v>-25.12</v>
      </c>
      <c r="H2173" s="63">
        <v>45776</v>
      </c>
      <c r="I2173" s="62" t="s">
        <v>19183</v>
      </c>
      <c r="K2173" s="52">
        <v>1876792</v>
      </c>
      <c r="M2173" s="61">
        <v>45790</v>
      </c>
    </row>
    <row r="2174" spans="1:13" ht="14.25" x14ac:dyDescent="0.15">
      <c r="A2174" s="62" t="s">
        <v>17193</v>
      </c>
      <c r="B2174" s="62" t="s">
        <v>21331</v>
      </c>
      <c r="C2174" s="62"/>
      <c r="D2174" s="63">
        <v>45781</v>
      </c>
      <c r="E2174" s="66">
        <v>-38.119999999999997</v>
      </c>
      <c r="F2174" s="66">
        <v>0</v>
      </c>
      <c r="G2174" s="66">
        <v>-38.119999999999997</v>
      </c>
      <c r="H2174" s="63">
        <v>45781</v>
      </c>
      <c r="I2174" s="62" t="s">
        <v>19184</v>
      </c>
      <c r="K2174" s="52">
        <v>1841137</v>
      </c>
      <c r="M2174" s="61">
        <v>45790</v>
      </c>
    </row>
    <row r="2175" spans="1:13" ht="14.25" x14ac:dyDescent="0.15">
      <c r="A2175" s="62" t="s">
        <v>17193</v>
      </c>
      <c r="B2175" s="62" t="s">
        <v>21332</v>
      </c>
      <c r="C2175" s="62"/>
      <c r="D2175" s="63">
        <v>45783</v>
      </c>
      <c r="E2175" s="66">
        <v>-43.62</v>
      </c>
      <c r="F2175" s="66">
        <v>0</v>
      </c>
      <c r="G2175" s="66">
        <v>-43.62</v>
      </c>
      <c r="H2175" s="63">
        <v>45783</v>
      </c>
      <c r="I2175" s="62" t="s">
        <v>19185</v>
      </c>
      <c r="K2175" s="52">
        <v>1841138</v>
      </c>
      <c r="M2175" s="61">
        <v>45790</v>
      </c>
    </row>
    <row r="2176" spans="1:13" ht="14.25" x14ac:dyDescent="0.15">
      <c r="A2176" s="62" t="s">
        <v>17193</v>
      </c>
      <c r="B2176" s="62" t="s">
        <v>21333</v>
      </c>
      <c r="C2176" s="62"/>
      <c r="D2176" s="63">
        <v>45786</v>
      </c>
      <c r="E2176" s="66">
        <v>-43.62</v>
      </c>
      <c r="F2176" s="66">
        <v>0</v>
      </c>
      <c r="G2176" s="66">
        <v>-43.62</v>
      </c>
      <c r="H2176" s="63">
        <v>45786</v>
      </c>
      <c r="I2176" s="62" t="s">
        <v>19186</v>
      </c>
      <c r="K2176" s="52">
        <v>1841138</v>
      </c>
      <c r="M2176" s="61">
        <v>45790</v>
      </c>
    </row>
    <row r="2177" spans="1:13" ht="14.25" x14ac:dyDescent="0.15">
      <c r="A2177" s="62" t="s">
        <v>17193</v>
      </c>
      <c r="B2177" s="62" t="s">
        <v>21334</v>
      </c>
      <c r="C2177" s="62"/>
      <c r="D2177" s="63">
        <v>45788</v>
      </c>
      <c r="E2177" s="72">
        <v>-37.4</v>
      </c>
      <c r="F2177" s="66">
        <v>0</v>
      </c>
      <c r="G2177" s="72">
        <v>-37.4</v>
      </c>
      <c r="H2177" s="63">
        <v>45788</v>
      </c>
      <c r="I2177" s="62" t="s">
        <v>19187</v>
      </c>
      <c r="K2177" s="52">
        <v>1841137</v>
      </c>
      <c r="M2177" s="61">
        <v>45790</v>
      </c>
    </row>
    <row r="2178" spans="1:13" ht="14.25" x14ac:dyDescent="0.15">
      <c r="A2178" s="62" t="s">
        <v>17193</v>
      </c>
      <c r="B2178" s="62" t="s">
        <v>21334</v>
      </c>
      <c r="C2178" s="62"/>
      <c r="D2178" s="63">
        <v>45788</v>
      </c>
      <c r="E2178" s="72">
        <v>-43.62</v>
      </c>
      <c r="F2178" s="66">
        <v>0</v>
      </c>
      <c r="G2178" s="72">
        <v>-43.62</v>
      </c>
      <c r="H2178" s="63">
        <v>45788</v>
      </c>
      <c r="I2178" s="62" t="s">
        <v>19187</v>
      </c>
      <c r="K2178" s="52">
        <v>1841138</v>
      </c>
      <c r="M2178" s="61">
        <v>45790</v>
      </c>
    </row>
    <row r="2179" spans="1:13" ht="14.25" x14ac:dyDescent="0.15">
      <c r="A2179" s="62" t="s">
        <v>17193</v>
      </c>
      <c r="B2179" s="62" t="s">
        <v>21335</v>
      </c>
      <c r="C2179" s="62"/>
      <c r="D2179" s="63">
        <v>45746</v>
      </c>
      <c r="E2179" s="66">
        <v>-65.37</v>
      </c>
      <c r="F2179" s="66">
        <v>0</v>
      </c>
      <c r="G2179" s="66">
        <v>-65.37</v>
      </c>
      <c r="H2179" s="63">
        <v>45746</v>
      </c>
      <c r="I2179" s="62" t="s">
        <v>19188</v>
      </c>
      <c r="K2179" s="52">
        <v>8851008</v>
      </c>
      <c r="M2179" s="61">
        <v>45790</v>
      </c>
    </row>
    <row r="2180" spans="1:13" ht="14.25" x14ac:dyDescent="0.15">
      <c r="A2180" s="62" t="s">
        <v>17193</v>
      </c>
      <c r="B2180" s="62" t="s">
        <v>21336</v>
      </c>
      <c r="C2180" s="62"/>
      <c r="D2180" s="63">
        <v>45769</v>
      </c>
      <c r="E2180" s="66">
        <v>-38.159999999999997</v>
      </c>
      <c r="F2180" s="66">
        <v>0</v>
      </c>
      <c r="G2180" s="66">
        <v>-38.159999999999997</v>
      </c>
      <c r="H2180" s="63">
        <v>45769</v>
      </c>
      <c r="I2180" s="62" t="s">
        <v>19189</v>
      </c>
      <c r="K2180" s="52">
        <v>1841137</v>
      </c>
      <c r="M2180" s="61">
        <v>45790</v>
      </c>
    </row>
    <row r="2181" spans="1:13" ht="14.25" x14ac:dyDescent="0.15">
      <c r="A2181" s="62" t="s">
        <v>17193</v>
      </c>
      <c r="B2181" s="62" t="s">
        <v>21337</v>
      </c>
      <c r="C2181" s="62"/>
      <c r="D2181" s="63">
        <v>45784</v>
      </c>
      <c r="E2181" s="66">
        <v>-11.79</v>
      </c>
      <c r="F2181" s="66">
        <v>0</v>
      </c>
      <c r="G2181" s="66">
        <v>-11.79</v>
      </c>
      <c r="H2181" s="63">
        <v>45784</v>
      </c>
      <c r="I2181" s="62" t="s">
        <v>19190</v>
      </c>
      <c r="K2181" s="52">
        <v>1876792</v>
      </c>
      <c r="M2181" s="61">
        <v>45790</v>
      </c>
    </row>
    <row r="2182" spans="1:13" ht="14.25" x14ac:dyDescent="0.15">
      <c r="A2182" s="62" t="s">
        <v>17193</v>
      </c>
      <c r="B2182" s="62" t="s">
        <v>21338</v>
      </c>
      <c r="C2182" s="62"/>
      <c r="D2182" s="63">
        <v>45787</v>
      </c>
      <c r="E2182" s="66">
        <v>-43.66</v>
      </c>
      <c r="F2182" s="66">
        <v>0</v>
      </c>
      <c r="G2182" s="66">
        <v>-43.66</v>
      </c>
      <c r="H2182" s="63">
        <v>45787</v>
      </c>
      <c r="I2182" s="62" t="s">
        <v>19191</v>
      </c>
      <c r="K2182" s="52">
        <v>1841138</v>
      </c>
      <c r="M2182" s="61">
        <v>45790</v>
      </c>
    </row>
    <row r="2183" spans="1:13" ht="14.25" x14ac:dyDescent="0.15">
      <c r="A2183" s="62" t="s">
        <v>17193</v>
      </c>
      <c r="B2183" s="62" t="s">
        <v>21339</v>
      </c>
      <c r="C2183" s="62"/>
      <c r="D2183" s="63">
        <v>45787</v>
      </c>
      <c r="E2183" s="66">
        <v>-43.66</v>
      </c>
      <c r="F2183" s="66">
        <v>0</v>
      </c>
      <c r="G2183" s="66">
        <v>-43.66</v>
      </c>
      <c r="H2183" s="63">
        <v>45787</v>
      </c>
      <c r="I2183" s="62" t="s">
        <v>19192</v>
      </c>
      <c r="K2183" s="52">
        <v>1841138</v>
      </c>
      <c r="M2183" s="61">
        <v>45790</v>
      </c>
    </row>
    <row r="2184" spans="1:13" ht="14.25" x14ac:dyDescent="0.15">
      <c r="A2184" s="62" t="s">
        <v>17193</v>
      </c>
      <c r="B2184" s="62" t="s">
        <v>21340</v>
      </c>
      <c r="C2184" s="62"/>
      <c r="D2184" s="63">
        <v>45729</v>
      </c>
      <c r="E2184" s="66">
        <v>-47.36</v>
      </c>
      <c r="F2184" s="66">
        <v>0</v>
      </c>
      <c r="G2184" s="66">
        <v>-47.36</v>
      </c>
      <c r="H2184" s="63">
        <v>45729</v>
      </c>
      <c r="I2184" s="62" t="s">
        <v>19193</v>
      </c>
      <c r="K2184" s="52">
        <v>5595105</v>
      </c>
      <c r="M2184" s="61">
        <v>45790</v>
      </c>
    </row>
    <row r="2185" spans="1:13" ht="14.25" x14ac:dyDescent="0.15">
      <c r="A2185" s="62" t="s">
        <v>17193</v>
      </c>
      <c r="B2185" s="62" t="s">
        <v>21341</v>
      </c>
      <c r="C2185" s="62"/>
      <c r="D2185" s="63">
        <v>45732</v>
      </c>
      <c r="E2185" s="66">
        <v>-94.36</v>
      </c>
      <c r="F2185" s="66">
        <v>0</v>
      </c>
      <c r="G2185" s="66">
        <v>-94.36</v>
      </c>
      <c r="H2185" s="63">
        <v>45732</v>
      </c>
      <c r="I2185" s="62" t="s">
        <v>19194</v>
      </c>
      <c r="K2185" s="52">
        <v>8851001</v>
      </c>
      <c r="M2185" s="61">
        <v>45790</v>
      </c>
    </row>
    <row r="2186" spans="1:13" ht="14.25" x14ac:dyDescent="0.15">
      <c r="A2186" s="62" t="s">
        <v>17193</v>
      </c>
      <c r="B2186" s="62" t="s">
        <v>21342</v>
      </c>
      <c r="C2186" s="62"/>
      <c r="D2186" s="63">
        <v>45734</v>
      </c>
      <c r="E2186" s="66">
        <v>-46.56</v>
      </c>
      <c r="F2186" s="66">
        <v>0</v>
      </c>
      <c r="G2186" s="66">
        <v>-46.56</v>
      </c>
      <c r="H2186" s="63">
        <v>45734</v>
      </c>
      <c r="I2186" s="62" t="s">
        <v>19195</v>
      </c>
      <c r="K2186" s="52">
        <v>5595105</v>
      </c>
      <c r="M2186" s="61">
        <v>45790</v>
      </c>
    </row>
    <row r="2187" spans="1:13" ht="14.25" x14ac:dyDescent="0.15">
      <c r="A2187" s="62" t="s">
        <v>17193</v>
      </c>
      <c r="B2187" s="62" t="s">
        <v>21343</v>
      </c>
      <c r="C2187" s="62"/>
      <c r="D2187" s="63">
        <v>45736</v>
      </c>
      <c r="E2187" s="66">
        <v>-46.56</v>
      </c>
      <c r="F2187" s="66">
        <v>0</v>
      </c>
      <c r="G2187" s="66">
        <v>-46.56</v>
      </c>
      <c r="H2187" s="63">
        <v>45736</v>
      </c>
      <c r="I2187" s="62" t="s">
        <v>19196</v>
      </c>
      <c r="K2187" s="52">
        <v>5595105</v>
      </c>
      <c r="M2187" s="61">
        <v>45790</v>
      </c>
    </row>
    <row r="2188" spans="1:13" ht="14.25" x14ac:dyDescent="0.15">
      <c r="A2188" s="62" t="s">
        <v>17193</v>
      </c>
      <c r="B2188" s="62" t="s">
        <v>21344</v>
      </c>
      <c r="C2188" s="62"/>
      <c r="D2188" s="63">
        <v>45738</v>
      </c>
      <c r="E2188" s="66">
        <v>-23.28</v>
      </c>
      <c r="F2188" s="66">
        <v>0</v>
      </c>
      <c r="G2188" s="66">
        <v>-23.28</v>
      </c>
      <c r="H2188" s="63">
        <v>45738</v>
      </c>
      <c r="I2188" s="62" t="s">
        <v>19197</v>
      </c>
      <c r="K2188" s="52">
        <v>5595105</v>
      </c>
      <c r="M2188" s="61">
        <v>45790</v>
      </c>
    </row>
    <row r="2189" spans="1:13" ht="14.25" x14ac:dyDescent="0.15">
      <c r="A2189" s="62" t="s">
        <v>17193</v>
      </c>
      <c r="B2189" s="62" t="s">
        <v>21345</v>
      </c>
      <c r="C2189" s="62"/>
      <c r="D2189" s="63">
        <v>45742</v>
      </c>
      <c r="E2189" s="66">
        <v>-93.12</v>
      </c>
      <c r="F2189" s="66">
        <v>0</v>
      </c>
      <c r="G2189" s="66">
        <v>-93.12</v>
      </c>
      <c r="H2189" s="63">
        <v>45742</v>
      </c>
      <c r="I2189" s="62" t="s">
        <v>19198</v>
      </c>
      <c r="K2189" s="52">
        <v>5595105</v>
      </c>
      <c r="M2189" s="61">
        <v>45790</v>
      </c>
    </row>
    <row r="2190" spans="1:13" ht="14.25" x14ac:dyDescent="0.15">
      <c r="A2190" s="62" t="s">
        <v>17193</v>
      </c>
      <c r="B2190" s="62" t="s">
        <v>21346</v>
      </c>
      <c r="C2190" s="62"/>
      <c r="D2190" s="63">
        <v>45748</v>
      </c>
      <c r="E2190" s="66">
        <v>-15.76</v>
      </c>
      <c r="F2190" s="66">
        <v>0</v>
      </c>
      <c r="G2190" s="66">
        <v>-15.76</v>
      </c>
      <c r="H2190" s="63">
        <v>45748</v>
      </c>
      <c r="I2190" s="62" t="s">
        <v>19199</v>
      </c>
      <c r="K2190" s="52">
        <v>1749803</v>
      </c>
      <c r="M2190" s="61">
        <v>45790</v>
      </c>
    </row>
    <row r="2191" spans="1:13" ht="14.25" x14ac:dyDescent="0.15">
      <c r="A2191" s="62" t="s">
        <v>17193</v>
      </c>
      <c r="B2191" s="62" t="s">
        <v>21347</v>
      </c>
      <c r="C2191" s="62"/>
      <c r="D2191" s="63">
        <v>45752</v>
      </c>
      <c r="E2191" s="66">
        <v>-23.28</v>
      </c>
      <c r="F2191" s="66">
        <v>0</v>
      </c>
      <c r="G2191" s="66">
        <v>-23.28</v>
      </c>
      <c r="H2191" s="63">
        <v>45752</v>
      </c>
      <c r="I2191" s="62" t="s">
        <v>19200</v>
      </c>
      <c r="K2191" s="52">
        <v>5595105</v>
      </c>
      <c r="M2191" s="61">
        <v>45790</v>
      </c>
    </row>
    <row r="2192" spans="1:13" ht="14.25" x14ac:dyDescent="0.15">
      <c r="A2192" s="62" t="s">
        <v>17193</v>
      </c>
      <c r="B2192" s="62" t="s">
        <v>21348</v>
      </c>
      <c r="C2192" s="62"/>
      <c r="D2192" s="63">
        <v>45755</v>
      </c>
      <c r="E2192" s="66">
        <v>-209.52</v>
      </c>
      <c r="F2192" s="66">
        <v>0</v>
      </c>
      <c r="G2192" s="66">
        <v>-209.52</v>
      </c>
      <c r="H2192" s="63">
        <v>45755</v>
      </c>
      <c r="I2192" s="62" t="s">
        <v>19201</v>
      </c>
      <c r="K2192" s="52">
        <v>5595105</v>
      </c>
      <c r="M2192" s="61">
        <v>45790</v>
      </c>
    </row>
    <row r="2193" spans="1:13" ht="14.25" x14ac:dyDescent="0.15">
      <c r="A2193" s="62" t="s">
        <v>17193</v>
      </c>
      <c r="B2193" s="62" t="s">
        <v>21349</v>
      </c>
      <c r="C2193" s="62"/>
      <c r="D2193" s="63">
        <v>45756</v>
      </c>
      <c r="E2193" s="66">
        <v>-46.56</v>
      </c>
      <c r="F2193" s="66">
        <v>0</v>
      </c>
      <c r="G2193" s="66">
        <v>-46.56</v>
      </c>
      <c r="H2193" s="63">
        <v>45756</v>
      </c>
      <c r="I2193" s="62" t="s">
        <v>19202</v>
      </c>
      <c r="K2193" s="52">
        <v>5595105</v>
      </c>
      <c r="M2193" s="61">
        <v>45790</v>
      </c>
    </row>
    <row r="2194" spans="1:13" ht="14.25" x14ac:dyDescent="0.15">
      <c r="A2194" s="62" t="s">
        <v>17193</v>
      </c>
      <c r="B2194" s="62" t="s">
        <v>21350</v>
      </c>
      <c r="C2194" s="62"/>
      <c r="D2194" s="63">
        <v>45758</v>
      </c>
      <c r="E2194" s="66">
        <v>-22.97</v>
      </c>
      <c r="F2194" s="66">
        <v>0</v>
      </c>
      <c r="G2194" s="66">
        <v>-22.97</v>
      </c>
      <c r="H2194" s="63">
        <v>45758</v>
      </c>
      <c r="I2194" s="62" t="s">
        <v>19203</v>
      </c>
      <c r="K2194" s="52">
        <v>5595105</v>
      </c>
      <c r="M2194" s="61">
        <v>45790</v>
      </c>
    </row>
    <row r="2195" spans="1:13" ht="14.25" x14ac:dyDescent="0.15">
      <c r="A2195" s="62" t="s">
        <v>17193</v>
      </c>
      <c r="B2195" s="62" t="s">
        <v>21351</v>
      </c>
      <c r="C2195" s="62"/>
      <c r="D2195" s="63">
        <v>45759</v>
      </c>
      <c r="E2195" s="66">
        <v>-45.94</v>
      </c>
      <c r="F2195" s="66">
        <v>0</v>
      </c>
      <c r="G2195" s="66">
        <v>-45.94</v>
      </c>
      <c r="H2195" s="63">
        <v>45759</v>
      </c>
      <c r="I2195" s="62" t="s">
        <v>19204</v>
      </c>
      <c r="K2195" s="52">
        <v>5595105</v>
      </c>
      <c r="M2195" s="61">
        <v>45790</v>
      </c>
    </row>
    <row r="2196" spans="1:13" ht="14.25" x14ac:dyDescent="0.15">
      <c r="A2196" s="62" t="s">
        <v>17193</v>
      </c>
      <c r="B2196" s="62" t="s">
        <v>21352</v>
      </c>
      <c r="C2196" s="62"/>
      <c r="D2196" s="63">
        <v>45760</v>
      </c>
      <c r="E2196" s="66">
        <v>-45.94</v>
      </c>
      <c r="F2196" s="66">
        <v>0</v>
      </c>
      <c r="G2196" s="66">
        <v>-45.94</v>
      </c>
      <c r="H2196" s="63">
        <v>45760</v>
      </c>
      <c r="I2196" s="62" t="s">
        <v>19205</v>
      </c>
      <c r="K2196" s="52">
        <v>5595105</v>
      </c>
      <c r="M2196" s="61">
        <v>45790</v>
      </c>
    </row>
    <row r="2197" spans="1:13" ht="14.25" x14ac:dyDescent="0.15">
      <c r="A2197" s="62" t="s">
        <v>17193</v>
      </c>
      <c r="B2197" s="62" t="s">
        <v>21353</v>
      </c>
      <c r="C2197" s="62"/>
      <c r="D2197" s="63">
        <v>45764</v>
      </c>
      <c r="E2197" s="66">
        <v>-12.59</v>
      </c>
      <c r="F2197" s="66">
        <v>0</v>
      </c>
      <c r="G2197" s="66">
        <v>-12.59</v>
      </c>
      <c r="H2197" s="63">
        <v>45764</v>
      </c>
      <c r="I2197" s="62" t="s">
        <v>19206</v>
      </c>
      <c r="K2197" s="52">
        <v>1876792</v>
      </c>
      <c r="M2197" s="61">
        <v>45790</v>
      </c>
    </row>
    <row r="2198" spans="1:13" ht="14.25" x14ac:dyDescent="0.15">
      <c r="A2198" s="62" t="s">
        <v>17193</v>
      </c>
      <c r="B2198" s="62" t="s">
        <v>21354</v>
      </c>
      <c r="C2198" s="62"/>
      <c r="D2198" s="63">
        <v>45766</v>
      </c>
      <c r="E2198" s="66">
        <v>-23.4</v>
      </c>
      <c r="F2198" s="66">
        <v>0</v>
      </c>
      <c r="G2198" s="66">
        <v>-23.4</v>
      </c>
      <c r="H2198" s="63">
        <v>45766</v>
      </c>
      <c r="I2198" s="62" t="s">
        <v>19207</v>
      </c>
      <c r="K2198" s="52">
        <v>5595105</v>
      </c>
      <c r="M2198" s="61">
        <v>45790</v>
      </c>
    </row>
    <row r="2199" spans="1:13" ht="14.25" x14ac:dyDescent="0.15">
      <c r="A2199" s="62" t="s">
        <v>17193</v>
      </c>
      <c r="B2199" s="62" t="s">
        <v>21355</v>
      </c>
      <c r="C2199" s="62"/>
      <c r="D2199" s="63">
        <v>45772</v>
      </c>
      <c r="E2199" s="72">
        <v>-12.59</v>
      </c>
      <c r="F2199" s="66">
        <v>0</v>
      </c>
      <c r="G2199" s="72">
        <v>-12.59</v>
      </c>
      <c r="H2199" s="63">
        <v>45772</v>
      </c>
      <c r="I2199" s="62" t="s">
        <v>19208</v>
      </c>
      <c r="K2199" s="52">
        <v>1876792</v>
      </c>
      <c r="M2199" s="61">
        <v>45790</v>
      </c>
    </row>
    <row r="2200" spans="1:13" ht="14.25" x14ac:dyDescent="0.15">
      <c r="A2200" s="62" t="s">
        <v>17193</v>
      </c>
      <c r="B2200" s="62" t="s">
        <v>21355</v>
      </c>
      <c r="C2200" s="62"/>
      <c r="D2200" s="63">
        <v>45772</v>
      </c>
      <c r="E2200" s="72">
        <v>-37.619999999999997</v>
      </c>
      <c r="F2200" s="66">
        <v>0</v>
      </c>
      <c r="G2200" s="72">
        <v>-37.619999999999997</v>
      </c>
      <c r="H2200" s="63">
        <v>45772</v>
      </c>
      <c r="I2200" s="62" t="s">
        <v>19208</v>
      </c>
      <c r="K2200" s="52">
        <v>1841137</v>
      </c>
      <c r="M2200" s="61">
        <v>45790</v>
      </c>
    </row>
    <row r="2201" spans="1:13" ht="14.25" x14ac:dyDescent="0.15">
      <c r="A2201" s="62" t="s">
        <v>17193</v>
      </c>
      <c r="B2201" s="62" t="s">
        <v>21356</v>
      </c>
      <c r="C2201" s="62"/>
      <c r="D2201" s="63">
        <v>45774</v>
      </c>
      <c r="E2201" s="66">
        <v>-23.4</v>
      </c>
      <c r="F2201" s="66">
        <v>0</v>
      </c>
      <c r="G2201" s="66">
        <v>-23.4</v>
      </c>
      <c r="H2201" s="63">
        <v>45774</v>
      </c>
      <c r="I2201" s="62" t="s">
        <v>19209</v>
      </c>
      <c r="K2201" s="52">
        <v>5595105</v>
      </c>
      <c r="M2201" s="61">
        <v>45790</v>
      </c>
    </row>
    <row r="2202" spans="1:13" ht="14.25" x14ac:dyDescent="0.15">
      <c r="A2202" s="62" t="s">
        <v>17193</v>
      </c>
      <c r="B2202" s="62" t="s">
        <v>21357</v>
      </c>
      <c r="C2202" s="62"/>
      <c r="D2202" s="63">
        <v>45775</v>
      </c>
      <c r="E2202" s="66">
        <v>-37.619999999999997</v>
      </c>
      <c r="F2202" s="66">
        <v>0</v>
      </c>
      <c r="G2202" s="66">
        <v>-37.619999999999997</v>
      </c>
      <c r="H2202" s="63">
        <v>45775</v>
      </c>
      <c r="I2202" s="62" t="s">
        <v>19210</v>
      </c>
      <c r="K2202" s="52">
        <v>1841137</v>
      </c>
      <c r="M2202" s="61">
        <v>45790</v>
      </c>
    </row>
    <row r="2203" spans="1:13" ht="14.25" x14ac:dyDescent="0.15">
      <c r="A2203" s="62" t="s">
        <v>17193</v>
      </c>
      <c r="B2203" s="62" t="s">
        <v>21358</v>
      </c>
      <c r="C2203" s="62"/>
      <c r="D2203" s="63">
        <v>45779</v>
      </c>
      <c r="E2203" s="72">
        <v>-12.59</v>
      </c>
      <c r="F2203" s="66">
        <v>0</v>
      </c>
      <c r="G2203" s="72">
        <v>-12.59</v>
      </c>
      <c r="H2203" s="63">
        <v>45779</v>
      </c>
      <c r="I2203" s="62" t="s">
        <v>19211</v>
      </c>
      <c r="K2203" s="52">
        <v>1876792</v>
      </c>
      <c r="M2203" s="61">
        <v>45790</v>
      </c>
    </row>
    <row r="2204" spans="1:13" ht="14.25" x14ac:dyDescent="0.15">
      <c r="A2204" s="62" t="s">
        <v>17193</v>
      </c>
      <c r="B2204" s="62" t="s">
        <v>21358</v>
      </c>
      <c r="C2204" s="62"/>
      <c r="D2204" s="63">
        <v>45779</v>
      </c>
      <c r="E2204" s="72">
        <v>-23.4</v>
      </c>
      <c r="F2204" s="66">
        <v>0</v>
      </c>
      <c r="G2204" s="72">
        <v>-23.4</v>
      </c>
      <c r="H2204" s="63">
        <v>45779</v>
      </c>
      <c r="I2204" s="62" t="s">
        <v>19211</v>
      </c>
      <c r="K2204" s="52">
        <v>5595105</v>
      </c>
      <c r="M2204" s="61">
        <v>45790</v>
      </c>
    </row>
    <row r="2205" spans="1:13" ht="14.25" x14ac:dyDescent="0.15">
      <c r="A2205" s="62" t="s">
        <v>17193</v>
      </c>
      <c r="B2205" s="62" t="s">
        <v>21359</v>
      </c>
      <c r="C2205" s="62"/>
      <c r="D2205" s="63">
        <v>45784</v>
      </c>
      <c r="E2205" s="66">
        <v>-43.14</v>
      </c>
      <c r="F2205" s="66">
        <v>0</v>
      </c>
      <c r="G2205" s="66">
        <v>-43.14</v>
      </c>
      <c r="H2205" s="63">
        <v>45784</v>
      </c>
      <c r="I2205" s="62" t="s">
        <v>19212</v>
      </c>
      <c r="K2205" s="52">
        <v>1841138</v>
      </c>
      <c r="M2205" s="61">
        <v>45790</v>
      </c>
    </row>
    <row r="2206" spans="1:13" ht="14.25" x14ac:dyDescent="0.15">
      <c r="A2206" s="62" t="s">
        <v>17193</v>
      </c>
      <c r="B2206" s="62" t="s">
        <v>21360</v>
      </c>
      <c r="C2206" s="62"/>
      <c r="D2206" s="63">
        <v>45785</v>
      </c>
      <c r="E2206" s="66">
        <v>-43.14</v>
      </c>
      <c r="F2206" s="66">
        <v>0</v>
      </c>
      <c r="G2206" s="66">
        <v>-43.14</v>
      </c>
      <c r="H2206" s="63">
        <v>45785</v>
      </c>
      <c r="I2206" s="62" t="s">
        <v>19213</v>
      </c>
      <c r="K2206" s="52">
        <v>1841138</v>
      </c>
      <c r="M2206" s="61">
        <v>45790</v>
      </c>
    </row>
    <row r="2207" spans="1:13" ht="14.25" x14ac:dyDescent="0.15">
      <c r="A2207" s="62" t="s">
        <v>17193</v>
      </c>
      <c r="B2207" s="62" t="s">
        <v>21361</v>
      </c>
      <c r="C2207" s="62"/>
      <c r="D2207" s="63">
        <v>45787</v>
      </c>
      <c r="E2207" s="66">
        <v>-11.79</v>
      </c>
      <c r="F2207" s="66">
        <v>0</v>
      </c>
      <c r="G2207" s="66">
        <v>-11.79</v>
      </c>
      <c r="H2207" s="63">
        <v>45787</v>
      </c>
      <c r="I2207" s="62" t="s">
        <v>19214</v>
      </c>
      <c r="K2207" s="52">
        <v>1876792</v>
      </c>
      <c r="M2207" s="61">
        <v>45790</v>
      </c>
    </row>
    <row r="2208" spans="1:13" ht="14.25" x14ac:dyDescent="0.15">
      <c r="A2208" s="62" t="s">
        <v>17193</v>
      </c>
      <c r="B2208" s="62" t="s">
        <v>21362</v>
      </c>
      <c r="C2208" s="62"/>
      <c r="D2208" s="63">
        <v>45788</v>
      </c>
      <c r="E2208" s="66">
        <v>-11.79</v>
      </c>
      <c r="F2208" s="66">
        <v>0</v>
      </c>
      <c r="G2208" s="66">
        <v>-11.79</v>
      </c>
      <c r="H2208" s="63">
        <v>45788</v>
      </c>
      <c r="I2208" s="62" t="s">
        <v>19215</v>
      </c>
      <c r="K2208" s="52">
        <v>1876792</v>
      </c>
      <c r="M2208" s="61">
        <v>45790</v>
      </c>
    </row>
    <row r="2209" spans="1:13" ht="14.25" x14ac:dyDescent="0.15">
      <c r="A2209" s="62" t="s">
        <v>17193</v>
      </c>
      <c r="B2209" s="62" t="s">
        <v>21363</v>
      </c>
      <c r="C2209" s="62"/>
      <c r="D2209" s="63">
        <v>45739</v>
      </c>
      <c r="E2209" s="66">
        <v>-46.38</v>
      </c>
      <c r="F2209" s="66">
        <v>0</v>
      </c>
      <c r="G2209" s="66">
        <v>-46.38</v>
      </c>
      <c r="H2209" s="63">
        <v>45739</v>
      </c>
      <c r="I2209" s="62" t="s">
        <v>19216</v>
      </c>
      <c r="K2209" s="52">
        <v>5595105</v>
      </c>
      <c r="M2209" s="61">
        <v>45790</v>
      </c>
    </row>
    <row r="2210" spans="1:13" ht="14.25" x14ac:dyDescent="0.15">
      <c r="A2210" s="62" t="s">
        <v>17193</v>
      </c>
      <c r="B2210" s="62" t="s">
        <v>21364</v>
      </c>
      <c r="C2210" s="62"/>
      <c r="D2210" s="63">
        <v>45751</v>
      </c>
      <c r="E2210" s="72">
        <v>-12.54</v>
      </c>
      <c r="F2210" s="66">
        <v>0</v>
      </c>
      <c r="G2210" s="72">
        <v>-12.54</v>
      </c>
      <c r="H2210" s="63">
        <v>45751</v>
      </c>
      <c r="I2210" s="62" t="s">
        <v>19217</v>
      </c>
      <c r="K2210" s="52">
        <v>1876792</v>
      </c>
      <c r="M2210" s="61">
        <v>45790</v>
      </c>
    </row>
    <row r="2211" spans="1:13" ht="14.25" x14ac:dyDescent="0.15">
      <c r="A2211" s="62" t="s">
        <v>17193</v>
      </c>
      <c r="B2211" s="62" t="s">
        <v>21364</v>
      </c>
      <c r="C2211" s="62"/>
      <c r="D2211" s="63">
        <v>45751</v>
      </c>
      <c r="E2211" s="72">
        <v>-23.19</v>
      </c>
      <c r="F2211" s="66">
        <v>0</v>
      </c>
      <c r="G2211" s="72">
        <v>-23.19</v>
      </c>
      <c r="H2211" s="63">
        <v>45751</v>
      </c>
      <c r="I2211" s="62" t="s">
        <v>19217</v>
      </c>
      <c r="K2211" s="52">
        <v>5595105</v>
      </c>
      <c r="M2211" s="61">
        <v>45790</v>
      </c>
    </row>
    <row r="2212" spans="1:13" ht="14.25" x14ac:dyDescent="0.15">
      <c r="A2212" s="62" t="s">
        <v>17193</v>
      </c>
      <c r="B2212" s="62" t="s">
        <v>21365</v>
      </c>
      <c r="C2212" s="62"/>
      <c r="D2212" s="63">
        <v>45763</v>
      </c>
      <c r="E2212" s="66">
        <v>-12.6</v>
      </c>
      <c r="F2212" s="66">
        <v>0</v>
      </c>
      <c r="G2212" s="66">
        <v>-12.6</v>
      </c>
      <c r="H2212" s="63">
        <v>45763</v>
      </c>
      <c r="I2212" s="62" t="s">
        <v>19218</v>
      </c>
      <c r="K2212" s="52">
        <v>1876792</v>
      </c>
      <c r="M2212" s="61">
        <v>45790</v>
      </c>
    </row>
    <row r="2213" spans="1:13" ht="14.25" x14ac:dyDescent="0.15">
      <c r="A2213" s="62" t="s">
        <v>17193</v>
      </c>
      <c r="B2213" s="62" t="s">
        <v>21366</v>
      </c>
      <c r="C2213" s="62"/>
      <c r="D2213" s="63">
        <v>45770</v>
      </c>
      <c r="E2213" s="66">
        <v>-12.6</v>
      </c>
      <c r="F2213" s="66">
        <v>0</v>
      </c>
      <c r="G2213" s="66">
        <v>-12.6</v>
      </c>
      <c r="H2213" s="63">
        <v>45770</v>
      </c>
      <c r="I2213" s="62" t="s">
        <v>19219</v>
      </c>
      <c r="K2213" s="52">
        <v>1876792</v>
      </c>
      <c r="M2213" s="61">
        <v>45790</v>
      </c>
    </row>
    <row r="2214" spans="1:13" ht="14.25" x14ac:dyDescent="0.15">
      <c r="A2214" s="62" t="s">
        <v>17193</v>
      </c>
      <c r="B2214" s="62" t="s">
        <v>21367</v>
      </c>
      <c r="C2214" s="62"/>
      <c r="D2214" s="63">
        <v>45772</v>
      </c>
      <c r="E2214" s="66">
        <v>-12.6</v>
      </c>
      <c r="F2214" s="66">
        <v>0</v>
      </c>
      <c r="G2214" s="66">
        <v>-12.6</v>
      </c>
      <c r="H2214" s="63">
        <v>45772</v>
      </c>
      <c r="I2214" s="62" t="s">
        <v>19220</v>
      </c>
      <c r="K2214" s="52">
        <v>1876792</v>
      </c>
      <c r="M2214" s="61">
        <v>45790</v>
      </c>
    </row>
    <row r="2215" spans="1:13" ht="14.25" x14ac:dyDescent="0.15">
      <c r="A2215" s="62" t="s">
        <v>17193</v>
      </c>
      <c r="B2215" s="62" t="s">
        <v>21368</v>
      </c>
      <c r="C2215" s="62"/>
      <c r="D2215" s="63">
        <v>45777</v>
      </c>
      <c r="E2215" s="66">
        <v>-12.6</v>
      </c>
      <c r="F2215" s="66">
        <v>0</v>
      </c>
      <c r="G2215" s="66">
        <v>-12.6</v>
      </c>
      <c r="H2215" s="63">
        <v>45777</v>
      </c>
      <c r="I2215" s="62" t="s">
        <v>19221</v>
      </c>
      <c r="K2215" s="52">
        <v>1876792</v>
      </c>
      <c r="M2215" s="61">
        <v>45790</v>
      </c>
    </row>
    <row r="2216" spans="1:13" ht="14.25" x14ac:dyDescent="0.15">
      <c r="A2216" s="62" t="s">
        <v>17193</v>
      </c>
      <c r="B2216" s="62" t="s">
        <v>21369</v>
      </c>
      <c r="C2216" s="62"/>
      <c r="D2216" s="63">
        <v>45786</v>
      </c>
      <c r="E2216" s="66">
        <v>-43.26</v>
      </c>
      <c r="F2216" s="66">
        <v>0</v>
      </c>
      <c r="G2216" s="66">
        <v>-43.26</v>
      </c>
      <c r="H2216" s="63">
        <v>45786</v>
      </c>
      <c r="I2216" s="62" t="s">
        <v>19222</v>
      </c>
      <c r="K2216" s="52">
        <v>1841138</v>
      </c>
      <c r="M2216" s="61">
        <v>45790</v>
      </c>
    </row>
    <row r="2217" spans="1:13" ht="14.25" x14ac:dyDescent="0.15">
      <c r="A2217" s="62" t="s">
        <v>17193</v>
      </c>
      <c r="B2217" s="62" t="s">
        <v>21370</v>
      </c>
      <c r="C2217" s="62"/>
      <c r="D2217" s="63">
        <v>45788</v>
      </c>
      <c r="E2217" s="66">
        <v>-45.62</v>
      </c>
      <c r="F2217" s="66">
        <v>0</v>
      </c>
      <c r="G2217" s="66">
        <v>-45.62</v>
      </c>
      <c r="H2217" s="63">
        <v>45788</v>
      </c>
      <c r="I2217" s="62" t="s">
        <v>19223</v>
      </c>
      <c r="K2217" s="52">
        <v>5595105</v>
      </c>
      <c r="M2217" s="61">
        <v>45790</v>
      </c>
    </row>
    <row r="2218" spans="1:13" ht="14.25" x14ac:dyDescent="0.15">
      <c r="A2218" s="62" t="s">
        <v>17193</v>
      </c>
      <c r="B2218" s="62" t="s">
        <v>21371</v>
      </c>
      <c r="C2218" s="62"/>
      <c r="D2218" s="63">
        <v>45729</v>
      </c>
      <c r="E2218" s="66">
        <v>-23.6</v>
      </c>
      <c r="F2218" s="66">
        <v>0</v>
      </c>
      <c r="G2218" s="66">
        <v>-23.6</v>
      </c>
      <c r="H2218" s="63">
        <v>45729</v>
      </c>
      <c r="I2218" s="62" t="s">
        <v>19224</v>
      </c>
      <c r="K2218" s="52">
        <v>5595105</v>
      </c>
      <c r="M2218" s="61">
        <v>45790</v>
      </c>
    </row>
    <row r="2219" spans="1:13" ht="14.25" x14ac:dyDescent="0.15">
      <c r="A2219" s="62" t="s">
        <v>17193</v>
      </c>
      <c r="B2219" s="62" t="s">
        <v>21372</v>
      </c>
      <c r="C2219" s="62"/>
      <c r="D2219" s="63">
        <v>45730</v>
      </c>
      <c r="E2219" s="66">
        <v>-23.6</v>
      </c>
      <c r="F2219" s="66">
        <v>0</v>
      </c>
      <c r="G2219" s="66">
        <v>-23.6</v>
      </c>
      <c r="H2219" s="63">
        <v>45730</v>
      </c>
      <c r="I2219" s="62" t="s">
        <v>19225</v>
      </c>
      <c r="K2219" s="52">
        <v>5595105</v>
      </c>
      <c r="M2219" s="61">
        <v>45790</v>
      </c>
    </row>
    <row r="2220" spans="1:13" ht="14.25" x14ac:dyDescent="0.15">
      <c r="A2220" s="62" t="s">
        <v>17193</v>
      </c>
      <c r="B2220" s="62" t="s">
        <v>21373</v>
      </c>
      <c r="C2220" s="62"/>
      <c r="D2220" s="63">
        <v>45749</v>
      </c>
      <c r="E2220" s="66">
        <v>-23.19</v>
      </c>
      <c r="F2220" s="66">
        <v>0</v>
      </c>
      <c r="G2220" s="66">
        <v>-23.19</v>
      </c>
      <c r="H2220" s="63">
        <v>45749</v>
      </c>
      <c r="I2220" s="62" t="s">
        <v>19226</v>
      </c>
      <c r="K2220" s="52">
        <v>5595105</v>
      </c>
      <c r="M2220" s="61">
        <v>45790</v>
      </c>
    </row>
    <row r="2221" spans="1:13" ht="14.25" x14ac:dyDescent="0.15">
      <c r="A2221" s="62" t="s">
        <v>17193</v>
      </c>
      <c r="B2221" s="62" t="s">
        <v>21374</v>
      </c>
      <c r="C2221" s="62"/>
      <c r="D2221" s="63">
        <v>45756</v>
      </c>
      <c r="E2221" s="66">
        <v>-52.96</v>
      </c>
      <c r="F2221" s="66">
        <v>0</v>
      </c>
      <c r="G2221" s="66">
        <v>-52.96</v>
      </c>
      <c r="H2221" s="63">
        <v>45756</v>
      </c>
      <c r="I2221" s="62" t="s">
        <v>19227</v>
      </c>
      <c r="K2221" s="52">
        <v>5596101</v>
      </c>
      <c r="M2221" s="61">
        <v>45790</v>
      </c>
    </row>
    <row r="2222" spans="1:13" ht="14.25" x14ac:dyDescent="0.15">
      <c r="A2222" s="62" t="s">
        <v>17193</v>
      </c>
      <c r="B2222" s="62" t="s">
        <v>21375</v>
      </c>
      <c r="C2222" s="62"/>
      <c r="D2222" s="63">
        <v>45760</v>
      </c>
      <c r="E2222" s="66">
        <v>-12.37</v>
      </c>
      <c r="F2222" s="66">
        <v>0</v>
      </c>
      <c r="G2222" s="66">
        <v>-12.37</v>
      </c>
      <c r="H2222" s="63">
        <v>45760</v>
      </c>
      <c r="I2222" s="62" t="s">
        <v>19228</v>
      </c>
      <c r="K2222" s="52">
        <v>1876792</v>
      </c>
      <c r="M2222" s="61">
        <v>45790</v>
      </c>
    </row>
    <row r="2223" spans="1:13" ht="14.25" x14ac:dyDescent="0.15">
      <c r="A2223" s="62" t="s">
        <v>17193</v>
      </c>
      <c r="B2223" s="62" t="s">
        <v>21376</v>
      </c>
      <c r="C2223" s="62"/>
      <c r="D2223" s="63">
        <v>45771</v>
      </c>
      <c r="E2223" s="66">
        <v>-23.31</v>
      </c>
      <c r="F2223" s="66">
        <v>0</v>
      </c>
      <c r="G2223" s="66">
        <v>-23.31</v>
      </c>
      <c r="H2223" s="63">
        <v>45771</v>
      </c>
      <c r="I2223" s="62" t="s">
        <v>19229</v>
      </c>
      <c r="K2223" s="52">
        <v>5595105</v>
      </c>
      <c r="M2223" s="61">
        <v>45790</v>
      </c>
    </row>
    <row r="2224" spans="1:13" ht="14.25" x14ac:dyDescent="0.15">
      <c r="A2224" s="62" t="s">
        <v>17193</v>
      </c>
      <c r="B2224" s="62" t="s">
        <v>21377</v>
      </c>
      <c r="C2224" s="62"/>
      <c r="D2224" s="63">
        <v>45784</v>
      </c>
      <c r="E2224" s="66">
        <v>-37.03</v>
      </c>
      <c r="F2224" s="66">
        <v>0</v>
      </c>
      <c r="G2224" s="66">
        <v>-37.03</v>
      </c>
      <c r="H2224" s="63">
        <v>45784</v>
      </c>
      <c r="I2224" s="62" t="s">
        <v>19230</v>
      </c>
      <c r="K2224" s="52">
        <v>1841137</v>
      </c>
      <c r="M2224" s="61">
        <v>45790</v>
      </c>
    </row>
    <row r="2225" spans="1:13" ht="14.25" x14ac:dyDescent="0.15">
      <c r="A2225" s="62" t="s">
        <v>17193</v>
      </c>
      <c r="B2225" s="62" t="s">
        <v>21378</v>
      </c>
      <c r="C2225" s="62"/>
      <c r="D2225" s="63">
        <v>45729</v>
      </c>
      <c r="E2225" s="66">
        <v>-23.65</v>
      </c>
      <c r="F2225" s="66">
        <v>0</v>
      </c>
      <c r="G2225" s="66">
        <v>-23.65</v>
      </c>
      <c r="H2225" s="63">
        <v>45729</v>
      </c>
      <c r="I2225" s="62" t="s">
        <v>19231</v>
      </c>
      <c r="K2225" s="52">
        <v>5595105</v>
      </c>
      <c r="M2225" s="61">
        <v>45790</v>
      </c>
    </row>
    <row r="2226" spans="1:13" ht="14.25" x14ac:dyDescent="0.15">
      <c r="A2226" s="62" t="s">
        <v>17193</v>
      </c>
      <c r="B2226" s="62" t="s">
        <v>21379</v>
      </c>
      <c r="C2226" s="62"/>
      <c r="D2226" s="63">
        <v>45730</v>
      </c>
      <c r="E2226" s="66">
        <v>-47.3</v>
      </c>
      <c r="F2226" s="66">
        <v>0</v>
      </c>
      <c r="G2226" s="66">
        <v>-47.3</v>
      </c>
      <c r="H2226" s="63">
        <v>45730</v>
      </c>
      <c r="I2226" s="62" t="s">
        <v>19232</v>
      </c>
      <c r="K2226" s="52">
        <v>5595105</v>
      </c>
      <c r="M2226" s="61">
        <v>45790</v>
      </c>
    </row>
    <row r="2227" spans="1:13" ht="14.25" x14ac:dyDescent="0.15">
      <c r="A2227" s="62" t="s">
        <v>17193</v>
      </c>
      <c r="B2227" s="62" t="s">
        <v>21380</v>
      </c>
      <c r="C2227" s="62"/>
      <c r="D2227" s="63">
        <v>45738</v>
      </c>
      <c r="E2227" s="66">
        <v>-23.25</v>
      </c>
      <c r="F2227" s="66">
        <v>0</v>
      </c>
      <c r="G2227" s="66">
        <v>-23.25</v>
      </c>
      <c r="H2227" s="63">
        <v>45738</v>
      </c>
      <c r="I2227" s="62" t="s">
        <v>19233</v>
      </c>
      <c r="K2227" s="52">
        <v>5595105</v>
      </c>
      <c r="M2227" s="61">
        <v>45790</v>
      </c>
    </row>
    <row r="2228" spans="1:13" ht="14.25" x14ac:dyDescent="0.15">
      <c r="A2228" s="62" t="s">
        <v>17193</v>
      </c>
      <c r="B2228" s="62" t="s">
        <v>21381</v>
      </c>
      <c r="C2228" s="62"/>
      <c r="D2228" s="63">
        <v>45741</v>
      </c>
      <c r="E2228" s="66">
        <v>-23.25</v>
      </c>
      <c r="F2228" s="66">
        <v>0</v>
      </c>
      <c r="G2228" s="66">
        <v>-23.25</v>
      </c>
      <c r="H2228" s="63">
        <v>45741</v>
      </c>
      <c r="I2228" s="62" t="s">
        <v>19234</v>
      </c>
      <c r="K2228" s="52">
        <v>5595105</v>
      </c>
      <c r="M2228" s="61">
        <v>45790</v>
      </c>
    </row>
    <row r="2229" spans="1:13" ht="14.25" x14ac:dyDescent="0.15">
      <c r="A2229" s="62" t="s">
        <v>17193</v>
      </c>
      <c r="B2229" s="62" t="s">
        <v>21382</v>
      </c>
      <c r="C2229" s="62"/>
      <c r="D2229" s="63">
        <v>45752</v>
      </c>
      <c r="E2229" s="66">
        <v>-15.6</v>
      </c>
      <c r="F2229" s="66">
        <v>0</v>
      </c>
      <c r="G2229" s="66">
        <v>-15.6</v>
      </c>
      <c r="H2229" s="63">
        <v>45752</v>
      </c>
      <c r="I2229" s="62" t="s">
        <v>19235</v>
      </c>
      <c r="K2229" s="52">
        <v>1749803</v>
      </c>
      <c r="M2229" s="61">
        <v>45790</v>
      </c>
    </row>
    <row r="2230" spans="1:13" ht="14.25" x14ac:dyDescent="0.15">
      <c r="A2230" s="62" t="s">
        <v>17193</v>
      </c>
      <c r="B2230" s="62" t="s">
        <v>21383</v>
      </c>
      <c r="C2230" s="62"/>
      <c r="D2230" s="63">
        <v>45757</v>
      </c>
      <c r="E2230" s="66">
        <v>-15.6</v>
      </c>
      <c r="F2230" s="66">
        <v>0</v>
      </c>
      <c r="G2230" s="66">
        <v>-15.6</v>
      </c>
      <c r="H2230" s="63">
        <v>45757</v>
      </c>
      <c r="I2230" s="62" t="s">
        <v>19236</v>
      </c>
      <c r="K2230" s="52">
        <v>1749803</v>
      </c>
      <c r="M2230" s="61">
        <v>45790</v>
      </c>
    </row>
    <row r="2231" spans="1:13" ht="14.25" x14ac:dyDescent="0.15">
      <c r="A2231" s="62" t="s">
        <v>17193</v>
      </c>
      <c r="B2231" s="62" t="s">
        <v>21384</v>
      </c>
      <c r="C2231" s="62"/>
      <c r="D2231" s="63">
        <v>45763</v>
      </c>
      <c r="E2231" s="66">
        <v>-38.159999999999997</v>
      </c>
      <c r="F2231" s="66">
        <v>0</v>
      </c>
      <c r="G2231" s="66">
        <v>-38.159999999999997</v>
      </c>
      <c r="H2231" s="63">
        <v>45763</v>
      </c>
      <c r="I2231" s="62" t="s">
        <v>19237</v>
      </c>
      <c r="K2231" s="52">
        <v>1841137</v>
      </c>
      <c r="M2231" s="61">
        <v>45790</v>
      </c>
    </row>
    <row r="2232" spans="1:13" ht="14.25" x14ac:dyDescent="0.15">
      <c r="A2232" s="62" t="s">
        <v>17193</v>
      </c>
      <c r="B2232" s="62" t="s">
        <v>21385</v>
      </c>
      <c r="C2232" s="62"/>
      <c r="D2232" s="63">
        <v>45769</v>
      </c>
      <c r="E2232" s="66">
        <v>-44.43</v>
      </c>
      <c r="F2232" s="66">
        <v>0</v>
      </c>
      <c r="G2232" s="66">
        <v>-44.43</v>
      </c>
      <c r="H2232" s="63">
        <v>45769</v>
      </c>
      <c r="I2232" s="62" t="s">
        <v>19238</v>
      </c>
      <c r="K2232" s="52">
        <v>1841138</v>
      </c>
      <c r="M2232" s="61">
        <v>45790</v>
      </c>
    </row>
    <row r="2233" spans="1:13" ht="14.25" x14ac:dyDescent="0.15">
      <c r="A2233" s="62" t="s">
        <v>17193</v>
      </c>
      <c r="B2233" s="62" t="s">
        <v>21386</v>
      </c>
      <c r="C2233" s="62"/>
      <c r="D2233" s="63">
        <v>45772</v>
      </c>
      <c r="E2233" s="66">
        <v>-25.22</v>
      </c>
      <c r="F2233" s="66">
        <v>0</v>
      </c>
      <c r="G2233" s="66">
        <v>-25.22</v>
      </c>
      <c r="H2233" s="63">
        <v>45772</v>
      </c>
      <c r="I2233" s="62" t="s">
        <v>19239</v>
      </c>
      <c r="K2233" s="52">
        <v>1876792</v>
      </c>
      <c r="M2233" s="61">
        <v>45790</v>
      </c>
    </row>
    <row r="2234" spans="1:13" ht="14.25" x14ac:dyDescent="0.15">
      <c r="A2234" s="62" t="s">
        <v>17193</v>
      </c>
      <c r="B2234" s="62" t="s">
        <v>21387</v>
      </c>
      <c r="C2234" s="62"/>
      <c r="D2234" s="63">
        <v>45773</v>
      </c>
      <c r="E2234" s="66">
        <v>-38.159999999999997</v>
      </c>
      <c r="F2234" s="66">
        <v>0</v>
      </c>
      <c r="G2234" s="66">
        <v>-38.159999999999997</v>
      </c>
      <c r="H2234" s="63">
        <v>45773</v>
      </c>
      <c r="I2234" s="62" t="s">
        <v>19240</v>
      </c>
      <c r="K2234" s="52">
        <v>1841137</v>
      </c>
      <c r="M2234" s="61">
        <v>45790</v>
      </c>
    </row>
    <row r="2235" spans="1:13" ht="14.25" x14ac:dyDescent="0.15">
      <c r="A2235" s="62" t="s">
        <v>17193</v>
      </c>
      <c r="B2235" s="62" t="s">
        <v>21388</v>
      </c>
      <c r="C2235" s="62"/>
      <c r="D2235" s="63">
        <v>45778</v>
      </c>
      <c r="E2235" s="66">
        <v>-38.159999999999997</v>
      </c>
      <c r="F2235" s="66">
        <v>0</v>
      </c>
      <c r="G2235" s="66">
        <v>-38.159999999999997</v>
      </c>
      <c r="H2235" s="63">
        <v>45778</v>
      </c>
      <c r="I2235" s="62" t="s">
        <v>19241</v>
      </c>
      <c r="K2235" s="52">
        <v>1841137</v>
      </c>
      <c r="M2235" s="61">
        <v>45790</v>
      </c>
    </row>
    <row r="2236" spans="1:13" ht="14.25" x14ac:dyDescent="0.15">
      <c r="A2236" s="62" t="s">
        <v>17193</v>
      </c>
      <c r="B2236" s="62" t="s">
        <v>21389</v>
      </c>
      <c r="C2236" s="62"/>
      <c r="D2236" s="63">
        <v>45780</v>
      </c>
      <c r="E2236" s="66">
        <v>-16.11</v>
      </c>
      <c r="F2236" s="66">
        <v>0</v>
      </c>
      <c r="G2236" s="66">
        <v>-16.11</v>
      </c>
      <c r="H2236" s="63">
        <v>45780</v>
      </c>
      <c r="I2236" s="62" t="s">
        <v>19242</v>
      </c>
      <c r="K2236" s="52">
        <v>1749803</v>
      </c>
      <c r="M2236" s="61">
        <v>45790</v>
      </c>
    </row>
    <row r="2237" spans="1:13" ht="14.25" x14ac:dyDescent="0.15">
      <c r="A2237" s="62" t="s">
        <v>17193</v>
      </c>
      <c r="B2237" s="62" t="s">
        <v>21390</v>
      </c>
      <c r="C2237" s="62"/>
      <c r="D2237" s="63">
        <v>45782</v>
      </c>
      <c r="E2237" s="66">
        <v>-12.61</v>
      </c>
      <c r="F2237" s="66">
        <v>0</v>
      </c>
      <c r="G2237" s="66">
        <v>-12.61</v>
      </c>
      <c r="H2237" s="63">
        <v>45782</v>
      </c>
      <c r="I2237" s="62" t="s">
        <v>19243</v>
      </c>
      <c r="K2237" s="52">
        <v>1876792</v>
      </c>
      <c r="M2237" s="61">
        <v>45790</v>
      </c>
    </row>
    <row r="2238" spans="1:13" ht="14.25" x14ac:dyDescent="0.15">
      <c r="A2238" s="62" t="s">
        <v>17193</v>
      </c>
      <c r="B2238" s="62" t="s">
        <v>21391</v>
      </c>
      <c r="C2238" s="62"/>
      <c r="D2238" s="63">
        <v>45746</v>
      </c>
      <c r="E2238" s="66">
        <v>-23.25</v>
      </c>
      <c r="F2238" s="66">
        <v>0</v>
      </c>
      <c r="G2238" s="66">
        <v>-23.25</v>
      </c>
      <c r="H2238" s="63">
        <v>45746</v>
      </c>
      <c r="I2238" s="62" t="s">
        <v>19244</v>
      </c>
      <c r="K2238" s="52">
        <v>5595105</v>
      </c>
      <c r="M2238" s="61">
        <v>45790</v>
      </c>
    </row>
    <row r="2239" spans="1:13" ht="14.25" x14ac:dyDescent="0.15">
      <c r="A2239" s="62" t="s">
        <v>17193</v>
      </c>
      <c r="B2239" s="62" t="s">
        <v>21392</v>
      </c>
      <c r="C2239" s="62"/>
      <c r="D2239" s="63">
        <v>45765</v>
      </c>
      <c r="E2239" s="66">
        <v>-44.43</v>
      </c>
      <c r="F2239" s="66">
        <v>0</v>
      </c>
      <c r="G2239" s="66">
        <v>-44.43</v>
      </c>
      <c r="H2239" s="63">
        <v>45765</v>
      </c>
      <c r="I2239" s="62" t="s">
        <v>19245</v>
      </c>
      <c r="K2239" s="52">
        <v>1841138</v>
      </c>
      <c r="M2239" s="61">
        <v>45790</v>
      </c>
    </row>
    <row r="2240" spans="1:13" ht="14.25" x14ac:dyDescent="0.15">
      <c r="A2240" s="62" t="s">
        <v>17193</v>
      </c>
      <c r="B2240" s="62" t="s">
        <v>21393</v>
      </c>
      <c r="C2240" s="62"/>
      <c r="D2240" s="63">
        <v>45773</v>
      </c>
      <c r="E2240" s="66">
        <v>-38.159999999999997</v>
      </c>
      <c r="F2240" s="66">
        <v>0</v>
      </c>
      <c r="G2240" s="66">
        <v>-38.159999999999997</v>
      </c>
      <c r="H2240" s="63">
        <v>45773</v>
      </c>
      <c r="I2240" s="62" t="s">
        <v>19246</v>
      </c>
      <c r="K2240" s="52">
        <v>1841137</v>
      </c>
      <c r="M2240" s="61">
        <v>45790</v>
      </c>
    </row>
    <row r="2241" spans="1:13" ht="14.25" x14ac:dyDescent="0.15">
      <c r="A2241" s="62" t="s">
        <v>17193</v>
      </c>
      <c r="B2241" s="62" t="s">
        <v>21394</v>
      </c>
      <c r="C2241" s="62"/>
      <c r="D2241" s="63">
        <v>45778</v>
      </c>
      <c r="E2241" s="66">
        <v>-38.159999999999997</v>
      </c>
      <c r="F2241" s="66">
        <v>0</v>
      </c>
      <c r="G2241" s="66">
        <v>-38.159999999999997</v>
      </c>
      <c r="H2241" s="63">
        <v>45778</v>
      </c>
      <c r="I2241" s="62" t="s">
        <v>19247</v>
      </c>
      <c r="K2241" s="52">
        <v>1841137</v>
      </c>
      <c r="M2241" s="61">
        <v>45790</v>
      </c>
    </row>
    <row r="2242" spans="1:13" ht="14.25" x14ac:dyDescent="0.15">
      <c r="A2242" s="62" t="s">
        <v>17193</v>
      </c>
      <c r="B2242" s="62" t="s">
        <v>21395</v>
      </c>
      <c r="C2242" s="62"/>
      <c r="D2242" s="63">
        <v>45781</v>
      </c>
      <c r="E2242" s="66">
        <v>-44.43</v>
      </c>
      <c r="F2242" s="66">
        <v>0</v>
      </c>
      <c r="G2242" s="66">
        <v>-44.43</v>
      </c>
      <c r="H2242" s="63">
        <v>45781</v>
      </c>
      <c r="I2242" s="62" t="s">
        <v>19248</v>
      </c>
      <c r="K2242" s="52">
        <v>1841138</v>
      </c>
      <c r="M2242" s="61">
        <v>45790</v>
      </c>
    </row>
    <row r="2243" spans="1:13" ht="14.25" x14ac:dyDescent="0.15">
      <c r="A2243" s="62" t="s">
        <v>17193</v>
      </c>
      <c r="B2243" s="62" t="s">
        <v>21396</v>
      </c>
      <c r="C2243" s="62"/>
      <c r="D2243" s="63">
        <v>45726</v>
      </c>
      <c r="E2243" s="72">
        <v>-23.57</v>
      </c>
      <c r="F2243" s="66">
        <v>0</v>
      </c>
      <c r="G2243" s="72">
        <v>-23.57</v>
      </c>
      <c r="H2243" s="63">
        <v>45726</v>
      </c>
      <c r="I2243" s="62" t="s">
        <v>19249</v>
      </c>
      <c r="K2243" s="52">
        <v>5595105</v>
      </c>
      <c r="M2243" s="61">
        <v>45790</v>
      </c>
    </row>
    <row r="2244" spans="1:13" ht="14.25" x14ac:dyDescent="0.15">
      <c r="A2244" s="62" t="s">
        <v>17193</v>
      </c>
      <c r="B2244" s="62" t="s">
        <v>21396</v>
      </c>
      <c r="C2244" s="62"/>
      <c r="D2244" s="63">
        <v>45726</v>
      </c>
      <c r="E2244" s="72">
        <v>-15.85</v>
      </c>
      <c r="F2244" s="66">
        <v>0</v>
      </c>
      <c r="G2244" s="72">
        <v>-15.85</v>
      </c>
      <c r="H2244" s="63">
        <v>45726</v>
      </c>
      <c r="I2244" s="62" t="s">
        <v>19249</v>
      </c>
      <c r="K2244" s="52">
        <v>1749803</v>
      </c>
      <c r="M2244" s="61">
        <v>45790</v>
      </c>
    </row>
    <row r="2245" spans="1:13" ht="14.25" x14ac:dyDescent="0.15">
      <c r="A2245" s="62" t="s">
        <v>17193</v>
      </c>
      <c r="B2245" s="62" t="s">
        <v>21397</v>
      </c>
      <c r="C2245" s="62"/>
      <c r="D2245" s="63">
        <v>45727</v>
      </c>
      <c r="E2245" s="66">
        <v>-47.14</v>
      </c>
      <c r="F2245" s="66">
        <v>0</v>
      </c>
      <c r="G2245" s="66">
        <v>-47.14</v>
      </c>
      <c r="H2245" s="63">
        <v>45727</v>
      </c>
      <c r="I2245" s="62" t="s">
        <v>19250</v>
      </c>
      <c r="K2245" s="52">
        <v>5595105</v>
      </c>
      <c r="M2245" s="61">
        <v>45790</v>
      </c>
    </row>
    <row r="2246" spans="1:13" ht="14.25" x14ac:dyDescent="0.15">
      <c r="A2246" s="62" t="s">
        <v>17193</v>
      </c>
      <c r="B2246" s="62" t="s">
        <v>21398</v>
      </c>
      <c r="C2246" s="62"/>
      <c r="D2246" s="63">
        <v>45728</v>
      </c>
      <c r="E2246" s="66">
        <v>-23.57</v>
      </c>
      <c r="F2246" s="66">
        <v>0</v>
      </c>
      <c r="G2246" s="66">
        <v>-23.57</v>
      </c>
      <c r="H2246" s="63">
        <v>45728</v>
      </c>
      <c r="I2246" s="62" t="s">
        <v>19251</v>
      </c>
      <c r="K2246" s="52">
        <v>5595105</v>
      </c>
      <c r="M2246" s="61">
        <v>45790</v>
      </c>
    </row>
    <row r="2247" spans="1:13" ht="14.25" x14ac:dyDescent="0.15">
      <c r="A2247" s="62" t="s">
        <v>17193</v>
      </c>
      <c r="B2247" s="62" t="s">
        <v>21399</v>
      </c>
      <c r="C2247" s="62"/>
      <c r="D2247" s="63">
        <v>45729</v>
      </c>
      <c r="E2247" s="66">
        <v>-23.57</v>
      </c>
      <c r="F2247" s="66">
        <v>0</v>
      </c>
      <c r="G2247" s="66">
        <v>-23.57</v>
      </c>
      <c r="H2247" s="63">
        <v>45729</v>
      </c>
      <c r="I2247" s="62" t="s">
        <v>19252</v>
      </c>
      <c r="K2247" s="52">
        <v>5595105</v>
      </c>
      <c r="M2247" s="61">
        <v>45790</v>
      </c>
    </row>
    <row r="2248" spans="1:13" ht="14.25" x14ac:dyDescent="0.15">
      <c r="A2248" s="62" t="s">
        <v>17193</v>
      </c>
      <c r="B2248" s="62" t="s">
        <v>21400</v>
      </c>
      <c r="C2248" s="62"/>
      <c r="D2248" s="63">
        <v>45731</v>
      </c>
      <c r="E2248" s="72">
        <v>-12.68</v>
      </c>
      <c r="F2248" s="66">
        <v>0</v>
      </c>
      <c r="G2248" s="72">
        <v>-12.68</v>
      </c>
      <c r="H2248" s="63">
        <v>45731</v>
      </c>
      <c r="I2248" s="62" t="s">
        <v>19253</v>
      </c>
      <c r="K2248" s="52">
        <v>1876792</v>
      </c>
      <c r="M2248" s="61">
        <v>45790</v>
      </c>
    </row>
    <row r="2249" spans="1:13" ht="14.25" x14ac:dyDescent="0.15">
      <c r="A2249" s="62" t="s">
        <v>17193</v>
      </c>
      <c r="B2249" s="62" t="s">
        <v>21400</v>
      </c>
      <c r="C2249" s="62"/>
      <c r="D2249" s="63">
        <v>45731</v>
      </c>
      <c r="E2249" s="72">
        <v>-23.57</v>
      </c>
      <c r="F2249" s="66">
        <v>0</v>
      </c>
      <c r="G2249" s="72">
        <v>-23.57</v>
      </c>
      <c r="H2249" s="63">
        <v>45731</v>
      </c>
      <c r="I2249" s="62" t="s">
        <v>19253</v>
      </c>
      <c r="K2249" s="52">
        <v>5595105</v>
      </c>
      <c r="M2249" s="61">
        <v>45790</v>
      </c>
    </row>
    <row r="2250" spans="1:13" ht="14.25" x14ac:dyDescent="0.15">
      <c r="A2250" s="62" t="s">
        <v>17193</v>
      </c>
      <c r="B2250" s="62" t="s">
        <v>21401</v>
      </c>
      <c r="C2250" s="62"/>
      <c r="D2250" s="63">
        <v>45733</v>
      </c>
      <c r="E2250" s="66">
        <v>-46.34</v>
      </c>
      <c r="F2250" s="66">
        <v>0</v>
      </c>
      <c r="G2250" s="66">
        <v>-46.34</v>
      </c>
      <c r="H2250" s="63">
        <v>45733</v>
      </c>
      <c r="I2250" s="62" t="s">
        <v>19254</v>
      </c>
      <c r="K2250" s="52">
        <v>5595105</v>
      </c>
      <c r="M2250" s="61">
        <v>45790</v>
      </c>
    </row>
    <row r="2251" spans="1:13" ht="14.25" x14ac:dyDescent="0.15">
      <c r="A2251" s="62" t="s">
        <v>17193</v>
      </c>
      <c r="B2251" s="62" t="s">
        <v>21402</v>
      </c>
      <c r="C2251" s="62"/>
      <c r="D2251" s="63">
        <v>45736</v>
      </c>
      <c r="E2251" s="66">
        <v>-69.510000000000005</v>
      </c>
      <c r="F2251" s="66">
        <v>0</v>
      </c>
      <c r="G2251" s="66">
        <v>-69.510000000000005</v>
      </c>
      <c r="H2251" s="63">
        <v>45736</v>
      </c>
      <c r="I2251" s="62" t="s">
        <v>19255</v>
      </c>
      <c r="K2251" s="52">
        <v>5595105</v>
      </c>
      <c r="M2251" s="61">
        <v>45790</v>
      </c>
    </row>
    <row r="2252" spans="1:13" ht="14.25" x14ac:dyDescent="0.15">
      <c r="A2252" s="62" t="s">
        <v>17193</v>
      </c>
      <c r="B2252" s="62" t="s">
        <v>21403</v>
      </c>
      <c r="C2252" s="62"/>
      <c r="D2252" s="63">
        <v>45737</v>
      </c>
      <c r="E2252" s="66">
        <v>-23.17</v>
      </c>
      <c r="F2252" s="66">
        <v>0</v>
      </c>
      <c r="G2252" s="66">
        <v>-23.17</v>
      </c>
      <c r="H2252" s="63">
        <v>45737</v>
      </c>
      <c r="I2252" s="62" t="s">
        <v>19256</v>
      </c>
      <c r="K2252" s="52">
        <v>5595105</v>
      </c>
      <c r="M2252" s="61">
        <v>45790</v>
      </c>
    </row>
    <row r="2253" spans="1:13" ht="14.25" x14ac:dyDescent="0.15">
      <c r="A2253" s="62" t="s">
        <v>17193</v>
      </c>
      <c r="B2253" s="62" t="s">
        <v>21404</v>
      </c>
      <c r="C2253" s="62"/>
      <c r="D2253" s="63">
        <v>45739</v>
      </c>
      <c r="E2253" s="66">
        <v>-92.68</v>
      </c>
      <c r="F2253" s="66">
        <v>0</v>
      </c>
      <c r="G2253" s="66">
        <v>-92.68</v>
      </c>
      <c r="H2253" s="63">
        <v>45739</v>
      </c>
      <c r="I2253" s="62" t="s">
        <v>19257</v>
      </c>
      <c r="K2253" s="52">
        <v>5595105</v>
      </c>
      <c r="M2253" s="61">
        <v>45790</v>
      </c>
    </row>
    <row r="2254" spans="1:13" ht="14.25" x14ac:dyDescent="0.15">
      <c r="A2254" s="62" t="s">
        <v>17193</v>
      </c>
      <c r="B2254" s="62" t="s">
        <v>21405</v>
      </c>
      <c r="C2254" s="62"/>
      <c r="D2254" s="63">
        <v>45741</v>
      </c>
      <c r="E2254" s="66">
        <v>-46.34</v>
      </c>
      <c r="F2254" s="66">
        <v>0</v>
      </c>
      <c r="G2254" s="66">
        <v>-46.34</v>
      </c>
      <c r="H2254" s="63">
        <v>45741</v>
      </c>
      <c r="I2254" s="62" t="s">
        <v>19258</v>
      </c>
      <c r="K2254" s="52">
        <v>5595105</v>
      </c>
      <c r="M2254" s="61">
        <v>45790</v>
      </c>
    </row>
    <row r="2255" spans="1:13" ht="14.25" x14ac:dyDescent="0.15">
      <c r="A2255" s="62" t="s">
        <v>17193</v>
      </c>
      <c r="B2255" s="62" t="s">
        <v>21406</v>
      </c>
      <c r="C2255" s="62"/>
      <c r="D2255" s="63">
        <v>45744</v>
      </c>
      <c r="E2255" s="66">
        <v>-26.48</v>
      </c>
      <c r="F2255" s="66">
        <v>0</v>
      </c>
      <c r="G2255" s="66">
        <v>-26.48</v>
      </c>
      <c r="H2255" s="63">
        <v>45744</v>
      </c>
      <c r="I2255" s="62" t="s">
        <v>19259</v>
      </c>
      <c r="K2255" s="52">
        <v>5596100</v>
      </c>
      <c r="M2255" s="61">
        <v>45790</v>
      </c>
    </row>
    <row r="2256" spans="1:13" ht="14.25" x14ac:dyDescent="0.15">
      <c r="A2256" s="62" t="s">
        <v>17193</v>
      </c>
      <c r="B2256" s="62" t="s">
        <v>21407</v>
      </c>
      <c r="C2256" s="62"/>
      <c r="D2256" s="63">
        <v>45747</v>
      </c>
      <c r="E2256" s="66">
        <v>-23.17</v>
      </c>
      <c r="F2256" s="66">
        <v>0</v>
      </c>
      <c r="G2256" s="66">
        <v>-23.17</v>
      </c>
      <c r="H2256" s="63">
        <v>45747</v>
      </c>
      <c r="I2256" s="62" t="s">
        <v>19260</v>
      </c>
      <c r="K2256" s="52">
        <v>5595105</v>
      </c>
      <c r="M2256" s="61">
        <v>45790</v>
      </c>
    </row>
    <row r="2257" spans="1:13" ht="14.25" x14ac:dyDescent="0.15">
      <c r="A2257" s="62" t="s">
        <v>17193</v>
      </c>
      <c r="B2257" s="62" t="s">
        <v>21408</v>
      </c>
      <c r="C2257" s="62"/>
      <c r="D2257" s="63">
        <v>45748</v>
      </c>
      <c r="E2257" s="66">
        <v>-23.17</v>
      </c>
      <c r="F2257" s="66">
        <v>0</v>
      </c>
      <c r="G2257" s="66">
        <v>-23.17</v>
      </c>
      <c r="H2257" s="63">
        <v>45748</v>
      </c>
      <c r="I2257" s="62" t="s">
        <v>19261</v>
      </c>
      <c r="K2257" s="52">
        <v>5595105</v>
      </c>
      <c r="M2257" s="61">
        <v>45790</v>
      </c>
    </row>
    <row r="2258" spans="1:13" ht="14.25" x14ac:dyDescent="0.15">
      <c r="A2258" s="62" t="s">
        <v>17193</v>
      </c>
      <c r="B2258" s="62" t="s">
        <v>21409</v>
      </c>
      <c r="C2258" s="62"/>
      <c r="D2258" s="63">
        <v>45753</v>
      </c>
      <c r="E2258" s="66">
        <v>-28.69</v>
      </c>
      <c r="F2258" s="66">
        <v>0</v>
      </c>
      <c r="G2258" s="66">
        <v>-28.69</v>
      </c>
      <c r="H2258" s="63">
        <v>45753</v>
      </c>
      <c r="I2258" s="62" t="s">
        <v>19262</v>
      </c>
      <c r="K2258" s="52">
        <v>5596106</v>
      </c>
      <c r="M2258" s="61">
        <v>45790</v>
      </c>
    </row>
    <row r="2259" spans="1:13" ht="14.25" x14ac:dyDescent="0.15">
      <c r="A2259" s="62" t="s">
        <v>17193</v>
      </c>
      <c r="B2259" s="62" t="s">
        <v>21410</v>
      </c>
      <c r="C2259" s="62"/>
      <c r="D2259" s="63">
        <v>45755</v>
      </c>
      <c r="E2259" s="66">
        <v>-46.34</v>
      </c>
      <c r="F2259" s="66">
        <v>0</v>
      </c>
      <c r="G2259" s="66">
        <v>-46.34</v>
      </c>
      <c r="H2259" s="63">
        <v>45755</v>
      </c>
      <c r="I2259" s="62" t="s">
        <v>19263</v>
      </c>
      <c r="K2259" s="52">
        <v>5595105</v>
      </c>
      <c r="M2259" s="61">
        <v>45790</v>
      </c>
    </row>
    <row r="2260" spans="1:13" ht="14.25" x14ac:dyDescent="0.15">
      <c r="A2260" s="62" t="s">
        <v>17193</v>
      </c>
      <c r="B2260" s="62" t="s">
        <v>21411</v>
      </c>
      <c r="C2260" s="62"/>
      <c r="D2260" s="63">
        <v>45756</v>
      </c>
      <c r="E2260" s="66">
        <v>-12.46</v>
      </c>
      <c r="F2260" s="66">
        <v>0</v>
      </c>
      <c r="G2260" s="66">
        <v>-12.46</v>
      </c>
      <c r="H2260" s="63">
        <v>45756</v>
      </c>
      <c r="I2260" s="62" t="s">
        <v>19264</v>
      </c>
      <c r="K2260" s="52">
        <v>1876792</v>
      </c>
      <c r="M2260" s="61">
        <v>45790</v>
      </c>
    </row>
    <row r="2261" spans="1:13" ht="14.25" x14ac:dyDescent="0.15">
      <c r="A2261" s="62" t="s">
        <v>17193</v>
      </c>
      <c r="B2261" s="62" t="s">
        <v>21412</v>
      </c>
      <c r="C2261" s="62"/>
      <c r="D2261" s="63">
        <v>45762</v>
      </c>
      <c r="E2261" s="66">
        <v>-40.81</v>
      </c>
      <c r="F2261" s="66">
        <v>0</v>
      </c>
      <c r="G2261" s="66">
        <v>-40.81</v>
      </c>
      <c r="H2261" s="63">
        <v>45762</v>
      </c>
      <c r="I2261" s="62" t="s">
        <v>19265</v>
      </c>
      <c r="K2261" s="52">
        <v>1591507</v>
      </c>
      <c r="M2261" s="61">
        <v>45790</v>
      </c>
    </row>
    <row r="2262" spans="1:13" ht="14.25" x14ac:dyDescent="0.15">
      <c r="A2262" s="62" t="s">
        <v>17193</v>
      </c>
      <c r="B2262" s="62" t="s">
        <v>21413</v>
      </c>
      <c r="C2262" s="62"/>
      <c r="D2262" s="63">
        <v>45763</v>
      </c>
      <c r="E2262" s="66">
        <v>-23.3</v>
      </c>
      <c r="F2262" s="66">
        <v>0</v>
      </c>
      <c r="G2262" s="66">
        <v>-23.3</v>
      </c>
      <c r="H2262" s="63">
        <v>45763</v>
      </c>
      <c r="I2262" s="62" t="s">
        <v>19266</v>
      </c>
      <c r="K2262" s="52">
        <v>5595105</v>
      </c>
      <c r="M2262" s="61">
        <v>45790</v>
      </c>
    </row>
    <row r="2263" spans="1:13" ht="14.25" x14ac:dyDescent="0.15">
      <c r="A2263" s="62" t="s">
        <v>17193</v>
      </c>
      <c r="B2263" s="62" t="s">
        <v>21414</v>
      </c>
      <c r="C2263" s="62"/>
      <c r="D2263" s="63">
        <v>45765</v>
      </c>
      <c r="E2263" s="66">
        <v>-46.6</v>
      </c>
      <c r="F2263" s="66">
        <v>0</v>
      </c>
      <c r="G2263" s="66">
        <v>-46.6</v>
      </c>
      <c r="H2263" s="63">
        <v>45765</v>
      </c>
      <c r="I2263" s="62" t="s">
        <v>19267</v>
      </c>
      <c r="K2263" s="52">
        <v>5595105</v>
      </c>
      <c r="M2263" s="61">
        <v>45790</v>
      </c>
    </row>
    <row r="2264" spans="1:13" ht="14.25" x14ac:dyDescent="0.15">
      <c r="A2264" s="62" t="s">
        <v>17193</v>
      </c>
      <c r="B2264" s="62" t="s">
        <v>21415</v>
      </c>
      <c r="C2264" s="62"/>
      <c r="D2264" s="63">
        <v>45770</v>
      </c>
      <c r="E2264" s="66">
        <v>-69.900000000000006</v>
      </c>
      <c r="F2264" s="66">
        <v>0</v>
      </c>
      <c r="G2264" s="66">
        <v>-69.900000000000006</v>
      </c>
      <c r="H2264" s="63">
        <v>45770</v>
      </c>
      <c r="I2264" s="62" t="s">
        <v>19268</v>
      </c>
      <c r="K2264" s="52">
        <v>5595105</v>
      </c>
      <c r="M2264" s="61">
        <v>45790</v>
      </c>
    </row>
    <row r="2265" spans="1:13" ht="14.25" x14ac:dyDescent="0.15">
      <c r="A2265" s="62" t="s">
        <v>17193</v>
      </c>
      <c r="B2265" s="62" t="s">
        <v>21416</v>
      </c>
      <c r="C2265" s="62"/>
      <c r="D2265" s="63">
        <v>45778</v>
      </c>
      <c r="E2265" s="66">
        <v>-43.62</v>
      </c>
      <c r="F2265" s="66">
        <v>0</v>
      </c>
      <c r="G2265" s="66">
        <v>-43.62</v>
      </c>
      <c r="H2265" s="63">
        <v>45778</v>
      </c>
      <c r="I2265" s="62" t="s">
        <v>19269</v>
      </c>
      <c r="K2265" s="52">
        <v>1841138</v>
      </c>
      <c r="M2265" s="61">
        <v>45790</v>
      </c>
    </row>
    <row r="2266" spans="1:13" ht="14.25" x14ac:dyDescent="0.15">
      <c r="A2266" s="62" t="s">
        <v>17193</v>
      </c>
      <c r="B2266" s="62" t="s">
        <v>21417</v>
      </c>
      <c r="C2266" s="62"/>
      <c r="D2266" s="63">
        <v>45781</v>
      </c>
      <c r="E2266" s="66">
        <v>-87.24</v>
      </c>
      <c r="F2266" s="66">
        <v>0</v>
      </c>
      <c r="G2266" s="66">
        <v>-87.24</v>
      </c>
      <c r="H2266" s="63">
        <v>45781</v>
      </c>
      <c r="I2266" s="62" t="s">
        <v>19270</v>
      </c>
      <c r="K2266" s="52">
        <v>1841138</v>
      </c>
      <c r="M2266" s="61">
        <v>45790</v>
      </c>
    </row>
    <row r="2267" spans="1:13" ht="14.25" x14ac:dyDescent="0.15">
      <c r="A2267" s="62" t="s">
        <v>17193</v>
      </c>
      <c r="B2267" s="62" t="s">
        <v>21418</v>
      </c>
      <c r="C2267" s="62"/>
      <c r="D2267" s="63">
        <v>45782</v>
      </c>
      <c r="E2267" s="72">
        <v>-37.299999999999997</v>
      </c>
      <c r="F2267" s="66">
        <v>0</v>
      </c>
      <c r="G2267" s="72">
        <v>-37.299999999999997</v>
      </c>
      <c r="H2267" s="63">
        <v>45782</v>
      </c>
      <c r="I2267" s="62" t="s">
        <v>19271</v>
      </c>
      <c r="K2267" s="52">
        <v>1841137</v>
      </c>
      <c r="M2267" s="61">
        <v>45790</v>
      </c>
    </row>
    <row r="2268" spans="1:13" ht="14.25" x14ac:dyDescent="0.15">
      <c r="A2268" s="62" t="s">
        <v>17193</v>
      </c>
      <c r="B2268" s="62" t="s">
        <v>21418</v>
      </c>
      <c r="C2268" s="62"/>
      <c r="D2268" s="63">
        <v>45782</v>
      </c>
      <c r="E2268" s="72">
        <v>-43.62</v>
      </c>
      <c r="F2268" s="66">
        <v>0</v>
      </c>
      <c r="G2268" s="72">
        <v>-43.62</v>
      </c>
      <c r="H2268" s="63">
        <v>45782</v>
      </c>
      <c r="I2268" s="62" t="s">
        <v>19271</v>
      </c>
      <c r="K2268" s="52">
        <v>1841138</v>
      </c>
      <c r="M2268" s="61">
        <v>45790</v>
      </c>
    </row>
    <row r="2269" spans="1:13" ht="14.25" x14ac:dyDescent="0.15">
      <c r="A2269" s="62" t="s">
        <v>17193</v>
      </c>
      <c r="B2269" s="62" t="s">
        <v>21419</v>
      </c>
      <c r="C2269" s="62"/>
      <c r="D2269" s="63">
        <v>45784</v>
      </c>
      <c r="E2269" s="66">
        <v>-42.87</v>
      </c>
      <c r="F2269" s="66">
        <v>0</v>
      </c>
      <c r="G2269" s="66">
        <v>-42.87</v>
      </c>
      <c r="H2269" s="63">
        <v>45784</v>
      </c>
      <c r="I2269" s="62" t="s">
        <v>19272</v>
      </c>
      <c r="K2269" s="52">
        <v>1841138</v>
      </c>
      <c r="M2269" s="61">
        <v>45790</v>
      </c>
    </row>
    <row r="2270" spans="1:13" ht="14.25" x14ac:dyDescent="0.15">
      <c r="A2270" s="62" t="s">
        <v>17193</v>
      </c>
      <c r="B2270" s="62" t="s">
        <v>21420</v>
      </c>
      <c r="C2270" s="62"/>
      <c r="D2270" s="63">
        <v>45785</v>
      </c>
      <c r="E2270" s="72">
        <v>-36.590000000000003</v>
      </c>
      <c r="F2270" s="66">
        <v>0</v>
      </c>
      <c r="G2270" s="72">
        <v>-36.590000000000003</v>
      </c>
      <c r="H2270" s="63">
        <v>45785</v>
      </c>
      <c r="I2270" s="62" t="s">
        <v>19273</v>
      </c>
      <c r="K2270" s="52">
        <v>1841137</v>
      </c>
      <c r="M2270" s="61">
        <v>45790</v>
      </c>
    </row>
    <row r="2271" spans="1:13" ht="14.25" x14ac:dyDescent="0.15">
      <c r="A2271" s="62" t="s">
        <v>17193</v>
      </c>
      <c r="B2271" s="62" t="s">
        <v>21420</v>
      </c>
      <c r="C2271" s="62"/>
      <c r="D2271" s="63">
        <v>45785</v>
      </c>
      <c r="E2271" s="72">
        <v>-42.87</v>
      </c>
      <c r="F2271" s="66">
        <v>0</v>
      </c>
      <c r="G2271" s="72">
        <v>-42.87</v>
      </c>
      <c r="H2271" s="63">
        <v>45785</v>
      </c>
      <c r="I2271" s="62" t="s">
        <v>19273</v>
      </c>
      <c r="K2271" s="52">
        <v>1841138</v>
      </c>
      <c r="M2271" s="61">
        <v>45790</v>
      </c>
    </row>
    <row r="2272" spans="1:13" ht="14.25" x14ac:dyDescent="0.15">
      <c r="A2272" s="62" t="s">
        <v>17193</v>
      </c>
      <c r="B2272" s="62" t="s">
        <v>21421</v>
      </c>
      <c r="C2272" s="62"/>
      <c r="D2272" s="63">
        <v>45786</v>
      </c>
      <c r="E2272" s="66">
        <v>-36.590000000000003</v>
      </c>
      <c r="F2272" s="66">
        <v>0</v>
      </c>
      <c r="G2272" s="66">
        <v>-36.590000000000003</v>
      </c>
      <c r="H2272" s="63">
        <v>45786</v>
      </c>
      <c r="I2272" s="62" t="s">
        <v>19274</v>
      </c>
      <c r="K2272" s="52">
        <v>1841137</v>
      </c>
      <c r="M2272" s="61">
        <v>45790</v>
      </c>
    </row>
    <row r="2273" spans="1:13" ht="14.25" x14ac:dyDescent="0.15">
      <c r="A2273" s="62" t="s">
        <v>17193</v>
      </c>
      <c r="B2273" s="62" t="s">
        <v>21422</v>
      </c>
      <c r="C2273" s="62"/>
      <c r="D2273" s="63">
        <v>45788</v>
      </c>
      <c r="E2273" s="66">
        <v>-36.590000000000003</v>
      </c>
      <c r="F2273" s="66">
        <v>0</v>
      </c>
      <c r="G2273" s="66">
        <v>-36.590000000000003</v>
      </c>
      <c r="H2273" s="63">
        <v>45788</v>
      </c>
      <c r="I2273" s="62" t="s">
        <v>19275</v>
      </c>
      <c r="K2273" s="52">
        <v>1841137</v>
      </c>
      <c r="M2273" s="61">
        <v>45790</v>
      </c>
    </row>
    <row r="2274" spans="1:13" ht="14.25" x14ac:dyDescent="0.15">
      <c r="A2274" s="62" t="s">
        <v>17193</v>
      </c>
      <c r="B2274" s="62" t="s">
        <v>21423</v>
      </c>
      <c r="C2274" s="62"/>
      <c r="D2274" s="63">
        <v>45726</v>
      </c>
      <c r="E2274" s="66">
        <v>-23.6</v>
      </c>
      <c r="F2274" s="66">
        <v>0</v>
      </c>
      <c r="G2274" s="66">
        <v>-23.6</v>
      </c>
      <c r="H2274" s="63">
        <v>45726</v>
      </c>
      <c r="I2274" s="62" t="s">
        <v>19276</v>
      </c>
      <c r="K2274" s="52">
        <v>5595105</v>
      </c>
      <c r="M2274" s="61">
        <v>45790</v>
      </c>
    </row>
    <row r="2275" spans="1:13" ht="14.25" x14ac:dyDescent="0.15">
      <c r="A2275" s="62" t="s">
        <v>17193</v>
      </c>
      <c r="B2275" s="62" t="s">
        <v>21424</v>
      </c>
      <c r="C2275" s="62"/>
      <c r="D2275" s="63">
        <v>45727</v>
      </c>
      <c r="E2275" s="72">
        <v>-12.75</v>
      </c>
      <c r="F2275" s="66">
        <v>0</v>
      </c>
      <c r="G2275" s="72">
        <v>-12.75</v>
      </c>
      <c r="H2275" s="63">
        <v>45727</v>
      </c>
      <c r="I2275" s="62" t="s">
        <v>19277</v>
      </c>
      <c r="K2275" s="52">
        <v>1876792</v>
      </c>
      <c r="M2275" s="61">
        <v>45790</v>
      </c>
    </row>
    <row r="2276" spans="1:13" ht="14.25" x14ac:dyDescent="0.15">
      <c r="A2276" s="62" t="s">
        <v>17193</v>
      </c>
      <c r="B2276" s="62" t="s">
        <v>21424</v>
      </c>
      <c r="C2276" s="62"/>
      <c r="D2276" s="63">
        <v>45727</v>
      </c>
      <c r="E2276" s="72">
        <v>-23.6</v>
      </c>
      <c r="F2276" s="66">
        <v>0</v>
      </c>
      <c r="G2276" s="72">
        <v>-23.6</v>
      </c>
      <c r="H2276" s="63">
        <v>45727</v>
      </c>
      <c r="I2276" s="62" t="s">
        <v>19277</v>
      </c>
      <c r="K2276" s="52">
        <v>5595105</v>
      </c>
      <c r="M2276" s="61">
        <v>45790</v>
      </c>
    </row>
    <row r="2277" spans="1:13" ht="14.25" x14ac:dyDescent="0.15">
      <c r="A2277" s="62" t="s">
        <v>17193</v>
      </c>
      <c r="B2277" s="62" t="s">
        <v>21425</v>
      </c>
      <c r="C2277" s="62"/>
      <c r="D2277" s="63">
        <v>45728</v>
      </c>
      <c r="E2277" s="66">
        <v>-12.75</v>
      </c>
      <c r="F2277" s="66">
        <v>0</v>
      </c>
      <c r="G2277" s="66">
        <v>-12.75</v>
      </c>
      <c r="H2277" s="63">
        <v>45728</v>
      </c>
      <c r="I2277" s="62" t="s">
        <v>19278</v>
      </c>
      <c r="K2277" s="52">
        <v>1876792</v>
      </c>
      <c r="M2277" s="61">
        <v>45790</v>
      </c>
    </row>
    <row r="2278" spans="1:13" ht="14.25" x14ac:dyDescent="0.15">
      <c r="A2278" s="62" t="s">
        <v>17193</v>
      </c>
      <c r="B2278" s="62" t="s">
        <v>21426</v>
      </c>
      <c r="C2278" s="62"/>
      <c r="D2278" s="63">
        <v>45734</v>
      </c>
      <c r="E2278" s="66">
        <v>-46.38</v>
      </c>
      <c r="F2278" s="66">
        <v>0</v>
      </c>
      <c r="G2278" s="66">
        <v>-46.38</v>
      </c>
      <c r="H2278" s="63">
        <v>45734</v>
      </c>
      <c r="I2278" s="62" t="s">
        <v>19279</v>
      </c>
      <c r="K2278" s="52">
        <v>5595105</v>
      </c>
      <c r="M2278" s="61">
        <v>45790</v>
      </c>
    </row>
    <row r="2279" spans="1:13" ht="14.25" x14ac:dyDescent="0.15">
      <c r="A2279" s="62" t="s">
        <v>17193</v>
      </c>
      <c r="B2279" s="62" t="s">
        <v>21427</v>
      </c>
      <c r="C2279" s="62"/>
      <c r="D2279" s="63">
        <v>45737</v>
      </c>
      <c r="E2279" s="66">
        <v>-23.19</v>
      </c>
      <c r="F2279" s="66">
        <v>0</v>
      </c>
      <c r="G2279" s="66">
        <v>-23.19</v>
      </c>
      <c r="H2279" s="63">
        <v>45737</v>
      </c>
      <c r="I2279" s="62" t="s">
        <v>19280</v>
      </c>
      <c r="K2279" s="52">
        <v>5595105</v>
      </c>
      <c r="M2279" s="61">
        <v>45790</v>
      </c>
    </row>
    <row r="2280" spans="1:13" ht="14.25" x14ac:dyDescent="0.15">
      <c r="A2280" s="62" t="s">
        <v>17193</v>
      </c>
      <c r="B2280" s="62" t="s">
        <v>21428</v>
      </c>
      <c r="C2280" s="62"/>
      <c r="D2280" s="63">
        <v>45754</v>
      </c>
      <c r="E2280" s="66">
        <v>-12.54</v>
      </c>
      <c r="F2280" s="66">
        <v>0</v>
      </c>
      <c r="G2280" s="66">
        <v>-12.54</v>
      </c>
      <c r="H2280" s="63">
        <v>45754</v>
      </c>
      <c r="I2280" s="62" t="s">
        <v>19281</v>
      </c>
      <c r="K2280" s="52">
        <v>1876792</v>
      </c>
      <c r="M2280" s="61">
        <v>45790</v>
      </c>
    </row>
    <row r="2281" spans="1:13" ht="14.25" x14ac:dyDescent="0.15">
      <c r="A2281" s="62" t="s">
        <v>17193</v>
      </c>
      <c r="B2281" s="62" t="s">
        <v>21429</v>
      </c>
      <c r="C2281" s="62"/>
      <c r="D2281" s="63">
        <v>45762</v>
      </c>
      <c r="E2281" s="66">
        <v>-23.31</v>
      </c>
      <c r="F2281" s="66">
        <v>0</v>
      </c>
      <c r="G2281" s="66">
        <v>-23.31</v>
      </c>
      <c r="H2281" s="63">
        <v>45762</v>
      </c>
      <c r="I2281" s="62" t="s">
        <v>19282</v>
      </c>
      <c r="K2281" s="52">
        <v>5595105</v>
      </c>
      <c r="M2281" s="61">
        <v>45790</v>
      </c>
    </row>
    <row r="2282" spans="1:13" ht="14.25" x14ac:dyDescent="0.15">
      <c r="A2282" s="62" t="s">
        <v>17193</v>
      </c>
      <c r="B2282" s="62" t="s">
        <v>21430</v>
      </c>
      <c r="C2282" s="62"/>
      <c r="D2282" s="63">
        <v>45762</v>
      </c>
      <c r="E2282" s="66">
        <v>-25.2</v>
      </c>
      <c r="F2282" s="66">
        <v>0</v>
      </c>
      <c r="G2282" s="66">
        <v>-25.2</v>
      </c>
      <c r="H2282" s="63">
        <v>45762</v>
      </c>
      <c r="I2282" s="62" t="s">
        <v>19283</v>
      </c>
      <c r="K2282" s="52">
        <v>1876792</v>
      </c>
      <c r="M2282" s="61">
        <v>45790</v>
      </c>
    </row>
    <row r="2283" spans="1:13" ht="14.25" x14ac:dyDescent="0.15">
      <c r="A2283" s="62" t="s">
        <v>17193</v>
      </c>
      <c r="B2283" s="62" t="s">
        <v>21431</v>
      </c>
      <c r="C2283" s="62"/>
      <c r="D2283" s="63">
        <v>45769</v>
      </c>
      <c r="E2283" s="66">
        <v>-12.6</v>
      </c>
      <c r="F2283" s="66">
        <v>0</v>
      </c>
      <c r="G2283" s="66">
        <v>-12.6</v>
      </c>
      <c r="H2283" s="63">
        <v>45769</v>
      </c>
      <c r="I2283" s="62" t="s">
        <v>19284</v>
      </c>
      <c r="K2283" s="52">
        <v>1876792</v>
      </c>
      <c r="M2283" s="61">
        <v>45790</v>
      </c>
    </row>
    <row r="2284" spans="1:13" ht="14.25" x14ac:dyDescent="0.15">
      <c r="A2284" s="62" t="s">
        <v>17193</v>
      </c>
      <c r="B2284" s="62" t="s">
        <v>21432</v>
      </c>
      <c r="C2284" s="62"/>
      <c r="D2284" s="63">
        <v>45769</v>
      </c>
      <c r="E2284" s="66">
        <v>-23.31</v>
      </c>
      <c r="F2284" s="66">
        <v>0</v>
      </c>
      <c r="G2284" s="66">
        <v>-23.31</v>
      </c>
      <c r="H2284" s="63">
        <v>45769</v>
      </c>
      <c r="I2284" s="62" t="s">
        <v>19285</v>
      </c>
      <c r="K2284" s="52">
        <v>5595105</v>
      </c>
      <c r="M2284" s="61">
        <v>45790</v>
      </c>
    </row>
    <row r="2285" spans="1:13" ht="14.25" x14ac:dyDescent="0.15">
      <c r="A2285" s="62" t="s">
        <v>17193</v>
      </c>
      <c r="B2285" s="62" t="s">
        <v>21433</v>
      </c>
      <c r="C2285" s="62"/>
      <c r="D2285" s="63">
        <v>45771</v>
      </c>
      <c r="E2285" s="66">
        <v>-46.62</v>
      </c>
      <c r="F2285" s="66">
        <v>0</v>
      </c>
      <c r="G2285" s="66">
        <v>-46.62</v>
      </c>
      <c r="H2285" s="63">
        <v>45771</v>
      </c>
      <c r="I2285" s="62" t="s">
        <v>19286</v>
      </c>
      <c r="K2285" s="52">
        <v>5595105</v>
      </c>
      <c r="M2285" s="61">
        <v>45790</v>
      </c>
    </row>
    <row r="2286" spans="1:13" ht="14.25" x14ac:dyDescent="0.15">
      <c r="A2286" s="62" t="s">
        <v>17193</v>
      </c>
      <c r="B2286" s="62" t="s">
        <v>21434</v>
      </c>
      <c r="C2286" s="62"/>
      <c r="D2286" s="63">
        <v>45772</v>
      </c>
      <c r="E2286" s="66">
        <v>-12.6</v>
      </c>
      <c r="F2286" s="66">
        <v>0</v>
      </c>
      <c r="G2286" s="66">
        <v>-12.6</v>
      </c>
      <c r="H2286" s="63">
        <v>45772</v>
      </c>
      <c r="I2286" s="62" t="s">
        <v>19287</v>
      </c>
      <c r="K2286" s="52">
        <v>1876792</v>
      </c>
      <c r="M2286" s="61">
        <v>45790</v>
      </c>
    </row>
    <row r="2287" spans="1:13" ht="14.25" x14ac:dyDescent="0.15">
      <c r="A2287" s="62" t="s">
        <v>17193</v>
      </c>
      <c r="B2287" s="62" t="s">
        <v>21435</v>
      </c>
      <c r="C2287" s="62"/>
      <c r="D2287" s="63">
        <v>45775</v>
      </c>
      <c r="E2287" s="66">
        <v>-23.31</v>
      </c>
      <c r="F2287" s="66">
        <v>0</v>
      </c>
      <c r="G2287" s="66">
        <v>-23.31</v>
      </c>
      <c r="H2287" s="63">
        <v>45775</v>
      </c>
      <c r="I2287" s="62" t="s">
        <v>19288</v>
      </c>
      <c r="K2287" s="52">
        <v>5595105</v>
      </c>
      <c r="M2287" s="61">
        <v>45790</v>
      </c>
    </row>
    <row r="2288" spans="1:13" ht="14.25" x14ac:dyDescent="0.15">
      <c r="A2288" s="62" t="s">
        <v>17193</v>
      </c>
      <c r="B2288" s="62" t="s">
        <v>21436</v>
      </c>
      <c r="C2288" s="62"/>
      <c r="D2288" s="63">
        <v>45781</v>
      </c>
      <c r="E2288" s="66">
        <v>-37.909999999999997</v>
      </c>
      <c r="F2288" s="66">
        <v>0</v>
      </c>
      <c r="G2288" s="66">
        <v>-37.909999999999997</v>
      </c>
      <c r="H2288" s="63">
        <v>45781</v>
      </c>
      <c r="I2288" s="62" t="s">
        <v>19289</v>
      </c>
      <c r="K2288" s="52">
        <v>1841137</v>
      </c>
      <c r="M2288" s="61">
        <v>45790</v>
      </c>
    </row>
    <row r="2289" spans="1:13" ht="14.25" x14ac:dyDescent="0.15">
      <c r="A2289" s="62" t="s">
        <v>17193</v>
      </c>
      <c r="B2289" s="62" t="s">
        <v>21437</v>
      </c>
      <c r="C2289" s="62"/>
      <c r="D2289" s="63">
        <v>45783</v>
      </c>
      <c r="E2289" s="66">
        <v>-11.54</v>
      </c>
      <c r="F2289" s="66">
        <v>0</v>
      </c>
      <c r="G2289" s="66">
        <v>-11.54</v>
      </c>
      <c r="H2289" s="63">
        <v>45783</v>
      </c>
      <c r="I2289" s="62" t="s">
        <v>19290</v>
      </c>
      <c r="K2289" s="52">
        <v>1876792</v>
      </c>
      <c r="M2289" s="61">
        <v>45790</v>
      </c>
    </row>
    <row r="2290" spans="1:13" ht="14.25" x14ac:dyDescent="0.15">
      <c r="A2290" s="62" t="s">
        <v>17193</v>
      </c>
      <c r="B2290" s="62" t="s">
        <v>21438</v>
      </c>
      <c r="C2290" s="62"/>
      <c r="D2290" s="63">
        <v>45785</v>
      </c>
      <c r="E2290" s="66">
        <v>-43.26</v>
      </c>
      <c r="F2290" s="66">
        <v>0</v>
      </c>
      <c r="G2290" s="66">
        <v>-43.26</v>
      </c>
      <c r="H2290" s="63">
        <v>45785</v>
      </c>
      <c r="I2290" s="62" t="s">
        <v>19291</v>
      </c>
      <c r="K2290" s="52">
        <v>1841138</v>
      </c>
      <c r="M2290" s="61">
        <v>45790</v>
      </c>
    </row>
    <row r="2291" spans="1:13" ht="14.25" x14ac:dyDescent="0.15">
      <c r="A2291" s="62" t="s">
        <v>17193</v>
      </c>
      <c r="B2291" s="62" t="s">
        <v>21439</v>
      </c>
      <c r="C2291" s="62"/>
      <c r="D2291" s="63">
        <v>45786</v>
      </c>
      <c r="E2291" s="66">
        <v>-86.52</v>
      </c>
      <c r="F2291" s="66">
        <v>0</v>
      </c>
      <c r="G2291" s="66">
        <v>-86.52</v>
      </c>
      <c r="H2291" s="63">
        <v>45786</v>
      </c>
      <c r="I2291" s="62" t="s">
        <v>19292</v>
      </c>
      <c r="K2291" s="52">
        <v>1841138</v>
      </c>
      <c r="M2291" s="61">
        <v>45790</v>
      </c>
    </row>
    <row r="2292" spans="1:13" ht="14.25" x14ac:dyDescent="0.15">
      <c r="A2292" s="62" t="s">
        <v>17193</v>
      </c>
      <c r="B2292" s="62" t="s">
        <v>21440</v>
      </c>
      <c r="C2292" s="62"/>
      <c r="D2292" s="63">
        <v>45786</v>
      </c>
      <c r="E2292" s="66">
        <v>-86.52</v>
      </c>
      <c r="F2292" s="66">
        <v>0</v>
      </c>
      <c r="G2292" s="66">
        <v>-86.52</v>
      </c>
      <c r="H2292" s="63">
        <v>45786</v>
      </c>
      <c r="I2292" s="62" t="s">
        <v>19293</v>
      </c>
      <c r="K2292" s="52">
        <v>1841138</v>
      </c>
      <c r="M2292" s="61">
        <v>45790</v>
      </c>
    </row>
    <row r="2293" spans="1:13" ht="14.25" x14ac:dyDescent="0.15">
      <c r="A2293" s="62" t="s">
        <v>17193</v>
      </c>
      <c r="B2293" s="62" t="s">
        <v>21441</v>
      </c>
      <c r="C2293" s="62"/>
      <c r="D2293" s="63">
        <v>45730</v>
      </c>
      <c r="E2293" s="66">
        <v>-12.75</v>
      </c>
      <c r="F2293" s="66">
        <v>0</v>
      </c>
      <c r="G2293" s="66">
        <v>-12.75</v>
      </c>
      <c r="H2293" s="63">
        <v>45730</v>
      </c>
      <c r="I2293" s="62" t="s">
        <v>19294</v>
      </c>
      <c r="K2293" s="52">
        <v>1876792</v>
      </c>
      <c r="M2293" s="61">
        <v>45790</v>
      </c>
    </row>
    <row r="2294" spans="1:13" ht="14.25" x14ac:dyDescent="0.15">
      <c r="A2294" s="62" t="s">
        <v>17193</v>
      </c>
      <c r="B2294" s="62" t="s">
        <v>21442</v>
      </c>
      <c r="C2294" s="62"/>
      <c r="D2294" s="63">
        <v>45734</v>
      </c>
      <c r="E2294" s="66">
        <v>-23.19</v>
      </c>
      <c r="F2294" s="66">
        <v>0</v>
      </c>
      <c r="G2294" s="66">
        <v>-23.19</v>
      </c>
      <c r="H2294" s="63">
        <v>45734</v>
      </c>
      <c r="I2294" s="62" t="s">
        <v>19295</v>
      </c>
      <c r="K2294" s="52">
        <v>5595105</v>
      </c>
      <c r="M2294" s="61">
        <v>45790</v>
      </c>
    </row>
    <row r="2295" spans="1:13" ht="14.25" x14ac:dyDescent="0.15">
      <c r="A2295" s="62" t="s">
        <v>17193</v>
      </c>
      <c r="B2295" s="62" t="s">
        <v>21443</v>
      </c>
      <c r="C2295" s="62"/>
      <c r="D2295" s="63">
        <v>45739</v>
      </c>
      <c r="E2295" s="66">
        <v>-23.19</v>
      </c>
      <c r="F2295" s="66">
        <v>0</v>
      </c>
      <c r="G2295" s="66">
        <v>-23.19</v>
      </c>
      <c r="H2295" s="63">
        <v>45739</v>
      </c>
      <c r="I2295" s="62" t="s">
        <v>19296</v>
      </c>
      <c r="K2295" s="52">
        <v>5595105</v>
      </c>
      <c r="M2295" s="61">
        <v>45790</v>
      </c>
    </row>
    <row r="2296" spans="1:13" ht="14.25" x14ac:dyDescent="0.15">
      <c r="A2296" s="62" t="s">
        <v>17193</v>
      </c>
      <c r="B2296" s="62" t="s">
        <v>21444</v>
      </c>
      <c r="C2296" s="62"/>
      <c r="D2296" s="63">
        <v>45740</v>
      </c>
      <c r="E2296" s="66">
        <v>-23.19</v>
      </c>
      <c r="F2296" s="66">
        <v>0</v>
      </c>
      <c r="G2296" s="66">
        <v>-23.19</v>
      </c>
      <c r="H2296" s="63">
        <v>45740</v>
      </c>
      <c r="I2296" s="62" t="s">
        <v>19297</v>
      </c>
      <c r="K2296" s="52">
        <v>5595105</v>
      </c>
      <c r="M2296" s="61">
        <v>45790</v>
      </c>
    </row>
    <row r="2297" spans="1:13" ht="14.25" x14ac:dyDescent="0.15">
      <c r="A2297" s="62" t="s">
        <v>17193</v>
      </c>
      <c r="B2297" s="62" t="s">
        <v>21445</v>
      </c>
      <c r="C2297" s="62"/>
      <c r="D2297" s="63">
        <v>45742</v>
      </c>
      <c r="E2297" s="66">
        <v>-23.19</v>
      </c>
      <c r="F2297" s="66">
        <v>0</v>
      </c>
      <c r="G2297" s="66">
        <v>-23.19</v>
      </c>
      <c r="H2297" s="63">
        <v>45742</v>
      </c>
      <c r="I2297" s="62" t="s">
        <v>19298</v>
      </c>
      <c r="K2297" s="52">
        <v>5595105</v>
      </c>
      <c r="M2297" s="61">
        <v>45790</v>
      </c>
    </row>
    <row r="2298" spans="1:13" ht="14.25" x14ac:dyDescent="0.15">
      <c r="A2298" s="62" t="s">
        <v>17193</v>
      </c>
      <c r="B2298" s="62" t="s">
        <v>21446</v>
      </c>
      <c r="C2298" s="62"/>
      <c r="D2298" s="63">
        <v>45743</v>
      </c>
      <c r="E2298" s="66">
        <v>-23.19</v>
      </c>
      <c r="F2298" s="66">
        <v>0</v>
      </c>
      <c r="G2298" s="66">
        <v>-23.19</v>
      </c>
      <c r="H2298" s="63">
        <v>45743</v>
      </c>
      <c r="I2298" s="62" t="s">
        <v>19299</v>
      </c>
      <c r="K2298" s="52">
        <v>5595105</v>
      </c>
      <c r="M2298" s="61">
        <v>45790</v>
      </c>
    </row>
    <row r="2299" spans="1:13" ht="14.25" x14ac:dyDescent="0.15">
      <c r="A2299" s="62" t="s">
        <v>17193</v>
      </c>
      <c r="B2299" s="62" t="s">
        <v>21447</v>
      </c>
      <c r="C2299" s="62"/>
      <c r="D2299" s="63">
        <v>45747</v>
      </c>
      <c r="E2299" s="66">
        <v>-69.569999999999993</v>
      </c>
      <c r="F2299" s="66">
        <v>0</v>
      </c>
      <c r="G2299" s="66">
        <v>-69.569999999999993</v>
      </c>
      <c r="H2299" s="63">
        <v>45747</v>
      </c>
      <c r="I2299" s="62" t="s">
        <v>19300</v>
      </c>
      <c r="K2299" s="52">
        <v>5595105</v>
      </c>
      <c r="M2299" s="61">
        <v>45790</v>
      </c>
    </row>
    <row r="2300" spans="1:13" ht="14.25" x14ac:dyDescent="0.15">
      <c r="A2300" s="62" t="s">
        <v>17193</v>
      </c>
      <c r="B2300" s="62" t="s">
        <v>21448</v>
      </c>
      <c r="C2300" s="62"/>
      <c r="D2300" s="63">
        <v>45748</v>
      </c>
      <c r="E2300" s="66">
        <v>-23.19</v>
      </c>
      <c r="F2300" s="66">
        <v>0</v>
      </c>
      <c r="G2300" s="66">
        <v>-23.19</v>
      </c>
      <c r="H2300" s="63">
        <v>45748</v>
      </c>
      <c r="I2300" s="62" t="s">
        <v>19301</v>
      </c>
      <c r="K2300" s="52">
        <v>5595105</v>
      </c>
      <c r="M2300" s="61">
        <v>45790</v>
      </c>
    </row>
    <row r="2301" spans="1:13" ht="14.25" x14ac:dyDescent="0.15">
      <c r="A2301" s="62" t="s">
        <v>17193</v>
      </c>
      <c r="B2301" s="62" t="s">
        <v>21449</v>
      </c>
      <c r="C2301" s="62"/>
      <c r="D2301" s="63">
        <v>45750</v>
      </c>
      <c r="E2301" s="66">
        <v>-23.19</v>
      </c>
      <c r="F2301" s="66">
        <v>0</v>
      </c>
      <c r="G2301" s="66">
        <v>-23.19</v>
      </c>
      <c r="H2301" s="63">
        <v>45750</v>
      </c>
      <c r="I2301" s="62" t="s">
        <v>19302</v>
      </c>
      <c r="K2301" s="52">
        <v>5595105</v>
      </c>
      <c r="M2301" s="61">
        <v>45790</v>
      </c>
    </row>
    <row r="2302" spans="1:13" ht="14.25" x14ac:dyDescent="0.15">
      <c r="A2302" s="62" t="s">
        <v>17193</v>
      </c>
      <c r="B2302" s="62" t="s">
        <v>21450</v>
      </c>
      <c r="C2302" s="62"/>
      <c r="D2302" s="63">
        <v>45755</v>
      </c>
      <c r="E2302" s="66">
        <v>-23.19</v>
      </c>
      <c r="F2302" s="66">
        <v>0</v>
      </c>
      <c r="G2302" s="66">
        <v>-23.19</v>
      </c>
      <c r="H2302" s="63">
        <v>45755</v>
      </c>
      <c r="I2302" s="62" t="s">
        <v>19303</v>
      </c>
      <c r="K2302" s="52">
        <v>5595105</v>
      </c>
      <c r="M2302" s="61">
        <v>45790</v>
      </c>
    </row>
    <row r="2303" spans="1:13" ht="14.25" x14ac:dyDescent="0.15">
      <c r="A2303" s="62" t="s">
        <v>17193</v>
      </c>
      <c r="B2303" s="62" t="s">
        <v>21451</v>
      </c>
      <c r="C2303" s="62"/>
      <c r="D2303" s="63">
        <v>45760</v>
      </c>
      <c r="E2303" s="66">
        <v>-22.89</v>
      </c>
      <c r="F2303" s="66">
        <v>0</v>
      </c>
      <c r="G2303" s="66">
        <v>-22.89</v>
      </c>
      <c r="H2303" s="63">
        <v>45760</v>
      </c>
      <c r="I2303" s="62" t="s">
        <v>19304</v>
      </c>
      <c r="K2303" s="52">
        <v>5595105</v>
      </c>
      <c r="M2303" s="61">
        <v>45790</v>
      </c>
    </row>
    <row r="2304" spans="1:13" ht="14.25" x14ac:dyDescent="0.15">
      <c r="A2304" s="62" t="s">
        <v>17193</v>
      </c>
      <c r="B2304" s="62" t="s">
        <v>21452</v>
      </c>
      <c r="C2304" s="62"/>
      <c r="D2304" s="63">
        <v>45762</v>
      </c>
      <c r="E2304" s="66">
        <v>-12.6</v>
      </c>
      <c r="F2304" s="66">
        <v>0</v>
      </c>
      <c r="G2304" s="66">
        <v>-12.6</v>
      </c>
      <c r="H2304" s="63">
        <v>45762</v>
      </c>
      <c r="I2304" s="62" t="s">
        <v>19305</v>
      </c>
      <c r="K2304" s="52">
        <v>1876792</v>
      </c>
      <c r="M2304" s="61">
        <v>45790</v>
      </c>
    </row>
    <row r="2305" spans="1:13" ht="14.25" x14ac:dyDescent="0.15">
      <c r="A2305" s="62" t="s">
        <v>17193</v>
      </c>
      <c r="B2305" s="62" t="s">
        <v>21453</v>
      </c>
      <c r="C2305" s="62"/>
      <c r="D2305" s="63">
        <v>45769</v>
      </c>
      <c r="E2305" s="66">
        <v>-139.86000000000001</v>
      </c>
      <c r="F2305" s="66">
        <v>0</v>
      </c>
      <c r="G2305" s="66">
        <v>-139.86000000000001</v>
      </c>
      <c r="H2305" s="63">
        <v>45769</v>
      </c>
      <c r="I2305" s="62" t="s">
        <v>19306</v>
      </c>
      <c r="K2305" s="52">
        <v>5595105</v>
      </c>
      <c r="M2305" s="61">
        <v>45790</v>
      </c>
    </row>
    <row r="2306" spans="1:13" ht="14.25" x14ac:dyDescent="0.15">
      <c r="A2306" s="62" t="s">
        <v>17193</v>
      </c>
      <c r="B2306" s="62" t="s">
        <v>21454</v>
      </c>
      <c r="C2306" s="62"/>
      <c r="D2306" s="63">
        <v>45771</v>
      </c>
      <c r="E2306" s="66">
        <v>-23.31</v>
      </c>
      <c r="F2306" s="66">
        <v>0</v>
      </c>
      <c r="G2306" s="66">
        <v>-23.31</v>
      </c>
      <c r="H2306" s="63">
        <v>45771</v>
      </c>
      <c r="I2306" s="62" t="s">
        <v>19307</v>
      </c>
      <c r="K2306" s="52">
        <v>5595105</v>
      </c>
      <c r="M2306" s="61">
        <v>45790</v>
      </c>
    </row>
    <row r="2307" spans="1:13" ht="14.25" x14ac:dyDescent="0.15">
      <c r="A2307" s="62" t="s">
        <v>17193</v>
      </c>
      <c r="B2307" s="62" t="s">
        <v>21455</v>
      </c>
      <c r="C2307" s="62"/>
      <c r="D2307" s="63">
        <v>45778</v>
      </c>
      <c r="E2307" s="66">
        <v>-12.6</v>
      </c>
      <c r="F2307" s="66">
        <v>0</v>
      </c>
      <c r="G2307" s="66">
        <v>-12.6</v>
      </c>
      <c r="H2307" s="63">
        <v>45778</v>
      </c>
      <c r="I2307" s="62" t="s">
        <v>19308</v>
      </c>
      <c r="K2307" s="52">
        <v>1876792</v>
      </c>
      <c r="M2307" s="61">
        <v>45790</v>
      </c>
    </row>
    <row r="2308" spans="1:13" ht="14.25" x14ac:dyDescent="0.15">
      <c r="A2308" s="62" t="s">
        <v>17193</v>
      </c>
      <c r="B2308" s="62" t="s">
        <v>21456</v>
      </c>
      <c r="C2308" s="62"/>
      <c r="D2308" s="63">
        <v>45782</v>
      </c>
      <c r="E2308" s="66">
        <v>-37.909999999999997</v>
      </c>
      <c r="F2308" s="66">
        <v>0</v>
      </c>
      <c r="G2308" s="66">
        <v>-37.909999999999997</v>
      </c>
      <c r="H2308" s="63">
        <v>45782</v>
      </c>
      <c r="I2308" s="62" t="s">
        <v>19309</v>
      </c>
      <c r="K2308" s="52">
        <v>1841137</v>
      </c>
      <c r="M2308" s="61">
        <v>45790</v>
      </c>
    </row>
    <row r="2309" spans="1:13" ht="14.25" x14ac:dyDescent="0.15">
      <c r="A2309" s="62" t="s">
        <v>17193</v>
      </c>
      <c r="B2309" s="62" t="s">
        <v>21457</v>
      </c>
      <c r="C2309" s="62"/>
      <c r="D2309" s="63">
        <v>45783</v>
      </c>
      <c r="E2309" s="66">
        <v>-43.26</v>
      </c>
      <c r="F2309" s="66">
        <v>0</v>
      </c>
      <c r="G2309" s="66">
        <v>-43.26</v>
      </c>
      <c r="H2309" s="63">
        <v>45783</v>
      </c>
      <c r="I2309" s="62" t="s">
        <v>19310</v>
      </c>
      <c r="K2309" s="52">
        <v>1841138</v>
      </c>
      <c r="M2309" s="61">
        <v>45790</v>
      </c>
    </row>
    <row r="2310" spans="1:13" ht="14.25" x14ac:dyDescent="0.15">
      <c r="A2310" s="62" t="s">
        <v>17193</v>
      </c>
      <c r="B2310" s="62" t="s">
        <v>21458</v>
      </c>
      <c r="C2310" s="62"/>
      <c r="D2310" s="63">
        <v>45729</v>
      </c>
      <c r="E2310" s="66">
        <v>-94.4</v>
      </c>
      <c r="F2310" s="66">
        <v>0</v>
      </c>
      <c r="G2310" s="66">
        <v>-94.4</v>
      </c>
      <c r="H2310" s="63">
        <v>45729</v>
      </c>
      <c r="I2310" s="62" t="s">
        <v>19311</v>
      </c>
      <c r="K2310" s="52">
        <v>5595105</v>
      </c>
      <c r="M2310" s="61">
        <v>45790</v>
      </c>
    </row>
    <row r="2311" spans="1:13" ht="14.25" x14ac:dyDescent="0.15">
      <c r="A2311" s="62" t="s">
        <v>17193</v>
      </c>
      <c r="B2311" s="62" t="s">
        <v>21459</v>
      </c>
      <c r="C2311" s="62"/>
      <c r="D2311" s="63">
        <v>45729</v>
      </c>
      <c r="E2311" s="66">
        <v>-23.6</v>
      </c>
      <c r="F2311" s="66">
        <v>0</v>
      </c>
      <c r="G2311" s="66">
        <v>-23.6</v>
      </c>
      <c r="H2311" s="63">
        <v>45729</v>
      </c>
      <c r="I2311" s="62" t="s">
        <v>19312</v>
      </c>
      <c r="K2311" s="52">
        <v>5595105</v>
      </c>
      <c r="M2311" s="61">
        <v>45790</v>
      </c>
    </row>
    <row r="2312" spans="1:13" ht="14.25" x14ac:dyDescent="0.15">
      <c r="A2312" s="62" t="s">
        <v>17193</v>
      </c>
      <c r="B2312" s="62" t="s">
        <v>21460</v>
      </c>
      <c r="C2312" s="62"/>
      <c r="D2312" s="63">
        <v>45730</v>
      </c>
      <c r="E2312" s="66">
        <v>-94.4</v>
      </c>
      <c r="F2312" s="66">
        <v>0</v>
      </c>
      <c r="G2312" s="66">
        <v>-94.4</v>
      </c>
      <c r="H2312" s="63">
        <v>45730</v>
      </c>
      <c r="I2312" s="62" t="s">
        <v>19313</v>
      </c>
      <c r="K2312" s="52">
        <v>5595105</v>
      </c>
      <c r="M2312" s="61">
        <v>45790</v>
      </c>
    </row>
    <row r="2313" spans="1:13" ht="14.25" x14ac:dyDescent="0.15">
      <c r="A2313" s="62" t="s">
        <v>17193</v>
      </c>
      <c r="B2313" s="62" t="s">
        <v>21461</v>
      </c>
      <c r="C2313" s="62"/>
      <c r="D2313" s="63">
        <v>45733</v>
      </c>
      <c r="E2313" s="66">
        <v>-46.38</v>
      </c>
      <c r="F2313" s="66">
        <v>0</v>
      </c>
      <c r="G2313" s="66">
        <v>-46.38</v>
      </c>
      <c r="H2313" s="63">
        <v>45733</v>
      </c>
      <c r="I2313" s="62" t="s">
        <v>19314</v>
      </c>
      <c r="K2313" s="52">
        <v>5595105</v>
      </c>
      <c r="M2313" s="61">
        <v>45790</v>
      </c>
    </row>
    <row r="2314" spans="1:13" ht="14.25" x14ac:dyDescent="0.15">
      <c r="A2314" s="62" t="s">
        <v>17193</v>
      </c>
      <c r="B2314" s="62" t="s">
        <v>21462</v>
      </c>
      <c r="C2314" s="62"/>
      <c r="D2314" s="63">
        <v>45735</v>
      </c>
      <c r="E2314" s="66">
        <v>-46.38</v>
      </c>
      <c r="F2314" s="66">
        <v>0</v>
      </c>
      <c r="G2314" s="66">
        <v>-46.38</v>
      </c>
      <c r="H2314" s="63">
        <v>45735</v>
      </c>
      <c r="I2314" s="62" t="s">
        <v>19315</v>
      </c>
      <c r="K2314" s="52">
        <v>5595105</v>
      </c>
      <c r="M2314" s="61">
        <v>45790</v>
      </c>
    </row>
    <row r="2315" spans="1:13" ht="14.25" x14ac:dyDescent="0.15">
      <c r="A2315" s="62" t="s">
        <v>17193</v>
      </c>
      <c r="B2315" s="62" t="s">
        <v>21463</v>
      </c>
      <c r="C2315" s="62"/>
      <c r="D2315" s="63">
        <v>45737</v>
      </c>
      <c r="E2315" s="66">
        <v>-23.19</v>
      </c>
      <c r="F2315" s="66">
        <v>0</v>
      </c>
      <c r="G2315" s="66">
        <v>-23.19</v>
      </c>
      <c r="H2315" s="63">
        <v>45737</v>
      </c>
      <c r="I2315" s="62" t="s">
        <v>19316</v>
      </c>
      <c r="K2315" s="52">
        <v>5595105</v>
      </c>
      <c r="M2315" s="61">
        <v>45790</v>
      </c>
    </row>
    <row r="2316" spans="1:13" ht="14.25" x14ac:dyDescent="0.15">
      <c r="A2316" s="62" t="s">
        <v>17193</v>
      </c>
      <c r="B2316" s="62" t="s">
        <v>21464</v>
      </c>
      <c r="C2316" s="62"/>
      <c r="D2316" s="63">
        <v>45742</v>
      </c>
      <c r="E2316" s="66">
        <v>-46.38</v>
      </c>
      <c r="F2316" s="66">
        <v>0</v>
      </c>
      <c r="G2316" s="66">
        <v>-46.38</v>
      </c>
      <c r="H2316" s="63">
        <v>45742</v>
      </c>
      <c r="I2316" s="62" t="s">
        <v>19317</v>
      </c>
      <c r="K2316" s="52">
        <v>5595105</v>
      </c>
      <c r="M2316" s="61">
        <v>45790</v>
      </c>
    </row>
    <row r="2317" spans="1:13" ht="14.25" x14ac:dyDescent="0.15">
      <c r="A2317" s="62" t="s">
        <v>17193</v>
      </c>
      <c r="B2317" s="62" t="s">
        <v>21465</v>
      </c>
      <c r="C2317" s="62"/>
      <c r="D2317" s="63">
        <v>45746</v>
      </c>
      <c r="E2317" s="66">
        <v>-12.54</v>
      </c>
      <c r="F2317" s="66">
        <v>0</v>
      </c>
      <c r="G2317" s="66">
        <v>-12.54</v>
      </c>
      <c r="H2317" s="63">
        <v>45746</v>
      </c>
      <c r="I2317" s="62" t="s">
        <v>19318</v>
      </c>
      <c r="K2317" s="52">
        <v>1876792</v>
      </c>
      <c r="M2317" s="61">
        <v>45790</v>
      </c>
    </row>
    <row r="2318" spans="1:13" ht="14.25" x14ac:dyDescent="0.15">
      <c r="A2318" s="62" t="s">
        <v>17193</v>
      </c>
      <c r="B2318" s="62" t="s">
        <v>21466</v>
      </c>
      <c r="C2318" s="62"/>
      <c r="D2318" s="63">
        <v>45746</v>
      </c>
      <c r="E2318" s="66">
        <v>-23.19</v>
      </c>
      <c r="F2318" s="66">
        <v>0</v>
      </c>
      <c r="G2318" s="66">
        <v>-23.19</v>
      </c>
      <c r="H2318" s="63">
        <v>45746</v>
      </c>
      <c r="I2318" s="62" t="s">
        <v>19319</v>
      </c>
      <c r="K2318" s="52">
        <v>5595105</v>
      </c>
      <c r="M2318" s="61">
        <v>45790</v>
      </c>
    </row>
    <row r="2319" spans="1:13" ht="14.25" x14ac:dyDescent="0.15">
      <c r="A2319" s="62" t="s">
        <v>17193</v>
      </c>
      <c r="B2319" s="62" t="s">
        <v>21467</v>
      </c>
      <c r="C2319" s="62"/>
      <c r="D2319" s="63">
        <v>45751</v>
      </c>
      <c r="E2319" s="66">
        <v>-46.38</v>
      </c>
      <c r="F2319" s="66">
        <v>0</v>
      </c>
      <c r="G2319" s="66">
        <v>-46.38</v>
      </c>
      <c r="H2319" s="63">
        <v>45751</v>
      </c>
      <c r="I2319" s="62" t="s">
        <v>19320</v>
      </c>
      <c r="K2319" s="52">
        <v>5595105</v>
      </c>
      <c r="M2319" s="61">
        <v>45790</v>
      </c>
    </row>
    <row r="2320" spans="1:13" ht="14.25" x14ac:dyDescent="0.15">
      <c r="A2320" s="62" t="s">
        <v>17193</v>
      </c>
      <c r="B2320" s="62" t="s">
        <v>21468</v>
      </c>
      <c r="C2320" s="62"/>
      <c r="D2320" s="63">
        <v>45754</v>
      </c>
      <c r="E2320" s="66">
        <v>-12.54</v>
      </c>
      <c r="F2320" s="66">
        <v>0</v>
      </c>
      <c r="G2320" s="66">
        <v>-12.54</v>
      </c>
      <c r="H2320" s="63">
        <v>45754</v>
      </c>
      <c r="I2320" s="62" t="s">
        <v>19321</v>
      </c>
      <c r="K2320" s="52">
        <v>1876792</v>
      </c>
      <c r="M2320" s="61">
        <v>45790</v>
      </c>
    </row>
    <row r="2321" spans="1:13" ht="14.25" x14ac:dyDescent="0.15">
      <c r="A2321" s="62" t="s">
        <v>17193</v>
      </c>
      <c r="B2321" s="62" t="s">
        <v>21469</v>
      </c>
      <c r="C2321" s="62"/>
      <c r="D2321" s="63">
        <v>45761</v>
      </c>
      <c r="E2321" s="66">
        <v>-16.3</v>
      </c>
      <c r="F2321" s="66">
        <v>0</v>
      </c>
      <c r="G2321" s="66">
        <v>-16.3</v>
      </c>
      <c r="H2321" s="63">
        <v>45761</v>
      </c>
      <c r="I2321" s="62" t="s">
        <v>19322</v>
      </c>
      <c r="K2321" s="52">
        <v>1749803</v>
      </c>
      <c r="M2321" s="61">
        <v>45790</v>
      </c>
    </row>
    <row r="2322" spans="1:13" ht="14.25" x14ac:dyDescent="0.15">
      <c r="A2322" s="62" t="s">
        <v>17193</v>
      </c>
      <c r="B2322" s="62" t="s">
        <v>21470</v>
      </c>
      <c r="C2322" s="62"/>
      <c r="D2322" s="63">
        <v>45766</v>
      </c>
      <c r="E2322" s="66">
        <v>-23.31</v>
      </c>
      <c r="F2322" s="66">
        <v>0</v>
      </c>
      <c r="G2322" s="66">
        <v>-23.31</v>
      </c>
      <c r="H2322" s="63">
        <v>45766</v>
      </c>
      <c r="I2322" s="62" t="s">
        <v>19323</v>
      </c>
      <c r="K2322" s="52">
        <v>5595105</v>
      </c>
      <c r="M2322" s="61">
        <v>45790</v>
      </c>
    </row>
    <row r="2323" spans="1:13" ht="14.25" x14ac:dyDescent="0.15">
      <c r="A2323" s="62" t="s">
        <v>17193</v>
      </c>
      <c r="B2323" s="62" t="s">
        <v>21471</v>
      </c>
      <c r="C2323" s="62"/>
      <c r="D2323" s="63">
        <v>45770</v>
      </c>
      <c r="E2323" s="66">
        <v>-25.2</v>
      </c>
      <c r="F2323" s="66">
        <v>0</v>
      </c>
      <c r="G2323" s="66">
        <v>-25.2</v>
      </c>
      <c r="H2323" s="63">
        <v>45770</v>
      </c>
      <c r="I2323" s="62" t="s">
        <v>19324</v>
      </c>
      <c r="K2323" s="52">
        <v>1876792</v>
      </c>
      <c r="M2323" s="61">
        <v>45790</v>
      </c>
    </row>
    <row r="2324" spans="1:13" ht="14.25" x14ac:dyDescent="0.15">
      <c r="A2324" s="62" t="s">
        <v>17193</v>
      </c>
      <c r="B2324" s="62" t="s">
        <v>21472</v>
      </c>
      <c r="C2324" s="62"/>
      <c r="D2324" s="63">
        <v>45776</v>
      </c>
      <c r="E2324" s="66">
        <v>-44.18</v>
      </c>
      <c r="F2324" s="66">
        <v>0</v>
      </c>
      <c r="G2324" s="66">
        <v>-44.18</v>
      </c>
      <c r="H2324" s="63">
        <v>45776</v>
      </c>
      <c r="I2324" s="62" t="s">
        <v>19325</v>
      </c>
      <c r="K2324" s="52">
        <v>1841138</v>
      </c>
      <c r="M2324" s="61">
        <v>45790</v>
      </c>
    </row>
    <row r="2325" spans="1:13" ht="14.25" x14ac:dyDescent="0.15">
      <c r="A2325" s="62" t="s">
        <v>17193</v>
      </c>
      <c r="B2325" s="62" t="s">
        <v>21473</v>
      </c>
      <c r="C2325" s="62"/>
      <c r="D2325" s="63">
        <v>45777</v>
      </c>
      <c r="E2325" s="66">
        <v>-23.31</v>
      </c>
      <c r="F2325" s="66">
        <v>0</v>
      </c>
      <c r="G2325" s="66">
        <v>-23.31</v>
      </c>
      <c r="H2325" s="63">
        <v>45777</v>
      </c>
      <c r="I2325" s="62" t="s">
        <v>19326</v>
      </c>
      <c r="K2325" s="52">
        <v>5595105</v>
      </c>
      <c r="M2325" s="61">
        <v>45790</v>
      </c>
    </row>
    <row r="2326" spans="1:13" ht="14.25" x14ac:dyDescent="0.15">
      <c r="A2326" s="62" t="s">
        <v>17193</v>
      </c>
      <c r="B2326" s="62" t="s">
        <v>21474</v>
      </c>
      <c r="C2326" s="62"/>
      <c r="D2326" s="63">
        <v>45778</v>
      </c>
      <c r="E2326" s="66">
        <v>-50.4</v>
      </c>
      <c r="F2326" s="66">
        <v>0</v>
      </c>
      <c r="G2326" s="66">
        <v>-50.4</v>
      </c>
      <c r="H2326" s="63">
        <v>45778</v>
      </c>
      <c r="I2326" s="62" t="s">
        <v>19327</v>
      </c>
      <c r="K2326" s="52">
        <v>1876792</v>
      </c>
      <c r="M2326" s="61">
        <v>45790</v>
      </c>
    </row>
    <row r="2327" spans="1:13" ht="14.25" x14ac:dyDescent="0.15">
      <c r="A2327" s="62" t="s">
        <v>17193</v>
      </c>
      <c r="B2327" s="62" t="s">
        <v>21475</v>
      </c>
      <c r="C2327" s="62"/>
      <c r="D2327" s="63">
        <v>45783</v>
      </c>
      <c r="E2327" s="66">
        <v>-46.16</v>
      </c>
      <c r="F2327" s="66">
        <v>0</v>
      </c>
      <c r="G2327" s="66">
        <v>-46.16</v>
      </c>
      <c r="H2327" s="63">
        <v>45783</v>
      </c>
      <c r="I2327" s="62" t="s">
        <v>19328</v>
      </c>
      <c r="K2327" s="52">
        <v>1876792</v>
      </c>
      <c r="M2327" s="61">
        <v>45790</v>
      </c>
    </row>
    <row r="2328" spans="1:13" ht="14.25" x14ac:dyDescent="0.15">
      <c r="A2328" s="62" t="s">
        <v>17193</v>
      </c>
      <c r="B2328" s="62" t="s">
        <v>21476</v>
      </c>
      <c r="C2328" s="62"/>
      <c r="D2328" s="63">
        <v>45785</v>
      </c>
      <c r="E2328" s="66">
        <v>-11.54</v>
      </c>
      <c r="F2328" s="66">
        <v>0</v>
      </c>
      <c r="G2328" s="66">
        <v>-11.54</v>
      </c>
      <c r="H2328" s="63">
        <v>45785</v>
      </c>
      <c r="I2328" s="62" t="s">
        <v>19329</v>
      </c>
      <c r="K2328" s="52">
        <v>1876792</v>
      </c>
      <c r="M2328" s="61">
        <v>45790</v>
      </c>
    </row>
    <row r="2329" spans="1:13" ht="14.25" x14ac:dyDescent="0.15">
      <c r="A2329" s="62" t="s">
        <v>17193</v>
      </c>
      <c r="B2329" s="62" t="s">
        <v>21477</v>
      </c>
      <c r="C2329" s="62"/>
      <c r="D2329" s="63">
        <v>45786</v>
      </c>
      <c r="E2329" s="66">
        <v>-43.26</v>
      </c>
      <c r="F2329" s="66">
        <v>0</v>
      </c>
      <c r="G2329" s="66">
        <v>-43.26</v>
      </c>
      <c r="H2329" s="63">
        <v>45786</v>
      </c>
      <c r="I2329" s="62" t="s">
        <v>19330</v>
      </c>
      <c r="K2329" s="52">
        <v>1841138</v>
      </c>
      <c r="M2329" s="61">
        <v>45790</v>
      </c>
    </row>
    <row r="2330" spans="1:13" ht="14.25" x14ac:dyDescent="0.15">
      <c r="A2330" s="62" t="s">
        <v>17193</v>
      </c>
      <c r="B2330" s="62" t="s">
        <v>21478</v>
      </c>
      <c r="C2330" s="62"/>
      <c r="D2330" s="63">
        <v>45786</v>
      </c>
      <c r="E2330" s="66">
        <v>-34.619999999999997</v>
      </c>
      <c r="F2330" s="66">
        <v>0</v>
      </c>
      <c r="G2330" s="66">
        <v>-34.619999999999997</v>
      </c>
      <c r="H2330" s="63">
        <v>45786</v>
      </c>
      <c r="I2330" s="62" t="s">
        <v>19331</v>
      </c>
      <c r="K2330" s="52">
        <v>1876792</v>
      </c>
      <c r="M2330" s="61">
        <v>45790</v>
      </c>
    </row>
    <row r="2331" spans="1:13" ht="14.25" x14ac:dyDescent="0.15">
      <c r="A2331" s="62" t="s">
        <v>17193</v>
      </c>
      <c r="B2331" s="62" t="s">
        <v>21479</v>
      </c>
      <c r="C2331" s="62"/>
      <c r="D2331" s="63">
        <v>45787</v>
      </c>
      <c r="E2331" s="66">
        <v>-45.62</v>
      </c>
      <c r="F2331" s="66">
        <v>0</v>
      </c>
      <c r="G2331" s="66">
        <v>-45.62</v>
      </c>
      <c r="H2331" s="63">
        <v>45787</v>
      </c>
      <c r="I2331" s="62" t="s">
        <v>19332</v>
      </c>
      <c r="K2331" s="52">
        <v>5595105</v>
      </c>
      <c r="M2331" s="61">
        <v>45790</v>
      </c>
    </row>
    <row r="2332" spans="1:13" ht="14.25" x14ac:dyDescent="0.15">
      <c r="A2332" s="62" t="s">
        <v>17193</v>
      </c>
      <c r="B2332" s="62" t="s">
        <v>21480</v>
      </c>
      <c r="C2332" s="62"/>
      <c r="D2332" s="63">
        <v>45729</v>
      </c>
      <c r="E2332" s="66">
        <v>-12.75</v>
      </c>
      <c r="F2332" s="66">
        <v>0</v>
      </c>
      <c r="G2332" s="66">
        <v>-12.75</v>
      </c>
      <c r="H2332" s="63">
        <v>45729</v>
      </c>
      <c r="I2332" s="62" t="s">
        <v>19333</v>
      </c>
      <c r="K2332" s="52">
        <v>1876792</v>
      </c>
      <c r="M2332" s="61">
        <v>45790</v>
      </c>
    </row>
    <row r="2333" spans="1:13" ht="14.25" x14ac:dyDescent="0.15">
      <c r="A2333" s="62" t="s">
        <v>17193</v>
      </c>
      <c r="B2333" s="62" t="s">
        <v>21481</v>
      </c>
      <c r="C2333" s="62"/>
      <c r="D2333" s="63">
        <v>45744</v>
      </c>
      <c r="E2333" s="66">
        <v>-12.54</v>
      </c>
      <c r="F2333" s="66">
        <v>0</v>
      </c>
      <c r="G2333" s="66">
        <v>-12.54</v>
      </c>
      <c r="H2333" s="63">
        <v>45744</v>
      </c>
      <c r="I2333" s="62" t="s">
        <v>19334</v>
      </c>
      <c r="K2333" s="52">
        <v>1876792</v>
      </c>
      <c r="M2333" s="61">
        <v>45790</v>
      </c>
    </row>
    <row r="2334" spans="1:13" ht="14.25" x14ac:dyDescent="0.15">
      <c r="A2334" s="62" t="s">
        <v>17193</v>
      </c>
      <c r="B2334" s="62" t="s">
        <v>21482</v>
      </c>
      <c r="C2334" s="62"/>
      <c r="D2334" s="63">
        <v>45747</v>
      </c>
      <c r="E2334" s="66">
        <v>-46.38</v>
      </c>
      <c r="F2334" s="66">
        <v>0</v>
      </c>
      <c r="G2334" s="66">
        <v>-46.38</v>
      </c>
      <c r="H2334" s="63">
        <v>45747</v>
      </c>
      <c r="I2334" s="62" t="s">
        <v>19335</v>
      </c>
      <c r="K2334" s="52">
        <v>5595105</v>
      </c>
      <c r="M2334" s="61">
        <v>45790</v>
      </c>
    </row>
    <row r="2335" spans="1:13" ht="14.25" x14ac:dyDescent="0.15">
      <c r="A2335" s="62" t="s">
        <v>17193</v>
      </c>
      <c r="B2335" s="62" t="s">
        <v>21483</v>
      </c>
      <c r="C2335" s="62"/>
      <c r="D2335" s="63">
        <v>45756</v>
      </c>
      <c r="E2335" s="66">
        <v>-23.19</v>
      </c>
      <c r="F2335" s="66">
        <v>0</v>
      </c>
      <c r="G2335" s="66">
        <v>-23.19</v>
      </c>
      <c r="H2335" s="63">
        <v>45756</v>
      </c>
      <c r="I2335" s="62" t="s">
        <v>19336</v>
      </c>
      <c r="K2335" s="52">
        <v>5595105</v>
      </c>
      <c r="M2335" s="61">
        <v>45790</v>
      </c>
    </row>
    <row r="2336" spans="1:13" ht="14.25" x14ac:dyDescent="0.15">
      <c r="A2336" s="62" t="s">
        <v>17193</v>
      </c>
      <c r="B2336" s="62" t="s">
        <v>21484</v>
      </c>
      <c r="C2336" s="62"/>
      <c r="D2336" s="63">
        <v>45757</v>
      </c>
      <c r="E2336" s="66">
        <v>-12.54</v>
      </c>
      <c r="F2336" s="66">
        <v>0</v>
      </c>
      <c r="G2336" s="66">
        <v>-12.54</v>
      </c>
      <c r="H2336" s="63">
        <v>45757</v>
      </c>
      <c r="I2336" s="62" t="s">
        <v>19337</v>
      </c>
      <c r="K2336" s="52">
        <v>1876792</v>
      </c>
      <c r="M2336" s="61">
        <v>45790</v>
      </c>
    </row>
    <row r="2337" spans="1:13" ht="14.25" x14ac:dyDescent="0.15">
      <c r="A2337" s="62" t="s">
        <v>17193</v>
      </c>
      <c r="B2337" s="62" t="s">
        <v>21485</v>
      </c>
      <c r="C2337" s="62"/>
      <c r="D2337" s="63">
        <v>45762</v>
      </c>
      <c r="E2337" s="66">
        <v>-46.62</v>
      </c>
      <c r="F2337" s="66">
        <v>0</v>
      </c>
      <c r="G2337" s="66">
        <v>-46.62</v>
      </c>
      <c r="H2337" s="63">
        <v>45762</v>
      </c>
      <c r="I2337" s="62" t="s">
        <v>19338</v>
      </c>
      <c r="K2337" s="52">
        <v>5595105</v>
      </c>
      <c r="M2337" s="61">
        <v>45790</v>
      </c>
    </row>
    <row r="2338" spans="1:13" ht="14.25" x14ac:dyDescent="0.15">
      <c r="A2338" s="62" t="s">
        <v>17193</v>
      </c>
      <c r="B2338" s="62" t="s">
        <v>21486</v>
      </c>
      <c r="C2338" s="62"/>
      <c r="D2338" s="63">
        <v>45773</v>
      </c>
      <c r="E2338" s="66">
        <v>-23.31</v>
      </c>
      <c r="F2338" s="66">
        <v>0</v>
      </c>
      <c r="G2338" s="66">
        <v>-23.31</v>
      </c>
      <c r="H2338" s="63">
        <v>45773</v>
      </c>
      <c r="I2338" s="62" t="s">
        <v>19339</v>
      </c>
      <c r="K2338" s="52">
        <v>5595105</v>
      </c>
      <c r="M2338" s="61">
        <v>45790</v>
      </c>
    </row>
    <row r="2339" spans="1:13" ht="14.25" x14ac:dyDescent="0.15">
      <c r="A2339" s="62" t="s">
        <v>17193</v>
      </c>
      <c r="B2339" s="62" t="s">
        <v>21487</v>
      </c>
      <c r="C2339" s="62"/>
      <c r="D2339" s="63">
        <v>45782</v>
      </c>
      <c r="E2339" s="66">
        <v>-37.799999999999997</v>
      </c>
      <c r="F2339" s="66">
        <v>0</v>
      </c>
      <c r="G2339" s="66">
        <v>-37.799999999999997</v>
      </c>
      <c r="H2339" s="63">
        <v>45782</v>
      </c>
      <c r="I2339" s="62" t="s">
        <v>19340</v>
      </c>
      <c r="K2339" s="52">
        <v>1876792</v>
      </c>
      <c r="M2339" s="61">
        <v>45790</v>
      </c>
    </row>
    <row r="2340" spans="1:13" ht="15" thickBot="1" x14ac:dyDescent="0.2">
      <c r="A2340" s="64" t="s">
        <v>17193</v>
      </c>
      <c r="B2340" s="64" t="s">
        <v>21488</v>
      </c>
      <c r="C2340" s="64"/>
      <c r="D2340" s="65">
        <v>45783</v>
      </c>
      <c r="E2340" s="68">
        <v>-43.26</v>
      </c>
      <c r="F2340" s="68">
        <v>0</v>
      </c>
      <c r="G2340" s="68">
        <v>-43.26</v>
      </c>
      <c r="H2340" s="65">
        <v>45783</v>
      </c>
      <c r="I2340" s="64" t="s">
        <v>19341</v>
      </c>
      <c r="K2340" s="52">
        <v>1841138</v>
      </c>
      <c r="M2340" s="61">
        <v>45790</v>
      </c>
    </row>
    <row r="2341" spans="1:13" ht="15" thickTop="1" x14ac:dyDescent="0.15">
      <c r="A2341" s="62" t="s">
        <v>21489</v>
      </c>
      <c r="B2341" s="62" t="s">
        <v>21814</v>
      </c>
      <c r="C2341" s="62"/>
      <c r="D2341" s="63">
        <v>45789</v>
      </c>
      <c r="E2341" s="66">
        <v>-43.05</v>
      </c>
      <c r="F2341" s="66">
        <v>0</v>
      </c>
      <c r="G2341" s="66">
        <v>-43.05</v>
      </c>
      <c r="H2341" s="63">
        <v>45789</v>
      </c>
      <c r="I2341" s="62" t="s">
        <v>21490</v>
      </c>
      <c r="K2341" s="52">
        <v>1841138</v>
      </c>
      <c r="M2341" s="61">
        <v>45792</v>
      </c>
    </row>
    <row r="2342" spans="1:13" ht="14.25" x14ac:dyDescent="0.15">
      <c r="A2342" s="62" t="s">
        <v>21489</v>
      </c>
      <c r="B2342" s="62" t="s">
        <v>21815</v>
      </c>
      <c r="C2342" s="62"/>
      <c r="D2342" s="63">
        <v>45790</v>
      </c>
      <c r="E2342" s="72">
        <v>-11.79</v>
      </c>
      <c r="F2342" s="66">
        <v>0</v>
      </c>
      <c r="G2342" s="72">
        <v>-11.79</v>
      </c>
      <c r="H2342" s="63">
        <v>45790</v>
      </c>
      <c r="I2342" s="62" t="s">
        <v>21491</v>
      </c>
      <c r="K2342" s="52">
        <v>1876792</v>
      </c>
      <c r="M2342" s="61">
        <v>45792</v>
      </c>
    </row>
    <row r="2343" spans="1:13" ht="14.25" x14ac:dyDescent="0.15">
      <c r="A2343" s="62" t="s">
        <v>21489</v>
      </c>
      <c r="B2343" s="62" t="s">
        <v>21815</v>
      </c>
      <c r="C2343" s="62"/>
      <c r="D2343" s="63">
        <v>45790</v>
      </c>
      <c r="E2343" s="72">
        <v>-36.75</v>
      </c>
      <c r="F2343" s="66">
        <v>0</v>
      </c>
      <c r="G2343" s="72">
        <v>-36.75</v>
      </c>
      <c r="H2343" s="63">
        <v>45790</v>
      </c>
      <c r="I2343" s="62" t="s">
        <v>21491</v>
      </c>
      <c r="K2343" s="52">
        <v>1841137</v>
      </c>
      <c r="M2343" s="61">
        <v>45792</v>
      </c>
    </row>
    <row r="2344" spans="1:13" ht="14.25" x14ac:dyDescent="0.15">
      <c r="A2344" s="62" t="s">
        <v>21489</v>
      </c>
      <c r="B2344" s="62" t="s">
        <v>21816</v>
      </c>
      <c r="C2344" s="62"/>
      <c r="D2344" s="63">
        <v>45790</v>
      </c>
      <c r="E2344" s="72">
        <v>-23.58</v>
      </c>
      <c r="F2344" s="66">
        <v>0</v>
      </c>
      <c r="G2344" s="72">
        <v>-23.58</v>
      </c>
      <c r="H2344" s="63">
        <v>45790</v>
      </c>
      <c r="I2344" s="62" t="s">
        <v>21492</v>
      </c>
      <c r="K2344" s="52">
        <v>1876792</v>
      </c>
      <c r="M2344" s="61">
        <v>45792</v>
      </c>
    </row>
    <row r="2345" spans="1:13" ht="14.25" x14ac:dyDescent="0.15">
      <c r="A2345" s="62" t="s">
        <v>21489</v>
      </c>
      <c r="B2345" s="62" t="s">
        <v>21816</v>
      </c>
      <c r="C2345" s="62"/>
      <c r="D2345" s="63">
        <v>45790</v>
      </c>
      <c r="E2345" s="72">
        <v>-36.75</v>
      </c>
      <c r="F2345" s="66">
        <v>0</v>
      </c>
      <c r="G2345" s="72">
        <v>-36.75</v>
      </c>
      <c r="H2345" s="63">
        <v>45790</v>
      </c>
      <c r="I2345" s="62" t="s">
        <v>21492</v>
      </c>
      <c r="K2345" s="52">
        <v>1841137</v>
      </c>
      <c r="M2345" s="61">
        <v>45792</v>
      </c>
    </row>
    <row r="2346" spans="1:13" ht="14.25" x14ac:dyDescent="0.15">
      <c r="A2346" s="62" t="s">
        <v>21489</v>
      </c>
      <c r="B2346" s="62" t="s">
        <v>21817</v>
      </c>
      <c r="C2346" s="62"/>
      <c r="D2346" s="63">
        <v>45789</v>
      </c>
      <c r="E2346" s="66">
        <v>-37.19</v>
      </c>
      <c r="F2346" s="66">
        <v>0</v>
      </c>
      <c r="G2346" s="66">
        <v>-37.19</v>
      </c>
      <c r="H2346" s="63">
        <v>45789</v>
      </c>
      <c r="I2346" s="62" t="s">
        <v>21493</v>
      </c>
      <c r="K2346" s="52">
        <v>1841137</v>
      </c>
      <c r="M2346" s="61">
        <v>45792</v>
      </c>
    </row>
    <row r="2347" spans="1:13" ht="14.25" x14ac:dyDescent="0.15">
      <c r="A2347" s="62" t="s">
        <v>21489</v>
      </c>
      <c r="B2347" s="62" t="s">
        <v>21818</v>
      </c>
      <c r="C2347" s="62"/>
      <c r="D2347" s="63">
        <v>45790</v>
      </c>
      <c r="E2347" s="66">
        <v>-37.19</v>
      </c>
      <c r="F2347" s="66">
        <v>0</v>
      </c>
      <c r="G2347" s="66">
        <v>-37.19</v>
      </c>
      <c r="H2347" s="63">
        <v>45790</v>
      </c>
      <c r="I2347" s="62" t="s">
        <v>21494</v>
      </c>
      <c r="K2347" s="52">
        <v>1841137</v>
      </c>
      <c r="M2347" s="61">
        <v>45792</v>
      </c>
    </row>
    <row r="2348" spans="1:13" ht="14.25" x14ac:dyDescent="0.15">
      <c r="A2348" s="62" t="s">
        <v>21489</v>
      </c>
      <c r="B2348" s="62" t="s">
        <v>21819</v>
      </c>
      <c r="C2348" s="62"/>
      <c r="D2348" s="63">
        <v>45789</v>
      </c>
      <c r="E2348" s="66">
        <v>-46.3</v>
      </c>
      <c r="F2348" s="66">
        <v>0</v>
      </c>
      <c r="G2348" s="66">
        <v>-46.3</v>
      </c>
      <c r="H2348" s="63">
        <v>45789</v>
      </c>
      <c r="I2348" s="62" t="s">
        <v>21495</v>
      </c>
      <c r="K2348" s="52">
        <v>5595105</v>
      </c>
      <c r="M2348" s="61">
        <v>45792</v>
      </c>
    </row>
    <row r="2349" spans="1:13" ht="14.25" x14ac:dyDescent="0.15">
      <c r="A2349" s="62" t="s">
        <v>21489</v>
      </c>
      <c r="B2349" s="62" t="s">
        <v>21820</v>
      </c>
      <c r="C2349" s="62"/>
      <c r="D2349" s="63">
        <v>45790</v>
      </c>
      <c r="E2349" s="66">
        <v>-37.07</v>
      </c>
      <c r="F2349" s="66">
        <v>0</v>
      </c>
      <c r="G2349" s="66">
        <v>-37.07</v>
      </c>
      <c r="H2349" s="63">
        <v>45790</v>
      </c>
      <c r="I2349" s="62" t="s">
        <v>21496</v>
      </c>
      <c r="K2349" s="52">
        <v>1841137</v>
      </c>
      <c r="M2349" s="61">
        <v>45792</v>
      </c>
    </row>
    <row r="2350" spans="1:13" ht="14.25" x14ac:dyDescent="0.15">
      <c r="A2350" s="62" t="s">
        <v>21489</v>
      </c>
      <c r="B2350" s="62" t="s">
        <v>21821</v>
      </c>
      <c r="C2350" s="62"/>
      <c r="D2350" s="63">
        <v>45790</v>
      </c>
      <c r="E2350" s="66">
        <v>-11.84</v>
      </c>
      <c r="F2350" s="66">
        <v>0</v>
      </c>
      <c r="G2350" s="66">
        <v>-11.84</v>
      </c>
      <c r="H2350" s="63">
        <v>45790</v>
      </c>
      <c r="I2350" s="62" t="s">
        <v>21497</v>
      </c>
      <c r="K2350" s="52">
        <v>1876792</v>
      </c>
      <c r="M2350" s="61">
        <v>45792</v>
      </c>
    </row>
    <row r="2351" spans="1:13" ht="14.25" x14ac:dyDescent="0.15">
      <c r="A2351" s="62" t="s">
        <v>21489</v>
      </c>
      <c r="B2351" s="62" t="s">
        <v>21822</v>
      </c>
      <c r="C2351" s="62"/>
      <c r="D2351" s="63">
        <v>45789</v>
      </c>
      <c r="E2351" s="72">
        <v>-36.75</v>
      </c>
      <c r="F2351" s="66">
        <v>0</v>
      </c>
      <c r="G2351" s="72">
        <v>-36.75</v>
      </c>
      <c r="H2351" s="63">
        <v>45789</v>
      </c>
      <c r="I2351" s="62" t="s">
        <v>21498</v>
      </c>
      <c r="K2351" s="52">
        <v>1841137</v>
      </c>
      <c r="M2351" s="61">
        <v>45792</v>
      </c>
    </row>
    <row r="2352" spans="1:13" ht="14.25" x14ac:dyDescent="0.15">
      <c r="A2352" s="62" t="s">
        <v>21489</v>
      </c>
      <c r="B2352" s="62" t="s">
        <v>21822</v>
      </c>
      <c r="C2352" s="62"/>
      <c r="D2352" s="63">
        <v>45789</v>
      </c>
      <c r="E2352" s="72">
        <v>-22.98</v>
      </c>
      <c r="F2352" s="66">
        <v>0</v>
      </c>
      <c r="G2352" s="72">
        <v>-22.98</v>
      </c>
      <c r="H2352" s="63">
        <v>45789</v>
      </c>
      <c r="I2352" s="62" t="s">
        <v>21498</v>
      </c>
      <c r="K2352" s="52">
        <v>5595105</v>
      </c>
      <c r="M2352" s="61">
        <v>45792</v>
      </c>
    </row>
    <row r="2353" spans="1:13" ht="14.25" x14ac:dyDescent="0.15">
      <c r="A2353" s="62" t="s">
        <v>21489</v>
      </c>
      <c r="B2353" s="62" t="s">
        <v>21823</v>
      </c>
      <c r="C2353" s="62"/>
      <c r="D2353" s="63">
        <v>45790</v>
      </c>
      <c r="E2353" s="66">
        <v>-11.84</v>
      </c>
      <c r="F2353" s="66">
        <v>0</v>
      </c>
      <c r="G2353" s="66">
        <v>-11.84</v>
      </c>
      <c r="H2353" s="63">
        <v>45790</v>
      </c>
      <c r="I2353" s="62" t="s">
        <v>21499</v>
      </c>
      <c r="K2353" s="52">
        <v>1876792</v>
      </c>
      <c r="M2353" s="61">
        <v>45792</v>
      </c>
    </row>
    <row r="2354" spans="1:13" ht="14.25" x14ac:dyDescent="0.15">
      <c r="A2354" s="62" t="s">
        <v>21489</v>
      </c>
      <c r="B2354" s="62" t="s">
        <v>21824</v>
      </c>
      <c r="C2354" s="62"/>
      <c r="D2354" s="63">
        <v>45790</v>
      </c>
      <c r="E2354" s="66">
        <v>-43.05</v>
      </c>
      <c r="F2354" s="66">
        <v>0</v>
      </c>
      <c r="G2354" s="66">
        <v>-43.05</v>
      </c>
      <c r="H2354" s="63">
        <v>45790</v>
      </c>
      <c r="I2354" s="62" t="s">
        <v>21500</v>
      </c>
      <c r="K2354" s="52">
        <v>1841138</v>
      </c>
      <c r="M2354" s="61">
        <v>45792</v>
      </c>
    </row>
    <row r="2355" spans="1:13" ht="14.25" x14ac:dyDescent="0.15">
      <c r="A2355" s="62" t="s">
        <v>21489</v>
      </c>
      <c r="B2355" s="62" t="s">
        <v>21825</v>
      </c>
      <c r="C2355" s="62"/>
      <c r="D2355" s="63">
        <v>45789</v>
      </c>
      <c r="E2355" s="66">
        <v>-74.38</v>
      </c>
      <c r="F2355" s="66">
        <v>0</v>
      </c>
      <c r="G2355" s="66">
        <v>-74.38</v>
      </c>
      <c r="H2355" s="63">
        <v>45789</v>
      </c>
      <c r="I2355" s="62" t="s">
        <v>21501</v>
      </c>
      <c r="K2355" s="52">
        <v>1841137</v>
      </c>
      <c r="M2355" s="61">
        <v>45792</v>
      </c>
    </row>
    <row r="2356" spans="1:13" ht="14.25" x14ac:dyDescent="0.15">
      <c r="A2356" s="62" t="s">
        <v>21489</v>
      </c>
      <c r="B2356" s="62" t="s">
        <v>21826</v>
      </c>
      <c r="C2356" s="62"/>
      <c r="D2356" s="63">
        <v>45790</v>
      </c>
      <c r="E2356" s="66">
        <v>-11.59</v>
      </c>
      <c r="F2356" s="66">
        <v>0</v>
      </c>
      <c r="G2356" s="66">
        <v>-11.59</v>
      </c>
      <c r="H2356" s="63">
        <v>45790</v>
      </c>
      <c r="I2356" s="62" t="s">
        <v>21502</v>
      </c>
      <c r="K2356" s="52">
        <v>1876792</v>
      </c>
      <c r="M2356" s="61">
        <v>45792</v>
      </c>
    </row>
    <row r="2357" spans="1:13" ht="14.25" x14ac:dyDescent="0.15">
      <c r="A2357" s="62" t="s">
        <v>21489</v>
      </c>
      <c r="B2357" s="62" t="s">
        <v>21827</v>
      </c>
      <c r="C2357" s="62"/>
      <c r="D2357" s="63">
        <v>45789</v>
      </c>
      <c r="E2357" s="66">
        <v>-37.07</v>
      </c>
      <c r="F2357" s="66">
        <v>0</v>
      </c>
      <c r="G2357" s="66">
        <v>-37.07</v>
      </c>
      <c r="H2357" s="63">
        <v>45789</v>
      </c>
      <c r="I2357" s="62" t="s">
        <v>21503</v>
      </c>
      <c r="K2357" s="52">
        <v>1841137</v>
      </c>
      <c r="M2357" s="61">
        <v>45792</v>
      </c>
    </row>
    <row r="2358" spans="1:13" ht="14.25" x14ac:dyDescent="0.15">
      <c r="A2358" s="62" t="s">
        <v>21489</v>
      </c>
      <c r="B2358" s="62" t="s">
        <v>21828</v>
      </c>
      <c r="C2358" s="62"/>
      <c r="D2358" s="63">
        <v>45789</v>
      </c>
      <c r="E2358" s="66">
        <v>-43.05</v>
      </c>
      <c r="F2358" s="66">
        <v>0</v>
      </c>
      <c r="G2358" s="66">
        <v>-43.05</v>
      </c>
      <c r="H2358" s="63">
        <v>45789</v>
      </c>
      <c r="I2358" s="62" t="s">
        <v>21504</v>
      </c>
      <c r="K2358" s="52">
        <v>1841138</v>
      </c>
      <c r="M2358" s="61">
        <v>45792</v>
      </c>
    </row>
    <row r="2359" spans="1:13" ht="14.25" x14ac:dyDescent="0.15">
      <c r="A2359" s="62" t="s">
        <v>21489</v>
      </c>
      <c r="B2359" s="62" t="s">
        <v>21829</v>
      </c>
      <c r="C2359" s="62"/>
      <c r="D2359" s="63">
        <v>45789</v>
      </c>
      <c r="E2359" s="66">
        <v>-37.07</v>
      </c>
      <c r="F2359" s="66">
        <v>0</v>
      </c>
      <c r="G2359" s="66">
        <v>-37.07</v>
      </c>
      <c r="H2359" s="63">
        <v>45789</v>
      </c>
      <c r="I2359" s="62" t="s">
        <v>21505</v>
      </c>
      <c r="K2359" s="52">
        <v>1841137</v>
      </c>
      <c r="M2359" s="61">
        <v>45792</v>
      </c>
    </row>
    <row r="2360" spans="1:13" ht="14.25" x14ac:dyDescent="0.15">
      <c r="A2360" s="62" t="s">
        <v>21489</v>
      </c>
      <c r="B2360" s="62" t="s">
        <v>21830</v>
      </c>
      <c r="C2360" s="62"/>
      <c r="D2360" s="63">
        <v>45789</v>
      </c>
      <c r="E2360" s="66">
        <v>-37.07</v>
      </c>
      <c r="F2360" s="66">
        <v>0</v>
      </c>
      <c r="G2360" s="66">
        <v>-37.07</v>
      </c>
      <c r="H2360" s="63">
        <v>45789</v>
      </c>
      <c r="I2360" s="62" t="s">
        <v>21506</v>
      </c>
      <c r="K2360" s="52">
        <v>1841137</v>
      </c>
      <c r="M2360" s="61">
        <v>45792</v>
      </c>
    </row>
    <row r="2361" spans="1:13" ht="14.25" x14ac:dyDescent="0.15">
      <c r="A2361" s="62" t="s">
        <v>21489</v>
      </c>
      <c r="B2361" s="62" t="s">
        <v>21831</v>
      </c>
      <c r="C2361" s="62"/>
      <c r="D2361" s="63">
        <v>45790</v>
      </c>
      <c r="E2361" s="66">
        <v>-11.84</v>
      </c>
      <c r="F2361" s="66">
        <v>0</v>
      </c>
      <c r="G2361" s="66">
        <v>-11.84</v>
      </c>
      <c r="H2361" s="63">
        <v>45790</v>
      </c>
      <c r="I2361" s="62" t="s">
        <v>21507</v>
      </c>
      <c r="K2361" s="52">
        <v>1876792</v>
      </c>
      <c r="M2361" s="61">
        <v>45792</v>
      </c>
    </row>
    <row r="2362" spans="1:13" ht="14.25" x14ac:dyDescent="0.15">
      <c r="A2362" s="62" t="s">
        <v>21489</v>
      </c>
      <c r="B2362" s="62" t="s">
        <v>21832</v>
      </c>
      <c r="C2362" s="62"/>
      <c r="D2362" s="63">
        <v>45789</v>
      </c>
      <c r="E2362" s="66">
        <v>-11.59</v>
      </c>
      <c r="F2362" s="66">
        <v>0</v>
      </c>
      <c r="G2362" s="66">
        <v>-11.59</v>
      </c>
      <c r="H2362" s="63">
        <v>45789</v>
      </c>
      <c r="I2362" s="62" t="s">
        <v>21508</v>
      </c>
      <c r="K2362" s="52">
        <v>1876792</v>
      </c>
      <c r="M2362" s="61">
        <v>45792</v>
      </c>
    </row>
    <row r="2363" spans="1:13" ht="14.25" x14ac:dyDescent="0.15">
      <c r="A2363" s="62" t="s">
        <v>21489</v>
      </c>
      <c r="B2363" s="62" t="s">
        <v>21833</v>
      </c>
      <c r="C2363" s="62"/>
      <c r="D2363" s="63">
        <v>45790</v>
      </c>
      <c r="E2363" s="66">
        <v>-22.9</v>
      </c>
      <c r="F2363" s="66">
        <v>0</v>
      </c>
      <c r="G2363" s="66">
        <v>-22.9</v>
      </c>
      <c r="H2363" s="63">
        <v>45790</v>
      </c>
      <c r="I2363" s="62" t="s">
        <v>21509</v>
      </c>
      <c r="K2363" s="52">
        <v>5595105</v>
      </c>
      <c r="M2363" s="61">
        <v>45792</v>
      </c>
    </row>
    <row r="2364" spans="1:13" ht="14.25" x14ac:dyDescent="0.15">
      <c r="A2364" s="62" t="s">
        <v>21489</v>
      </c>
      <c r="B2364" s="62" t="s">
        <v>21834</v>
      </c>
      <c r="C2364" s="62"/>
      <c r="D2364" s="63">
        <v>45789</v>
      </c>
      <c r="E2364" s="72">
        <v>-43.05</v>
      </c>
      <c r="F2364" s="66">
        <v>0</v>
      </c>
      <c r="G2364" s="72">
        <v>-43.05</v>
      </c>
      <c r="H2364" s="63">
        <v>45789</v>
      </c>
      <c r="I2364" s="62" t="s">
        <v>21510</v>
      </c>
      <c r="K2364" s="52">
        <v>1841138</v>
      </c>
      <c r="M2364" s="61">
        <v>45792</v>
      </c>
    </row>
    <row r="2365" spans="1:13" ht="14.25" x14ac:dyDescent="0.15">
      <c r="A2365" s="62" t="s">
        <v>21489</v>
      </c>
      <c r="B2365" s="62" t="s">
        <v>21834</v>
      </c>
      <c r="C2365" s="62"/>
      <c r="D2365" s="63">
        <v>45789</v>
      </c>
      <c r="E2365" s="72">
        <v>-22.98</v>
      </c>
      <c r="F2365" s="66">
        <v>0</v>
      </c>
      <c r="G2365" s="72">
        <v>-22.98</v>
      </c>
      <c r="H2365" s="63">
        <v>45789</v>
      </c>
      <c r="I2365" s="62" t="s">
        <v>21510</v>
      </c>
      <c r="K2365" s="52">
        <v>5595105</v>
      </c>
      <c r="M2365" s="61">
        <v>45792</v>
      </c>
    </row>
    <row r="2366" spans="1:13" ht="14.25" x14ac:dyDescent="0.15">
      <c r="A2366" s="62" t="s">
        <v>21489</v>
      </c>
      <c r="B2366" s="62" t="s">
        <v>21835</v>
      </c>
      <c r="C2366" s="62"/>
      <c r="D2366" s="63">
        <v>45790</v>
      </c>
      <c r="E2366" s="66">
        <v>-22.98</v>
      </c>
      <c r="F2366" s="66">
        <v>0</v>
      </c>
      <c r="G2366" s="66">
        <v>-22.98</v>
      </c>
      <c r="H2366" s="63">
        <v>45790</v>
      </c>
      <c r="I2366" s="62" t="s">
        <v>21511</v>
      </c>
      <c r="K2366" s="52">
        <v>5595105</v>
      </c>
      <c r="M2366" s="61">
        <v>45792</v>
      </c>
    </row>
    <row r="2367" spans="1:13" ht="14.25" x14ac:dyDescent="0.15">
      <c r="A2367" s="62" t="s">
        <v>21489</v>
      </c>
      <c r="B2367" s="62" t="s">
        <v>21836</v>
      </c>
      <c r="C2367" s="62"/>
      <c r="D2367" s="63">
        <v>45790</v>
      </c>
      <c r="E2367" s="72">
        <v>-43.44</v>
      </c>
      <c r="F2367" s="66">
        <v>0</v>
      </c>
      <c r="G2367" s="72">
        <v>-43.44</v>
      </c>
      <c r="H2367" s="63">
        <v>45790</v>
      </c>
      <c r="I2367" s="62" t="s">
        <v>21512</v>
      </c>
      <c r="K2367" s="52">
        <v>1841138</v>
      </c>
      <c r="M2367" s="61">
        <v>45792</v>
      </c>
    </row>
    <row r="2368" spans="1:13" ht="14.25" x14ac:dyDescent="0.15">
      <c r="A2368" s="62" t="s">
        <v>21489</v>
      </c>
      <c r="B2368" s="62" t="s">
        <v>21836</v>
      </c>
      <c r="C2368" s="62"/>
      <c r="D2368" s="63">
        <v>45790</v>
      </c>
      <c r="E2368" s="72">
        <v>-45.8</v>
      </c>
      <c r="F2368" s="66">
        <v>0</v>
      </c>
      <c r="G2368" s="72">
        <v>-45.8</v>
      </c>
      <c r="H2368" s="63">
        <v>45790</v>
      </c>
      <c r="I2368" s="62" t="s">
        <v>21512</v>
      </c>
      <c r="K2368" s="52">
        <v>5595105</v>
      </c>
      <c r="M2368" s="61">
        <v>45792</v>
      </c>
    </row>
    <row r="2369" spans="1:13" ht="14.25" x14ac:dyDescent="0.15">
      <c r="A2369" s="62" t="s">
        <v>21489</v>
      </c>
      <c r="B2369" s="62" t="s">
        <v>21837</v>
      </c>
      <c r="C2369" s="62"/>
      <c r="D2369" s="63">
        <v>45789</v>
      </c>
      <c r="E2369" s="66">
        <v>-43.32</v>
      </c>
      <c r="F2369" s="66">
        <v>0</v>
      </c>
      <c r="G2369" s="66">
        <v>-43.32</v>
      </c>
      <c r="H2369" s="63">
        <v>45789</v>
      </c>
      <c r="I2369" s="62" t="s">
        <v>21513</v>
      </c>
      <c r="K2369" s="52">
        <v>1841138</v>
      </c>
      <c r="M2369" s="61">
        <v>45792</v>
      </c>
    </row>
    <row r="2370" spans="1:13" ht="14.25" x14ac:dyDescent="0.15">
      <c r="A2370" s="62" t="s">
        <v>21489</v>
      </c>
      <c r="B2370" s="62" t="s">
        <v>21838</v>
      </c>
      <c r="C2370" s="62"/>
      <c r="D2370" s="63">
        <v>45789</v>
      </c>
      <c r="E2370" s="72">
        <v>-73.5</v>
      </c>
      <c r="F2370" s="66">
        <v>0</v>
      </c>
      <c r="G2370" s="72">
        <v>-73.5</v>
      </c>
      <c r="H2370" s="63">
        <v>45789</v>
      </c>
      <c r="I2370" s="62" t="s">
        <v>21514</v>
      </c>
      <c r="K2370" s="52">
        <v>1841137</v>
      </c>
      <c r="M2370" s="61">
        <v>45792</v>
      </c>
    </row>
    <row r="2371" spans="1:13" ht="14.25" x14ac:dyDescent="0.15">
      <c r="A2371" s="62" t="s">
        <v>21489</v>
      </c>
      <c r="B2371" s="62" t="s">
        <v>21838</v>
      </c>
      <c r="C2371" s="62"/>
      <c r="D2371" s="63">
        <v>45789</v>
      </c>
      <c r="E2371" s="72">
        <v>-43.05</v>
      </c>
      <c r="F2371" s="66">
        <v>0</v>
      </c>
      <c r="G2371" s="72">
        <v>-43.05</v>
      </c>
      <c r="H2371" s="63">
        <v>45789</v>
      </c>
      <c r="I2371" s="62" t="s">
        <v>21514</v>
      </c>
      <c r="K2371" s="52">
        <v>1841138</v>
      </c>
      <c r="M2371" s="61">
        <v>45792</v>
      </c>
    </row>
    <row r="2372" spans="1:13" ht="14.25" x14ac:dyDescent="0.15">
      <c r="A2372" s="62" t="s">
        <v>21489</v>
      </c>
      <c r="B2372" s="62" t="s">
        <v>21839</v>
      </c>
      <c r="C2372" s="62"/>
      <c r="D2372" s="63">
        <v>45790</v>
      </c>
      <c r="E2372" s="66">
        <v>-36.75</v>
      </c>
      <c r="F2372" s="66">
        <v>0</v>
      </c>
      <c r="G2372" s="66">
        <v>-36.75</v>
      </c>
      <c r="H2372" s="63">
        <v>45790</v>
      </c>
      <c r="I2372" s="62" t="s">
        <v>21515</v>
      </c>
      <c r="K2372" s="52">
        <v>1841137</v>
      </c>
      <c r="M2372" s="61">
        <v>45792</v>
      </c>
    </row>
    <row r="2373" spans="1:13" ht="14.25" x14ac:dyDescent="0.15">
      <c r="A2373" s="62" t="s">
        <v>21489</v>
      </c>
      <c r="B2373" s="62" t="s">
        <v>21840</v>
      </c>
      <c r="C2373" s="62"/>
      <c r="D2373" s="63">
        <v>45790</v>
      </c>
      <c r="E2373" s="72">
        <v>-43.85</v>
      </c>
      <c r="F2373" s="66">
        <v>0</v>
      </c>
      <c r="G2373" s="72">
        <v>-43.85</v>
      </c>
      <c r="H2373" s="63">
        <v>45790</v>
      </c>
      <c r="I2373" s="62" t="s">
        <v>21516</v>
      </c>
      <c r="K2373" s="52">
        <v>1841138</v>
      </c>
      <c r="M2373" s="61">
        <v>45792</v>
      </c>
    </row>
    <row r="2374" spans="1:13" ht="14.25" x14ac:dyDescent="0.15">
      <c r="A2374" s="62" t="s">
        <v>21489</v>
      </c>
      <c r="B2374" s="62" t="s">
        <v>21840</v>
      </c>
      <c r="C2374" s="62"/>
      <c r="D2374" s="63">
        <v>45790</v>
      </c>
      <c r="E2374" s="72">
        <v>-37.6</v>
      </c>
      <c r="F2374" s="66">
        <v>0</v>
      </c>
      <c r="G2374" s="72">
        <v>-37.6</v>
      </c>
      <c r="H2374" s="63">
        <v>45790</v>
      </c>
      <c r="I2374" s="62" t="s">
        <v>21516</v>
      </c>
      <c r="K2374" s="52">
        <v>1841137</v>
      </c>
      <c r="M2374" s="61">
        <v>45792</v>
      </c>
    </row>
    <row r="2375" spans="1:13" ht="14.25" x14ac:dyDescent="0.15">
      <c r="A2375" s="62" t="s">
        <v>21489</v>
      </c>
      <c r="B2375" s="62" t="s">
        <v>21841</v>
      </c>
      <c r="C2375" s="62"/>
      <c r="D2375" s="63">
        <v>45789</v>
      </c>
      <c r="E2375" s="66">
        <v>-43.44</v>
      </c>
      <c r="F2375" s="66">
        <v>0</v>
      </c>
      <c r="G2375" s="66">
        <v>-43.44</v>
      </c>
      <c r="H2375" s="63">
        <v>45789</v>
      </c>
      <c r="I2375" s="62" t="s">
        <v>21517</v>
      </c>
      <c r="K2375" s="52">
        <v>1841138</v>
      </c>
      <c r="M2375" s="61">
        <v>45792</v>
      </c>
    </row>
    <row r="2376" spans="1:13" ht="14.25" x14ac:dyDescent="0.15">
      <c r="A2376" s="62" t="s">
        <v>21489</v>
      </c>
      <c r="B2376" s="62" t="s">
        <v>21842</v>
      </c>
      <c r="C2376" s="62"/>
      <c r="D2376" s="63">
        <v>45789</v>
      </c>
      <c r="E2376" s="66">
        <v>-22.9</v>
      </c>
      <c r="F2376" s="66">
        <v>0</v>
      </c>
      <c r="G2376" s="66">
        <v>-22.9</v>
      </c>
      <c r="H2376" s="63">
        <v>45789</v>
      </c>
      <c r="I2376" s="62" t="s">
        <v>21518</v>
      </c>
      <c r="K2376" s="52">
        <v>5595105</v>
      </c>
      <c r="M2376" s="61">
        <v>45792</v>
      </c>
    </row>
    <row r="2377" spans="1:13" ht="14.25" x14ac:dyDescent="0.15">
      <c r="A2377" s="62" t="s">
        <v>21489</v>
      </c>
      <c r="B2377" s="62" t="s">
        <v>21843</v>
      </c>
      <c r="C2377" s="62"/>
      <c r="D2377" s="63">
        <v>45790</v>
      </c>
      <c r="E2377" s="66">
        <v>-43.85</v>
      </c>
      <c r="F2377" s="66">
        <v>0</v>
      </c>
      <c r="G2377" s="66">
        <v>-43.85</v>
      </c>
      <c r="H2377" s="63">
        <v>45790</v>
      </c>
      <c r="I2377" s="62" t="s">
        <v>21519</v>
      </c>
      <c r="K2377" s="52">
        <v>1841138</v>
      </c>
      <c r="M2377" s="61">
        <v>45792</v>
      </c>
    </row>
    <row r="2378" spans="1:13" ht="14.25" x14ac:dyDescent="0.15">
      <c r="A2378" s="62" t="s">
        <v>21489</v>
      </c>
      <c r="B2378" s="62" t="s">
        <v>21844</v>
      </c>
      <c r="C2378" s="62"/>
      <c r="D2378" s="63">
        <v>45789</v>
      </c>
      <c r="E2378" s="66">
        <v>-23.05</v>
      </c>
      <c r="F2378" s="66">
        <v>0</v>
      </c>
      <c r="G2378" s="66">
        <v>-23.05</v>
      </c>
      <c r="H2378" s="63">
        <v>45789</v>
      </c>
      <c r="I2378" s="62" t="s">
        <v>21520</v>
      </c>
      <c r="K2378" s="52">
        <v>5595105</v>
      </c>
      <c r="M2378" s="61">
        <v>45792</v>
      </c>
    </row>
    <row r="2379" spans="1:13" ht="14.25" x14ac:dyDescent="0.15">
      <c r="A2379" s="62" t="s">
        <v>21489</v>
      </c>
      <c r="B2379" s="62" t="s">
        <v>21845</v>
      </c>
      <c r="C2379" s="62"/>
      <c r="D2379" s="63">
        <v>45789</v>
      </c>
      <c r="E2379" s="66">
        <v>-43.85</v>
      </c>
      <c r="F2379" s="66">
        <v>0</v>
      </c>
      <c r="G2379" s="66">
        <v>-43.85</v>
      </c>
      <c r="H2379" s="63">
        <v>45789</v>
      </c>
      <c r="I2379" s="62" t="s">
        <v>21521</v>
      </c>
      <c r="K2379" s="52">
        <v>1841138</v>
      </c>
      <c r="M2379" s="61">
        <v>45792</v>
      </c>
    </row>
    <row r="2380" spans="1:13" ht="14.25" x14ac:dyDescent="0.15">
      <c r="A2380" s="62" t="s">
        <v>21489</v>
      </c>
      <c r="B2380" s="62" t="s">
        <v>21846</v>
      </c>
      <c r="C2380" s="62"/>
      <c r="D2380" s="63">
        <v>45790</v>
      </c>
      <c r="E2380" s="66">
        <v>-22.9</v>
      </c>
      <c r="F2380" s="66">
        <v>0</v>
      </c>
      <c r="G2380" s="66">
        <v>-22.9</v>
      </c>
      <c r="H2380" s="63">
        <v>45790</v>
      </c>
      <c r="I2380" s="62" t="s">
        <v>21522</v>
      </c>
      <c r="K2380" s="52">
        <v>5595105</v>
      </c>
      <c r="M2380" s="61">
        <v>45792</v>
      </c>
    </row>
    <row r="2381" spans="1:13" ht="14.25" x14ac:dyDescent="0.15">
      <c r="A2381" s="62" t="s">
        <v>21489</v>
      </c>
      <c r="B2381" s="62" t="s">
        <v>21847</v>
      </c>
      <c r="C2381" s="62"/>
      <c r="D2381" s="63">
        <v>45790</v>
      </c>
      <c r="E2381" s="66">
        <v>-11.84</v>
      </c>
      <c r="F2381" s="66">
        <v>0</v>
      </c>
      <c r="G2381" s="66">
        <v>-11.84</v>
      </c>
      <c r="H2381" s="63">
        <v>45790</v>
      </c>
      <c r="I2381" s="62" t="s">
        <v>21523</v>
      </c>
      <c r="K2381" s="52">
        <v>1876792</v>
      </c>
      <c r="M2381" s="61">
        <v>45792</v>
      </c>
    </row>
    <row r="2382" spans="1:13" ht="14.25" x14ac:dyDescent="0.15">
      <c r="A2382" s="62" t="s">
        <v>21489</v>
      </c>
      <c r="B2382" s="62" t="s">
        <v>21848</v>
      </c>
      <c r="C2382" s="62"/>
      <c r="D2382" s="63">
        <v>45789</v>
      </c>
      <c r="E2382" s="66">
        <v>-45.8</v>
      </c>
      <c r="F2382" s="66">
        <v>0</v>
      </c>
      <c r="G2382" s="66">
        <v>-45.8</v>
      </c>
      <c r="H2382" s="63">
        <v>45789</v>
      </c>
      <c r="I2382" s="62" t="s">
        <v>21524</v>
      </c>
      <c r="K2382" s="52">
        <v>5595105</v>
      </c>
      <c r="M2382" s="61">
        <v>45792</v>
      </c>
    </row>
    <row r="2383" spans="1:13" ht="14.25" x14ac:dyDescent="0.15">
      <c r="A2383" s="62" t="s">
        <v>21489</v>
      </c>
      <c r="B2383" s="62" t="s">
        <v>21849</v>
      </c>
      <c r="C2383" s="62"/>
      <c r="D2383" s="63">
        <v>45790</v>
      </c>
      <c r="E2383" s="66">
        <v>-23.18</v>
      </c>
      <c r="F2383" s="66">
        <v>0</v>
      </c>
      <c r="G2383" s="66">
        <v>-23.18</v>
      </c>
      <c r="H2383" s="63">
        <v>45790</v>
      </c>
      <c r="I2383" s="62" t="s">
        <v>21525</v>
      </c>
      <c r="K2383" s="52">
        <v>1876792</v>
      </c>
      <c r="M2383" s="61">
        <v>45792</v>
      </c>
    </row>
    <row r="2384" spans="1:13" ht="14.25" x14ac:dyDescent="0.15">
      <c r="A2384" s="62" t="s">
        <v>21489</v>
      </c>
      <c r="B2384" s="62" t="s">
        <v>21850</v>
      </c>
      <c r="C2384" s="62"/>
      <c r="D2384" s="63">
        <v>45789</v>
      </c>
      <c r="E2384" s="66">
        <v>-43.44</v>
      </c>
      <c r="F2384" s="66">
        <v>0</v>
      </c>
      <c r="G2384" s="66">
        <v>-43.44</v>
      </c>
      <c r="H2384" s="63">
        <v>45789</v>
      </c>
      <c r="I2384" s="62" t="s">
        <v>21526</v>
      </c>
      <c r="K2384" s="52">
        <v>1841138</v>
      </c>
      <c r="M2384" s="61">
        <v>45792</v>
      </c>
    </row>
    <row r="2385" spans="1:13" ht="14.25" x14ac:dyDescent="0.15">
      <c r="A2385" s="62" t="s">
        <v>21489</v>
      </c>
      <c r="B2385" s="62" t="s">
        <v>21851</v>
      </c>
      <c r="C2385" s="62"/>
      <c r="D2385" s="63">
        <v>45789</v>
      </c>
      <c r="E2385" s="66">
        <v>-37.19</v>
      </c>
      <c r="F2385" s="66">
        <v>0</v>
      </c>
      <c r="G2385" s="66">
        <v>-37.19</v>
      </c>
      <c r="H2385" s="63">
        <v>45789</v>
      </c>
      <c r="I2385" s="62" t="s">
        <v>21527</v>
      </c>
      <c r="K2385" s="52">
        <v>1841137</v>
      </c>
      <c r="M2385" s="61">
        <v>45792</v>
      </c>
    </row>
    <row r="2386" spans="1:13" ht="14.25" x14ac:dyDescent="0.15">
      <c r="A2386" s="62" t="s">
        <v>21489</v>
      </c>
      <c r="B2386" s="62" t="s">
        <v>21852</v>
      </c>
      <c r="C2386" s="62"/>
      <c r="D2386" s="63">
        <v>45790</v>
      </c>
      <c r="E2386" s="66">
        <v>-11.59</v>
      </c>
      <c r="F2386" s="66">
        <v>0</v>
      </c>
      <c r="G2386" s="66">
        <v>-11.59</v>
      </c>
      <c r="H2386" s="63">
        <v>45790</v>
      </c>
      <c r="I2386" s="62" t="s">
        <v>21528</v>
      </c>
      <c r="K2386" s="52">
        <v>1876792</v>
      </c>
      <c r="M2386" s="61">
        <v>45792</v>
      </c>
    </row>
    <row r="2387" spans="1:13" ht="14.25" x14ac:dyDescent="0.15">
      <c r="A2387" s="62" t="s">
        <v>21489</v>
      </c>
      <c r="B2387" s="62" t="s">
        <v>21853</v>
      </c>
      <c r="C2387" s="62"/>
      <c r="D2387" s="63">
        <v>45789</v>
      </c>
      <c r="E2387" s="66">
        <v>-23</v>
      </c>
      <c r="F2387" s="66">
        <v>0</v>
      </c>
      <c r="G2387" s="66">
        <v>-23</v>
      </c>
      <c r="H2387" s="63">
        <v>45789</v>
      </c>
      <c r="I2387" s="62" t="s">
        <v>21529</v>
      </c>
      <c r="K2387" s="52">
        <v>5595105</v>
      </c>
      <c r="M2387" s="61">
        <v>45792</v>
      </c>
    </row>
    <row r="2388" spans="1:13" ht="14.25" x14ac:dyDescent="0.15">
      <c r="A2388" s="62" t="s">
        <v>21489</v>
      </c>
      <c r="B2388" s="62" t="s">
        <v>21854</v>
      </c>
      <c r="C2388" s="62"/>
      <c r="D2388" s="63">
        <v>45790</v>
      </c>
      <c r="E2388" s="72">
        <v>-43.81</v>
      </c>
      <c r="F2388" s="66">
        <v>0</v>
      </c>
      <c r="G2388" s="72">
        <v>-43.81</v>
      </c>
      <c r="H2388" s="63">
        <v>45790</v>
      </c>
      <c r="I2388" s="62" t="s">
        <v>21530</v>
      </c>
      <c r="K2388" s="52">
        <v>1841138</v>
      </c>
      <c r="M2388" s="61">
        <v>45792</v>
      </c>
    </row>
    <row r="2389" spans="1:13" ht="14.25" x14ac:dyDescent="0.15">
      <c r="A2389" s="62" t="s">
        <v>21489</v>
      </c>
      <c r="B2389" s="62" t="s">
        <v>21854</v>
      </c>
      <c r="C2389" s="62"/>
      <c r="D2389" s="63">
        <v>45790</v>
      </c>
      <c r="E2389" s="72">
        <v>-37.56</v>
      </c>
      <c r="F2389" s="66">
        <v>0</v>
      </c>
      <c r="G2389" s="72">
        <v>-37.56</v>
      </c>
      <c r="H2389" s="63">
        <v>45790</v>
      </c>
      <c r="I2389" s="62" t="s">
        <v>21530</v>
      </c>
      <c r="K2389" s="52">
        <v>1841137</v>
      </c>
      <c r="M2389" s="61">
        <v>45792</v>
      </c>
    </row>
    <row r="2390" spans="1:13" ht="14.25" x14ac:dyDescent="0.15">
      <c r="A2390" s="62" t="s">
        <v>21489</v>
      </c>
      <c r="B2390" s="62" t="s">
        <v>21855</v>
      </c>
      <c r="C2390" s="62"/>
      <c r="D2390" s="63">
        <v>45790</v>
      </c>
      <c r="E2390" s="66">
        <v>-23.18</v>
      </c>
      <c r="F2390" s="66">
        <v>0</v>
      </c>
      <c r="G2390" s="66">
        <v>-23.18</v>
      </c>
      <c r="H2390" s="63">
        <v>45790</v>
      </c>
      <c r="I2390" s="62" t="s">
        <v>21531</v>
      </c>
      <c r="K2390" s="52">
        <v>1876792</v>
      </c>
      <c r="M2390" s="61">
        <v>45792</v>
      </c>
    </row>
    <row r="2391" spans="1:13" ht="14.25" x14ac:dyDescent="0.15">
      <c r="A2391" s="62" t="s">
        <v>21489</v>
      </c>
      <c r="B2391" s="62" t="s">
        <v>21856</v>
      </c>
      <c r="C2391" s="62"/>
      <c r="D2391" s="63">
        <v>45790</v>
      </c>
      <c r="E2391" s="66">
        <v>-11.59</v>
      </c>
      <c r="F2391" s="66">
        <v>0</v>
      </c>
      <c r="G2391" s="66">
        <v>-11.59</v>
      </c>
      <c r="H2391" s="63">
        <v>45790</v>
      </c>
      <c r="I2391" s="62" t="s">
        <v>21532</v>
      </c>
      <c r="K2391" s="52">
        <v>1876792</v>
      </c>
      <c r="M2391" s="61">
        <v>45792</v>
      </c>
    </row>
    <row r="2392" spans="1:13" ht="14.25" x14ac:dyDescent="0.15">
      <c r="A2392" s="62" t="s">
        <v>21489</v>
      </c>
      <c r="B2392" s="62" t="s">
        <v>21857</v>
      </c>
      <c r="C2392" s="62"/>
      <c r="D2392" s="63">
        <v>45790</v>
      </c>
      <c r="E2392" s="66">
        <v>-43.44</v>
      </c>
      <c r="F2392" s="66">
        <v>0</v>
      </c>
      <c r="G2392" s="66">
        <v>-43.44</v>
      </c>
      <c r="H2392" s="63">
        <v>45790</v>
      </c>
      <c r="I2392" s="62" t="s">
        <v>21533</v>
      </c>
      <c r="K2392" s="52">
        <v>1841138</v>
      </c>
      <c r="M2392" s="61">
        <v>45792</v>
      </c>
    </row>
    <row r="2393" spans="1:13" ht="14.25" x14ac:dyDescent="0.15">
      <c r="A2393" s="62" t="s">
        <v>21489</v>
      </c>
      <c r="B2393" s="62" t="s">
        <v>21858</v>
      </c>
      <c r="C2393" s="62"/>
      <c r="D2393" s="63">
        <v>45789</v>
      </c>
      <c r="E2393" s="66">
        <v>-36.75</v>
      </c>
      <c r="F2393" s="66">
        <v>0</v>
      </c>
      <c r="G2393" s="66">
        <v>-36.75</v>
      </c>
      <c r="H2393" s="63">
        <v>45789</v>
      </c>
      <c r="I2393" s="62" t="s">
        <v>21534</v>
      </c>
      <c r="K2393" s="52">
        <v>1841137</v>
      </c>
      <c r="M2393" s="61">
        <v>45792</v>
      </c>
    </row>
    <row r="2394" spans="1:13" ht="14.25" x14ac:dyDescent="0.15">
      <c r="A2394" s="62" t="s">
        <v>21489</v>
      </c>
      <c r="B2394" s="62" t="s">
        <v>21859</v>
      </c>
      <c r="C2394" s="62"/>
      <c r="D2394" s="63">
        <v>45790</v>
      </c>
      <c r="E2394" s="66">
        <v>-43.05</v>
      </c>
      <c r="F2394" s="66">
        <v>0</v>
      </c>
      <c r="G2394" s="66">
        <v>-43.05</v>
      </c>
      <c r="H2394" s="63">
        <v>45790</v>
      </c>
      <c r="I2394" s="62" t="s">
        <v>21535</v>
      </c>
      <c r="K2394" s="52">
        <v>1841138</v>
      </c>
      <c r="M2394" s="61">
        <v>45792</v>
      </c>
    </row>
    <row r="2395" spans="1:13" ht="14.25" x14ac:dyDescent="0.15">
      <c r="A2395" s="62" t="s">
        <v>21489</v>
      </c>
      <c r="B2395" s="62" t="s">
        <v>21860</v>
      </c>
      <c r="C2395" s="62"/>
      <c r="D2395" s="63">
        <v>45790</v>
      </c>
      <c r="E2395" s="66">
        <v>-23.15</v>
      </c>
      <c r="F2395" s="66">
        <v>0</v>
      </c>
      <c r="G2395" s="66">
        <v>-23.15</v>
      </c>
      <c r="H2395" s="63">
        <v>45790</v>
      </c>
      <c r="I2395" s="62" t="s">
        <v>21536</v>
      </c>
      <c r="K2395" s="52">
        <v>5595105</v>
      </c>
      <c r="M2395" s="61">
        <v>45792</v>
      </c>
    </row>
    <row r="2396" spans="1:13" ht="14.25" x14ac:dyDescent="0.15">
      <c r="A2396" s="62" t="s">
        <v>21489</v>
      </c>
      <c r="B2396" s="62" t="s">
        <v>21861</v>
      </c>
      <c r="C2396" s="62"/>
      <c r="D2396" s="63">
        <v>45789</v>
      </c>
      <c r="E2396" s="66">
        <v>-44.47</v>
      </c>
      <c r="F2396" s="66">
        <v>0</v>
      </c>
      <c r="G2396" s="66">
        <v>-44.47</v>
      </c>
      <c r="H2396" s="63">
        <v>45789</v>
      </c>
      <c r="I2396" s="62" t="s">
        <v>21537</v>
      </c>
      <c r="K2396" s="52">
        <v>1841138</v>
      </c>
      <c r="M2396" s="61">
        <v>45792</v>
      </c>
    </row>
    <row r="2397" spans="1:13" ht="14.25" x14ac:dyDescent="0.15">
      <c r="A2397" s="62" t="s">
        <v>21489</v>
      </c>
      <c r="B2397" s="62" t="s">
        <v>21862</v>
      </c>
      <c r="C2397" s="62"/>
      <c r="D2397" s="63">
        <v>45790</v>
      </c>
      <c r="E2397" s="66">
        <v>-38.11</v>
      </c>
      <c r="F2397" s="66">
        <v>0</v>
      </c>
      <c r="G2397" s="66">
        <v>-38.11</v>
      </c>
      <c r="H2397" s="63">
        <v>45790</v>
      </c>
      <c r="I2397" s="62" t="s">
        <v>21538</v>
      </c>
      <c r="K2397" s="52">
        <v>1841137</v>
      </c>
      <c r="M2397" s="61">
        <v>45792</v>
      </c>
    </row>
    <row r="2398" spans="1:13" ht="14.25" x14ac:dyDescent="0.15">
      <c r="A2398" s="62" t="s">
        <v>21489</v>
      </c>
      <c r="B2398" s="62" t="s">
        <v>21863</v>
      </c>
      <c r="C2398" s="62"/>
      <c r="D2398" s="63">
        <v>45789</v>
      </c>
      <c r="E2398" s="66">
        <v>-43.44</v>
      </c>
      <c r="F2398" s="66">
        <v>0</v>
      </c>
      <c r="G2398" s="66">
        <v>-43.44</v>
      </c>
      <c r="H2398" s="63">
        <v>45789</v>
      </c>
      <c r="I2398" s="62" t="s">
        <v>21539</v>
      </c>
      <c r="K2398" s="52">
        <v>1841138</v>
      </c>
      <c r="M2398" s="61">
        <v>45792</v>
      </c>
    </row>
    <row r="2399" spans="1:13" ht="14.25" x14ac:dyDescent="0.15">
      <c r="A2399" s="62" t="s">
        <v>21489</v>
      </c>
      <c r="B2399" s="62" t="s">
        <v>21864</v>
      </c>
      <c r="C2399" s="62"/>
      <c r="D2399" s="63">
        <v>45790</v>
      </c>
      <c r="E2399" s="66">
        <v>-43.44</v>
      </c>
      <c r="F2399" s="66">
        <v>0</v>
      </c>
      <c r="G2399" s="66">
        <v>-43.44</v>
      </c>
      <c r="H2399" s="63">
        <v>45790</v>
      </c>
      <c r="I2399" s="62" t="s">
        <v>21540</v>
      </c>
      <c r="K2399" s="52">
        <v>1841138</v>
      </c>
      <c r="M2399" s="61">
        <v>45792</v>
      </c>
    </row>
    <row r="2400" spans="1:13" ht="14.25" x14ac:dyDescent="0.15">
      <c r="A2400" s="62" t="s">
        <v>21489</v>
      </c>
      <c r="B2400" s="62" t="s">
        <v>21865</v>
      </c>
      <c r="C2400" s="62"/>
      <c r="D2400" s="63">
        <v>45790</v>
      </c>
      <c r="E2400" s="72">
        <v>-23.24</v>
      </c>
      <c r="F2400" s="66">
        <v>0</v>
      </c>
      <c r="G2400" s="72">
        <v>-23.24</v>
      </c>
      <c r="H2400" s="63">
        <v>45790</v>
      </c>
      <c r="I2400" s="62" t="s">
        <v>21541</v>
      </c>
      <c r="K2400" s="52">
        <v>5595105</v>
      </c>
      <c r="M2400" s="61">
        <v>45792</v>
      </c>
    </row>
    <row r="2401" spans="1:13" ht="14.25" x14ac:dyDescent="0.15">
      <c r="A2401" s="62" t="s">
        <v>21489</v>
      </c>
      <c r="B2401" s="62" t="s">
        <v>21865</v>
      </c>
      <c r="C2401" s="62"/>
      <c r="D2401" s="63">
        <v>45790</v>
      </c>
      <c r="E2401" s="72">
        <v>-44.51</v>
      </c>
      <c r="F2401" s="66">
        <v>0</v>
      </c>
      <c r="G2401" s="72">
        <v>-44.51</v>
      </c>
      <c r="H2401" s="63">
        <v>45790</v>
      </c>
      <c r="I2401" s="62" t="s">
        <v>21541</v>
      </c>
      <c r="K2401" s="52">
        <v>1841138</v>
      </c>
      <c r="M2401" s="61">
        <v>45792</v>
      </c>
    </row>
    <row r="2402" spans="1:13" ht="14.25" x14ac:dyDescent="0.15">
      <c r="A2402" s="62" t="s">
        <v>21489</v>
      </c>
      <c r="B2402" s="62" t="s">
        <v>21866</v>
      </c>
      <c r="C2402" s="62"/>
      <c r="D2402" s="63">
        <v>45789</v>
      </c>
      <c r="E2402" s="72">
        <v>-11.84</v>
      </c>
      <c r="F2402" s="66">
        <v>0</v>
      </c>
      <c r="G2402" s="72">
        <v>-11.84</v>
      </c>
      <c r="H2402" s="63">
        <v>45789</v>
      </c>
      <c r="I2402" s="62" t="s">
        <v>21542</v>
      </c>
      <c r="K2402" s="52">
        <v>1876792</v>
      </c>
      <c r="M2402" s="61">
        <v>45792</v>
      </c>
    </row>
    <row r="2403" spans="1:13" ht="14.25" x14ac:dyDescent="0.15">
      <c r="A2403" s="62" t="s">
        <v>21489</v>
      </c>
      <c r="B2403" s="62" t="s">
        <v>21866</v>
      </c>
      <c r="C2403" s="62"/>
      <c r="D2403" s="63">
        <v>45789</v>
      </c>
      <c r="E2403" s="72">
        <v>-46.16</v>
      </c>
      <c r="F2403" s="66">
        <v>0</v>
      </c>
      <c r="G2403" s="72">
        <v>-46.16</v>
      </c>
      <c r="H2403" s="63">
        <v>45789</v>
      </c>
      <c r="I2403" s="62" t="s">
        <v>21542</v>
      </c>
      <c r="K2403" s="52">
        <v>5595105</v>
      </c>
      <c r="M2403" s="61">
        <v>45792</v>
      </c>
    </row>
    <row r="2404" spans="1:13" ht="14.25" x14ac:dyDescent="0.15">
      <c r="A2404" s="62" t="s">
        <v>21489</v>
      </c>
      <c r="B2404" s="62" t="s">
        <v>21867</v>
      </c>
      <c r="C2404" s="62"/>
      <c r="D2404" s="63">
        <v>45790</v>
      </c>
      <c r="E2404" s="66">
        <v>-37.19</v>
      </c>
      <c r="F2404" s="66">
        <v>0</v>
      </c>
      <c r="G2404" s="66">
        <v>-37.19</v>
      </c>
      <c r="H2404" s="63">
        <v>45790</v>
      </c>
      <c r="I2404" s="62" t="s">
        <v>21543</v>
      </c>
      <c r="K2404" s="52">
        <v>1841137</v>
      </c>
      <c r="M2404" s="61">
        <v>45792</v>
      </c>
    </row>
    <row r="2405" spans="1:13" ht="14.25" x14ac:dyDescent="0.15">
      <c r="A2405" s="62" t="s">
        <v>21489</v>
      </c>
      <c r="B2405" s="62" t="s">
        <v>21868</v>
      </c>
      <c r="C2405" s="62"/>
      <c r="D2405" s="63">
        <v>45790</v>
      </c>
      <c r="E2405" s="66">
        <v>-44.02</v>
      </c>
      <c r="F2405" s="66">
        <v>0</v>
      </c>
      <c r="G2405" s="66">
        <v>-44.02</v>
      </c>
      <c r="H2405" s="63">
        <v>45790</v>
      </c>
      <c r="I2405" s="62" t="s">
        <v>21544</v>
      </c>
      <c r="K2405" s="52">
        <v>1905597</v>
      </c>
      <c r="M2405" s="61">
        <v>45792</v>
      </c>
    </row>
    <row r="2406" spans="1:13" ht="14.25" x14ac:dyDescent="0.15">
      <c r="A2406" s="62" t="s">
        <v>21489</v>
      </c>
      <c r="B2406" s="62" t="s">
        <v>21869</v>
      </c>
      <c r="C2406" s="62"/>
      <c r="D2406" s="63">
        <v>45790</v>
      </c>
      <c r="E2406" s="66">
        <v>-23.68</v>
      </c>
      <c r="F2406" s="66">
        <v>0</v>
      </c>
      <c r="G2406" s="66">
        <v>-23.68</v>
      </c>
      <c r="H2406" s="63">
        <v>45790</v>
      </c>
      <c r="I2406" s="62" t="s">
        <v>21545</v>
      </c>
      <c r="K2406" s="52">
        <v>1876792</v>
      </c>
      <c r="M2406" s="61">
        <v>45792</v>
      </c>
    </row>
    <row r="2407" spans="1:13" ht="14.25" x14ac:dyDescent="0.15">
      <c r="A2407" s="62" t="s">
        <v>21489</v>
      </c>
      <c r="B2407" s="62" t="s">
        <v>21870</v>
      </c>
      <c r="C2407" s="62"/>
      <c r="D2407" s="63">
        <v>45789</v>
      </c>
      <c r="E2407" s="66">
        <v>-86.64</v>
      </c>
      <c r="F2407" s="66">
        <v>0</v>
      </c>
      <c r="G2407" s="66">
        <v>-86.64</v>
      </c>
      <c r="H2407" s="63">
        <v>45789</v>
      </c>
      <c r="I2407" s="62" t="s">
        <v>21546</v>
      </c>
      <c r="K2407" s="52">
        <v>1841138</v>
      </c>
      <c r="M2407" s="61">
        <v>45792</v>
      </c>
    </row>
    <row r="2408" spans="1:13" ht="14.25" x14ac:dyDescent="0.15">
      <c r="A2408" s="62" t="s">
        <v>21489</v>
      </c>
      <c r="B2408" s="62" t="s">
        <v>21871</v>
      </c>
      <c r="C2408" s="62"/>
      <c r="D2408" s="63">
        <v>45790</v>
      </c>
      <c r="E2408" s="66">
        <v>-22.9</v>
      </c>
      <c r="F2408" s="66">
        <v>0</v>
      </c>
      <c r="G2408" s="66">
        <v>-22.9</v>
      </c>
      <c r="H2408" s="63">
        <v>45790</v>
      </c>
      <c r="I2408" s="62" t="s">
        <v>21547</v>
      </c>
      <c r="K2408" s="52">
        <v>5595105</v>
      </c>
      <c r="M2408" s="61">
        <v>45792</v>
      </c>
    </row>
    <row r="2409" spans="1:13" ht="14.25" x14ac:dyDescent="0.15">
      <c r="A2409" s="62" t="s">
        <v>21489</v>
      </c>
      <c r="B2409" s="62" t="s">
        <v>21872</v>
      </c>
      <c r="C2409" s="62"/>
      <c r="D2409" s="63">
        <v>45790</v>
      </c>
      <c r="E2409" s="66">
        <v>-44.32</v>
      </c>
      <c r="F2409" s="66">
        <v>0</v>
      </c>
      <c r="G2409" s="66">
        <v>-44.32</v>
      </c>
      <c r="H2409" s="63">
        <v>45790</v>
      </c>
      <c r="I2409" s="62" t="s">
        <v>21548</v>
      </c>
      <c r="K2409" s="52">
        <v>1905598</v>
      </c>
      <c r="M2409" s="61">
        <v>45792</v>
      </c>
    </row>
    <row r="2410" spans="1:13" ht="14.25" x14ac:dyDescent="0.15">
      <c r="A2410" s="62" t="s">
        <v>21489</v>
      </c>
      <c r="B2410" s="62" t="s">
        <v>21873</v>
      </c>
      <c r="C2410" s="62"/>
      <c r="D2410" s="63">
        <v>45790</v>
      </c>
      <c r="E2410" s="66">
        <v>-11.59</v>
      </c>
      <c r="F2410" s="66">
        <v>0</v>
      </c>
      <c r="G2410" s="66">
        <v>-11.59</v>
      </c>
      <c r="H2410" s="63">
        <v>45790</v>
      </c>
      <c r="I2410" s="62" t="s">
        <v>21549</v>
      </c>
      <c r="K2410" s="52">
        <v>1876792</v>
      </c>
      <c r="M2410" s="61">
        <v>45792</v>
      </c>
    </row>
    <row r="2411" spans="1:13" ht="14.25" x14ac:dyDescent="0.15">
      <c r="A2411" s="62" t="s">
        <v>21489</v>
      </c>
      <c r="B2411" s="62" t="s">
        <v>21874</v>
      </c>
      <c r="C2411" s="62"/>
      <c r="D2411" s="63">
        <v>45789</v>
      </c>
      <c r="E2411" s="66">
        <v>-86.88</v>
      </c>
      <c r="F2411" s="66">
        <v>0</v>
      </c>
      <c r="G2411" s="66">
        <v>-86.88</v>
      </c>
      <c r="H2411" s="63">
        <v>45789</v>
      </c>
      <c r="I2411" s="62" t="s">
        <v>21550</v>
      </c>
      <c r="K2411" s="52">
        <v>1841138</v>
      </c>
      <c r="M2411" s="61">
        <v>45792</v>
      </c>
    </row>
    <row r="2412" spans="1:13" ht="14.25" x14ac:dyDescent="0.15">
      <c r="A2412" s="62" t="s">
        <v>21489</v>
      </c>
      <c r="B2412" s="62" t="s">
        <v>21875</v>
      </c>
      <c r="C2412" s="62"/>
      <c r="D2412" s="63">
        <v>45790</v>
      </c>
      <c r="E2412" s="66">
        <v>-37.19</v>
      </c>
      <c r="F2412" s="66">
        <v>0</v>
      </c>
      <c r="G2412" s="66">
        <v>-37.19</v>
      </c>
      <c r="H2412" s="63">
        <v>45790</v>
      </c>
      <c r="I2412" s="62" t="s">
        <v>21551</v>
      </c>
      <c r="K2412" s="52">
        <v>1841137</v>
      </c>
      <c r="M2412" s="61">
        <v>45792</v>
      </c>
    </row>
    <row r="2413" spans="1:13" ht="14.25" x14ac:dyDescent="0.15">
      <c r="A2413" s="62" t="s">
        <v>21489</v>
      </c>
      <c r="B2413" s="62" t="s">
        <v>21876</v>
      </c>
      <c r="C2413" s="62"/>
      <c r="D2413" s="63">
        <v>45789</v>
      </c>
      <c r="E2413" s="66">
        <v>-23</v>
      </c>
      <c r="F2413" s="66">
        <v>0</v>
      </c>
      <c r="G2413" s="66">
        <v>-23</v>
      </c>
      <c r="H2413" s="63">
        <v>45789</v>
      </c>
      <c r="I2413" s="62" t="s">
        <v>21552</v>
      </c>
      <c r="K2413" s="52">
        <v>5595105</v>
      </c>
      <c r="M2413" s="61">
        <v>45792</v>
      </c>
    </row>
    <row r="2414" spans="1:13" ht="14.25" x14ac:dyDescent="0.15">
      <c r="A2414" s="62" t="s">
        <v>21489</v>
      </c>
      <c r="B2414" s="62" t="s">
        <v>21877</v>
      </c>
      <c r="C2414" s="62"/>
      <c r="D2414" s="63">
        <v>45790</v>
      </c>
      <c r="E2414" s="66">
        <v>-11.79</v>
      </c>
      <c r="F2414" s="66">
        <v>0</v>
      </c>
      <c r="G2414" s="66">
        <v>-11.79</v>
      </c>
      <c r="H2414" s="63">
        <v>45790</v>
      </c>
      <c r="I2414" s="62" t="s">
        <v>21553</v>
      </c>
      <c r="K2414" s="52">
        <v>1876792</v>
      </c>
      <c r="M2414" s="61">
        <v>45792</v>
      </c>
    </row>
    <row r="2415" spans="1:13" ht="14.25" x14ac:dyDescent="0.15">
      <c r="A2415" s="62" t="s">
        <v>21489</v>
      </c>
      <c r="B2415" s="62" t="s">
        <v>21878</v>
      </c>
      <c r="C2415" s="62"/>
      <c r="D2415" s="63">
        <v>45789</v>
      </c>
      <c r="E2415" s="66">
        <v>-11.84</v>
      </c>
      <c r="F2415" s="66">
        <v>0</v>
      </c>
      <c r="G2415" s="66">
        <v>-11.84</v>
      </c>
      <c r="H2415" s="63">
        <v>45789</v>
      </c>
      <c r="I2415" s="62" t="s">
        <v>21554</v>
      </c>
      <c r="K2415" s="52">
        <v>1876792</v>
      </c>
      <c r="M2415" s="61">
        <v>45792</v>
      </c>
    </row>
    <row r="2416" spans="1:13" ht="14.25" x14ac:dyDescent="0.15">
      <c r="A2416" s="62" t="s">
        <v>21489</v>
      </c>
      <c r="B2416" s="62" t="s">
        <v>21879</v>
      </c>
      <c r="C2416" s="62"/>
      <c r="D2416" s="63">
        <v>45790</v>
      </c>
      <c r="E2416" s="66">
        <v>-46.16</v>
      </c>
      <c r="F2416" s="66">
        <v>0</v>
      </c>
      <c r="G2416" s="66">
        <v>-46.16</v>
      </c>
      <c r="H2416" s="63">
        <v>45790</v>
      </c>
      <c r="I2416" s="62" t="s">
        <v>21555</v>
      </c>
      <c r="K2416" s="52">
        <v>5595105</v>
      </c>
      <c r="M2416" s="61">
        <v>45792</v>
      </c>
    </row>
    <row r="2417" spans="1:13" ht="14.25" x14ac:dyDescent="0.15">
      <c r="A2417" s="62" t="s">
        <v>21489</v>
      </c>
      <c r="B2417" s="62" t="s">
        <v>21880</v>
      </c>
      <c r="C2417" s="62"/>
      <c r="D2417" s="63">
        <v>45789</v>
      </c>
      <c r="E2417" s="66">
        <v>-74.38</v>
      </c>
      <c r="F2417" s="66">
        <v>0</v>
      </c>
      <c r="G2417" s="66">
        <v>-74.38</v>
      </c>
      <c r="H2417" s="63">
        <v>45789</v>
      </c>
      <c r="I2417" s="62" t="s">
        <v>21556</v>
      </c>
      <c r="K2417" s="52">
        <v>1841137</v>
      </c>
      <c r="M2417" s="61">
        <v>45792</v>
      </c>
    </row>
    <row r="2418" spans="1:13" ht="14.25" x14ac:dyDescent="0.15">
      <c r="A2418" s="62" t="s">
        <v>21489</v>
      </c>
      <c r="B2418" s="62" t="s">
        <v>21881</v>
      </c>
      <c r="C2418" s="62"/>
      <c r="D2418" s="63">
        <v>45790</v>
      </c>
      <c r="E2418" s="66">
        <v>-35.67</v>
      </c>
      <c r="F2418" s="66">
        <v>0</v>
      </c>
      <c r="G2418" s="66">
        <v>-35.67</v>
      </c>
      <c r="H2418" s="63">
        <v>45790</v>
      </c>
      <c r="I2418" s="62" t="s">
        <v>21557</v>
      </c>
      <c r="K2418" s="52">
        <v>1876792</v>
      </c>
      <c r="M2418" s="61">
        <v>45792</v>
      </c>
    </row>
    <row r="2419" spans="1:13" ht="14.25" x14ac:dyDescent="0.15">
      <c r="A2419" s="62" t="s">
        <v>21489</v>
      </c>
      <c r="B2419" s="62" t="s">
        <v>21882</v>
      </c>
      <c r="C2419" s="62"/>
      <c r="D2419" s="63">
        <v>45790</v>
      </c>
      <c r="E2419" s="66">
        <v>-23.18</v>
      </c>
      <c r="F2419" s="66">
        <v>0</v>
      </c>
      <c r="G2419" s="66">
        <v>-23.18</v>
      </c>
      <c r="H2419" s="63">
        <v>45790</v>
      </c>
      <c r="I2419" s="62" t="s">
        <v>21558</v>
      </c>
      <c r="K2419" s="52">
        <v>1876792</v>
      </c>
      <c r="M2419" s="61">
        <v>45792</v>
      </c>
    </row>
    <row r="2420" spans="1:13" ht="14.25" x14ac:dyDescent="0.15">
      <c r="A2420" s="62" t="s">
        <v>21489</v>
      </c>
      <c r="B2420" s="62" t="s">
        <v>21883</v>
      </c>
      <c r="C2420" s="62"/>
      <c r="D2420" s="63">
        <v>45789</v>
      </c>
      <c r="E2420" s="66">
        <v>-44.51</v>
      </c>
      <c r="F2420" s="66">
        <v>0</v>
      </c>
      <c r="G2420" s="66">
        <v>-44.51</v>
      </c>
      <c r="H2420" s="63">
        <v>45789</v>
      </c>
      <c r="I2420" s="62" t="s">
        <v>21559</v>
      </c>
      <c r="K2420" s="52">
        <v>1841138</v>
      </c>
      <c r="M2420" s="61">
        <v>45792</v>
      </c>
    </row>
    <row r="2421" spans="1:13" ht="14.25" x14ac:dyDescent="0.15">
      <c r="A2421" s="62" t="s">
        <v>21489</v>
      </c>
      <c r="B2421" s="62" t="s">
        <v>21884</v>
      </c>
      <c r="C2421" s="62"/>
      <c r="D2421" s="63">
        <v>45790</v>
      </c>
      <c r="E2421" s="72">
        <v>-38.15</v>
      </c>
      <c r="F2421" s="66">
        <v>0</v>
      </c>
      <c r="G2421" s="72">
        <v>-38.15</v>
      </c>
      <c r="H2421" s="63">
        <v>45790</v>
      </c>
      <c r="I2421" s="62" t="s">
        <v>21560</v>
      </c>
      <c r="K2421" s="52">
        <v>1841137</v>
      </c>
      <c r="M2421" s="61">
        <v>45792</v>
      </c>
    </row>
    <row r="2422" spans="1:13" ht="14.25" x14ac:dyDescent="0.15">
      <c r="A2422" s="62" t="s">
        <v>21489</v>
      </c>
      <c r="B2422" s="62" t="s">
        <v>21884</v>
      </c>
      <c r="C2422" s="62"/>
      <c r="D2422" s="63">
        <v>45790</v>
      </c>
      <c r="E2422" s="72">
        <v>-23.24</v>
      </c>
      <c r="F2422" s="66">
        <v>0</v>
      </c>
      <c r="G2422" s="72">
        <v>-23.24</v>
      </c>
      <c r="H2422" s="63">
        <v>45790</v>
      </c>
      <c r="I2422" s="62" t="s">
        <v>21560</v>
      </c>
      <c r="K2422" s="52">
        <v>5595105</v>
      </c>
      <c r="M2422" s="61">
        <v>45792</v>
      </c>
    </row>
    <row r="2423" spans="1:13" ht="14.25" x14ac:dyDescent="0.15">
      <c r="A2423" s="62" t="s">
        <v>21489</v>
      </c>
      <c r="B2423" s="62" t="s">
        <v>21885</v>
      </c>
      <c r="C2423" s="62"/>
      <c r="D2423" s="63">
        <v>45789</v>
      </c>
      <c r="E2423" s="66">
        <v>-23.05</v>
      </c>
      <c r="F2423" s="66">
        <v>0</v>
      </c>
      <c r="G2423" s="66">
        <v>-23.05</v>
      </c>
      <c r="H2423" s="63">
        <v>45789</v>
      </c>
      <c r="I2423" s="62" t="s">
        <v>21561</v>
      </c>
      <c r="K2423" s="52">
        <v>5595105</v>
      </c>
      <c r="M2423" s="61">
        <v>45792</v>
      </c>
    </row>
    <row r="2424" spans="1:13" ht="14.25" x14ac:dyDescent="0.15">
      <c r="A2424" s="62" t="s">
        <v>21489</v>
      </c>
      <c r="B2424" s="62" t="s">
        <v>21886</v>
      </c>
      <c r="C2424" s="62"/>
      <c r="D2424" s="63">
        <v>45790</v>
      </c>
      <c r="E2424" s="66">
        <v>-43.81</v>
      </c>
      <c r="F2424" s="66">
        <v>0</v>
      </c>
      <c r="G2424" s="66">
        <v>-43.81</v>
      </c>
      <c r="H2424" s="63">
        <v>45790</v>
      </c>
      <c r="I2424" s="62" t="s">
        <v>21562</v>
      </c>
      <c r="K2424" s="52">
        <v>1841138</v>
      </c>
      <c r="M2424" s="61">
        <v>45792</v>
      </c>
    </row>
    <row r="2425" spans="1:13" ht="14.25" x14ac:dyDescent="0.15">
      <c r="A2425" s="62" t="s">
        <v>21489</v>
      </c>
      <c r="B2425" s="62" t="s">
        <v>21887</v>
      </c>
      <c r="C2425" s="62"/>
      <c r="D2425" s="63">
        <v>45790</v>
      </c>
      <c r="E2425" s="66">
        <v>-43.85</v>
      </c>
      <c r="F2425" s="66">
        <v>0</v>
      </c>
      <c r="G2425" s="66">
        <v>-43.85</v>
      </c>
      <c r="H2425" s="63">
        <v>45790</v>
      </c>
      <c r="I2425" s="62" t="s">
        <v>21563</v>
      </c>
      <c r="K2425" s="52">
        <v>1841138</v>
      </c>
      <c r="M2425" s="61">
        <v>45792</v>
      </c>
    </row>
    <row r="2426" spans="1:13" ht="14.25" x14ac:dyDescent="0.15">
      <c r="A2426" s="62" t="s">
        <v>21489</v>
      </c>
      <c r="B2426" s="62" t="s">
        <v>21888</v>
      </c>
      <c r="C2426" s="62"/>
      <c r="D2426" s="63">
        <v>45790</v>
      </c>
      <c r="E2426" s="66">
        <v>-11.84</v>
      </c>
      <c r="F2426" s="66">
        <v>0</v>
      </c>
      <c r="G2426" s="66">
        <v>-11.84</v>
      </c>
      <c r="H2426" s="63">
        <v>45790</v>
      </c>
      <c r="I2426" s="62" t="s">
        <v>21564</v>
      </c>
      <c r="K2426" s="52">
        <v>1876792</v>
      </c>
      <c r="M2426" s="61">
        <v>45792</v>
      </c>
    </row>
    <row r="2427" spans="1:13" ht="14.25" x14ac:dyDescent="0.15">
      <c r="A2427" s="62" t="s">
        <v>21489</v>
      </c>
      <c r="B2427" s="62" t="s">
        <v>21889</v>
      </c>
      <c r="C2427" s="62"/>
      <c r="D2427" s="63">
        <v>45790</v>
      </c>
      <c r="E2427" s="66">
        <v>-43.44</v>
      </c>
      <c r="F2427" s="66">
        <v>0</v>
      </c>
      <c r="G2427" s="66">
        <v>-43.44</v>
      </c>
      <c r="H2427" s="63">
        <v>45790</v>
      </c>
      <c r="I2427" s="62" t="s">
        <v>21565</v>
      </c>
      <c r="K2427" s="52">
        <v>1841138</v>
      </c>
      <c r="M2427" s="61">
        <v>45792</v>
      </c>
    </row>
    <row r="2428" spans="1:13" ht="14.25" x14ac:dyDescent="0.15">
      <c r="A2428" s="62" t="s">
        <v>21489</v>
      </c>
      <c r="B2428" s="62" t="s">
        <v>21890</v>
      </c>
      <c r="C2428" s="62"/>
      <c r="D2428" s="63">
        <v>45789</v>
      </c>
      <c r="E2428" s="66">
        <v>-43.85</v>
      </c>
      <c r="F2428" s="66">
        <v>0</v>
      </c>
      <c r="G2428" s="66">
        <v>-43.85</v>
      </c>
      <c r="H2428" s="63">
        <v>45789</v>
      </c>
      <c r="I2428" s="62" t="s">
        <v>21566</v>
      </c>
      <c r="K2428" s="52">
        <v>1841138</v>
      </c>
      <c r="M2428" s="61">
        <v>45792</v>
      </c>
    </row>
    <row r="2429" spans="1:13" ht="14.25" x14ac:dyDescent="0.15">
      <c r="A2429" s="62" t="s">
        <v>21489</v>
      </c>
      <c r="B2429" s="62" t="s">
        <v>21891</v>
      </c>
      <c r="C2429" s="62"/>
      <c r="D2429" s="63">
        <v>45789</v>
      </c>
      <c r="E2429" s="66">
        <v>-43.05</v>
      </c>
      <c r="F2429" s="66">
        <v>0</v>
      </c>
      <c r="G2429" s="66">
        <v>-43.05</v>
      </c>
      <c r="H2429" s="63">
        <v>45789</v>
      </c>
      <c r="I2429" s="62" t="s">
        <v>21567</v>
      </c>
      <c r="K2429" s="52">
        <v>1841138</v>
      </c>
      <c r="M2429" s="61">
        <v>45792</v>
      </c>
    </row>
    <row r="2430" spans="1:13" ht="14.25" x14ac:dyDescent="0.15">
      <c r="A2430" s="62" t="s">
        <v>21489</v>
      </c>
      <c r="B2430" s="62" t="s">
        <v>21892</v>
      </c>
      <c r="C2430" s="62"/>
      <c r="D2430" s="63">
        <v>45790</v>
      </c>
      <c r="E2430" s="66">
        <v>-43.05</v>
      </c>
      <c r="F2430" s="66">
        <v>0</v>
      </c>
      <c r="G2430" s="66">
        <v>-43.05</v>
      </c>
      <c r="H2430" s="63">
        <v>45790</v>
      </c>
      <c r="I2430" s="62" t="s">
        <v>21568</v>
      </c>
      <c r="K2430" s="52">
        <v>1841138</v>
      </c>
      <c r="M2430" s="61">
        <v>45792</v>
      </c>
    </row>
    <row r="2431" spans="1:13" ht="14.25" x14ac:dyDescent="0.15">
      <c r="A2431" s="62" t="s">
        <v>21489</v>
      </c>
      <c r="B2431" s="62" t="s">
        <v>21893</v>
      </c>
      <c r="C2431" s="62"/>
      <c r="D2431" s="63">
        <v>45790</v>
      </c>
      <c r="E2431" s="66">
        <v>-11.59</v>
      </c>
      <c r="F2431" s="66">
        <v>0</v>
      </c>
      <c r="G2431" s="66">
        <v>-11.59</v>
      </c>
      <c r="H2431" s="63">
        <v>45790</v>
      </c>
      <c r="I2431" s="62" t="s">
        <v>21569</v>
      </c>
      <c r="K2431" s="52">
        <v>1876792</v>
      </c>
      <c r="M2431" s="61">
        <v>45792</v>
      </c>
    </row>
    <row r="2432" spans="1:13" ht="14.25" x14ac:dyDescent="0.15">
      <c r="A2432" s="62" t="s">
        <v>21489</v>
      </c>
      <c r="B2432" s="62" t="s">
        <v>21894</v>
      </c>
      <c r="C2432" s="62"/>
      <c r="D2432" s="63">
        <v>45789</v>
      </c>
      <c r="E2432" s="66">
        <v>-37.19</v>
      </c>
      <c r="F2432" s="66">
        <v>0</v>
      </c>
      <c r="G2432" s="66">
        <v>-37.19</v>
      </c>
      <c r="H2432" s="63">
        <v>45789</v>
      </c>
      <c r="I2432" s="62" t="s">
        <v>21570</v>
      </c>
      <c r="K2432" s="52">
        <v>1841137</v>
      </c>
      <c r="M2432" s="61">
        <v>45792</v>
      </c>
    </row>
    <row r="2433" spans="1:13" ht="14.25" x14ac:dyDescent="0.15">
      <c r="A2433" s="62" t="s">
        <v>21489</v>
      </c>
      <c r="B2433" s="62" t="s">
        <v>21895</v>
      </c>
      <c r="C2433" s="62"/>
      <c r="D2433" s="63">
        <v>45790</v>
      </c>
      <c r="E2433" s="66">
        <v>-43.44</v>
      </c>
      <c r="F2433" s="66">
        <v>0</v>
      </c>
      <c r="G2433" s="66">
        <v>-43.44</v>
      </c>
      <c r="H2433" s="63">
        <v>45790</v>
      </c>
      <c r="I2433" s="62" t="s">
        <v>21571</v>
      </c>
      <c r="K2433" s="52">
        <v>1841138</v>
      </c>
      <c r="M2433" s="61">
        <v>45792</v>
      </c>
    </row>
    <row r="2434" spans="1:13" ht="14.25" x14ac:dyDescent="0.15">
      <c r="A2434" s="62" t="s">
        <v>21489</v>
      </c>
      <c r="B2434" s="62" t="s">
        <v>21896</v>
      </c>
      <c r="C2434" s="62"/>
      <c r="D2434" s="63">
        <v>45789</v>
      </c>
      <c r="E2434" s="72">
        <v>-37.19</v>
      </c>
      <c r="F2434" s="66">
        <v>0</v>
      </c>
      <c r="G2434" s="72">
        <v>-37.19</v>
      </c>
      <c r="H2434" s="63">
        <v>45789</v>
      </c>
      <c r="I2434" s="62" t="s">
        <v>21572</v>
      </c>
      <c r="K2434" s="52">
        <v>1841137</v>
      </c>
      <c r="M2434" s="61">
        <v>45792</v>
      </c>
    </row>
    <row r="2435" spans="1:13" ht="14.25" x14ac:dyDescent="0.15">
      <c r="A2435" s="62" t="s">
        <v>21489</v>
      </c>
      <c r="B2435" s="62" t="s">
        <v>21896</v>
      </c>
      <c r="C2435" s="62"/>
      <c r="D2435" s="63">
        <v>45789</v>
      </c>
      <c r="E2435" s="72">
        <v>-11.59</v>
      </c>
      <c r="F2435" s="66">
        <v>0</v>
      </c>
      <c r="G2435" s="72">
        <v>-11.59</v>
      </c>
      <c r="H2435" s="63">
        <v>45789</v>
      </c>
      <c r="I2435" s="62" t="s">
        <v>21572</v>
      </c>
      <c r="K2435" s="52">
        <v>1876792</v>
      </c>
      <c r="M2435" s="61">
        <v>45792</v>
      </c>
    </row>
    <row r="2436" spans="1:13" ht="14.25" x14ac:dyDescent="0.15">
      <c r="A2436" s="62" t="s">
        <v>21489</v>
      </c>
      <c r="B2436" s="62" t="s">
        <v>21896</v>
      </c>
      <c r="C2436" s="62"/>
      <c r="D2436" s="63">
        <v>45789</v>
      </c>
      <c r="E2436" s="72">
        <v>-22.9</v>
      </c>
      <c r="F2436" s="66">
        <v>0</v>
      </c>
      <c r="G2436" s="72">
        <v>-22.9</v>
      </c>
      <c r="H2436" s="63">
        <v>45789</v>
      </c>
      <c r="I2436" s="62" t="s">
        <v>21572</v>
      </c>
      <c r="K2436" s="52">
        <v>5595105</v>
      </c>
      <c r="M2436" s="61">
        <v>45792</v>
      </c>
    </row>
    <row r="2437" spans="1:13" ht="14.25" x14ac:dyDescent="0.15">
      <c r="A2437" s="62" t="s">
        <v>21489</v>
      </c>
      <c r="B2437" s="62" t="s">
        <v>21897</v>
      </c>
      <c r="C2437" s="62"/>
      <c r="D2437" s="63">
        <v>45790</v>
      </c>
      <c r="E2437" s="72">
        <v>-37.19</v>
      </c>
      <c r="F2437" s="66">
        <v>0</v>
      </c>
      <c r="G2437" s="72">
        <v>-37.19</v>
      </c>
      <c r="H2437" s="63">
        <v>45790</v>
      </c>
      <c r="I2437" s="62" t="s">
        <v>21573</v>
      </c>
      <c r="K2437" s="52">
        <v>1841137</v>
      </c>
      <c r="M2437" s="61">
        <v>45792</v>
      </c>
    </row>
    <row r="2438" spans="1:13" ht="14.25" x14ac:dyDescent="0.15">
      <c r="A2438" s="62" t="s">
        <v>21489</v>
      </c>
      <c r="B2438" s="62" t="s">
        <v>21897</v>
      </c>
      <c r="C2438" s="62"/>
      <c r="D2438" s="63">
        <v>45790</v>
      </c>
      <c r="E2438" s="72">
        <v>-43.44</v>
      </c>
      <c r="F2438" s="66">
        <v>0</v>
      </c>
      <c r="G2438" s="72">
        <v>-43.44</v>
      </c>
      <c r="H2438" s="63">
        <v>45790</v>
      </c>
      <c r="I2438" s="62" t="s">
        <v>21573</v>
      </c>
      <c r="K2438" s="52">
        <v>1841138</v>
      </c>
      <c r="M2438" s="61">
        <v>45792</v>
      </c>
    </row>
    <row r="2439" spans="1:13" ht="15" thickBot="1" x14ac:dyDescent="0.2">
      <c r="A2439" s="64" t="s">
        <v>21489</v>
      </c>
      <c r="B2439" s="64" t="s">
        <v>21898</v>
      </c>
      <c r="C2439" s="64"/>
      <c r="D2439" s="65">
        <v>45790</v>
      </c>
      <c r="E2439" s="68">
        <v>-37.19</v>
      </c>
      <c r="F2439" s="68">
        <v>0</v>
      </c>
      <c r="G2439" s="68">
        <v>-37.19</v>
      </c>
      <c r="H2439" s="65">
        <v>45790</v>
      </c>
      <c r="I2439" s="64" t="s">
        <v>21574</v>
      </c>
      <c r="K2439" s="52">
        <v>1841137</v>
      </c>
      <c r="M2439" s="61">
        <v>45792</v>
      </c>
    </row>
    <row r="2440" spans="1:13" ht="15" thickTop="1" x14ac:dyDescent="0.15">
      <c r="A2440" s="62" t="s">
        <v>21575</v>
      </c>
      <c r="B2440" s="62" t="s">
        <v>21899</v>
      </c>
      <c r="C2440" s="62"/>
      <c r="D2440" s="63">
        <v>45791</v>
      </c>
      <c r="E2440" s="72">
        <v>-43.34</v>
      </c>
      <c r="F2440" s="66">
        <v>0</v>
      </c>
      <c r="G2440" s="72">
        <v>-43.34</v>
      </c>
      <c r="H2440" s="63">
        <v>45791</v>
      </c>
      <c r="I2440" s="62" t="s">
        <v>21576</v>
      </c>
      <c r="K2440" s="52">
        <v>1841138</v>
      </c>
      <c r="M2440" s="61">
        <v>45793</v>
      </c>
    </row>
    <row r="2441" spans="1:13" ht="14.25" x14ac:dyDescent="0.15">
      <c r="A2441" s="62" t="s">
        <v>21575</v>
      </c>
      <c r="B2441" s="62" t="s">
        <v>21899</v>
      </c>
      <c r="C2441" s="62"/>
      <c r="D2441" s="63">
        <v>45791</v>
      </c>
      <c r="E2441" s="72">
        <v>-36.99</v>
      </c>
      <c r="F2441" s="66">
        <v>0</v>
      </c>
      <c r="G2441" s="72">
        <v>-36.99</v>
      </c>
      <c r="H2441" s="63">
        <v>45791</v>
      </c>
      <c r="I2441" s="62" t="s">
        <v>21576</v>
      </c>
      <c r="K2441" s="52">
        <v>1841137</v>
      </c>
      <c r="M2441" s="61">
        <v>45793</v>
      </c>
    </row>
    <row r="2442" spans="1:13" ht="14.25" x14ac:dyDescent="0.15">
      <c r="A2442" s="62" t="s">
        <v>21575</v>
      </c>
      <c r="B2442" s="62" t="s">
        <v>21900</v>
      </c>
      <c r="C2442" s="62"/>
      <c r="D2442" s="63">
        <v>45791</v>
      </c>
      <c r="E2442" s="66">
        <v>-43.34</v>
      </c>
      <c r="F2442" s="66">
        <v>0</v>
      </c>
      <c r="G2442" s="66">
        <v>-43.34</v>
      </c>
      <c r="H2442" s="63">
        <v>45791</v>
      </c>
      <c r="I2442" s="62" t="s">
        <v>21577</v>
      </c>
      <c r="K2442" s="52">
        <v>1841138</v>
      </c>
      <c r="M2442" s="61">
        <v>45793</v>
      </c>
    </row>
    <row r="2443" spans="1:13" ht="14.25" x14ac:dyDescent="0.15">
      <c r="A2443" s="62" t="s">
        <v>21575</v>
      </c>
      <c r="B2443" s="62" t="s">
        <v>21901</v>
      </c>
      <c r="C2443" s="62"/>
      <c r="D2443" s="63">
        <v>45791</v>
      </c>
      <c r="E2443" s="66">
        <v>-23.24</v>
      </c>
      <c r="F2443" s="66">
        <v>0</v>
      </c>
      <c r="G2443" s="66">
        <v>-23.24</v>
      </c>
      <c r="H2443" s="63">
        <v>45791</v>
      </c>
      <c r="I2443" s="62" t="s">
        <v>21578</v>
      </c>
      <c r="K2443" s="52">
        <v>5595105</v>
      </c>
      <c r="M2443" s="61">
        <v>45793</v>
      </c>
    </row>
    <row r="2444" spans="1:13" ht="14.25" x14ac:dyDescent="0.15">
      <c r="A2444" s="62" t="s">
        <v>21575</v>
      </c>
      <c r="B2444" s="62" t="s">
        <v>21902</v>
      </c>
      <c r="C2444" s="62"/>
      <c r="D2444" s="63">
        <v>45791</v>
      </c>
      <c r="E2444" s="66">
        <v>-43.62</v>
      </c>
      <c r="F2444" s="66">
        <v>0</v>
      </c>
      <c r="G2444" s="66">
        <v>-43.62</v>
      </c>
      <c r="H2444" s="63">
        <v>45791</v>
      </c>
      <c r="I2444" s="62" t="s">
        <v>21579</v>
      </c>
      <c r="K2444" s="52">
        <v>1841138</v>
      </c>
      <c r="M2444" s="61">
        <v>45793</v>
      </c>
    </row>
    <row r="2445" spans="1:13" ht="14.25" x14ac:dyDescent="0.15">
      <c r="A2445" s="62" t="s">
        <v>21575</v>
      </c>
      <c r="B2445" s="62" t="s">
        <v>21903</v>
      </c>
      <c r="C2445" s="62"/>
      <c r="D2445" s="63">
        <v>45791</v>
      </c>
      <c r="E2445" s="66">
        <v>-23.34</v>
      </c>
      <c r="F2445" s="66">
        <v>0</v>
      </c>
      <c r="G2445" s="66">
        <v>-23.34</v>
      </c>
      <c r="H2445" s="63">
        <v>45791</v>
      </c>
      <c r="I2445" s="62" t="s">
        <v>21580</v>
      </c>
      <c r="K2445" s="52">
        <v>1876792</v>
      </c>
      <c r="M2445" s="61">
        <v>45793</v>
      </c>
    </row>
    <row r="2446" spans="1:13" ht="14.25" x14ac:dyDescent="0.15">
      <c r="A2446" s="62" t="s">
        <v>21575</v>
      </c>
      <c r="B2446" s="62" t="s">
        <v>21904</v>
      </c>
      <c r="C2446" s="62"/>
      <c r="D2446" s="63">
        <v>45791</v>
      </c>
      <c r="E2446" s="66">
        <v>-43.34</v>
      </c>
      <c r="F2446" s="66">
        <v>0</v>
      </c>
      <c r="G2446" s="66">
        <v>-43.34</v>
      </c>
      <c r="H2446" s="63">
        <v>45791</v>
      </c>
      <c r="I2446" s="62" t="s">
        <v>21581</v>
      </c>
      <c r="K2446" s="52">
        <v>1841138</v>
      </c>
      <c r="M2446" s="61">
        <v>45793</v>
      </c>
    </row>
    <row r="2447" spans="1:13" ht="14.25" x14ac:dyDescent="0.15">
      <c r="A2447" s="62" t="s">
        <v>21575</v>
      </c>
      <c r="B2447" s="62" t="s">
        <v>21905</v>
      </c>
      <c r="C2447" s="62"/>
      <c r="D2447" s="63">
        <v>45791</v>
      </c>
      <c r="E2447" s="66">
        <v>-43.62</v>
      </c>
      <c r="F2447" s="66">
        <v>0</v>
      </c>
      <c r="G2447" s="66">
        <v>-43.62</v>
      </c>
      <c r="H2447" s="63">
        <v>45791</v>
      </c>
      <c r="I2447" s="62" t="s">
        <v>21582</v>
      </c>
      <c r="K2447" s="52">
        <v>1841138</v>
      </c>
      <c r="M2447" s="61">
        <v>45793</v>
      </c>
    </row>
    <row r="2448" spans="1:13" ht="14.25" x14ac:dyDescent="0.15">
      <c r="A2448" s="62" t="s">
        <v>21575</v>
      </c>
      <c r="B2448" s="62" t="s">
        <v>21906</v>
      </c>
      <c r="C2448" s="62"/>
      <c r="D2448" s="63">
        <v>45791</v>
      </c>
      <c r="E2448" s="72">
        <v>-37.450000000000003</v>
      </c>
      <c r="F2448" s="66">
        <v>0</v>
      </c>
      <c r="G2448" s="72">
        <v>-37.450000000000003</v>
      </c>
      <c r="H2448" s="63">
        <v>45791</v>
      </c>
      <c r="I2448" s="62" t="s">
        <v>21583</v>
      </c>
      <c r="K2448" s="52">
        <v>1841137</v>
      </c>
      <c r="M2448" s="61">
        <v>45793</v>
      </c>
    </row>
    <row r="2449" spans="1:13" ht="14.25" x14ac:dyDescent="0.15">
      <c r="A2449" s="62" t="s">
        <v>21575</v>
      </c>
      <c r="B2449" s="62" t="s">
        <v>21906</v>
      </c>
      <c r="C2449" s="62"/>
      <c r="D2449" s="63">
        <v>45791</v>
      </c>
      <c r="E2449" s="72">
        <v>-43.74</v>
      </c>
      <c r="F2449" s="66">
        <v>0</v>
      </c>
      <c r="G2449" s="72">
        <v>-43.74</v>
      </c>
      <c r="H2449" s="63">
        <v>45791</v>
      </c>
      <c r="I2449" s="62" t="s">
        <v>21583</v>
      </c>
      <c r="K2449" s="52">
        <v>1841138</v>
      </c>
      <c r="M2449" s="61">
        <v>45793</v>
      </c>
    </row>
    <row r="2450" spans="1:13" ht="14.25" x14ac:dyDescent="0.15">
      <c r="A2450" s="62" t="s">
        <v>21575</v>
      </c>
      <c r="B2450" s="62" t="s">
        <v>21906</v>
      </c>
      <c r="C2450" s="62"/>
      <c r="D2450" s="63">
        <v>45791</v>
      </c>
      <c r="E2450" s="72">
        <v>-22.71</v>
      </c>
      <c r="F2450" s="66">
        <v>0</v>
      </c>
      <c r="G2450" s="72">
        <v>-22.71</v>
      </c>
      <c r="H2450" s="63">
        <v>45791</v>
      </c>
      <c r="I2450" s="62" t="s">
        <v>21583</v>
      </c>
      <c r="K2450" s="52">
        <v>1837692</v>
      </c>
      <c r="M2450" s="61">
        <v>45793</v>
      </c>
    </row>
    <row r="2451" spans="1:13" ht="14.25" x14ac:dyDescent="0.15">
      <c r="A2451" s="62" t="s">
        <v>21575</v>
      </c>
      <c r="B2451" s="62" t="s">
        <v>21906</v>
      </c>
      <c r="C2451" s="62"/>
      <c r="D2451" s="63">
        <v>45791</v>
      </c>
      <c r="E2451" s="72">
        <v>-69.180000000000007</v>
      </c>
      <c r="F2451" s="66">
        <v>0</v>
      </c>
      <c r="G2451" s="72">
        <v>-69.180000000000007</v>
      </c>
      <c r="H2451" s="63">
        <v>45791</v>
      </c>
      <c r="I2451" s="62" t="s">
        <v>21583</v>
      </c>
      <c r="K2451" s="52">
        <v>5595105</v>
      </c>
      <c r="M2451" s="61">
        <v>45793</v>
      </c>
    </row>
    <row r="2452" spans="1:13" ht="14.25" x14ac:dyDescent="0.15">
      <c r="A2452" s="62" t="s">
        <v>21575</v>
      </c>
      <c r="B2452" s="62" t="s">
        <v>21907</v>
      </c>
      <c r="C2452" s="62"/>
      <c r="D2452" s="63">
        <v>45791</v>
      </c>
      <c r="E2452" s="66">
        <v>-43.74</v>
      </c>
      <c r="F2452" s="66">
        <v>0</v>
      </c>
      <c r="G2452" s="66">
        <v>-43.74</v>
      </c>
      <c r="H2452" s="63">
        <v>45791</v>
      </c>
      <c r="I2452" s="62" t="s">
        <v>21584</v>
      </c>
      <c r="K2452" s="52">
        <v>1841138</v>
      </c>
      <c r="M2452" s="61">
        <v>45793</v>
      </c>
    </row>
    <row r="2453" spans="1:13" ht="14.25" x14ac:dyDescent="0.15">
      <c r="A2453" s="62" t="s">
        <v>21575</v>
      </c>
      <c r="B2453" s="62" t="s">
        <v>21908</v>
      </c>
      <c r="C2453" s="62"/>
      <c r="D2453" s="63">
        <v>45791</v>
      </c>
      <c r="E2453" s="66">
        <v>-92.96</v>
      </c>
      <c r="F2453" s="66">
        <v>0</v>
      </c>
      <c r="G2453" s="66">
        <v>-92.96</v>
      </c>
      <c r="H2453" s="63">
        <v>45791</v>
      </c>
      <c r="I2453" s="62" t="s">
        <v>21585</v>
      </c>
      <c r="K2453" s="52">
        <v>5595105</v>
      </c>
      <c r="M2453" s="61">
        <v>45793</v>
      </c>
    </row>
    <row r="2454" spans="1:13" ht="14.25" x14ac:dyDescent="0.15">
      <c r="A2454" s="62" t="s">
        <v>21575</v>
      </c>
      <c r="B2454" s="62" t="s">
        <v>21909</v>
      </c>
      <c r="C2454" s="62"/>
      <c r="D2454" s="63">
        <v>45791</v>
      </c>
      <c r="E2454" s="66">
        <v>-11.86</v>
      </c>
      <c r="F2454" s="66">
        <v>0</v>
      </c>
      <c r="G2454" s="66">
        <v>-11.86</v>
      </c>
      <c r="H2454" s="63">
        <v>45791</v>
      </c>
      <c r="I2454" s="62" t="s">
        <v>21586</v>
      </c>
      <c r="K2454" s="52">
        <v>1876792</v>
      </c>
      <c r="M2454" s="61">
        <v>45793</v>
      </c>
    </row>
    <row r="2455" spans="1:13" ht="14.25" x14ac:dyDescent="0.15">
      <c r="A2455" s="62" t="s">
        <v>21575</v>
      </c>
      <c r="B2455" s="62" t="s">
        <v>21910</v>
      </c>
      <c r="C2455" s="62"/>
      <c r="D2455" s="63">
        <v>45791</v>
      </c>
      <c r="E2455" s="66">
        <v>-43.62</v>
      </c>
      <c r="F2455" s="66">
        <v>0</v>
      </c>
      <c r="G2455" s="66">
        <v>-43.62</v>
      </c>
      <c r="H2455" s="63">
        <v>45791</v>
      </c>
      <c r="I2455" s="62" t="s">
        <v>21587</v>
      </c>
      <c r="K2455" s="52">
        <v>1841138</v>
      </c>
      <c r="M2455" s="61">
        <v>45793</v>
      </c>
    </row>
    <row r="2456" spans="1:13" ht="14.25" x14ac:dyDescent="0.15">
      <c r="A2456" s="62" t="s">
        <v>21575</v>
      </c>
      <c r="B2456" s="62" t="s">
        <v>21911</v>
      </c>
      <c r="C2456" s="62"/>
      <c r="D2456" s="63">
        <v>45791</v>
      </c>
      <c r="E2456" s="66">
        <v>-23.72</v>
      </c>
      <c r="F2456" s="66">
        <v>0</v>
      </c>
      <c r="G2456" s="66">
        <v>-23.72</v>
      </c>
      <c r="H2456" s="63">
        <v>45791</v>
      </c>
      <c r="I2456" s="62" t="s">
        <v>21588</v>
      </c>
      <c r="K2456" s="52">
        <v>1876792</v>
      </c>
      <c r="M2456" s="61">
        <v>45793</v>
      </c>
    </row>
    <row r="2457" spans="1:13" ht="14.25" x14ac:dyDescent="0.15">
      <c r="A2457" s="62" t="s">
        <v>21575</v>
      </c>
      <c r="B2457" s="62" t="s">
        <v>21912</v>
      </c>
      <c r="C2457" s="62"/>
      <c r="D2457" s="63">
        <v>45791</v>
      </c>
      <c r="E2457" s="66">
        <v>-44.15</v>
      </c>
      <c r="F2457" s="66">
        <v>0</v>
      </c>
      <c r="G2457" s="66">
        <v>-44.15</v>
      </c>
      <c r="H2457" s="63">
        <v>45791</v>
      </c>
      <c r="I2457" s="62" t="s">
        <v>21589</v>
      </c>
      <c r="K2457" s="52">
        <v>1841138</v>
      </c>
      <c r="M2457" s="61">
        <v>45793</v>
      </c>
    </row>
    <row r="2458" spans="1:13" ht="14.25" x14ac:dyDescent="0.15">
      <c r="A2458" s="62" t="s">
        <v>21575</v>
      </c>
      <c r="B2458" s="62" t="s">
        <v>21913</v>
      </c>
      <c r="C2458" s="62"/>
      <c r="D2458" s="63">
        <v>45791</v>
      </c>
      <c r="E2458" s="66">
        <v>-43.74</v>
      </c>
      <c r="F2458" s="66">
        <v>0</v>
      </c>
      <c r="G2458" s="66">
        <v>-43.74</v>
      </c>
      <c r="H2458" s="63">
        <v>45791</v>
      </c>
      <c r="I2458" s="62" t="s">
        <v>21590</v>
      </c>
      <c r="K2458" s="52">
        <v>1841138</v>
      </c>
      <c r="M2458" s="61">
        <v>45793</v>
      </c>
    </row>
    <row r="2459" spans="1:13" ht="14.25" x14ac:dyDescent="0.15">
      <c r="A2459" s="62" t="s">
        <v>21575</v>
      </c>
      <c r="B2459" s="62" t="s">
        <v>21914</v>
      </c>
      <c r="C2459" s="62"/>
      <c r="D2459" s="63">
        <v>45791</v>
      </c>
      <c r="E2459" s="66">
        <v>-37.450000000000003</v>
      </c>
      <c r="F2459" s="66">
        <v>0</v>
      </c>
      <c r="G2459" s="66">
        <v>-37.450000000000003</v>
      </c>
      <c r="H2459" s="63">
        <v>45791</v>
      </c>
      <c r="I2459" s="62" t="s">
        <v>21591</v>
      </c>
      <c r="K2459" s="52">
        <v>1841137</v>
      </c>
      <c r="M2459" s="61">
        <v>45793</v>
      </c>
    </row>
    <row r="2460" spans="1:13" ht="14.25" x14ac:dyDescent="0.15">
      <c r="A2460" s="62" t="s">
        <v>21575</v>
      </c>
      <c r="B2460" s="62" t="s">
        <v>21915</v>
      </c>
      <c r="C2460" s="62"/>
      <c r="D2460" s="63">
        <v>45791</v>
      </c>
      <c r="E2460" s="66">
        <v>-23.34</v>
      </c>
      <c r="F2460" s="66">
        <v>0</v>
      </c>
      <c r="G2460" s="66">
        <v>-23.34</v>
      </c>
      <c r="H2460" s="63">
        <v>45791</v>
      </c>
      <c r="I2460" s="62" t="s">
        <v>21592</v>
      </c>
      <c r="K2460" s="52">
        <v>1876792</v>
      </c>
      <c r="M2460" s="61">
        <v>45793</v>
      </c>
    </row>
    <row r="2461" spans="1:13" ht="14.25" x14ac:dyDescent="0.15">
      <c r="A2461" s="62" t="s">
        <v>21575</v>
      </c>
      <c r="B2461" s="62" t="s">
        <v>21916</v>
      </c>
      <c r="C2461" s="62"/>
      <c r="D2461" s="63">
        <v>45791</v>
      </c>
      <c r="E2461" s="66">
        <v>-46.8</v>
      </c>
      <c r="F2461" s="66">
        <v>0</v>
      </c>
      <c r="G2461" s="66">
        <v>-46.8</v>
      </c>
      <c r="H2461" s="63">
        <v>45791</v>
      </c>
      <c r="I2461" s="62" t="s">
        <v>21593</v>
      </c>
      <c r="K2461" s="52">
        <v>5595105</v>
      </c>
      <c r="M2461" s="61">
        <v>45793</v>
      </c>
    </row>
    <row r="2462" spans="1:13" ht="14.25" x14ac:dyDescent="0.15">
      <c r="A2462" s="62" t="s">
        <v>21575</v>
      </c>
      <c r="B2462" s="62" t="s">
        <v>21917</v>
      </c>
      <c r="C2462" s="62"/>
      <c r="D2462" s="63">
        <v>45791</v>
      </c>
      <c r="E2462" s="72">
        <v>-74.900000000000006</v>
      </c>
      <c r="F2462" s="66">
        <v>0</v>
      </c>
      <c r="G2462" s="72">
        <v>-74.900000000000006</v>
      </c>
      <c r="H2462" s="63">
        <v>45791</v>
      </c>
      <c r="I2462" s="62" t="s">
        <v>21594</v>
      </c>
      <c r="K2462" s="52">
        <v>1841137</v>
      </c>
      <c r="M2462" s="61">
        <v>45793</v>
      </c>
    </row>
    <row r="2463" spans="1:13" ht="14.25" x14ac:dyDescent="0.15">
      <c r="A2463" s="62" t="s">
        <v>21575</v>
      </c>
      <c r="B2463" s="62" t="s">
        <v>21917</v>
      </c>
      <c r="C2463" s="62"/>
      <c r="D2463" s="63">
        <v>45791</v>
      </c>
      <c r="E2463" s="72">
        <v>-23.06</v>
      </c>
      <c r="F2463" s="66">
        <v>0</v>
      </c>
      <c r="G2463" s="72">
        <v>-23.06</v>
      </c>
      <c r="H2463" s="63">
        <v>45791</v>
      </c>
      <c r="I2463" s="62" t="s">
        <v>21594</v>
      </c>
      <c r="K2463" s="52">
        <v>5595105</v>
      </c>
      <c r="M2463" s="61">
        <v>45793</v>
      </c>
    </row>
    <row r="2464" spans="1:13" ht="14.25" x14ac:dyDescent="0.15">
      <c r="A2464" s="62" t="s">
        <v>21575</v>
      </c>
      <c r="B2464" s="62" t="s">
        <v>21918</v>
      </c>
      <c r="C2464" s="62"/>
      <c r="D2464" s="63">
        <v>45791</v>
      </c>
      <c r="E2464" s="72">
        <v>-43.74</v>
      </c>
      <c r="F2464" s="66">
        <v>0</v>
      </c>
      <c r="G2464" s="72">
        <v>-43.74</v>
      </c>
      <c r="H2464" s="63">
        <v>45791</v>
      </c>
      <c r="I2464" s="62" t="s">
        <v>21595</v>
      </c>
      <c r="K2464" s="52">
        <v>1841138</v>
      </c>
      <c r="M2464" s="61">
        <v>45793</v>
      </c>
    </row>
    <row r="2465" spans="1:13" ht="14.25" x14ac:dyDescent="0.15">
      <c r="A2465" s="62" t="s">
        <v>21575</v>
      </c>
      <c r="B2465" s="62" t="s">
        <v>21918</v>
      </c>
      <c r="C2465" s="62"/>
      <c r="D2465" s="63">
        <v>45791</v>
      </c>
      <c r="E2465" s="72">
        <v>-46.68</v>
      </c>
      <c r="F2465" s="66">
        <v>0</v>
      </c>
      <c r="G2465" s="72">
        <v>-46.68</v>
      </c>
      <c r="H2465" s="63">
        <v>45791</v>
      </c>
      <c r="I2465" s="62" t="s">
        <v>21595</v>
      </c>
      <c r="K2465" s="52">
        <v>1876792</v>
      </c>
      <c r="M2465" s="61">
        <v>45793</v>
      </c>
    </row>
    <row r="2466" spans="1:13" ht="14.25" x14ac:dyDescent="0.15">
      <c r="A2466" s="62" t="s">
        <v>21575</v>
      </c>
      <c r="B2466" s="62" t="s">
        <v>21919</v>
      </c>
      <c r="C2466" s="62"/>
      <c r="D2466" s="63">
        <v>45791</v>
      </c>
      <c r="E2466" s="72">
        <v>-11.92</v>
      </c>
      <c r="F2466" s="66">
        <v>0</v>
      </c>
      <c r="G2466" s="72">
        <v>-11.92</v>
      </c>
      <c r="H2466" s="63">
        <v>45791</v>
      </c>
      <c r="I2466" s="62" t="s">
        <v>21596</v>
      </c>
      <c r="K2466" s="52">
        <v>1876792</v>
      </c>
      <c r="M2466" s="61">
        <v>45793</v>
      </c>
    </row>
    <row r="2467" spans="1:13" ht="14.25" x14ac:dyDescent="0.15">
      <c r="A2467" s="62" t="s">
        <v>21575</v>
      </c>
      <c r="B2467" s="62" t="s">
        <v>21919</v>
      </c>
      <c r="C2467" s="62"/>
      <c r="D2467" s="63">
        <v>45791</v>
      </c>
      <c r="E2467" s="72">
        <v>-37.85</v>
      </c>
      <c r="F2467" s="66">
        <v>0</v>
      </c>
      <c r="G2467" s="72">
        <v>-37.85</v>
      </c>
      <c r="H2467" s="63">
        <v>45791</v>
      </c>
      <c r="I2467" s="62" t="s">
        <v>21596</v>
      </c>
      <c r="K2467" s="52">
        <v>1841137</v>
      </c>
      <c r="M2467" s="61">
        <v>45793</v>
      </c>
    </row>
    <row r="2468" spans="1:13" ht="14.25" x14ac:dyDescent="0.15">
      <c r="A2468" s="62" t="s">
        <v>21575</v>
      </c>
      <c r="B2468" s="62" t="s">
        <v>21920</v>
      </c>
      <c r="C2468" s="62"/>
      <c r="D2468" s="63">
        <v>45791</v>
      </c>
      <c r="E2468" s="66">
        <v>-11.67</v>
      </c>
      <c r="F2468" s="66">
        <v>0</v>
      </c>
      <c r="G2468" s="66">
        <v>-11.67</v>
      </c>
      <c r="H2468" s="63">
        <v>45791</v>
      </c>
      <c r="I2468" s="62" t="s">
        <v>21597</v>
      </c>
      <c r="K2468" s="52">
        <v>1876792</v>
      </c>
      <c r="M2468" s="61">
        <v>45793</v>
      </c>
    </row>
    <row r="2469" spans="1:13" ht="14.25" x14ac:dyDescent="0.15">
      <c r="A2469" s="62" t="s">
        <v>21575</v>
      </c>
      <c r="B2469" s="62" t="s">
        <v>21921</v>
      </c>
      <c r="C2469" s="62"/>
      <c r="D2469" s="63">
        <v>45791</v>
      </c>
      <c r="E2469" s="72">
        <v>-66.2</v>
      </c>
      <c r="F2469" s="66">
        <v>0</v>
      </c>
      <c r="G2469" s="72">
        <v>-66.2</v>
      </c>
      <c r="H2469" s="63">
        <v>45791</v>
      </c>
      <c r="I2469" s="62" t="s">
        <v>21598</v>
      </c>
      <c r="K2469" s="52">
        <v>8851014</v>
      </c>
      <c r="M2469" s="61">
        <v>45793</v>
      </c>
    </row>
    <row r="2470" spans="1:13" ht="14.25" x14ac:dyDescent="0.15">
      <c r="A2470" s="62" t="s">
        <v>21575</v>
      </c>
      <c r="B2470" s="62" t="s">
        <v>21921</v>
      </c>
      <c r="C2470" s="62"/>
      <c r="D2470" s="63">
        <v>45791</v>
      </c>
      <c r="E2470" s="72">
        <v>-66.2</v>
      </c>
      <c r="F2470" s="66">
        <v>0</v>
      </c>
      <c r="G2470" s="72">
        <v>-66.2</v>
      </c>
      <c r="H2470" s="63">
        <v>45791</v>
      </c>
      <c r="I2470" s="62" t="s">
        <v>21598</v>
      </c>
      <c r="K2470" s="52">
        <v>8851008</v>
      </c>
      <c r="M2470" s="61">
        <v>45793</v>
      </c>
    </row>
    <row r="2471" spans="1:13" ht="14.25" x14ac:dyDescent="0.15">
      <c r="A2471" s="62" t="s">
        <v>21575</v>
      </c>
      <c r="B2471" s="62" t="s">
        <v>21922</v>
      </c>
      <c r="C2471" s="62"/>
      <c r="D2471" s="63">
        <v>45791</v>
      </c>
      <c r="E2471" s="66">
        <v>-46.12</v>
      </c>
      <c r="F2471" s="66">
        <v>0</v>
      </c>
      <c r="G2471" s="66">
        <v>-46.12</v>
      </c>
      <c r="H2471" s="63">
        <v>45791</v>
      </c>
      <c r="I2471" s="62" t="s">
        <v>21599</v>
      </c>
      <c r="K2471" s="52">
        <v>5595105</v>
      </c>
      <c r="M2471" s="61">
        <v>45793</v>
      </c>
    </row>
    <row r="2472" spans="1:13" ht="14.25" x14ac:dyDescent="0.15">
      <c r="A2472" s="62" t="s">
        <v>21575</v>
      </c>
      <c r="B2472" s="62" t="s">
        <v>21923</v>
      </c>
      <c r="C2472" s="62"/>
      <c r="D2472" s="63">
        <v>45791</v>
      </c>
      <c r="E2472" s="72">
        <v>-37.450000000000003</v>
      </c>
      <c r="F2472" s="66">
        <v>0</v>
      </c>
      <c r="G2472" s="72">
        <v>-37.450000000000003</v>
      </c>
      <c r="H2472" s="63">
        <v>45791</v>
      </c>
      <c r="I2472" s="62" t="s">
        <v>21600</v>
      </c>
      <c r="K2472" s="52">
        <v>1841137</v>
      </c>
      <c r="M2472" s="61">
        <v>45793</v>
      </c>
    </row>
    <row r="2473" spans="1:13" ht="14.25" x14ac:dyDescent="0.15">
      <c r="A2473" s="62" t="s">
        <v>21575</v>
      </c>
      <c r="B2473" s="62" t="s">
        <v>21923</v>
      </c>
      <c r="C2473" s="62"/>
      <c r="D2473" s="63">
        <v>45791</v>
      </c>
      <c r="E2473" s="72">
        <v>-23.06</v>
      </c>
      <c r="F2473" s="66">
        <v>0</v>
      </c>
      <c r="G2473" s="72">
        <v>-23.06</v>
      </c>
      <c r="H2473" s="63">
        <v>45791</v>
      </c>
      <c r="I2473" s="62" t="s">
        <v>21600</v>
      </c>
      <c r="K2473" s="52">
        <v>5595105</v>
      </c>
      <c r="M2473" s="61">
        <v>45793</v>
      </c>
    </row>
    <row r="2474" spans="1:13" ht="14.25" x14ac:dyDescent="0.15">
      <c r="A2474" s="62" t="s">
        <v>21575</v>
      </c>
      <c r="B2474" s="62" t="s">
        <v>21924</v>
      </c>
      <c r="C2474" s="62"/>
      <c r="D2474" s="63">
        <v>45791</v>
      </c>
      <c r="E2474" s="66">
        <v>-37.450000000000003</v>
      </c>
      <c r="F2474" s="66">
        <v>0</v>
      </c>
      <c r="G2474" s="66">
        <v>-37.450000000000003</v>
      </c>
      <c r="H2474" s="63">
        <v>45791</v>
      </c>
      <c r="I2474" s="62" t="s">
        <v>21601</v>
      </c>
      <c r="K2474" s="52">
        <v>1841137</v>
      </c>
      <c r="M2474" s="61">
        <v>45793</v>
      </c>
    </row>
    <row r="2475" spans="1:13" ht="14.25" x14ac:dyDescent="0.15">
      <c r="A2475" s="62" t="s">
        <v>21575</v>
      </c>
      <c r="B2475" s="62" t="s">
        <v>21925</v>
      </c>
      <c r="C2475" s="62"/>
      <c r="D2475" s="63">
        <v>45791</v>
      </c>
      <c r="E2475" s="66">
        <v>-43.74</v>
      </c>
      <c r="F2475" s="66">
        <v>0</v>
      </c>
      <c r="G2475" s="66">
        <v>-43.74</v>
      </c>
      <c r="H2475" s="63">
        <v>45791</v>
      </c>
      <c r="I2475" s="62" t="s">
        <v>21602</v>
      </c>
      <c r="K2475" s="52">
        <v>1841138</v>
      </c>
      <c r="M2475" s="61">
        <v>45793</v>
      </c>
    </row>
    <row r="2476" spans="1:13" ht="14.25" x14ac:dyDescent="0.15">
      <c r="A2476" s="62" t="s">
        <v>21575</v>
      </c>
      <c r="B2476" s="62" t="s">
        <v>21926</v>
      </c>
      <c r="C2476" s="62"/>
      <c r="D2476" s="63">
        <v>45791</v>
      </c>
      <c r="E2476" s="66">
        <v>-37.85</v>
      </c>
      <c r="F2476" s="66">
        <v>0</v>
      </c>
      <c r="G2476" s="66">
        <v>-37.85</v>
      </c>
      <c r="H2476" s="63">
        <v>45791</v>
      </c>
      <c r="I2476" s="62" t="s">
        <v>21603</v>
      </c>
      <c r="K2476" s="52">
        <v>1841137</v>
      </c>
      <c r="M2476" s="61">
        <v>45793</v>
      </c>
    </row>
    <row r="2477" spans="1:13" ht="14.25" x14ac:dyDescent="0.15">
      <c r="A2477" s="62" t="s">
        <v>21575</v>
      </c>
      <c r="B2477" s="62" t="s">
        <v>21927</v>
      </c>
      <c r="C2477" s="62"/>
      <c r="D2477" s="63">
        <v>45791</v>
      </c>
      <c r="E2477" s="66">
        <v>-43.74</v>
      </c>
      <c r="F2477" s="66">
        <v>0</v>
      </c>
      <c r="G2477" s="66">
        <v>-43.74</v>
      </c>
      <c r="H2477" s="63">
        <v>45791</v>
      </c>
      <c r="I2477" s="62" t="s">
        <v>21604</v>
      </c>
      <c r="K2477" s="52">
        <v>1841138</v>
      </c>
      <c r="M2477" s="61">
        <v>45793</v>
      </c>
    </row>
    <row r="2478" spans="1:13" ht="14.25" x14ac:dyDescent="0.15">
      <c r="A2478" s="62" t="s">
        <v>21575</v>
      </c>
      <c r="B2478" s="62" t="s">
        <v>21928</v>
      </c>
      <c r="C2478" s="62"/>
      <c r="D2478" s="63">
        <v>45791</v>
      </c>
      <c r="E2478" s="66">
        <v>-44.12</v>
      </c>
      <c r="F2478" s="66">
        <v>0</v>
      </c>
      <c r="G2478" s="66">
        <v>-44.12</v>
      </c>
      <c r="H2478" s="63">
        <v>45791</v>
      </c>
      <c r="I2478" s="62" t="s">
        <v>21605</v>
      </c>
      <c r="K2478" s="52">
        <v>1841138</v>
      </c>
      <c r="M2478" s="61">
        <v>45793</v>
      </c>
    </row>
    <row r="2479" spans="1:13" ht="14.25" x14ac:dyDescent="0.15">
      <c r="A2479" s="62" t="s">
        <v>21575</v>
      </c>
      <c r="B2479" s="62" t="s">
        <v>21929</v>
      </c>
      <c r="C2479" s="62"/>
      <c r="D2479" s="63">
        <v>45791</v>
      </c>
      <c r="E2479" s="66">
        <v>-23.31</v>
      </c>
      <c r="F2479" s="66">
        <v>0</v>
      </c>
      <c r="G2479" s="66">
        <v>-23.31</v>
      </c>
      <c r="H2479" s="63">
        <v>45791</v>
      </c>
      <c r="I2479" s="62" t="s">
        <v>21606</v>
      </c>
      <c r="K2479" s="52">
        <v>5595105</v>
      </c>
      <c r="M2479" s="61">
        <v>45793</v>
      </c>
    </row>
    <row r="2480" spans="1:13" ht="14.25" x14ac:dyDescent="0.15">
      <c r="A2480" s="62" t="s">
        <v>21575</v>
      </c>
      <c r="B2480" s="62" t="s">
        <v>21930</v>
      </c>
      <c r="C2480" s="62"/>
      <c r="D2480" s="63">
        <v>45791</v>
      </c>
      <c r="E2480" s="66">
        <v>-43.62</v>
      </c>
      <c r="F2480" s="66">
        <v>0</v>
      </c>
      <c r="G2480" s="66">
        <v>-43.62</v>
      </c>
      <c r="H2480" s="63">
        <v>45791</v>
      </c>
      <c r="I2480" s="62" t="s">
        <v>21607</v>
      </c>
      <c r="K2480" s="52">
        <v>1841138</v>
      </c>
      <c r="M2480" s="61">
        <v>45793</v>
      </c>
    </row>
    <row r="2481" spans="1:13" ht="14.25" x14ac:dyDescent="0.15">
      <c r="A2481" s="62" t="s">
        <v>21575</v>
      </c>
      <c r="B2481" s="62" t="s">
        <v>21931</v>
      </c>
      <c r="C2481" s="62"/>
      <c r="D2481" s="63">
        <v>45791</v>
      </c>
      <c r="E2481" s="66">
        <v>-87.24</v>
      </c>
      <c r="F2481" s="66">
        <v>0</v>
      </c>
      <c r="G2481" s="66">
        <v>-87.24</v>
      </c>
      <c r="H2481" s="63">
        <v>45791</v>
      </c>
      <c r="I2481" s="62" t="s">
        <v>21608</v>
      </c>
      <c r="K2481" s="52">
        <v>1841138</v>
      </c>
      <c r="M2481" s="61">
        <v>45793</v>
      </c>
    </row>
    <row r="2482" spans="1:13" ht="14.25" x14ac:dyDescent="0.15">
      <c r="A2482" s="62" t="s">
        <v>21575</v>
      </c>
      <c r="B2482" s="62" t="s">
        <v>21932</v>
      </c>
      <c r="C2482" s="62"/>
      <c r="D2482" s="63">
        <v>45791</v>
      </c>
      <c r="E2482" s="72">
        <v>-87.24</v>
      </c>
      <c r="F2482" s="66">
        <v>0</v>
      </c>
      <c r="G2482" s="72">
        <v>-87.24</v>
      </c>
      <c r="H2482" s="63">
        <v>45791</v>
      </c>
      <c r="I2482" s="62" t="s">
        <v>21609</v>
      </c>
      <c r="K2482" s="52">
        <v>1841138</v>
      </c>
      <c r="M2482" s="61">
        <v>45793</v>
      </c>
    </row>
    <row r="2483" spans="1:13" ht="14.25" x14ac:dyDescent="0.15">
      <c r="A2483" s="62" t="s">
        <v>21575</v>
      </c>
      <c r="B2483" s="62" t="s">
        <v>21932</v>
      </c>
      <c r="C2483" s="62"/>
      <c r="D2483" s="63">
        <v>45791</v>
      </c>
      <c r="E2483" s="72">
        <v>-37.32</v>
      </c>
      <c r="F2483" s="66">
        <v>0</v>
      </c>
      <c r="G2483" s="72">
        <v>-37.32</v>
      </c>
      <c r="H2483" s="63">
        <v>45791</v>
      </c>
      <c r="I2483" s="62" t="s">
        <v>21609</v>
      </c>
      <c r="K2483" s="52">
        <v>1841137</v>
      </c>
      <c r="M2483" s="61">
        <v>45793</v>
      </c>
    </row>
    <row r="2484" spans="1:13" ht="14.25" x14ac:dyDescent="0.15">
      <c r="A2484" s="62" t="s">
        <v>21575</v>
      </c>
      <c r="B2484" s="62" t="s">
        <v>21932</v>
      </c>
      <c r="C2484" s="62"/>
      <c r="D2484" s="63">
        <v>45791</v>
      </c>
      <c r="E2484" s="72">
        <v>-11.91</v>
      </c>
      <c r="F2484" s="66">
        <v>0</v>
      </c>
      <c r="G2484" s="72">
        <v>-11.91</v>
      </c>
      <c r="H2484" s="63">
        <v>45791</v>
      </c>
      <c r="I2484" s="62" t="s">
        <v>21609</v>
      </c>
      <c r="K2484" s="52">
        <v>1876792</v>
      </c>
      <c r="M2484" s="61">
        <v>45793</v>
      </c>
    </row>
    <row r="2485" spans="1:13" ht="14.25" x14ac:dyDescent="0.15">
      <c r="A2485" s="62" t="s">
        <v>21575</v>
      </c>
      <c r="B2485" s="62" t="s">
        <v>21933</v>
      </c>
      <c r="C2485" s="62"/>
      <c r="D2485" s="63">
        <v>45791</v>
      </c>
      <c r="E2485" s="66">
        <v>-37.450000000000003</v>
      </c>
      <c r="F2485" s="66">
        <v>0</v>
      </c>
      <c r="G2485" s="66">
        <v>-37.450000000000003</v>
      </c>
      <c r="H2485" s="63">
        <v>45791</v>
      </c>
      <c r="I2485" s="62" t="s">
        <v>21610</v>
      </c>
      <c r="K2485" s="52">
        <v>1841137</v>
      </c>
      <c r="M2485" s="61">
        <v>45793</v>
      </c>
    </row>
    <row r="2486" spans="1:13" ht="14.25" x14ac:dyDescent="0.15">
      <c r="A2486" s="62" t="s">
        <v>21575</v>
      </c>
      <c r="B2486" s="62" t="s">
        <v>21934</v>
      </c>
      <c r="C2486" s="62"/>
      <c r="D2486" s="63">
        <v>45791</v>
      </c>
      <c r="E2486" s="66">
        <v>-11.92</v>
      </c>
      <c r="F2486" s="66">
        <v>0</v>
      </c>
      <c r="G2486" s="66">
        <v>-11.92</v>
      </c>
      <c r="H2486" s="63">
        <v>45791</v>
      </c>
      <c r="I2486" s="62" t="s">
        <v>21611</v>
      </c>
      <c r="K2486" s="52">
        <v>1876792</v>
      </c>
      <c r="M2486" s="61">
        <v>45793</v>
      </c>
    </row>
    <row r="2487" spans="1:13" ht="14.25" x14ac:dyDescent="0.15">
      <c r="A2487" s="62" t="s">
        <v>21575</v>
      </c>
      <c r="B2487" s="62" t="s">
        <v>21935</v>
      </c>
      <c r="C2487" s="62"/>
      <c r="D2487" s="63">
        <v>45791</v>
      </c>
      <c r="E2487" s="66">
        <v>-43.74</v>
      </c>
      <c r="F2487" s="66">
        <v>0</v>
      </c>
      <c r="G2487" s="66">
        <v>-43.74</v>
      </c>
      <c r="H2487" s="63">
        <v>45791</v>
      </c>
      <c r="I2487" s="62" t="s">
        <v>21612</v>
      </c>
      <c r="K2487" s="52">
        <v>1841138</v>
      </c>
      <c r="M2487" s="61">
        <v>45793</v>
      </c>
    </row>
    <row r="2488" spans="1:13" ht="14.25" x14ac:dyDescent="0.15">
      <c r="A2488" s="62" t="s">
        <v>21575</v>
      </c>
      <c r="B2488" s="62" t="s">
        <v>21936</v>
      </c>
      <c r="C2488" s="62"/>
      <c r="D2488" s="63">
        <v>45791</v>
      </c>
      <c r="E2488" s="66">
        <v>-405.28</v>
      </c>
      <c r="F2488" s="66">
        <v>0</v>
      </c>
      <c r="G2488" s="66">
        <v>-405.28</v>
      </c>
      <c r="H2488" s="63">
        <v>45791</v>
      </c>
      <c r="I2488" s="62" t="s">
        <v>21613</v>
      </c>
      <c r="K2488" s="52">
        <v>1876792</v>
      </c>
      <c r="M2488" s="61">
        <v>45793</v>
      </c>
    </row>
    <row r="2489" spans="1:13" ht="14.25" x14ac:dyDescent="0.15">
      <c r="A2489" s="62" t="s">
        <v>21575</v>
      </c>
      <c r="B2489" s="62" t="s">
        <v>21937</v>
      </c>
      <c r="C2489" s="62"/>
      <c r="D2489" s="63">
        <v>45791</v>
      </c>
      <c r="E2489" s="66">
        <v>-37.32</v>
      </c>
      <c r="F2489" s="66">
        <v>0</v>
      </c>
      <c r="G2489" s="66">
        <v>-37.32</v>
      </c>
      <c r="H2489" s="63">
        <v>45791</v>
      </c>
      <c r="I2489" s="62" t="s">
        <v>21614</v>
      </c>
      <c r="K2489" s="52">
        <v>1841137</v>
      </c>
      <c r="M2489" s="61">
        <v>45793</v>
      </c>
    </row>
    <row r="2490" spans="1:13" ht="14.25" x14ac:dyDescent="0.15">
      <c r="A2490" s="62" t="s">
        <v>21575</v>
      </c>
      <c r="B2490" s="62" t="s">
        <v>21938</v>
      </c>
      <c r="C2490" s="62"/>
      <c r="D2490" s="63">
        <v>45791</v>
      </c>
      <c r="E2490" s="66">
        <v>-43.62</v>
      </c>
      <c r="F2490" s="66">
        <v>0</v>
      </c>
      <c r="G2490" s="66">
        <v>-43.62</v>
      </c>
      <c r="H2490" s="63">
        <v>45791</v>
      </c>
      <c r="I2490" s="62" t="s">
        <v>21615</v>
      </c>
      <c r="K2490" s="52">
        <v>1841138</v>
      </c>
      <c r="M2490" s="61">
        <v>45793</v>
      </c>
    </row>
    <row r="2491" spans="1:13" ht="14.25" x14ac:dyDescent="0.15">
      <c r="A2491" s="62" t="s">
        <v>21575</v>
      </c>
      <c r="B2491" s="62" t="s">
        <v>21939</v>
      </c>
      <c r="C2491" s="62"/>
      <c r="D2491" s="63">
        <v>45791</v>
      </c>
      <c r="E2491" s="66">
        <v>-43.74</v>
      </c>
      <c r="F2491" s="66">
        <v>0</v>
      </c>
      <c r="G2491" s="66">
        <v>-43.74</v>
      </c>
      <c r="H2491" s="63">
        <v>45791</v>
      </c>
      <c r="I2491" s="62" t="s">
        <v>21616</v>
      </c>
      <c r="K2491" s="52">
        <v>1841138</v>
      </c>
      <c r="M2491" s="61">
        <v>45793</v>
      </c>
    </row>
    <row r="2492" spans="1:13" ht="14.25" x14ac:dyDescent="0.15">
      <c r="A2492" s="62" t="s">
        <v>21575</v>
      </c>
      <c r="B2492" s="62" t="s">
        <v>21940</v>
      </c>
      <c r="C2492" s="62"/>
      <c r="D2492" s="63">
        <v>45791</v>
      </c>
      <c r="E2492" s="66">
        <v>-43.74</v>
      </c>
      <c r="F2492" s="66">
        <v>0</v>
      </c>
      <c r="G2492" s="66">
        <v>-43.74</v>
      </c>
      <c r="H2492" s="63">
        <v>45791</v>
      </c>
      <c r="I2492" s="62" t="s">
        <v>21617</v>
      </c>
      <c r="K2492" s="52">
        <v>1841138</v>
      </c>
      <c r="M2492" s="61">
        <v>45793</v>
      </c>
    </row>
    <row r="2493" spans="1:13" ht="14.25" x14ac:dyDescent="0.15">
      <c r="A2493" s="62" t="s">
        <v>21575</v>
      </c>
      <c r="B2493" s="62" t="s">
        <v>21941</v>
      </c>
      <c r="C2493" s="62"/>
      <c r="D2493" s="63">
        <v>45791</v>
      </c>
      <c r="E2493" s="66">
        <v>-44.12</v>
      </c>
      <c r="F2493" s="66">
        <v>0</v>
      </c>
      <c r="G2493" s="66">
        <v>-44.12</v>
      </c>
      <c r="H2493" s="63">
        <v>45791</v>
      </c>
      <c r="I2493" s="62" t="s">
        <v>21618</v>
      </c>
      <c r="K2493" s="52">
        <v>1841138</v>
      </c>
      <c r="M2493" s="61">
        <v>45793</v>
      </c>
    </row>
    <row r="2494" spans="1:13" ht="14.25" x14ac:dyDescent="0.15">
      <c r="A2494" s="62" t="s">
        <v>21575</v>
      </c>
      <c r="B2494" s="62" t="s">
        <v>21942</v>
      </c>
      <c r="C2494" s="62"/>
      <c r="D2494" s="63">
        <v>45791</v>
      </c>
      <c r="E2494" s="66">
        <v>-11.91</v>
      </c>
      <c r="F2494" s="66">
        <v>0</v>
      </c>
      <c r="G2494" s="66">
        <v>-11.91</v>
      </c>
      <c r="H2494" s="63">
        <v>45791</v>
      </c>
      <c r="I2494" s="62" t="s">
        <v>21619</v>
      </c>
      <c r="K2494" s="52">
        <v>1876792</v>
      </c>
      <c r="M2494" s="61">
        <v>45793</v>
      </c>
    </row>
    <row r="2495" spans="1:13" ht="14.25" x14ac:dyDescent="0.15">
      <c r="A2495" s="62" t="s">
        <v>21575</v>
      </c>
      <c r="B2495" s="62" t="s">
        <v>21943</v>
      </c>
      <c r="C2495" s="62"/>
      <c r="D2495" s="63">
        <v>45791</v>
      </c>
      <c r="E2495" s="66">
        <v>-46.12</v>
      </c>
      <c r="F2495" s="66">
        <v>0</v>
      </c>
      <c r="G2495" s="66">
        <v>-46.12</v>
      </c>
      <c r="H2495" s="63">
        <v>45791</v>
      </c>
      <c r="I2495" s="62" t="s">
        <v>21620</v>
      </c>
      <c r="K2495" s="52">
        <v>5595105</v>
      </c>
      <c r="M2495" s="61">
        <v>45793</v>
      </c>
    </row>
    <row r="2496" spans="1:13" ht="14.25" x14ac:dyDescent="0.15">
      <c r="A2496" s="62" t="s">
        <v>21575</v>
      </c>
      <c r="B2496" s="62" t="s">
        <v>21944</v>
      </c>
      <c r="C2496" s="62"/>
      <c r="D2496" s="63">
        <v>45791</v>
      </c>
      <c r="E2496" s="72">
        <v>-11.96</v>
      </c>
      <c r="F2496" s="66">
        <v>0</v>
      </c>
      <c r="G2496" s="72">
        <v>-11.96</v>
      </c>
      <c r="H2496" s="63">
        <v>45791</v>
      </c>
      <c r="I2496" s="62" t="s">
        <v>21621</v>
      </c>
      <c r="K2496" s="52">
        <v>1876792</v>
      </c>
      <c r="M2496" s="61">
        <v>45793</v>
      </c>
    </row>
    <row r="2497" spans="1:13" ht="14.25" x14ac:dyDescent="0.15">
      <c r="A2497" s="62" t="s">
        <v>21575</v>
      </c>
      <c r="B2497" s="62" t="s">
        <v>21944</v>
      </c>
      <c r="C2497" s="62"/>
      <c r="D2497" s="63">
        <v>45791</v>
      </c>
      <c r="E2497" s="72">
        <v>-43.62</v>
      </c>
      <c r="F2497" s="66">
        <v>0</v>
      </c>
      <c r="G2497" s="72">
        <v>-43.62</v>
      </c>
      <c r="H2497" s="63">
        <v>45791</v>
      </c>
      <c r="I2497" s="62" t="s">
        <v>21621</v>
      </c>
      <c r="K2497" s="52">
        <v>1841138</v>
      </c>
      <c r="M2497" s="61">
        <v>45793</v>
      </c>
    </row>
    <row r="2498" spans="1:13" ht="14.25" x14ac:dyDescent="0.15">
      <c r="A2498" s="62" t="s">
        <v>21575</v>
      </c>
      <c r="B2498" s="62" t="s">
        <v>21945</v>
      </c>
      <c r="C2498" s="62"/>
      <c r="D2498" s="63">
        <v>45791</v>
      </c>
      <c r="E2498" s="66">
        <v>-43.74</v>
      </c>
      <c r="F2498" s="66">
        <v>0</v>
      </c>
      <c r="G2498" s="66">
        <v>-43.74</v>
      </c>
      <c r="H2498" s="63">
        <v>45791</v>
      </c>
      <c r="I2498" s="62" t="s">
        <v>21622</v>
      </c>
      <c r="K2498" s="52">
        <v>1841138</v>
      </c>
      <c r="M2498" s="61">
        <v>45793</v>
      </c>
    </row>
    <row r="2499" spans="1:13" ht="14.25" x14ac:dyDescent="0.15">
      <c r="A2499" s="62" t="s">
        <v>21575</v>
      </c>
      <c r="B2499" s="62" t="s">
        <v>21946</v>
      </c>
      <c r="C2499" s="62"/>
      <c r="D2499" s="63">
        <v>45791</v>
      </c>
      <c r="E2499" s="66">
        <v>-45.31</v>
      </c>
      <c r="F2499" s="66">
        <v>0</v>
      </c>
      <c r="G2499" s="66">
        <v>-45.31</v>
      </c>
      <c r="H2499" s="63">
        <v>45791</v>
      </c>
      <c r="I2499" s="62" t="s">
        <v>21623</v>
      </c>
      <c r="K2499" s="52">
        <v>1841138</v>
      </c>
      <c r="M2499" s="61">
        <v>45793</v>
      </c>
    </row>
    <row r="2500" spans="1:13" ht="14.25" x14ac:dyDescent="0.15">
      <c r="A2500" s="62" t="s">
        <v>21575</v>
      </c>
      <c r="B2500" s="62" t="s">
        <v>21947</v>
      </c>
      <c r="C2500" s="62"/>
      <c r="D2500" s="63">
        <v>45791</v>
      </c>
      <c r="E2500" s="66">
        <v>-23.24</v>
      </c>
      <c r="F2500" s="66">
        <v>0</v>
      </c>
      <c r="G2500" s="66">
        <v>-23.24</v>
      </c>
      <c r="H2500" s="63">
        <v>45791</v>
      </c>
      <c r="I2500" s="62" t="s">
        <v>21624</v>
      </c>
      <c r="K2500" s="52">
        <v>5595105</v>
      </c>
      <c r="M2500" s="61">
        <v>45793</v>
      </c>
    </row>
    <row r="2501" spans="1:13" ht="14.25" x14ac:dyDescent="0.15">
      <c r="A2501" s="62" t="s">
        <v>21575</v>
      </c>
      <c r="B2501" s="62" t="s">
        <v>21948</v>
      </c>
      <c r="C2501" s="62"/>
      <c r="D2501" s="63">
        <v>45791</v>
      </c>
      <c r="E2501" s="66">
        <v>-37.450000000000003</v>
      </c>
      <c r="F2501" s="66">
        <v>0</v>
      </c>
      <c r="G2501" s="66">
        <v>-37.450000000000003</v>
      </c>
      <c r="H2501" s="63">
        <v>45791</v>
      </c>
      <c r="I2501" s="62" t="s">
        <v>21625</v>
      </c>
      <c r="K2501" s="52">
        <v>1841137</v>
      </c>
      <c r="M2501" s="61">
        <v>45793</v>
      </c>
    </row>
    <row r="2502" spans="1:13" ht="14.25" x14ac:dyDescent="0.15">
      <c r="A2502" s="62" t="s">
        <v>21575</v>
      </c>
      <c r="B2502" s="62" t="s">
        <v>21949</v>
      </c>
      <c r="C2502" s="62"/>
      <c r="D2502" s="63">
        <v>45791</v>
      </c>
      <c r="E2502" s="66">
        <v>-11.67</v>
      </c>
      <c r="F2502" s="66">
        <v>0</v>
      </c>
      <c r="G2502" s="66">
        <v>-11.67</v>
      </c>
      <c r="H2502" s="63">
        <v>45791</v>
      </c>
      <c r="I2502" s="62" t="s">
        <v>21626</v>
      </c>
      <c r="K2502" s="52">
        <v>1876792</v>
      </c>
      <c r="M2502" s="61">
        <v>45793</v>
      </c>
    </row>
    <row r="2503" spans="1:13" ht="14.25" x14ac:dyDescent="0.15">
      <c r="A2503" s="62" t="s">
        <v>21575</v>
      </c>
      <c r="B2503" s="62" t="s">
        <v>21950</v>
      </c>
      <c r="C2503" s="62"/>
      <c r="D2503" s="63">
        <v>45791</v>
      </c>
      <c r="E2503" s="66">
        <v>-37.450000000000003</v>
      </c>
      <c r="F2503" s="66">
        <v>0</v>
      </c>
      <c r="G2503" s="66">
        <v>-37.450000000000003</v>
      </c>
      <c r="H2503" s="63">
        <v>45791</v>
      </c>
      <c r="I2503" s="62" t="s">
        <v>21627</v>
      </c>
      <c r="K2503" s="52">
        <v>1841137</v>
      </c>
      <c r="M2503" s="61">
        <v>45793</v>
      </c>
    </row>
    <row r="2504" spans="1:13" ht="15" thickBot="1" x14ac:dyDescent="0.2">
      <c r="A2504" s="64" t="s">
        <v>21575</v>
      </c>
      <c r="B2504" s="64" t="s">
        <v>21951</v>
      </c>
      <c r="C2504" s="64"/>
      <c r="D2504" s="65">
        <v>45791</v>
      </c>
      <c r="E2504" s="68">
        <v>-23.06</v>
      </c>
      <c r="F2504" s="68">
        <v>0</v>
      </c>
      <c r="G2504" s="68">
        <v>-23.06</v>
      </c>
      <c r="H2504" s="65">
        <v>45791</v>
      </c>
      <c r="I2504" s="64" t="s">
        <v>21628</v>
      </c>
      <c r="K2504" s="52">
        <v>5595105</v>
      </c>
      <c r="M2504" s="61">
        <v>45793</v>
      </c>
    </row>
    <row r="2505" spans="1:13" ht="15" thickTop="1" x14ac:dyDescent="0.15">
      <c r="A2505" s="62" t="s">
        <v>21629</v>
      </c>
      <c r="B2505" s="62" t="s">
        <v>21952</v>
      </c>
      <c r="C2505" s="62"/>
      <c r="D2505" s="63">
        <v>45792</v>
      </c>
      <c r="E2505" s="66">
        <v>-11.86</v>
      </c>
      <c r="F2505" s="66">
        <v>0</v>
      </c>
      <c r="G2505" s="66">
        <v>-11.86</v>
      </c>
      <c r="H2505" s="63">
        <v>45792</v>
      </c>
      <c r="I2505" s="62" t="s">
        <v>21630</v>
      </c>
      <c r="K2505" s="52">
        <v>1876792</v>
      </c>
      <c r="M2505" s="61">
        <v>45797</v>
      </c>
    </row>
    <row r="2506" spans="1:13" ht="14.25" x14ac:dyDescent="0.15">
      <c r="A2506" s="62" t="s">
        <v>21629</v>
      </c>
      <c r="B2506" s="62" t="s">
        <v>21953</v>
      </c>
      <c r="C2506" s="62"/>
      <c r="D2506" s="63">
        <v>45792</v>
      </c>
      <c r="E2506" s="66">
        <v>-11.86</v>
      </c>
      <c r="F2506" s="66">
        <v>0</v>
      </c>
      <c r="G2506" s="66">
        <v>-11.86</v>
      </c>
      <c r="H2506" s="63">
        <v>45792</v>
      </c>
      <c r="I2506" s="62" t="s">
        <v>21631</v>
      </c>
      <c r="K2506" s="52">
        <v>1876792</v>
      </c>
      <c r="M2506" s="61">
        <v>45797</v>
      </c>
    </row>
    <row r="2507" spans="1:13" ht="14.25" x14ac:dyDescent="0.15">
      <c r="A2507" s="62" t="s">
        <v>21629</v>
      </c>
      <c r="B2507" s="62" t="s">
        <v>21954</v>
      </c>
      <c r="C2507" s="62"/>
      <c r="D2507" s="63">
        <v>45792</v>
      </c>
      <c r="E2507" s="66">
        <v>-11.91</v>
      </c>
      <c r="F2507" s="66">
        <v>0</v>
      </c>
      <c r="G2507" s="66">
        <v>-11.91</v>
      </c>
      <c r="H2507" s="63">
        <v>45792</v>
      </c>
      <c r="I2507" s="62" t="s">
        <v>21632</v>
      </c>
      <c r="K2507" s="52">
        <v>1876792</v>
      </c>
      <c r="M2507" s="61">
        <v>45797</v>
      </c>
    </row>
    <row r="2508" spans="1:13" ht="14.25" x14ac:dyDescent="0.15">
      <c r="A2508" s="62" t="s">
        <v>21629</v>
      </c>
      <c r="B2508" s="62" t="s">
        <v>21955</v>
      </c>
      <c r="C2508" s="62"/>
      <c r="D2508" s="63">
        <v>45792</v>
      </c>
      <c r="E2508" s="66">
        <v>-37.32</v>
      </c>
      <c r="F2508" s="66">
        <v>0</v>
      </c>
      <c r="G2508" s="66">
        <v>-37.32</v>
      </c>
      <c r="H2508" s="63">
        <v>45792</v>
      </c>
      <c r="I2508" s="62" t="s">
        <v>21633</v>
      </c>
      <c r="K2508" s="52">
        <v>1841137</v>
      </c>
      <c r="M2508" s="61">
        <v>45797</v>
      </c>
    </row>
    <row r="2509" spans="1:13" ht="14.25" x14ac:dyDescent="0.15">
      <c r="A2509" s="62" t="s">
        <v>21629</v>
      </c>
      <c r="B2509" s="62" t="s">
        <v>21956</v>
      </c>
      <c r="C2509" s="62"/>
      <c r="D2509" s="63">
        <v>45792</v>
      </c>
      <c r="E2509" s="66">
        <v>-23.06</v>
      </c>
      <c r="F2509" s="66">
        <v>0</v>
      </c>
      <c r="G2509" s="66">
        <v>-23.06</v>
      </c>
      <c r="H2509" s="63">
        <v>45792</v>
      </c>
      <c r="I2509" s="62" t="s">
        <v>21634</v>
      </c>
      <c r="K2509" s="52">
        <v>5595105</v>
      </c>
      <c r="M2509" s="61">
        <v>45797</v>
      </c>
    </row>
    <row r="2510" spans="1:13" ht="14.25" x14ac:dyDescent="0.15">
      <c r="A2510" s="62" t="s">
        <v>21629</v>
      </c>
      <c r="B2510" s="62" t="s">
        <v>21957</v>
      </c>
      <c r="C2510" s="62"/>
      <c r="D2510" s="63">
        <v>45792</v>
      </c>
      <c r="E2510" s="66">
        <v>-43.62</v>
      </c>
      <c r="F2510" s="66">
        <v>0</v>
      </c>
      <c r="G2510" s="66">
        <v>-43.62</v>
      </c>
      <c r="H2510" s="63">
        <v>45792</v>
      </c>
      <c r="I2510" s="62" t="s">
        <v>21635</v>
      </c>
      <c r="K2510" s="52">
        <v>1841138</v>
      </c>
      <c r="M2510" s="61">
        <v>45797</v>
      </c>
    </row>
    <row r="2511" spans="1:13" ht="14.25" x14ac:dyDescent="0.15">
      <c r="A2511" s="62" t="s">
        <v>21629</v>
      </c>
      <c r="B2511" s="62" t="s">
        <v>21958</v>
      </c>
      <c r="C2511" s="62"/>
      <c r="D2511" s="63">
        <v>45792</v>
      </c>
      <c r="E2511" s="66">
        <v>-37.32</v>
      </c>
      <c r="F2511" s="66">
        <v>0</v>
      </c>
      <c r="G2511" s="66">
        <v>-37.32</v>
      </c>
      <c r="H2511" s="63">
        <v>45792</v>
      </c>
      <c r="I2511" s="62" t="s">
        <v>21636</v>
      </c>
      <c r="K2511" s="52">
        <v>1841137</v>
      </c>
      <c r="M2511" s="61">
        <v>45797</v>
      </c>
    </row>
    <row r="2512" spans="1:13" ht="14.25" x14ac:dyDescent="0.15">
      <c r="A2512" s="62" t="s">
        <v>21629</v>
      </c>
      <c r="B2512" s="62" t="s">
        <v>21959</v>
      </c>
      <c r="C2512" s="62"/>
      <c r="D2512" s="63">
        <v>45792</v>
      </c>
      <c r="E2512" s="66">
        <v>-23.14</v>
      </c>
      <c r="F2512" s="66">
        <v>0</v>
      </c>
      <c r="G2512" s="66">
        <v>-23.14</v>
      </c>
      <c r="H2512" s="63">
        <v>45792</v>
      </c>
      <c r="I2512" s="62" t="s">
        <v>21637</v>
      </c>
      <c r="K2512" s="52">
        <v>5595105</v>
      </c>
      <c r="M2512" s="61">
        <v>45797</v>
      </c>
    </row>
    <row r="2513" spans="1:13" ht="14.25" x14ac:dyDescent="0.15">
      <c r="A2513" s="62" t="s">
        <v>21629</v>
      </c>
      <c r="B2513" s="62" t="s">
        <v>21960</v>
      </c>
      <c r="C2513" s="62"/>
      <c r="D2513" s="63">
        <v>45792</v>
      </c>
      <c r="E2513" s="66">
        <v>-43.74</v>
      </c>
      <c r="F2513" s="66">
        <v>0</v>
      </c>
      <c r="G2513" s="66">
        <v>-43.74</v>
      </c>
      <c r="H2513" s="63">
        <v>45792</v>
      </c>
      <c r="I2513" s="62" t="s">
        <v>21638</v>
      </c>
      <c r="K2513" s="52">
        <v>1841138</v>
      </c>
      <c r="M2513" s="61">
        <v>45797</v>
      </c>
    </row>
    <row r="2514" spans="1:13" ht="14.25" x14ac:dyDescent="0.15">
      <c r="A2514" s="62" t="s">
        <v>21629</v>
      </c>
      <c r="B2514" s="62" t="s">
        <v>21961</v>
      </c>
      <c r="C2514" s="62"/>
      <c r="D2514" s="63">
        <v>45792</v>
      </c>
      <c r="E2514" s="72">
        <v>-43.74</v>
      </c>
      <c r="F2514" s="66">
        <v>0</v>
      </c>
      <c r="G2514" s="72">
        <v>-43.74</v>
      </c>
      <c r="H2514" s="63">
        <v>45792</v>
      </c>
      <c r="I2514" s="62" t="s">
        <v>21639</v>
      </c>
      <c r="K2514" s="52">
        <v>1841138</v>
      </c>
      <c r="M2514" s="61">
        <v>45797</v>
      </c>
    </row>
    <row r="2515" spans="1:13" ht="14.25" x14ac:dyDescent="0.15">
      <c r="A2515" s="62" t="s">
        <v>21629</v>
      </c>
      <c r="B2515" s="62" t="s">
        <v>21961</v>
      </c>
      <c r="C2515" s="62"/>
      <c r="D2515" s="63">
        <v>45792</v>
      </c>
      <c r="E2515" s="72">
        <v>-11.67</v>
      </c>
      <c r="F2515" s="66">
        <v>0</v>
      </c>
      <c r="G2515" s="72">
        <v>-11.67</v>
      </c>
      <c r="H2515" s="63">
        <v>45792</v>
      </c>
      <c r="I2515" s="62" t="s">
        <v>21639</v>
      </c>
      <c r="K2515" s="52">
        <v>1876792</v>
      </c>
      <c r="M2515" s="61">
        <v>45797</v>
      </c>
    </row>
    <row r="2516" spans="1:13" ht="14.25" x14ac:dyDescent="0.15">
      <c r="A2516" s="62" t="s">
        <v>21629</v>
      </c>
      <c r="B2516" s="62" t="s">
        <v>21962</v>
      </c>
      <c r="C2516" s="62"/>
      <c r="D2516" s="63">
        <v>45792</v>
      </c>
      <c r="E2516" s="66">
        <v>-43.62</v>
      </c>
      <c r="F2516" s="66">
        <v>0</v>
      </c>
      <c r="G2516" s="66">
        <v>-43.62</v>
      </c>
      <c r="H2516" s="63">
        <v>45792</v>
      </c>
      <c r="I2516" s="62" t="s">
        <v>21640</v>
      </c>
      <c r="K2516" s="52">
        <v>1841138</v>
      </c>
      <c r="M2516" s="61">
        <v>45797</v>
      </c>
    </row>
    <row r="2517" spans="1:13" ht="14.25" x14ac:dyDescent="0.15">
      <c r="A2517" s="62" t="s">
        <v>21629</v>
      </c>
      <c r="B2517" s="62" t="s">
        <v>21963</v>
      </c>
      <c r="C2517" s="62"/>
      <c r="D2517" s="63">
        <v>45792</v>
      </c>
      <c r="E2517" s="72">
        <v>-37.85</v>
      </c>
      <c r="F2517" s="66">
        <v>0</v>
      </c>
      <c r="G2517" s="72">
        <v>-37.85</v>
      </c>
      <c r="H2517" s="63">
        <v>45792</v>
      </c>
      <c r="I2517" s="62" t="s">
        <v>21641</v>
      </c>
      <c r="K2517" s="52">
        <v>1841137</v>
      </c>
      <c r="M2517" s="61">
        <v>45797</v>
      </c>
    </row>
    <row r="2518" spans="1:13" ht="14.25" x14ac:dyDescent="0.15">
      <c r="A2518" s="62" t="s">
        <v>21629</v>
      </c>
      <c r="B2518" s="62" t="s">
        <v>21963</v>
      </c>
      <c r="C2518" s="62"/>
      <c r="D2518" s="63">
        <v>45792</v>
      </c>
      <c r="E2518" s="72">
        <v>-11.92</v>
      </c>
      <c r="F2518" s="66">
        <v>0</v>
      </c>
      <c r="G2518" s="72">
        <v>-11.92</v>
      </c>
      <c r="H2518" s="63">
        <v>45792</v>
      </c>
      <c r="I2518" s="62" t="s">
        <v>21641</v>
      </c>
      <c r="K2518" s="52">
        <v>1876792</v>
      </c>
      <c r="M2518" s="61">
        <v>45797</v>
      </c>
    </row>
    <row r="2519" spans="1:13" ht="14.25" x14ac:dyDescent="0.15">
      <c r="A2519" s="62" t="s">
        <v>21629</v>
      </c>
      <c r="B2519" s="62" t="s">
        <v>21964</v>
      </c>
      <c r="C2519" s="62"/>
      <c r="D2519" s="63">
        <v>45792</v>
      </c>
      <c r="E2519" s="66">
        <v>-43.74</v>
      </c>
      <c r="F2519" s="66">
        <v>0</v>
      </c>
      <c r="G2519" s="66">
        <v>-43.74</v>
      </c>
      <c r="H2519" s="63">
        <v>45792</v>
      </c>
      <c r="I2519" s="62" t="s">
        <v>21642</v>
      </c>
      <c r="K2519" s="52">
        <v>1841138</v>
      </c>
      <c r="M2519" s="61">
        <v>45797</v>
      </c>
    </row>
    <row r="2520" spans="1:13" ht="14.25" x14ac:dyDescent="0.15">
      <c r="A2520" s="62" t="s">
        <v>21629</v>
      </c>
      <c r="B2520" s="62" t="s">
        <v>21965</v>
      </c>
      <c r="C2520" s="62"/>
      <c r="D2520" s="63">
        <v>45792</v>
      </c>
      <c r="E2520" s="72">
        <v>-11.67</v>
      </c>
      <c r="F2520" s="66">
        <v>0</v>
      </c>
      <c r="G2520" s="72">
        <v>-11.67</v>
      </c>
      <c r="H2520" s="63">
        <v>45792</v>
      </c>
      <c r="I2520" s="62" t="s">
        <v>21643</v>
      </c>
      <c r="K2520" s="52">
        <v>1876792</v>
      </c>
      <c r="M2520" s="61">
        <v>45797</v>
      </c>
    </row>
    <row r="2521" spans="1:13" ht="14.25" x14ac:dyDescent="0.15">
      <c r="A2521" s="62" t="s">
        <v>21629</v>
      </c>
      <c r="B2521" s="62" t="s">
        <v>21965</v>
      </c>
      <c r="C2521" s="62"/>
      <c r="D2521" s="63">
        <v>45792</v>
      </c>
      <c r="E2521" s="72">
        <v>-43.74</v>
      </c>
      <c r="F2521" s="66">
        <v>0</v>
      </c>
      <c r="G2521" s="72">
        <v>-43.74</v>
      </c>
      <c r="H2521" s="63">
        <v>45792</v>
      </c>
      <c r="I2521" s="62" t="s">
        <v>21643</v>
      </c>
      <c r="K2521" s="52">
        <v>1841138</v>
      </c>
      <c r="M2521" s="61">
        <v>45797</v>
      </c>
    </row>
    <row r="2522" spans="1:13" ht="14.25" x14ac:dyDescent="0.15">
      <c r="A2522" s="62" t="s">
        <v>21629</v>
      </c>
      <c r="B2522" s="62" t="s">
        <v>21966</v>
      </c>
      <c r="C2522" s="62"/>
      <c r="D2522" s="63">
        <v>45792</v>
      </c>
      <c r="E2522" s="66">
        <v>-37.85</v>
      </c>
      <c r="F2522" s="66">
        <v>0</v>
      </c>
      <c r="G2522" s="66">
        <v>-37.85</v>
      </c>
      <c r="H2522" s="63">
        <v>45792</v>
      </c>
      <c r="I2522" s="62" t="s">
        <v>21644</v>
      </c>
      <c r="K2522" s="52">
        <v>1841137</v>
      </c>
      <c r="M2522" s="61">
        <v>45797</v>
      </c>
    </row>
    <row r="2523" spans="1:13" ht="14.25" x14ac:dyDescent="0.15">
      <c r="A2523" s="62" t="s">
        <v>21629</v>
      </c>
      <c r="B2523" s="62" t="s">
        <v>21967</v>
      </c>
      <c r="C2523" s="62"/>
      <c r="D2523" s="63">
        <v>45792</v>
      </c>
      <c r="E2523" s="72">
        <v>-58.35</v>
      </c>
      <c r="F2523" s="66">
        <v>0</v>
      </c>
      <c r="G2523" s="72">
        <v>-58.35</v>
      </c>
      <c r="H2523" s="63">
        <v>45792</v>
      </c>
      <c r="I2523" s="62" t="s">
        <v>21645</v>
      </c>
      <c r="K2523" s="52">
        <v>1876792</v>
      </c>
      <c r="M2523" s="61">
        <v>45797</v>
      </c>
    </row>
    <row r="2524" spans="1:13" ht="14.25" x14ac:dyDescent="0.15">
      <c r="A2524" s="62" t="s">
        <v>21629</v>
      </c>
      <c r="B2524" s="62" t="s">
        <v>21967</v>
      </c>
      <c r="C2524" s="62"/>
      <c r="D2524" s="63">
        <v>45792</v>
      </c>
      <c r="E2524" s="72">
        <v>-87.48</v>
      </c>
      <c r="F2524" s="66">
        <v>0</v>
      </c>
      <c r="G2524" s="72">
        <v>-87.48</v>
      </c>
      <c r="H2524" s="63">
        <v>45792</v>
      </c>
      <c r="I2524" s="62" t="s">
        <v>21645</v>
      </c>
      <c r="K2524" s="52">
        <v>1841138</v>
      </c>
      <c r="M2524" s="61">
        <v>45797</v>
      </c>
    </row>
    <row r="2525" spans="1:13" ht="14.25" x14ac:dyDescent="0.15">
      <c r="A2525" s="62" t="s">
        <v>21629</v>
      </c>
      <c r="B2525" s="62" t="s">
        <v>21968</v>
      </c>
      <c r="C2525" s="62"/>
      <c r="D2525" s="63">
        <v>45792</v>
      </c>
      <c r="E2525" s="66">
        <v>-37.450000000000003</v>
      </c>
      <c r="F2525" s="66">
        <v>0</v>
      </c>
      <c r="G2525" s="66">
        <v>-37.450000000000003</v>
      </c>
      <c r="H2525" s="63">
        <v>45792</v>
      </c>
      <c r="I2525" s="62" t="s">
        <v>21646</v>
      </c>
      <c r="K2525" s="52">
        <v>1841137</v>
      </c>
      <c r="M2525" s="61">
        <v>45797</v>
      </c>
    </row>
    <row r="2526" spans="1:13" ht="14.25" x14ac:dyDescent="0.15">
      <c r="A2526" s="62" t="s">
        <v>21629</v>
      </c>
      <c r="B2526" s="62" t="s">
        <v>21969</v>
      </c>
      <c r="C2526" s="62"/>
      <c r="D2526" s="63">
        <v>45792</v>
      </c>
      <c r="E2526" s="66">
        <v>-44.12</v>
      </c>
      <c r="F2526" s="66">
        <v>0</v>
      </c>
      <c r="G2526" s="66">
        <v>-44.12</v>
      </c>
      <c r="H2526" s="63">
        <v>45792</v>
      </c>
      <c r="I2526" s="62" t="s">
        <v>21647</v>
      </c>
      <c r="K2526" s="52">
        <v>1841138</v>
      </c>
      <c r="M2526" s="61">
        <v>45797</v>
      </c>
    </row>
    <row r="2527" spans="1:13" ht="14.25" x14ac:dyDescent="0.15">
      <c r="A2527" s="62" t="s">
        <v>21629</v>
      </c>
      <c r="B2527" s="62" t="s">
        <v>21970</v>
      </c>
      <c r="C2527" s="62"/>
      <c r="D2527" s="63">
        <v>45792</v>
      </c>
      <c r="E2527" s="66">
        <v>-37.85</v>
      </c>
      <c r="F2527" s="66">
        <v>0</v>
      </c>
      <c r="G2527" s="66">
        <v>-37.85</v>
      </c>
      <c r="H2527" s="63">
        <v>45792</v>
      </c>
      <c r="I2527" s="62" t="s">
        <v>21648</v>
      </c>
      <c r="K2527" s="52">
        <v>1841137</v>
      </c>
      <c r="M2527" s="61">
        <v>45797</v>
      </c>
    </row>
    <row r="2528" spans="1:13" ht="14.25" x14ac:dyDescent="0.15">
      <c r="A2528" s="62" t="s">
        <v>21629</v>
      </c>
      <c r="B2528" s="62" t="s">
        <v>21971</v>
      </c>
      <c r="C2528" s="62"/>
      <c r="D2528" s="63">
        <v>45792</v>
      </c>
      <c r="E2528" s="72">
        <v>-16.350000000000001</v>
      </c>
      <c r="F2528" s="66">
        <v>0</v>
      </c>
      <c r="G2528" s="72">
        <v>-16.350000000000001</v>
      </c>
      <c r="H2528" s="63">
        <v>45792</v>
      </c>
      <c r="I2528" s="62" t="s">
        <v>21649</v>
      </c>
      <c r="K2528" s="52">
        <v>1749803</v>
      </c>
      <c r="M2528" s="61">
        <v>45797</v>
      </c>
    </row>
    <row r="2529" spans="1:13" ht="14.25" x14ac:dyDescent="0.15">
      <c r="A2529" s="62" t="s">
        <v>21629</v>
      </c>
      <c r="B2529" s="62" t="s">
        <v>21971</v>
      </c>
      <c r="C2529" s="62"/>
      <c r="D2529" s="63">
        <v>45792</v>
      </c>
      <c r="E2529" s="72">
        <v>-92.96</v>
      </c>
      <c r="F2529" s="66">
        <v>0</v>
      </c>
      <c r="G2529" s="72">
        <v>-92.96</v>
      </c>
      <c r="H2529" s="63">
        <v>45792</v>
      </c>
      <c r="I2529" s="62" t="s">
        <v>21649</v>
      </c>
      <c r="K2529" s="52">
        <v>5595105</v>
      </c>
      <c r="M2529" s="61">
        <v>45797</v>
      </c>
    </row>
    <row r="2530" spans="1:13" ht="14.25" x14ac:dyDescent="0.15">
      <c r="A2530" s="62" t="s">
        <v>21629</v>
      </c>
      <c r="B2530" s="62" t="s">
        <v>21972</v>
      </c>
      <c r="C2530" s="62"/>
      <c r="D2530" s="63">
        <v>45792</v>
      </c>
      <c r="E2530" s="66">
        <v>-43.74</v>
      </c>
      <c r="F2530" s="66">
        <v>0</v>
      </c>
      <c r="G2530" s="66">
        <v>-43.74</v>
      </c>
      <c r="H2530" s="63">
        <v>45792</v>
      </c>
      <c r="I2530" s="62" t="s">
        <v>21650</v>
      </c>
      <c r="K2530" s="52">
        <v>1841138</v>
      </c>
      <c r="M2530" s="61">
        <v>45797</v>
      </c>
    </row>
    <row r="2531" spans="1:13" ht="14.25" x14ac:dyDescent="0.15">
      <c r="A2531" s="62" t="s">
        <v>21629</v>
      </c>
      <c r="B2531" s="62" t="s">
        <v>21973</v>
      </c>
      <c r="C2531" s="62"/>
      <c r="D2531" s="63">
        <v>45792</v>
      </c>
      <c r="E2531" s="66">
        <v>-43.34</v>
      </c>
      <c r="F2531" s="66">
        <v>0</v>
      </c>
      <c r="G2531" s="66">
        <v>-43.34</v>
      </c>
      <c r="H2531" s="63">
        <v>45792</v>
      </c>
      <c r="I2531" s="62" t="s">
        <v>21651</v>
      </c>
      <c r="K2531" s="52">
        <v>1841138</v>
      </c>
      <c r="M2531" s="61">
        <v>45797</v>
      </c>
    </row>
    <row r="2532" spans="1:13" ht="14.25" x14ac:dyDescent="0.15">
      <c r="A2532" s="62" t="s">
        <v>21629</v>
      </c>
      <c r="B2532" s="62" t="s">
        <v>21974</v>
      </c>
      <c r="C2532" s="62"/>
      <c r="D2532" s="63">
        <v>45792</v>
      </c>
      <c r="E2532" s="66">
        <v>-36.99</v>
      </c>
      <c r="F2532" s="66">
        <v>0</v>
      </c>
      <c r="G2532" s="66">
        <v>-36.99</v>
      </c>
      <c r="H2532" s="63">
        <v>45792</v>
      </c>
      <c r="I2532" s="62" t="s">
        <v>21652</v>
      </c>
      <c r="K2532" s="52">
        <v>1841137</v>
      </c>
      <c r="M2532" s="61">
        <v>45797</v>
      </c>
    </row>
    <row r="2533" spans="1:13" ht="14.25" x14ac:dyDescent="0.15">
      <c r="A2533" s="62" t="s">
        <v>21629</v>
      </c>
      <c r="B2533" s="62" t="s">
        <v>21975</v>
      </c>
      <c r="C2533" s="62"/>
      <c r="D2533" s="63">
        <v>45792</v>
      </c>
      <c r="E2533" s="66">
        <v>-43.74</v>
      </c>
      <c r="F2533" s="66">
        <v>0</v>
      </c>
      <c r="G2533" s="66">
        <v>-43.74</v>
      </c>
      <c r="H2533" s="63">
        <v>45792</v>
      </c>
      <c r="I2533" s="62" t="s">
        <v>21653</v>
      </c>
      <c r="K2533" s="52">
        <v>1841138</v>
      </c>
      <c r="M2533" s="61">
        <v>45797</v>
      </c>
    </row>
    <row r="2534" spans="1:13" ht="14.25" x14ac:dyDescent="0.15">
      <c r="A2534" s="62" t="s">
        <v>21629</v>
      </c>
      <c r="B2534" s="62" t="s">
        <v>21976</v>
      </c>
      <c r="C2534" s="62"/>
      <c r="D2534" s="63">
        <v>45792</v>
      </c>
      <c r="E2534" s="72">
        <v>-43.62</v>
      </c>
      <c r="F2534" s="66">
        <v>0</v>
      </c>
      <c r="G2534" s="72">
        <v>-43.62</v>
      </c>
      <c r="H2534" s="63">
        <v>45792</v>
      </c>
      <c r="I2534" s="62" t="s">
        <v>21654</v>
      </c>
      <c r="K2534" s="52">
        <v>1841138</v>
      </c>
      <c r="M2534" s="61">
        <v>45797</v>
      </c>
    </row>
    <row r="2535" spans="1:13" ht="14.25" x14ac:dyDescent="0.15">
      <c r="A2535" s="62" t="s">
        <v>21629</v>
      </c>
      <c r="B2535" s="62" t="s">
        <v>21976</v>
      </c>
      <c r="C2535" s="62"/>
      <c r="D2535" s="63">
        <v>45792</v>
      </c>
      <c r="E2535" s="72">
        <v>-37.32</v>
      </c>
      <c r="F2535" s="66">
        <v>0</v>
      </c>
      <c r="G2535" s="72">
        <v>-37.32</v>
      </c>
      <c r="H2535" s="63">
        <v>45792</v>
      </c>
      <c r="I2535" s="62" t="s">
        <v>21654</v>
      </c>
      <c r="K2535" s="52">
        <v>1841137</v>
      </c>
      <c r="M2535" s="61">
        <v>45797</v>
      </c>
    </row>
    <row r="2536" spans="1:13" ht="14.25" x14ac:dyDescent="0.15">
      <c r="A2536" s="62" t="s">
        <v>21629</v>
      </c>
      <c r="B2536" s="62" t="s">
        <v>21977</v>
      </c>
      <c r="C2536" s="62"/>
      <c r="D2536" s="63">
        <v>45792</v>
      </c>
      <c r="E2536" s="72">
        <v>-11.91</v>
      </c>
      <c r="F2536" s="66">
        <v>0</v>
      </c>
      <c r="G2536" s="72">
        <v>-11.91</v>
      </c>
      <c r="H2536" s="63">
        <v>45792</v>
      </c>
      <c r="I2536" s="62" t="s">
        <v>21655</v>
      </c>
      <c r="K2536" s="52">
        <v>1876792</v>
      </c>
      <c r="M2536" s="61">
        <v>45797</v>
      </c>
    </row>
    <row r="2537" spans="1:13" ht="14.25" x14ac:dyDescent="0.15">
      <c r="A2537" s="62" t="s">
        <v>21629</v>
      </c>
      <c r="B2537" s="62" t="s">
        <v>21977</v>
      </c>
      <c r="C2537" s="62"/>
      <c r="D2537" s="63">
        <v>45792</v>
      </c>
      <c r="E2537" s="72">
        <v>-23.24</v>
      </c>
      <c r="F2537" s="66">
        <v>0</v>
      </c>
      <c r="G2537" s="72">
        <v>-23.24</v>
      </c>
      <c r="H2537" s="63">
        <v>45792</v>
      </c>
      <c r="I2537" s="62" t="s">
        <v>21655</v>
      </c>
      <c r="K2537" s="52">
        <v>5595105</v>
      </c>
      <c r="M2537" s="61">
        <v>45797</v>
      </c>
    </row>
    <row r="2538" spans="1:13" ht="14.25" x14ac:dyDescent="0.15">
      <c r="A2538" s="62" t="s">
        <v>21629</v>
      </c>
      <c r="B2538" s="62" t="s">
        <v>21978</v>
      </c>
      <c r="C2538" s="62"/>
      <c r="D2538" s="63">
        <v>45792</v>
      </c>
      <c r="E2538" s="66">
        <v>-38.409999999999997</v>
      </c>
      <c r="F2538" s="66">
        <v>0</v>
      </c>
      <c r="G2538" s="66">
        <v>-38.409999999999997</v>
      </c>
      <c r="H2538" s="63">
        <v>45792</v>
      </c>
      <c r="I2538" s="62" t="s">
        <v>21656</v>
      </c>
      <c r="K2538" s="52">
        <v>1841137</v>
      </c>
      <c r="M2538" s="61">
        <v>45797</v>
      </c>
    </row>
    <row r="2539" spans="1:13" ht="14.25" x14ac:dyDescent="0.15">
      <c r="A2539" s="62" t="s">
        <v>21629</v>
      </c>
      <c r="B2539" s="62" t="s">
        <v>21979</v>
      </c>
      <c r="C2539" s="62"/>
      <c r="D2539" s="63">
        <v>45792</v>
      </c>
      <c r="E2539" s="66">
        <v>-23.14</v>
      </c>
      <c r="F2539" s="66">
        <v>0</v>
      </c>
      <c r="G2539" s="66">
        <v>-23.14</v>
      </c>
      <c r="H2539" s="63">
        <v>45792</v>
      </c>
      <c r="I2539" s="62" t="s">
        <v>21657</v>
      </c>
      <c r="K2539" s="52">
        <v>5595105</v>
      </c>
      <c r="M2539" s="61">
        <v>45797</v>
      </c>
    </row>
    <row r="2540" spans="1:13" ht="14.25" x14ac:dyDescent="0.15">
      <c r="A2540" s="62" t="s">
        <v>21629</v>
      </c>
      <c r="B2540" s="62" t="s">
        <v>21980</v>
      </c>
      <c r="C2540" s="62"/>
      <c r="D2540" s="63">
        <v>45792</v>
      </c>
      <c r="E2540" s="66">
        <v>-37.32</v>
      </c>
      <c r="F2540" s="66">
        <v>0</v>
      </c>
      <c r="G2540" s="66">
        <v>-37.32</v>
      </c>
      <c r="H2540" s="63">
        <v>45792</v>
      </c>
      <c r="I2540" s="62" t="s">
        <v>21658</v>
      </c>
      <c r="K2540" s="52">
        <v>1841137</v>
      </c>
      <c r="M2540" s="61">
        <v>45797</v>
      </c>
    </row>
    <row r="2541" spans="1:13" ht="14.25" x14ac:dyDescent="0.15">
      <c r="A2541" s="62" t="s">
        <v>21629</v>
      </c>
      <c r="B2541" s="62" t="s">
        <v>21981</v>
      </c>
      <c r="C2541" s="62"/>
      <c r="D2541" s="63">
        <v>45792</v>
      </c>
      <c r="E2541" s="66">
        <v>-37.85</v>
      </c>
      <c r="F2541" s="66">
        <v>0</v>
      </c>
      <c r="G2541" s="66">
        <v>-37.85</v>
      </c>
      <c r="H2541" s="63">
        <v>45792</v>
      </c>
      <c r="I2541" s="62" t="s">
        <v>21659</v>
      </c>
      <c r="K2541" s="52">
        <v>1841137</v>
      </c>
      <c r="M2541" s="61">
        <v>45797</v>
      </c>
    </row>
    <row r="2542" spans="1:13" ht="14.25" x14ac:dyDescent="0.15">
      <c r="A2542" s="62" t="s">
        <v>21629</v>
      </c>
      <c r="B2542" s="62" t="s">
        <v>21982</v>
      </c>
      <c r="C2542" s="62"/>
      <c r="D2542" s="63">
        <v>45792</v>
      </c>
      <c r="E2542" s="66">
        <v>-44.15</v>
      </c>
      <c r="F2542" s="66">
        <v>0</v>
      </c>
      <c r="G2542" s="66">
        <v>-44.15</v>
      </c>
      <c r="H2542" s="63">
        <v>45792</v>
      </c>
      <c r="I2542" s="62" t="s">
        <v>21660</v>
      </c>
      <c r="K2542" s="52">
        <v>1841138</v>
      </c>
      <c r="M2542" s="61">
        <v>45797</v>
      </c>
    </row>
    <row r="2543" spans="1:13" ht="14.25" x14ac:dyDescent="0.15">
      <c r="A2543" s="62" t="s">
        <v>21629</v>
      </c>
      <c r="B2543" s="62" t="s">
        <v>21983</v>
      </c>
      <c r="C2543" s="62"/>
      <c r="D2543" s="63">
        <v>45792</v>
      </c>
      <c r="E2543" s="66">
        <v>-37.32</v>
      </c>
      <c r="F2543" s="66">
        <v>0</v>
      </c>
      <c r="G2543" s="66">
        <v>-37.32</v>
      </c>
      <c r="H2543" s="63">
        <v>45792</v>
      </c>
      <c r="I2543" s="62" t="s">
        <v>21661</v>
      </c>
      <c r="K2543" s="52">
        <v>1841137</v>
      </c>
      <c r="M2543" s="61">
        <v>45797</v>
      </c>
    </row>
    <row r="2544" spans="1:13" ht="14.25" x14ac:dyDescent="0.15">
      <c r="A2544" s="62" t="s">
        <v>21629</v>
      </c>
      <c r="B2544" s="62" t="s">
        <v>21984</v>
      </c>
      <c r="C2544" s="62"/>
      <c r="D2544" s="63">
        <v>45792</v>
      </c>
      <c r="E2544" s="72">
        <v>-11.67</v>
      </c>
      <c r="F2544" s="66">
        <v>0</v>
      </c>
      <c r="G2544" s="72">
        <v>-11.67</v>
      </c>
      <c r="H2544" s="63">
        <v>45792</v>
      </c>
      <c r="I2544" s="62" t="s">
        <v>21662</v>
      </c>
      <c r="K2544" s="52">
        <v>1876792</v>
      </c>
      <c r="M2544" s="61">
        <v>45797</v>
      </c>
    </row>
    <row r="2545" spans="1:13" ht="14.25" x14ac:dyDescent="0.15">
      <c r="A2545" s="62" t="s">
        <v>21629</v>
      </c>
      <c r="B2545" s="62" t="s">
        <v>21984</v>
      </c>
      <c r="C2545" s="62"/>
      <c r="D2545" s="63">
        <v>45792</v>
      </c>
      <c r="E2545" s="72">
        <v>-37.450000000000003</v>
      </c>
      <c r="F2545" s="66">
        <v>0</v>
      </c>
      <c r="G2545" s="72">
        <v>-37.450000000000003</v>
      </c>
      <c r="H2545" s="63">
        <v>45792</v>
      </c>
      <c r="I2545" s="62" t="s">
        <v>21662</v>
      </c>
      <c r="K2545" s="52">
        <v>1841137</v>
      </c>
      <c r="M2545" s="61">
        <v>45797</v>
      </c>
    </row>
    <row r="2546" spans="1:13" ht="14.25" x14ac:dyDescent="0.15">
      <c r="A2546" s="62" t="s">
        <v>21629</v>
      </c>
      <c r="B2546" s="62" t="s">
        <v>21984</v>
      </c>
      <c r="C2546" s="62"/>
      <c r="D2546" s="63">
        <v>45792</v>
      </c>
      <c r="E2546" s="72">
        <v>-43.74</v>
      </c>
      <c r="F2546" s="66">
        <v>0</v>
      </c>
      <c r="G2546" s="72">
        <v>-43.74</v>
      </c>
      <c r="H2546" s="63">
        <v>45792</v>
      </c>
      <c r="I2546" s="62" t="s">
        <v>21662</v>
      </c>
      <c r="K2546" s="52">
        <v>1841138</v>
      </c>
      <c r="M2546" s="61">
        <v>45797</v>
      </c>
    </row>
    <row r="2547" spans="1:13" ht="14.25" x14ac:dyDescent="0.15">
      <c r="A2547" s="62" t="s">
        <v>21629</v>
      </c>
      <c r="B2547" s="62" t="s">
        <v>21985</v>
      </c>
      <c r="C2547" s="62"/>
      <c r="D2547" s="63">
        <v>45792</v>
      </c>
      <c r="E2547" s="72">
        <v>-23.06</v>
      </c>
      <c r="F2547" s="66">
        <v>0</v>
      </c>
      <c r="G2547" s="72">
        <v>-23.06</v>
      </c>
      <c r="H2547" s="63">
        <v>45792</v>
      </c>
      <c r="I2547" s="62" t="s">
        <v>21663</v>
      </c>
      <c r="K2547" s="52">
        <v>5595105</v>
      </c>
      <c r="M2547" s="61">
        <v>45797</v>
      </c>
    </row>
    <row r="2548" spans="1:13" ht="14.25" x14ac:dyDescent="0.15">
      <c r="A2548" s="62" t="s">
        <v>21629</v>
      </c>
      <c r="B2548" s="62" t="s">
        <v>21985</v>
      </c>
      <c r="C2548" s="62"/>
      <c r="D2548" s="63">
        <v>45792</v>
      </c>
      <c r="E2548" s="72">
        <v>-43.74</v>
      </c>
      <c r="F2548" s="66">
        <v>0</v>
      </c>
      <c r="G2548" s="72">
        <v>-43.74</v>
      </c>
      <c r="H2548" s="63">
        <v>45792</v>
      </c>
      <c r="I2548" s="62" t="s">
        <v>21663</v>
      </c>
      <c r="K2548" s="52">
        <v>1841138</v>
      </c>
      <c r="M2548" s="61">
        <v>45797</v>
      </c>
    </row>
    <row r="2549" spans="1:13" ht="14.25" x14ac:dyDescent="0.15">
      <c r="A2549" s="62" t="s">
        <v>21629</v>
      </c>
      <c r="B2549" s="62" t="s">
        <v>21986</v>
      </c>
      <c r="C2549" s="62"/>
      <c r="D2549" s="63">
        <v>45792</v>
      </c>
      <c r="E2549" s="66">
        <v>-37.32</v>
      </c>
      <c r="F2549" s="66">
        <v>0</v>
      </c>
      <c r="G2549" s="66">
        <v>-37.32</v>
      </c>
      <c r="H2549" s="63">
        <v>45792</v>
      </c>
      <c r="I2549" s="62" t="s">
        <v>21664</v>
      </c>
      <c r="K2549" s="52">
        <v>1841137</v>
      </c>
      <c r="M2549" s="61">
        <v>45797</v>
      </c>
    </row>
    <row r="2550" spans="1:13" ht="14.25" x14ac:dyDescent="0.15">
      <c r="A2550" s="62" t="s">
        <v>21629</v>
      </c>
      <c r="B2550" s="62" t="s">
        <v>21987</v>
      </c>
      <c r="C2550" s="62"/>
      <c r="D2550" s="63">
        <v>45792</v>
      </c>
      <c r="E2550" s="66">
        <v>-11.67</v>
      </c>
      <c r="F2550" s="66">
        <v>0</v>
      </c>
      <c r="G2550" s="66">
        <v>-11.67</v>
      </c>
      <c r="H2550" s="63">
        <v>45792</v>
      </c>
      <c r="I2550" s="62" t="s">
        <v>21665</v>
      </c>
      <c r="K2550" s="52">
        <v>1876792</v>
      </c>
      <c r="M2550" s="61">
        <v>45797</v>
      </c>
    </row>
    <row r="2551" spans="1:13" ht="14.25" x14ac:dyDescent="0.15">
      <c r="A2551" s="62" t="s">
        <v>21629</v>
      </c>
      <c r="B2551" s="62" t="s">
        <v>21988</v>
      </c>
      <c r="C2551" s="62"/>
      <c r="D2551" s="63">
        <v>45792</v>
      </c>
      <c r="E2551" s="66">
        <v>-44.81</v>
      </c>
      <c r="F2551" s="66">
        <v>0</v>
      </c>
      <c r="G2551" s="66">
        <v>-44.81</v>
      </c>
      <c r="H2551" s="63">
        <v>45792</v>
      </c>
      <c r="I2551" s="62" t="s">
        <v>21666</v>
      </c>
      <c r="K2551" s="52">
        <v>1841138</v>
      </c>
      <c r="M2551" s="61">
        <v>45797</v>
      </c>
    </row>
    <row r="2552" spans="1:13" ht="14.25" x14ac:dyDescent="0.15">
      <c r="A2552" s="62" t="s">
        <v>21629</v>
      </c>
      <c r="B2552" s="62" t="s">
        <v>21989</v>
      </c>
      <c r="C2552" s="62"/>
      <c r="D2552" s="63">
        <v>45792</v>
      </c>
      <c r="E2552" s="66">
        <v>-88.24</v>
      </c>
      <c r="F2552" s="66">
        <v>0</v>
      </c>
      <c r="G2552" s="66">
        <v>-88.24</v>
      </c>
      <c r="H2552" s="63">
        <v>45792</v>
      </c>
      <c r="I2552" s="62" t="s">
        <v>21667</v>
      </c>
      <c r="K2552" s="52">
        <v>1841138</v>
      </c>
      <c r="M2552" s="61">
        <v>45797</v>
      </c>
    </row>
    <row r="2553" spans="1:13" ht="14.25" x14ac:dyDescent="0.15">
      <c r="A2553" s="62" t="s">
        <v>21629</v>
      </c>
      <c r="B2553" s="62" t="s">
        <v>21990</v>
      </c>
      <c r="C2553" s="62"/>
      <c r="D2553" s="63">
        <v>45792</v>
      </c>
      <c r="E2553" s="66">
        <v>-37.450000000000003</v>
      </c>
      <c r="F2553" s="66">
        <v>0</v>
      </c>
      <c r="G2553" s="66">
        <v>-37.450000000000003</v>
      </c>
      <c r="H2553" s="63">
        <v>45792</v>
      </c>
      <c r="I2553" s="62" t="s">
        <v>21668</v>
      </c>
      <c r="K2553" s="52">
        <v>1841137</v>
      </c>
      <c r="M2553" s="61">
        <v>45797</v>
      </c>
    </row>
    <row r="2554" spans="1:13" ht="14.25" x14ac:dyDescent="0.15">
      <c r="A2554" s="62" t="s">
        <v>21629</v>
      </c>
      <c r="B2554" s="62" t="s">
        <v>21991</v>
      </c>
      <c r="C2554" s="62"/>
      <c r="D2554" s="63">
        <v>45792</v>
      </c>
      <c r="E2554" s="66">
        <v>-43.74</v>
      </c>
      <c r="F2554" s="66">
        <v>0</v>
      </c>
      <c r="G2554" s="66">
        <v>-43.74</v>
      </c>
      <c r="H2554" s="63">
        <v>45792</v>
      </c>
      <c r="I2554" s="62" t="s">
        <v>21669</v>
      </c>
      <c r="K2554" s="52">
        <v>1841138</v>
      </c>
      <c r="M2554" s="61">
        <v>45797</v>
      </c>
    </row>
    <row r="2555" spans="1:13" ht="14.25" x14ac:dyDescent="0.15">
      <c r="A2555" s="62" t="s">
        <v>21629</v>
      </c>
      <c r="B2555" s="62" t="s">
        <v>21992</v>
      </c>
      <c r="C2555" s="62"/>
      <c r="D2555" s="63">
        <v>45792</v>
      </c>
      <c r="E2555" s="72">
        <v>-36.99</v>
      </c>
      <c r="F2555" s="66">
        <v>0</v>
      </c>
      <c r="G2555" s="72">
        <v>-36.99</v>
      </c>
      <c r="H2555" s="63">
        <v>45792</v>
      </c>
      <c r="I2555" s="62" t="s">
        <v>21670</v>
      </c>
      <c r="K2555" s="52">
        <v>1841137</v>
      </c>
      <c r="M2555" s="61">
        <v>45797</v>
      </c>
    </row>
    <row r="2556" spans="1:13" ht="14.25" x14ac:dyDescent="0.15">
      <c r="A2556" s="62" t="s">
        <v>21629</v>
      </c>
      <c r="B2556" s="62" t="s">
        <v>21992</v>
      </c>
      <c r="C2556" s="62"/>
      <c r="D2556" s="63">
        <v>45792</v>
      </c>
      <c r="E2556" s="72">
        <v>-71.16</v>
      </c>
      <c r="F2556" s="66">
        <v>0</v>
      </c>
      <c r="G2556" s="72">
        <v>-71.16</v>
      </c>
      <c r="H2556" s="63">
        <v>45792</v>
      </c>
      <c r="I2556" s="62" t="s">
        <v>21670</v>
      </c>
      <c r="K2556" s="52">
        <v>1876792</v>
      </c>
      <c r="M2556" s="61">
        <v>45797</v>
      </c>
    </row>
    <row r="2557" spans="1:13" ht="15" thickBot="1" x14ac:dyDescent="0.2">
      <c r="A2557" s="64" t="s">
        <v>21629</v>
      </c>
      <c r="B2557" s="64" t="s">
        <v>21993</v>
      </c>
      <c r="C2557" s="64"/>
      <c r="D2557" s="65">
        <v>45792</v>
      </c>
      <c r="E2557" s="68">
        <v>-23.34</v>
      </c>
      <c r="F2557" s="68">
        <v>0</v>
      </c>
      <c r="G2557" s="68">
        <v>-23.34</v>
      </c>
      <c r="H2557" s="65">
        <v>45792</v>
      </c>
      <c r="I2557" s="64" t="s">
        <v>21671</v>
      </c>
      <c r="K2557" s="52">
        <v>1876792</v>
      </c>
      <c r="M2557" s="61">
        <v>45797</v>
      </c>
    </row>
    <row r="2558" spans="1:13" ht="15" thickTop="1" x14ac:dyDescent="0.15">
      <c r="A2558" s="62" t="s">
        <v>21672</v>
      </c>
      <c r="B2558" s="62" t="s">
        <v>21994</v>
      </c>
      <c r="C2558" s="62"/>
      <c r="D2558" s="63">
        <v>45794</v>
      </c>
      <c r="E2558" s="66">
        <v>-44.25</v>
      </c>
      <c r="F2558" s="66">
        <v>0</v>
      </c>
      <c r="G2558" s="66">
        <v>-44.25</v>
      </c>
      <c r="H2558" s="63">
        <v>45794</v>
      </c>
      <c r="I2558" s="62" t="s">
        <v>21673</v>
      </c>
      <c r="K2558" s="52">
        <v>1905597</v>
      </c>
      <c r="M2558" s="61">
        <v>45797</v>
      </c>
    </row>
    <row r="2559" spans="1:13" ht="14.25" x14ac:dyDescent="0.15">
      <c r="A2559" s="62" t="s">
        <v>21672</v>
      </c>
      <c r="B2559" s="62" t="s">
        <v>21995</v>
      </c>
      <c r="C2559" s="62"/>
      <c r="D2559" s="63">
        <v>45795</v>
      </c>
      <c r="E2559" s="66">
        <v>-11.86</v>
      </c>
      <c r="F2559" s="66">
        <v>0</v>
      </c>
      <c r="G2559" s="66">
        <v>-11.86</v>
      </c>
      <c r="H2559" s="63">
        <v>45795</v>
      </c>
      <c r="I2559" s="62" t="s">
        <v>21674</v>
      </c>
      <c r="K2559" s="52">
        <v>1876792</v>
      </c>
      <c r="M2559" s="61">
        <v>45797</v>
      </c>
    </row>
    <row r="2560" spans="1:13" ht="14.25" x14ac:dyDescent="0.15">
      <c r="A2560" s="62" t="s">
        <v>21672</v>
      </c>
      <c r="B2560" s="62" t="s">
        <v>21996</v>
      </c>
      <c r="C2560" s="62"/>
      <c r="D2560" s="63">
        <v>45793</v>
      </c>
      <c r="E2560" s="66">
        <v>-11.86</v>
      </c>
      <c r="F2560" s="66">
        <v>0</v>
      </c>
      <c r="G2560" s="66">
        <v>-11.86</v>
      </c>
      <c r="H2560" s="63">
        <v>45793</v>
      </c>
      <c r="I2560" s="62" t="s">
        <v>21675</v>
      </c>
      <c r="K2560" s="52">
        <v>1876792</v>
      </c>
      <c r="M2560" s="61">
        <v>45797</v>
      </c>
    </row>
    <row r="2561" spans="1:13" ht="14.25" x14ac:dyDescent="0.15">
      <c r="A2561" s="62" t="s">
        <v>21672</v>
      </c>
      <c r="B2561" s="62" t="s">
        <v>21997</v>
      </c>
      <c r="C2561" s="62"/>
      <c r="D2561" s="63">
        <v>45794</v>
      </c>
      <c r="E2561" s="66">
        <v>-11.86</v>
      </c>
      <c r="F2561" s="66">
        <v>0</v>
      </c>
      <c r="G2561" s="66">
        <v>-11.86</v>
      </c>
      <c r="H2561" s="63">
        <v>45794</v>
      </c>
      <c r="I2561" s="62" t="s">
        <v>21676</v>
      </c>
      <c r="K2561" s="52">
        <v>1876792</v>
      </c>
      <c r="M2561" s="61">
        <v>45797</v>
      </c>
    </row>
    <row r="2562" spans="1:13" ht="14.25" x14ac:dyDescent="0.15">
      <c r="A2562" s="62" t="s">
        <v>21672</v>
      </c>
      <c r="B2562" s="62" t="s">
        <v>21998</v>
      </c>
      <c r="C2562" s="62"/>
      <c r="D2562" s="63">
        <v>45793</v>
      </c>
      <c r="E2562" s="66">
        <v>-43.62</v>
      </c>
      <c r="F2562" s="66">
        <v>0</v>
      </c>
      <c r="G2562" s="66">
        <v>-43.62</v>
      </c>
      <c r="H2562" s="63">
        <v>45793</v>
      </c>
      <c r="I2562" s="62" t="s">
        <v>21677</v>
      </c>
      <c r="K2562" s="52">
        <v>1841138</v>
      </c>
      <c r="M2562" s="61">
        <v>45797</v>
      </c>
    </row>
    <row r="2563" spans="1:13" ht="14.25" x14ac:dyDescent="0.15">
      <c r="A2563" s="62" t="s">
        <v>21672</v>
      </c>
      <c r="B2563" s="62" t="s">
        <v>21999</v>
      </c>
      <c r="C2563" s="62"/>
      <c r="D2563" s="63">
        <v>45793</v>
      </c>
      <c r="E2563" s="66">
        <v>-11.67</v>
      </c>
      <c r="F2563" s="66">
        <v>0</v>
      </c>
      <c r="G2563" s="66">
        <v>-11.67</v>
      </c>
      <c r="H2563" s="63">
        <v>45793</v>
      </c>
      <c r="I2563" s="62" t="s">
        <v>21678</v>
      </c>
      <c r="K2563" s="52">
        <v>1876792</v>
      </c>
      <c r="M2563" s="61">
        <v>45797</v>
      </c>
    </row>
    <row r="2564" spans="1:13" ht="14.25" x14ac:dyDescent="0.15">
      <c r="A2564" s="62" t="s">
        <v>21672</v>
      </c>
      <c r="B2564" s="62" t="s">
        <v>22000</v>
      </c>
      <c r="C2564" s="62"/>
      <c r="D2564" s="63">
        <v>45793</v>
      </c>
      <c r="E2564" s="66">
        <v>-23.29</v>
      </c>
      <c r="F2564" s="66">
        <v>0</v>
      </c>
      <c r="G2564" s="66">
        <v>-23.29</v>
      </c>
      <c r="H2564" s="63">
        <v>45793</v>
      </c>
      <c r="I2564" s="62" t="s">
        <v>21679</v>
      </c>
      <c r="K2564" s="52">
        <v>5595105</v>
      </c>
      <c r="M2564" s="61">
        <v>45797</v>
      </c>
    </row>
    <row r="2565" spans="1:13" ht="14.25" x14ac:dyDescent="0.15">
      <c r="A2565" s="62" t="s">
        <v>21672</v>
      </c>
      <c r="B2565" s="62" t="s">
        <v>22001</v>
      </c>
      <c r="C2565" s="62"/>
      <c r="D2565" s="63">
        <v>45794</v>
      </c>
      <c r="E2565" s="66">
        <v>-11.96</v>
      </c>
      <c r="F2565" s="66">
        <v>0</v>
      </c>
      <c r="G2565" s="66">
        <v>-11.96</v>
      </c>
      <c r="H2565" s="63">
        <v>45794</v>
      </c>
      <c r="I2565" s="62" t="s">
        <v>21680</v>
      </c>
      <c r="K2565" s="52">
        <v>1876792</v>
      </c>
      <c r="M2565" s="61">
        <v>45797</v>
      </c>
    </row>
    <row r="2566" spans="1:13" ht="14.25" x14ac:dyDescent="0.15">
      <c r="A2566" s="62" t="s">
        <v>21672</v>
      </c>
      <c r="B2566" s="62" t="s">
        <v>22002</v>
      </c>
      <c r="C2566" s="62"/>
      <c r="D2566" s="63">
        <v>45795</v>
      </c>
      <c r="E2566" s="66">
        <v>-37.32</v>
      </c>
      <c r="F2566" s="66">
        <v>0</v>
      </c>
      <c r="G2566" s="66">
        <v>-37.32</v>
      </c>
      <c r="H2566" s="63">
        <v>45795</v>
      </c>
      <c r="I2566" s="62" t="s">
        <v>21681</v>
      </c>
      <c r="K2566" s="52">
        <v>1841137</v>
      </c>
      <c r="M2566" s="61">
        <v>45797</v>
      </c>
    </row>
    <row r="2567" spans="1:13" ht="14.25" x14ac:dyDescent="0.15">
      <c r="A2567" s="62" t="s">
        <v>21672</v>
      </c>
      <c r="B2567" s="62" t="s">
        <v>22003</v>
      </c>
      <c r="C2567" s="62"/>
      <c r="D2567" s="63">
        <v>45794</v>
      </c>
      <c r="E2567" s="72">
        <v>-50.7</v>
      </c>
      <c r="F2567" s="66">
        <v>0</v>
      </c>
      <c r="G2567" s="72">
        <v>-50.7</v>
      </c>
      <c r="H2567" s="63">
        <v>45794</v>
      </c>
      <c r="I2567" s="62" t="s">
        <v>21682</v>
      </c>
      <c r="K2567" s="52">
        <v>1905600</v>
      </c>
      <c r="M2567" s="61">
        <v>45797</v>
      </c>
    </row>
    <row r="2568" spans="1:13" ht="14.25" x14ac:dyDescent="0.15">
      <c r="A2568" s="62" t="s">
        <v>21672</v>
      </c>
      <c r="B2568" s="62" t="s">
        <v>22003</v>
      </c>
      <c r="C2568" s="62"/>
      <c r="D2568" s="63">
        <v>45794</v>
      </c>
      <c r="E2568" s="72">
        <v>-23.24</v>
      </c>
      <c r="F2568" s="66">
        <v>0</v>
      </c>
      <c r="G2568" s="72">
        <v>-23.24</v>
      </c>
      <c r="H2568" s="63">
        <v>45794</v>
      </c>
      <c r="I2568" s="62" t="s">
        <v>21682</v>
      </c>
      <c r="K2568" s="52">
        <v>5595105</v>
      </c>
      <c r="M2568" s="61">
        <v>45797</v>
      </c>
    </row>
    <row r="2569" spans="1:13" ht="14.25" x14ac:dyDescent="0.15">
      <c r="A2569" s="62" t="s">
        <v>21672</v>
      </c>
      <c r="B2569" s="62" t="s">
        <v>22004</v>
      </c>
      <c r="C2569" s="62"/>
      <c r="D2569" s="63">
        <v>45793</v>
      </c>
      <c r="E2569" s="66">
        <v>-43.34</v>
      </c>
      <c r="F2569" s="66">
        <v>0</v>
      </c>
      <c r="G2569" s="66">
        <v>-43.34</v>
      </c>
      <c r="H2569" s="63">
        <v>45793</v>
      </c>
      <c r="I2569" s="62" t="s">
        <v>21683</v>
      </c>
      <c r="K2569" s="52">
        <v>1841138</v>
      </c>
      <c r="M2569" s="61">
        <v>45797</v>
      </c>
    </row>
    <row r="2570" spans="1:13" ht="14.25" x14ac:dyDescent="0.15">
      <c r="A2570" s="62" t="s">
        <v>21672</v>
      </c>
      <c r="B2570" s="62" t="s">
        <v>22005</v>
      </c>
      <c r="C2570" s="62"/>
      <c r="D2570" s="63">
        <v>45793</v>
      </c>
      <c r="E2570" s="66">
        <v>-43.34</v>
      </c>
      <c r="F2570" s="66">
        <v>0</v>
      </c>
      <c r="G2570" s="66">
        <v>-43.34</v>
      </c>
      <c r="H2570" s="63">
        <v>45793</v>
      </c>
      <c r="I2570" s="62" t="s">
        <v>21684</v>
      </c>
      <c r="K2570" s="52">
        <v>1841138</v>
      </c>
      <c r="M2570" s="61">
        <v>45797</v>
      </c>
    </row>
    <row r="2571" spans="1:13" ht="14.25" x14ac:dyDescent="0.15">
      <c r="A2571" s="62" t="s">
        <v>21672</v>
      </c>
      <c r="B2571" s="62" t="s">
        <v>22006</v>
      </c>
      <c r="C2571" s="62"/>
      <c r="D2571" s="63">
        <v>45794</v>
      </c>
      <c r="E2571" s="66">
        <v>-43.34</v>
      </c>
      <c r="F2571" s="66">
        <v>0</v>
      </c>
      <c r="G2571" s="66">
        <v>-43.34</v>
      </c>
      <c r="H2571" s="63">
        <v>45794</v>
      </c>
      <c r="I2571" s="62" t="s">
        <v>21685</v>
      </c>
      <c r="K2571" s="52">
        <v>1841138</v>
      </c>
      <c r="M2571" s="61">
        <v>45797</v>
      </c>
    </row>
    <row r="2572" spans="1:13" ht="14.25" x14ac:dyDescent="0.15">
      <c r="A2572" s="62" t="s">
        <v>21672</v>
      </c>
      <c r="B2572" s="62" t="s">
        <v>22007</v>
      </c>
      <c r="C2572" s="62"/>
      <c r="D2572" s="63">
        <v>45793</v>
      </c>
      <c r="E2572" s="66">
        <v>-16.37</v>
      </c>
      <c r="F2572" s="66">
        <v>0</v>
      </c>
      <c r="G2572" s="66">
        <v>-16.37</v>
      </c>
      <c r="H2572" s="63">
        <v>45793</v>
      </c>
      <c r="I2572" s="62" t="s">
        <v>21686</v>
      </c>
      <c r="K2572" s="52">
        <v>1749803</v>
      </c>
      <c r="M2572" s="61">
        <v>45797</v>
      </c>
    </row>
    <row r="2573" spans="1:13" ht="14.25" x14ac:dyDescent="0.15">
      <c r="A2573" s="62" t="s">
        <v>21672</v>
      </c>
      <c r="B2573" s="62" t="s">
        <v>22008</v>
      </c>
      <c r="C2573" s="62"/>
      <c r="D2573" s="63">
        <v>45794</v>
      </c>
      <c r="E2573" s="66">
        <v>-43.74</v>
      </c>
      <c r="F2573" s="66">
        <v>0</v>
      </c>
      <c r="G2573" s="66">
        <v>-43.74</v>
      </c>
      <c r="H2573" s="63">
        <v>45794</v>
      </c>
      <c r="I2573" s="62" t="s">
        <v>21687</v>
      </c>
      <c r="K2573" s="52">
        <v>1841138</v>
      </c>
      <c r="M2573" s="61">
        <v>45797</v>
      </c>
    </row>
    <row r="2574" spans="1:13" ht="14.25" x14ac:dyDescent="0.15">
      <c r="A2574" s="62" t="s">
        <v>21672</v>
      </c>
      <c r="B2574" s="62" t="s">
        <v>22009</v>
      </c>
      <c r="C2574" s="62"/>
      <c r="D2574" s="63">
        <v>45793</v>
      </c>
      <c r="E2574" s="66">
        <v>-37.32</v>
      </c>
      <c r="F2574" s="66">
        <v>0</v>
      </c>
      <c r="G2574" s="66">
        <v>-37.32</v>
      </c>
      <c r="H2574" s="63">
        <v>45793</v>
      </c>
      <c r="I2574" s="62" t="s">
        <v>21688</v>
      </c>
      <c r="K2574" s="52">
        <v>1841137</v>
      </c>
      <c r="M2574" s="61">
        <v>45797</v>
      </c>
    </row>
    <row r="2575" spans="1:13" ht="14.25" x14ac:dyDescent="0.15">
      <c r="A2575" s="62" t="s">
        <v>21672</v>
      </c>
      <c r="B2575" s="62" t="s">
        <v>22010</v>
      </c>
      <c r="C2575" s="62"/>
      <c r="D2575" s="63">
        <v>45793</v>
      </c>
      <c r="E2575" s="66">
        <v>-37.450000000000003</v>
      </c>
      <c r="F2575" s="66">
        <v>0</v>
      </c>
      <c r="G2575" s="66">
        <v>-37.450000000000003</v>
      </c>
      <c r="H2575" s="63">
        <v>45793</v>
      </c>
      <c r="I2575" s="62" t="s">
        <v>21689</v>
      </c>
      <c r="K2575" s="52">
        <v>1841137</v>
      </c>
      <c r="M2575" s="61">
        <v>45797</v>
      </c>
    </row>
    <row r="2576" spans="1:13" ht="14.25" x14ac:dyDescent="0.15">
      <c r="A2576" s="62" t="s">
        <v>21672</v>
      </c>
      <c r="B2576" s="62" t="s">
        <v>22011</v>
      </c>
      <c r="C2576" s="62"/>
      <c r="D2576" s="63">
        <v>45794</v>
      </c>
      <c r="E2576" s="66">
        <v>-37.450000000000003</v>
      </c>
      <c r="F2576" s="66">
        <v>0</v>
      </c>
      <c r="G2576" s="66">
        <v>-37.450000000000003</v>
      </c>
      <c r="H2576" s="63">
        <v>45794</v>
      </c>
      <c r="I2576" s="62" t="s">
        <v>21690</v>
      </c>
      <c r="K2576" s="52">
        <v>1841137</v>
      </c>
      <c r="M2576" s="61">
        <v>45797</v>
      </c>
    </row>
    <row r="2577" spans="1:13" ht="14.25" x14ac:dyDescent="0.15">
      <c r="A2577" s="62" t="s">
        <v>21672</v>
      </c>
      <c r="B2577" s="62" t="s">
        <v>22012</v>
      </c>
      <c r="C2577" s="62"/>
      <c r="D2577" s="63">
        <v>45795</v>
      </c>
      <c r="E2577" s="66">
        <v>-11.67</v>
      </c>
      <c r="F2577" s="66">
        <v>0</v>
      </c>
      <c r="G2577" s="66">
        <v>-11.67</v>
      </c>
      <c r="H2577" s="63">
        <v>45795</v>
      </c>
      <c r="I2577" s="62" t="s">
        <v>21691</v>
      </c>
      <c r="K2577" s="52">
        <v>1876792</v>
      </c>
      <c r="M2577" s="61">
        <v>45797</v>
      </c>
    </row>
    <row r="2578" spans="1:13" ht="14.25" x14ac:dyDescent="0.15">
      <c r="A2578" s="62" t="s">
        <v>21672</v>
      </c>
      <c r="B2578" s="62" t="s">
        <v>22013</v>
      </c>
      <c r="C2578" s="62"/>
      <c r="D2578" s="63">
        <v>45793</v>
      </c>
      <c r="E2578" s="66">
        <v>-37.32</v>
      </c>
      <c r="F2578" s="66">
        <v>0</v>
      </c>
      <c r="G2578" s="66">
        <v>-37.32</v>
      </c>
      <c r="H2578" s="63">
        <v>45793</v>
      </c>
      <c r="I2578" s="62" t="s">
        <v>21692</v>
      </c>
      <c r="K2578" s="52">
        <v>1841137</v>
      </c>
      <c r="M2578" s="61">
        <v>45797</v>
      </c>
    </row>
    <row r="2579" spans="1:13" ht="14.25" x14ac:dyDescent="0.15">
      <c r="A2579" s="62" t="s">
        <v>21672</v>
      </c>
      <c r="B2579" s="62" t="s">
        <v>22014</v>
      </c>
      <c r="C2579" s="62"/>
      <c r="D2579" s="63">
        <v>45795</v>
      </c>
      <c r="E2579" s="66">
        <v>-43.62</v>
      </c>
      <c r="F2579" s="66">
        <v>0</v>
      </c>
      <c r="G2579" s="66">
        <v>-43.62</v>
      </c>
      <c r="H2579" s="63">
        <v>45795</v>
      </c>
      <c r="I2579" s="62" t="s">
        <v>21693</v>
      </c>
      <c r="K2579" s="52">
        <v>1841138</v>
      </c>
      <c r="M2579" s="61">
        <v>45797</v>
      </c>
    </row>
    <row r="2580" spans="1:13" ht="14.25" x14ac:dyDescent="0.15">
      <c r="A2580" s="62" t="s">
        <v>21672</v>
      </c>
      <c r="B2580" s="62" t="s">
        <v>22015</v>
      </c>
      <c r="C2580" s="62"/>
      <c r="D2580" s="63">
        <v>45795</v>
      </c>
      <c r="E2580" s="72">
        <v>-43.74</v>
      </c>
      <c r="F2580" s="66">
        <v>0</v>
      </c>
      <c r="G2580" s="72">
        <v>-43.74</v>
      </c>
      <c r="H2580" s="63">
        <v>45795</v>
      </c>
      <c r="I2580" s="62" t="s">
        <v>21694</v>
      </c>
      <c r="K2580" s="52">
        <v>1841138</v>
      </c>
      <c r="M2580" s="61">
        <v>45797</v>
      </c>
    </row>
    <row r="2581" spans="1:13" ht="14.25" x14ac:dyDescent="0.15">
      <c r="A2581" s="62" t="s">
        <v>21672</v>
      </c>
      <c r="B2581" s="62" t="s">
        <v>22015</v>
      </c>
      <c r="C2581" s="62"/>
      <c r="D2581" s="63">
        <v>45795</v>
      </c>
      <c r="E2581" s="72">
        <v>-23.06</v>
      </c>
      <c r="F2581" s="66">
        <v>0</v>
      </c>
      <c r="G2581" s="72">
        <v>-23.06</v>
      </c>
      <c r="H2581" s="63">
        <v>45795</v>
      </c>
      <c r="I2581" s="62" t="s">
        <v>21694</v>
      </c>
      <c r="K2581" s="52">
        <v>5595105</v>
      </c>
      <c r="M2581" s="61">
        <v>45797</v>
      </c>
    </row>
    <row r="2582" spans="1:13" ht="14.25" x14ac:dyDescent="0.15">
      <c r="A2582" s="62" t="s">
        <v>21672</v>
      </c>
      <c r="B2582" s="62" t="s">
        <v>22016</v>
      </c>
      <c r="C2582" s="62"/>
      <c r="D2582" s="63">
        <v>45793</v>
      </c>
      <c r="E2582" s="72">
        <v>-43.74</v>
      </c>
      <c r="F2582" s="66">
        <v>0</v>
      </c>
      <c r="G2582" s="72">
        <v>-43.74</v>
      </c>
      <c r="H2582" s="63">
        <v>45793</v>
      </c>
      <c r="I2582" s="62" t="s">
        <v>21695</v>
      </c>
      <c r="K2582" s="52">
        <v>1841138</v>
      </c>
      <c r="M2582" s="61">
        <v>45797</v>
      </c>
    </row>
    <row r="2583" spans="1:13" ht="14.25" x14ac:dyDescent="0.15">
      <c r="A2583" s="62" t="s">
        <v>21672</v>
      </c>
      <c r="B2583" s="62" t="s">
        <v>22016</v>
      </c>
      <c r="C2583" s="62"/>
      <c r="D2583" s="63">
        <v>45793</v>
      </c>
      <c r="E2583" s="72">
        <v>-37.450000000000003</v>
      </c>
      <c r="F2583" s="66">
        <v>0</v>
      </c>
      <c r="G2583" s="72">
        <v>-37.450000000000003</v>
      </c>
      <c r="H2583" s="63">
        <v>45793</v>
      </c>
      <c r="I2583" s="62" t="s">
        <v>21695</v>
      </c>
      <c r="K2583" s="52">
        <v>1841137</v>
      </c>
      <c r="M2583" s="61">
        <v>45797</v>
      </c>
    </row>
    <row r="2584" spans="1:13" ht="14.25" x14ac:dyDescent="0.15">
      <c r="A2584" s="62" t="s">
        <v>21672</v>
      </c>
      <c r="B2584" s="62" t="s">
        <v>22016</v>
      </c>
      <c r="C2584" s="62"/>
      <c r="D2584" s="63">
        <v>45793</v>
      </c>
      <c r="E2584" s="72">
        <v>-69.180000000000007</v>
      </c>
      <c r="F2584" s="66">
        <v>0</v>
      </c>
      <c r="G2584" s="72">
        <v>-69.180000000000007</v>
      </c>
      <c r="H2584" s="63">
        <v>45793</v>
      </c>
      <c r="I2584" s="62" t="s">
        <v>21695</v>
      </c>
      <c r="K2584" s="52">
        <v>5595105</v>
      </c>
      <c r="M2584" s="61">
        <v>45797</v>
      </c>
    </row>
    <row r="2585" spans="1:13" ht="14.25" x14ac:dyDescent="0.15">
      <c r="A2585" s="62" t="s">
        <v>21672</v>
      </c>
      <c r="B2585" s="62" t="s">
        <v>22017</v>
      </c>
      <c r="C2585" s="62"/>
      <c r="D2585" s="63">
        <v>45794</v>
      </c>
      <c r="E2585" s="72">
        <v>-37.450000000000003</v>
      </c>
      <c r="F2585" s="66">
        <v>0</v>
      </c>
      <c r="G2585" s="72">
        <v>-37.450000000000003</v>
      </c>
      <c r="H2585" s="63">
        <v>45794</v>
      </c>
      <c r="I2585" s="62" t="s">
        <v>21696</v>
      </c>
      <c r="K2585" s="52">
        <v>1841137</v>
      </c>
      <c r="M2585" s="61">
        <v>45797</v>
      </c>
    </row>
    <row r="2586" spans="1:13" ht="14.25" x14ac:dyDescent="0.15">
      <c r="A2586" s="62" t="s">
        <v>21672</v>
      </c>
      <c r="B2586" s="62" t="s">
        <v>22017</v>
      </c>
      <c r="C2586" s="62"/>
      <c r="D2586" s="63">
        <v>45794</v>
      </c>
      <c r="E2586" s="72">
        <v>-43.74</v>
      </c>
      <c r="F2586" s="66">
        <v>0</v>
      </c>
      <c r="G2586" s="72">
        <v>-43.74</v>
      </c>
      <c r="H2586" s="63">
        <v>45794</v>
      </c>
      <c r="I2586" s="62" t="s">
        <v>21696</v>
      </c>
      <c r="K2586" s="52">
        <v>1841138</v>
      </c>
      <c r="M2586" s="61">
        <v>45797</v>
      </c>
    </row>
    <row r="2587" spans="1:13" ht="14.25" x14ac:dyDescent="0.15">
      <c r="A2587" s="62" t="s">
        <v>21672</v>
      </c>
      <c r="B2587" s="62" t="s">
        <v>22017</v>
      </c>
      <c r="C2587" s="62"/>
      <c r="D2587" s="63">
        <v>45794</v>
      </c>
      <c r="E2587" s="72">
        <v>-35.01</v>
      </c>
      <c r="F2587" s="66">
        <v>0</v>
      </c>
      <c r="G2587" s="72">
        <v>-35.01</v>
      </c>
      <c r="H2587" s="63">
        <v>45794</v>
      </c>
      <c r="I2587" s="62" t="s">
        <v>21696</v>
      </c>
      <c r="K2587" s="52">
        <v>1876792</v>
      </c>
      <c r="M2587" s="61">
        <v>45797</v>
      </c>
    </row>
    <row r="2588" spans="1:13" ht="14.25" x14ac:dyDescent="0.15">
      <c r="A2588" s="62" t="s">
        <v>21672</v>
      </c>
      <c r="B2588" s="62" t="s">
        <v>22018</v>
      </c>
      <c r="C2588" s="62"/>
      <c r="D2588" s="63">
        <v>45795</v>
      </c>
      <c r="E2588" s="66">
        <v>-23.24</v>
      </c>
      <c r="F2588" s="66">
        <v>0</v>
      </c>
      <c r="G2588" s="66">
        <v>-23.24</v>
      </c>
      <c r="H2588" s="63">
        <v>45795</v>
      </c>
      <c r="I2588" s="62" t="s">
        <v>21697</v>
      </c>
      <c r="K2588" s="52">
        <v>5595105</v>
      </c>
      <c r="M2588" s="61">
        <v>45797</v>
      </c>
    </row>
    <row r="2589" spans="1:13" ht="14.25" x14ac:dyDescent="0.15">
      <c r="A2589" s="62" t="s">
        <v>21672</v>
      </c>
      <c r="B2589" s="62" t="s">
        <v>22019</v>
      </c>
      <c r="C2589" s="62"/>
      <c r="D2589" s="63">
        <v>45793</v>
      </c>
      <c r="E2589" s="66">
        <v>-73.98</v>
      </c>
      <c r="F2589" s="66">
        <v>0</v>
      </c>
      <c r="G2589" s="66">
        <v>-73.98</v>
      </c>
      <c r="H2589" s="63">
        <v>45793</v>
      </c>
      <c r="I2589" s="62" t="s">
        <v>21698</v>
      </c>
      <c r="K2589" s="52">
        <v>1841137</v>
      </c>
      <c r="M2589" s="61">
        <v>45797</v>
      </c>
    </row>
    <row r="2590" spans="1:13" ht="14.25" x14ac:dyDescent="0.15">
      <c r="A2590" s="62" t="s">
        <v>21672</v>
      </c>
      <c r="B2590" s="62" t="s">
        <v>22020</v>
      </c>
      <c r="C2590" s="62"/>
      <c r="D2590" s="63">
        <v>45794</v>
      </c>
      <c r="E2590" s="66">
        <v>-11.86</v>
      </c>
      <c r="F2590" s="66">
        <v>0</v>
      </c>
      <c r="G2590" s="66">
        <v>-11.86</v>
      </c>
      <c r="H2590" s="63">
        <v>45794</v>
      </c>
      <c r="I2590" s="62" t="s">
        <v>21699</v>
      </c>
      <c r="K2590" s="52">
        <v>1876792</v>
      </c>
      <c r="M2590" s="61">
        <v>45797</v>
      </c>
    </row>
    <row r="2591" spans="1:13" ht="14.25" x14ac:dyDescent="0.15">
      <c r="A2591" s="62" t="s">
        <v>21672</v>
      </c>
      <c r="B2591" s="62" t="s">
        <v>22021</v>
      </c>
      <c r="C2591" s="62"/>
      <c r="D2591" s="63">
        <v>45794</v>
      </c>
      <c r="E2591" s="66">
        <v>-23.06</v>
      </c>
      <c r="F2591" s="66">
        <v>0</v>
      </c>
      <c r="G2591" s="66">
        <v>-23.06</v>
      </c>
      <c r="H2591" s="63">
        <v>45794</v>
      </c>
      <c r="I2591" s="62" t="s">
        <v>21700</v>
      </c>
      <c r="K2591" s="52">
        <v>5595105</v>
      </c>
      <c r="M2591" s="61">
        <v>45797</v>
      </c>
    </row>
    <row r="2592" spans="1:13" ht="14.25" x14ac:dyDescent="0.15">
      <c r="A2592" s="62" t="s">
        <v>21672</v>
      </c>
      <c r="B2592" s="62" t="s">
        <v>22022</v>
      </c>
      <c r="C2592" s="62"/>
      <c r="D2592" s="63">
        <v>45793</v>
      </c>
      <c r="E2592" s="66">
        <v>-43.62</v>
      </c>
      <c r="F2592" s="66">
        <v>0</v>
      </c>
      <c r="G2592" s="66">
        <v>-43.62</v>
      </c>
      <c r="H2592" s="63">
        <v>45793</v>
      </c>
      <c r="I2592" s="62" t="s">
        <v>21701</v>
      </c>
      <c r="K2592" s="52">
        <v>1841138</v>
      </c>
      <c r="M2592" s="61">
        <v>45797</v>
      </c>
    </row>
    <row r="2593" spans="1:13" ht="14.25" x14ac:dyDescent="0.15">
      <c r="A2593" s="62" t="s">
        <v>21672</v>
      </c>
      <c r="B2593" s="62" t="s">
        <v>22023</v>
      </c>
      <c r="C2593" s="62"/>
      <c r="D2593" s="63">
        <v>45794</v>
      </c>
      <c r="E2593" s="66">
        <v>-43.62</v>
      </c>
      <c r="F2593" s="66">
        <v>0</v>
      </c>
      <c r="G2593" s="66">
        <v>-43.62</v>
      </c>
      <c r="H2593" s="63">
        <v>45794</v>
      </c>
      <c r="I2593" s="62" t="s">
        <v>21702</v>
      </c>
      <c r="K2593" s="52">
        <v>1841138</v>
      </c>
      <c r="M2593" s="61">
        <v>45797</v>
      </c>
    </row>
    <row r="2594" spans="1:13" ht="14.25" x14ac:dyDescent="0.15">
      <c r="A2594" s="62" t="s">
        <v>21672</v>
      </c>
      <c r="B2594" s="62" t="s">
        <v>22024</v>
      </c>
      <c r="C2594" s="62"/>
      <c r="D2594" s="63">
        <v>45794</v>
      </c>
      <c r="E2594" s="72">
        <v>-37.32</v>
      </c>
      <c r="F2594" s="66">
        <v>0</v>
      </c>
      <c r="G2594" s="72">
        <v>-37.32</v>
      </c>
      <c r="H2594" s="63">
        <v>45794</v>
      </c>
      <c r="I2594" s="62" t="s">
        <v>21703</v>
      </c>
      <c r="K2594" s="52">
        <v>1841137</v>
      </c>
      <c r="M2594" s="61">
        <v>45797</v>
      </c>
    </row>
    <row r="2595" spans="1:13" ht="14.25" x14ac:dyDescent="0.15">
      <c r="A2595" s="62" t="s">
        <v>21672</v>
      </c>
      <c r="B2595" s="62" t="s">
        <v>22024</v>
      </c>
      <c r="C2595" s="62"/>
      <c r="D2595" s="63">
        <v>45794</v>
      </c>
      <c r="E2595" s="72">
        <v>-23.82</v>
      </c>
      <c r="F2595" s="66">
        <v>0</v>
      </c>
      <c r="G2595" s="72">
        <v>-23.82</v>
      </c>
      <c r="H2595" s="63">
        <v>45794</v>
      </c>
      <c r="I2595" s="62" t="s">
        <v>21703</v>
      </c>
      <c r="K2595" s="52">
        <v>1876792</v>
      </c>
      <c r="M2595" s="61">
        <v>45797</v>
      </c>
    </row>
    <row r="2596" spans="1:13" ht="14.25" x14ac:dyDescent="0.15">
      <c r="A2596" s="62" t="s">
        <v>21672</v>
      </c>
      <c r="B2596" s="62" t="s">
        <v>22025</v>
      </c>
      <c r="C2596" s="62"/>
      <c r="D2596" s="63">
        <v>45795</v>
      </c>
      <c r="E2596" s="66">
        <v>-37.32</v>
      </c>
      <c r="F2596" s="66">
        <v>0</v>
      </c>
      <c r="G2596" s="66">
        <v>-37.32</v>
      </c>
      <c r="H2596" s="63">
        <v>45795</v>
      </c>
      <c r="I2596" s="62" t="s">
        <v>21704</v>
      </c>
      <c r="K2596" s="52">
        <v>1841137</v>
      </c>
      <c r="M2596" s="61">
        <v>45797</v>
      </c>
    </row>
    <row r="2597" spans="1:13" ht="14.25" x14ac:dyDescent="0.15">
      <c r="A2597" s="62" t="s">
        <v>21672</v>
      </c>
      <c r="B2597" s="62" t="s">
        <v>22026</v>
      </c>
      <c r="C2597" s="62"/>
      <c r="D2597" s="63">
        <v>45794</v>
      </c>
      <c r="E2597" s="72">
        <v>-36.99</v>
      </c>
      <c r="F2597" s="66">
        <v>0</v>
      </c>
      <c r="G2597" s="72">
        <v>-36.99</v>
      </c>
      <c r="H2597" s="63">
        <v>45794</v>
      </c>
      <c r="I2597" s="62" t="s">
        <v>21705</v>
      </c>
      <c r="K2597" s="52">
        <v>1841137</v>
      </c>
      <c r="M2597" s="61">
        <v>45797</v>
      </c>
    </row>
    <row r="2598" spans="1:13" ht="14.25" x14ac:dyDescent="0.15">
      <c r="A2598" s="62" t="s">
        <v>21672</v>
      </c>
      <c r="B2598" s="62" t="s">
        <v>22026</v>
      </c>
      <c r="C2598" s="62"/>
      <c r="D2598" s="63">
        <v>45794</v>
      </c>
      <c r="E2598" s="72">
        <v>-69.42</v>
      </c>
      <c r="F2598" s="66">
        <v>0</v>
      </c>
      <c r="G2598" s="72">
        <v>-69.42</v>
      </c>
      <c r="H2598" s="63">
        <v>45794</v>
      </c>
      <c r="I2598" s="62" t="s">
        <v>21705</v>
      </c>
      <c r="K2598" s="52">
        <v>5595105</v>
      </c>
      <c r="M2598" s="61">
        <v>45797</v>
      </c>
    </row>
    <row r="2599" spans="1:13" ht="14.25" x14ac:dyDescent="0.15">
      <c r="A2599" s="62" t="s">
        <v>21672</v>
      </c>
      <c r="B2599" s="62" t="s">
        <v>22027</v>
      </c>
      <c r="C2599" s="62"/>
      <c r="D2599" s="63">
        <v>45793</v>
      </c>
      <c r="E2599" s="66">
        <v>-11.92</v>
      </c>
      <c r="F2599" s="66">
        <v>0</v>
      </c>
      <c r="G2599" s="66">
        <v>-11.92</v>
      </c>
      <c r="H2599" s="63">
        <v>45793</v>
      </c>
      <c r="I2599" s="62" t="s">
        <v>21706</v>
      </c>
      <c r="K2599" s="52">
        <v>1876792</v>
      </c>
      <c r="M2599" s="61">
        <v>45797</v>
      </c>
    </row>
    <row r="2600" spans="1:13" ht="14.25" x14ac:dyDescent="0.15">
      <c r="A2600" s="62" t="s">
        <v>21672</v>
      </c>
      <c r="B2600" s="62" t="s">
        <v>22028</v>
      </c>
      <c r="C2600" s="62"/>
      <c r="D2600" s="63">
        <v>45794</v>
      </c>
      <c r="E2600" s="66">
        <v>-23.21</v>
      </c>
      <c r="F2600" s="66">
        <v>0</v>
      </c>
      <c r="G2600" s="66">
        <v>-23.21</v>
      </c>
      <c r="H2600" s="63">
        <v>45794</v>
      </c>
      <c r="I2600" s="62" t="s">
        <v>21707</v>
      </c>
      <c r="K2600" s="52">
        <v>5595105</v>
      </c>
      <c r="M2600" s="61">
        <v>45797</v>
      </c>
    </row>
    <row r="2601" spans="1:13" ht="14.25" x14ac:dyDescent="0.15">
      <c r="A2601" s="62" t="s">
        <v>21672</v>
      </c>
      <c r="B2601" s="62" t="s">
        <v>22029</v>
      </c>
      <c r="C2601" s="62"/>
      <c r="D2601" s="63">
        <v>45793</v>
      </c>
      <c r="E2601" s="66">
        <v>-44.15</v>
      </c>
      <c r="F2601" s="66">
        <v>0</v>
      </c>
      <c r="G2601" s="66">
        <v>-44.15</v>
      </c>
      <c r="H2601" s="63">
        <v>45793</v>
      </c>
      <c r="I2601" s="62" t="s">
        <v>21708</v>
      </c>
      <c r="K2601" s="52">
        <v>1841138</v>
      </c>
      <c r="M2601" s="61">
        <v>45797</v>
      </c>
    </row>
    <row r="2602" spans="1:13" ht="14.25" x14ac:dyDescent="0.15">
      <c r="A2602" s="62" t="s">
        <v>21672</v>
      </c>
      <c r="B2602" s="62" t="s">
        <v>22030</v>
      </c>
      <c r="C2602" s="62"/>
      <c r="D2602" s="63">
        <v>45794</v>
      </c>
      <c r="E2602" s="66">
        <v>-46.12</v>
      </c>
      <c r="F2602" s="66">
        <v>0</v>
      </c>
      <c r="G2602" s="66">
        <v>-46.12</v>
      </c>
      <c r="H2602" s="63">
        <v>45794</v>
      </c>
      <c r="I2602" s="62" t="s">
        <v>21709</v>
      </c>
      <c r="K2602" s="52">
        <v>5595105</v>
      </c>
      <c r="M2602" s="61">
        <v>45797</v>
      </c>
    </row>
    <row r="2603" spans="1:13" ht="14.25" x14ac:dyDescent="0.15">
      <c r="A2603" s="62" t="s">
        <v>21672</v>
      </c>
      <c r="B2603" s="62" t="s">
        <v>22031</v>
      </c>
      <c r="C2603" s="62"/>
      <c r="D2603" s="63">
        <v>45794</v>
      </c>
      <c r="E2603" s="66">
        <v>-43.74</v>
      </c>
      <c r="F2603" s="66">
        <v>0</v>
      </c>
      <c r="G2603" s="66">
        <v>-43.74</v>
      </c>
      <c r="H2603" s="63">
        <v>45794</v>
      </c>
      <c r="I2603" s="62" t="s">
        <v>21710</v>
      </c>
      <c r="K2603" s="52">
        <v>1841138</v>
      </c>
      <c r="M2603" s="61">
        <v>45797</v>
      </c>
    </row>
    <row r="2604" spans="1:13" ht="14.25" x14ac:dyDescent="0.15">
      <c r="A2604" s="62" t="s">
        <v>21672</v>
      </c>
      <c r="B2604" s="62" t="s">
        <v>22032</v>
      </c>
      <c r="C2604" s="62"/>
      <c r="D2604" s="63">
        <v>45793</v>
      </c>
      <c r="E2604" s="66">
        <v>-11.67</v>
      </c>
      <c r="F2604" s="66">
        <v>0</v>
      </c>
      <c r="G2604" s="66">
        <v>-11.67</v>
      </c>
      <c r="H2604" s="63">
        <v>45793</v>
      </c>
      <c r="I2604" s="62" t="s">
        <v>21711</v>
      </c>
      <c r="K2604" s="52">
        <v>1876792</v>
      </c>
      <c r="M2604" s="61">
        <v>45797</v>
      </c>
    </row>
    <row r="2605" spans="1:13" ht="14.25" x14ac:dyDescent="0.15">
      <c r="A2605" s="62" t="s">
        <v>21672</v>
      </c>
      <c r="B2605" s="62" t="s">
        <v>22033</v>
      </c>
      <c r="C2605" s="62"/>
      <c r="D2605" s="63">
        <v>45794</v>
      </c>
      <c r="E2605" s="66">
        <v>-38.369999999999997</v>
      </c>
      <c r="F2605" s="66">
        <v>0</v>
      </c>
      <c r="G2605" s="66">
        <v>-38.369999999999997</v>
      </c>
      <c r="H2605" s="63">
        <v>45794</v>
      </c>
      <c r="I2605" s="62" t="s">
        <v>21712</v>
      </c>
      <c r="K2605" s="52">
        <v>1841137</v>
      </c>
      <c r="M2605" s="61">
        <v>45797</v>
      </c>
    </row>
    <row r="2606" spans="1:13" ht="14.25" x14ac:dyDescent="0.15">
      <c r="A2606" s="62" t="s">
        <v>21672</v>
      </c>
      <c r="B2606" s="62" t="s">
        <v>22034</v>
      </c>
      <c r="C2606" s="62"/>
      <c r="D2606" s="63">
        <v>45794</v>
      </c>
      <c r="E2606" s="66">
        <v>-37.85</v>
      </c>
      <c r="F2606" s="66">
        <v>0</v>
      </c>
      <c r="G2606" s="66">
        <v>-37.85</v>
      </c>
      <c r="H2606" s="63">
        <v>45794</v>
      </c>
      <c r="I2606" s="62" t="s">
        <v>21713</v>
      </c>
      <c r="K2606" s="52">
        <v>1841137</v>
      </c>
      <c r="M2606" s="61">
        <v>45797</v>
      </c>
    </row>
    <row r="2607" spans="1:13" ht="14.25" x14ac:dyDescent="0.15">
      <c r="A2607" s="62" t="s">
        <v>21672</v>
      </c>
      <c r="B2607" s="62" t="s">
        <v>22035</v>
      </c>
      <c r="C2607" s="62"/>
      <c r="D2607" s="63">
        <v>45793</v>
      </c>
      <c r="E2607" s="66">
        <v>-11.67</v>
      </c>
      <c r="F2607" s="66">
        <v>0</v>
      </c>
      <c r="G2607" s="66">
        <v>-11.67</v>
      </c>
      <c r="H2607" s="63">
        <v>45793</v>
      </c>
      <c r="I2607" s="62" t="s">
        <v>21714</v>
      </c>
      <c r="K2607" s="52">
        <v>1876792</v>
      </c>
      <c r="M2607" s="61">
        <v>45797</v>
      </c>
    </row>
    <row r="2608" spans="1:13" ht="14.25" x14ac:dyDescent="0.15">
      <c r="A2608" s="62" t="s">
        <v>21672</v>
      </c>
      <c r="B2608" s="62" t="s">
        <v>22036</v>
      </c>
      <c r="C2608" s="62"/>
      <c r="D2608" s="63">
        <v>45793</v>
      </c>
      <c r="E2608" s="66">
        <v>-87.48</v>
      </c>
      <c r="F2608" s="66">
        <v>0</v>
      </c>
      <c r="G2608" s="66">
        <v>-87.48</v>
      </c>
      <c r="H2608" s="63">
        <v>45793</v>
      </c>
      <c r="I2608" s="62" t="s">
        <v>21715</v>
      </c>
      <c r="K2608" s="52">
        <v>1841138</v>
      </c>
      <c r="M2608" s="61">
        <v>45797</v>
      </c>
    </row>
    <row r="2609" spans="1:13" ht="14.25" x14ac:dyDescent="0.15">
      <c r="A2609" s="62" t="s">
        <v>21672</v>
      </c>
      <c r="B2609" s="62" t="s">
        <v>22037</v>
      </c>
      <c r="C2609" s="62"/>
      <c r="D2609" s="63">
        <v>45794</v>
      </c>
      <c r="E2609" s="72">
        <v>-22.71</v>
      </c>
      <c r="F2609" s="66">
        <v>0</v>
      </c>
      <c r="G2609" s="72">
        <v>-22.71</v>
      </c>
      <c r="H2609" s="63">
        <v>45794</v>
      </c>
      <c r="I2609" s="62" t="s">
        <v>21716</v>
      </c>
      <c r="K2609" s="52">
        <v>1837692</v>
      </c>
      <c r="M2609" s="61">
        <v>45797</v>
      </c>
    </row>
    <row r="2610" spans="1:13" ht="14.25" x14ac:dyDescent="0.15">
      <c r="A2610" s="62" t="s">
        <v>21672</v>
      </c>
      <c r="B2610" s="62" t="s">
        <v>22037</v>
      </c>
      <c r="C2610" s="62"/>
      <c r="D2610" s="63">
        <v>45794</v>
      </c>
      <c r="E2610" s="72">
        <v>-11.67</v>
      </c>
      <c r="F2610" s="66">
        <v>0</v>
      </c>
      <c r="G2610" s="72">
        <v>-11.67</v>
      </c>
      <c r="H2610" s="63">
        <v>45794</v>
      </c>
      <c r="I2610" s="62" t="s">
        <v>21716</v>
      </c>
      <c r="K2610" s="52">
        <v>1876792</v>
      </c>
      <c r="M2610" s="61">
        <v>45797</v>
      </c>
    </row>
    <row r="2611" spans="1:13" ht="14.25" x14ac:dyDescent="0.15">
      <c r="A2611" s="62" t="s">
        <v>21672</v>
      </c>
      <c r="B2611" s="62" t="s">
        <v>22038</v>
      </c>
      <c r="C2611" s="62"/>
      <c r="D2611" s="63">
        <v>45795</v>
      </c>
      <c r="E2611" s="66">
        <v>-35.01</v>
      </c>
      <c r="F2611" s="66">
        <v>0</v>
      </c>
      <c r="G2611" s="66">
        <v>-35.01</v>
      </c>
      <c r="H2611" s="63">
        <v>45795</v>
      </c>
      <c r="I2611" s="62" t="s">
        <v>21717</v>
      </c>
      <c r="K2611" s="52">
        <v>1876792</v>
      </c>
      <c r="M2611" s="61">
        <v>45797</v>
      </c>
    </row>
    <row r="2612" spans="1:13" ht="14.25" x14ac:dyDescent="0.15">
      <c r="A2612" s="62" t="s">
        <v>21672</v>
      </c>
      <c r="B2612" s="62" t="s">
        <v>22039</v>
      </c>
      <c r="C2612" s="62"/>
      <c r="D2612" s="63">
        <v>45794</v>
      </c>
      <c r="E2612" s="72">
        <v>-37.85</v>
      </c>
      <c r="F2612" s="66">
        <v>0</v>
      </c>
      <c r="G2612" s="72">
        <v>-37.85</v>
      </c>
      <c r="H2612" s="63">
        <v>45794</v>
      </c>
      <c r="I2612" s="62" t="s">
        <v>21718</v>
      </c>
      <c r="K2612" s="52">
        <v>1841137</v>
      </c>
      <c r="M2612" s="61">
        <v>45797</v>
      </c>
    </row>
    <row r="2613" spans="1:13" ht="14.25" x14ac:dyDescent="0.15">
      <c r="A2613" s="62" t="s">
        <v>21672</v>
      </c>
      <c r="B2613" s="62" t="s">
        <v>22039</v>
      </c>
      <c r="C2613" s="62"/>
      <c r="D2613" s="63">
        <v>45794</v>
      </c>
      <c r="E2613" s="72">
        <v>-47.68</v>
      </c>
      <c r="F2613" s="66">
        <v>0</v>
      </c>
      <c r="G2613" s="72">
        <v>-47.68</v>
      </c>
      <c r="H2613" s="63">
        <v>45794</v>
      </c>
      <c r="I2613" s="62" t="s">
        <v>21718</v>
      </c>
      <c r="K2613" s="52">
        <v>1876792</v>
      </c>
      <c r="M2613" s="61">
        <v>45797</v>
      </c>
    </row>
    <row r="2614" spans="1:13" ht="14.25" x14ac:dyDescent="0.15">
      <c r="A2614" s="62" t="s">
        <v>21672</v>
      </c>
      <c r="B2614" s="62" t="s">
        <v>22040</v>
      </c>
      <c r="C2614" s="62"/>
      <c r="D2614" s="63">
        <v>45793</v>
      </c>
      <c r="E2614" s="66">
        <v>-37.85</v>
      </c>
      <c r="F2614" s="66">
        <v>0</v>
      </c>
      <c r="G2614" s="66">
        <v>-37.85</v>
      </c>
      <c r="H2614" s="63">
        <v>45793</v>
      </c>
      <c r="I2614" s="62" t="s">
        <v>21719</v>
      </c>
      <c r="K2614" s="52">
        <v>1841137</v>
      </c>
      <c r="M2614" s="61">
        <v>45797</v>
      </c>
    </row>
    <row r="2615" spans="1:13" ht="14.25" x14ac:dyDescent="0.15">
      <c r="A2615" s="62" t="s">
        <v>21672</v>
      </c>
      <c r="B2615" s="62" t="s">
        <v>22041</v>
      </c>
      <c r="C2615" s="62"/>
      <c r="D2615" s="63">
        <v>45793</v>
      </c>
      <c r="E2615" s="72">
        <v>-37.450000000000003</v>
      </c>
      <c r="F2615" s="66">
        <v>0</v>
      </c>
      <c r="G2615" s="72">
        <v>-37.450000000000003</v>
      </c>
      <c r="H2615" s="63">
        <v>45793</v>
      </c>
      <c r="I2615" s="62" t="s">
        <v>21720</v>
      </c>
      <c r="K2615" s="52">
        <v>1841137</v>
      </c>
      <c r="M2615" s="61">
        <v>45797</v>
      </c>
    </row>
    <row r="2616" spans="1:13" ht="14.25" x14ac:dyDescent="0.15">
      <c r="A2616" s="62" t="s">
        <v>21672</v>
      </c>
      <c r="B2616" s="62" t="s">
        <v>22041</v>
      </c>
      <c r="C2616" s="62"/>
      <c r="D2616" s="63">
        <v>45793</v>
      </c>
      <c r="E2616" s="72">
        <v>-43.74</v>
      </c>
      <c r="F2616" s="66">
        <v>0</v>
      </c>
      <c r="G2616" s="72">
        <v>-43.74</v>
      </c>
      <c r="H2616" s="63">
        <v>45793</v>
      </c>
      <c r="I2616" s="62" t="s">
        <v>21720</v>
      </c>
      <c r="K2616" s="52">
        <v>1841138</v>
      </c>
      <c r="M2616" s="61">
        <v>45797</v>
      </c>
    </row>
    <row r="2617" spans="1:13" ht="14.25" x14ac:dyDescent="0.15">
      <c r="A2617" s="62" t="s">
        <v>21672</v>
      </c>
      <c r="B2617" s="62" t="s">
        <v>22042</v>
      </c>
      <c r="C2617" s="62"/>
      <c r="D2617" s="63">
        <v>45794</v>
      </c>
      <c r="E2617" s="66">
        <v>-43.74</v>
      </c>
      <c r="F2617" s="66">
        <v>0</v>
      </c>
      <c r="G2617" s="66">
        <v>-43.74</v>
      </c>
      <c r="H2617" s="63">
        <v>45794</v>
      </c>
      <c r="I2617" s="62" t="s">
        <v>21721</v>
      </c>
      <c r="K2617" s="52">
        <v>1841138</v>
      </c>
      <c r="M2617" s="61">
        <v>45797</v>
      </c>
    </row>
    <row r="2618" spans="1:13" ht="14.25" x14ac:dyDescent="0.15">
      <c r="A2618" s="62" t="s">
        <v>21672</v>
      </c>
      <c r="B2618" s="62" t="s">
        <v>22043</v>
      </c>
      <c r="C2618" s="62"/>
      <c r="D2618" s="63">
        <v>45795</v>
      </c>
      <c r="E2618" s="66">
        <v>-23.06</v>
      </c>
      <c r="F2618" s="66">
        <v>0</v>
      </c>
      <c r="G2618" s="66">
        <v>-23.06</v>
      </c>
      <c r="H2618" s="63">
        <v>45795</v>
      </c>
      <c r="I2618" s="62" t="s">
        <v>21722</v>
      </c>
      <c r="K2618" s="52">
        <v>5595105</v>
      </c>
      <c r="M2618" s="61">
        <v>45797</v>
      </c>
    </row>
    <row r="2619" spans="1:13" ht="14.25" x14ac:dyDescent="0.15">
      <c r="A2619" s="62" t="s">
        <v>21672</v>
      </c>
      <c r="B2619" s="62" t="s">
        <v>22044</v>
      </c>
      <c r="C2619" s="62"/>
      <c r="D2619" s="63">
        <v>45793</v>
      </c>
      <c r="E2619" s="72">
        <v>-37.450000000000003</v>
      </c>
      <c r="F2619" s="66">
        <v>0</v>
      </c>
      <c r="G2619" s="72">
        <v>-37.450000000000003</v>
      </c>
      <c r="H2619" s="63">
        <v>45793</v>
      </c>
      <c r="I2619" s="62" t="s">
        <v>21723</v>
      </c>
      <c r="K2619" s="52">
        <v>1841137</v>
      </c>
      <c r="M2619" s="61">
        <v>45797</v>
      </c>
    </row>
    <row r="2620" spans="1:13" ht="14.25" x14ac:dyDescent="0.15">
      <c r="A2620" s="62" t="s">
        <v>21672</v>
      </c>
      <c r="B2620" s="62" t="s">
        <v>22044</v>
      </c>
      <c r="C2620" s="62"/>
      <c r="D2620" s="63">
        <v>45793</v>
      </c>
      <c r="E2620" s="72">
        <v>-23.06</v>
      </c>
      <c r="F2620" s="66">
        <v>0</v>
      </c>
      <c r="G2620" s="72">
        <v>-23.06</v>
      </c>
      <c r="H2620" s="63">
        <v>45793</v>
      </c>
      <c r="I2620" s="62" t="s">
        <v>21723</v>
      </c>
      <c r="K2620" s="52">
        <v>5595105</v>
      </c>
      <c r="M2620" s="61">
        <v>45797</v>
      </c>
    </row>
    <row r="2621" spans="1:13" ht="14.25" x14ac:dyDescent="0.15">
      <c r="A2621" s="62" t="s">
        <v>21672</v>
      </c>
      <c r="B2621" s="62" t="s">
        <v>22045</v>
      </c>
      <c r="C2621" s="62"/>
      <c r="D2621" s="63">
        <v>45795</v>
      </c>
      <c r="E2621" s="66">
        <v>-43.74</v>
      </c>
      <c r="F2621" s="66">
        <v>0</v>
      </c>
      <c r="G2621" s="66">
        <v>-43.74</v>
      </c>
      <c r="H2621" s="63">
        <v>45795</v>
      </c>
      <c r="I2621" s="62" t="s">
        <v>21724</v>
      </c>
      <c r="K2621" s="52">
        <v>1841138</v>
      </c>
      <c r="M2621" s="61">
        <v>45797</v>
      </c>
    </row>
    <row r="2622" spans="1:13" ht="14.25" x14ac:dyDescent="0.15">
      <c r="A2622" s="62" t="s">
        <v>21672</v>
      </c>
      <c r="B2622" s="62" t="s">
        <v>22046</v>
      </c>
      <c r="C2622" s="62"/>
      <c r="D2622" s="63">
        <v>45793</v>
      </c>
      <c r="E2622" s="66">
        <v>-74.900000000000006</v>
      </c>
      <c r="F2622" s="66">
        <v>0</v>
      </c>
      <c r="G2622" s="66">
        <v>-74.900000000000006</v>
      </c>
      <c r="H2622" s="63">
        <v>45793</v>
      </c>
      <c r="I2622" s="62" t="s">
        <v>21725</v>
      </c>
      <c r="K2622" s="52">
        <v>1841137</v>
      </c>
      <c r="M2622" s="61">
        <v>45797</v>
      </c>
    </row>
    <row r="2623" spans="1:13" ht="14.25" x14ac:dyDescent="0.15">
      <c r="A2623" s="62" t="s">
        <v>21672</v>
      </c>
      <c r="B2623" s="62" t="s">
        <v>22047</v>
      </c>
      <c r="C2623" s="62"/>
      <c r="D2623" s="63">
        <v>45794</v>
      </c>
      <c r="E2623" s="72">
        <v>-37.450000000000003</v>
      </c>
      <c r="F2623" s="66">
        <v>0</v>
      </c>
      <c r="G2623" s="72">
        <v>-37.450000000000003</v>
      </c>
      <c r="H2623" s="63">
        <v>45794</v>
      </c>
      <c r="I2623" s="62" t="s">
        <v>21726</v>
      </c>
      <c r="K2623" s="52">
        <v>1841137</v>
      </c>
      <c r="M2623" s="61">
        <v>45797</v>
      </c>
    </row>
    <row r="2624" spans="1:13" ht="14.25" x14ac:dyDescent="0.15">
      <c r="A2624" s="62" t="s">
        <v>21672</v>
      </c>
      <c r="B2624" s="62" t="s">
        <v>22047</v>
      </c>
      <c r="C2624" s="62"/>
      <c r="D2624" s="63">
        <v>45794</v>
      </c>
      <c r="E2624" s="72">
        <v>-43.74</v>
      </c>
      <c r="F2624" s="66">
        <v>0</v>
      </c>
      <c r="G2624" s="72">
        <v>-43.74</v>
      </c>
      <c r="H2624" s="63">
        <v>45794</v>
      </c>
      <c r="I2624" s="62" t="s">
        <v>21726</v>
      </c>
      <c r="K2624" s="52">
        <v>1841138</v>
      </c>
      <c r="M2624" s="61">
        <v>45797</v>
      </c>
    </row>
    <row r="2625" spans="1:13" ht="14.25" x14ac:dyDescent="0.15">
      <c r="A2625" s="62" t="s">
        <v>21672</v>
      </c>
      <c r="B2625" s="62" t="s">
        <v>22048</v>
      </c>
      <c r="C2625" s="62"/>
      <c r="D2625" s="63">
        <v>45794</v>
      </c>
      <c r="E2625" s="66">
        <v>-11.67</v>
      </c>
      <c r="F2625" s="66">
        <v>0</v>
      </c>
      <c r="G2625" s="66">
        <v>-11.67</v>
      </c>
      <c r="H2625" s="63">
        <v>45794</v>
      </c>
      <c r="I2625" s="62" t="s">
        <v>21727</v>
      </c>
      <c r="K2625" s="52">
        <v>1876792</v>
      </c>
      <c r="M2625" s="61">
        <v>45797</v>
      </c>
    </row>
    <row r="2626" spans="1:13" ht="14.25" x14ac:dyDescent="0.15">
      <c r="A2626" s="62" t="s">
        <v>21672</v>
      </c>
      <c r="B2626" s="62" t="s">
        <v>22049</v>
      </c>
      <c r="C2626" s="62"/>
      <c r="D2626" s="63">
        <v>45795</v>
      </c>
      <c r="E2626" s="66">
        <v>-11.67</v>
      </c>
      <c r="F2626" s="66">
        <v>0</v>
      </c>
      <c r="G2626" s="66">
        <v>-11.67</v>
      </c>
      <c r="H2626" s="63">
        <v>45795</v>
      </c>
      <c r="I2626" s="62" t="s">
        <v>21728</v>
      </c>
      <c r="K2626" s="52">
        <v>1876792</v>
      </c>
      <c r="M2626" s="61">
        <v>45797</v>
      </c>
    </row>
    <row r="2627" spans="1:13" ht="14.25" x14ac:dyDescent="0.15">
      <c r="A2627" s="62" t="s">
        <v>21672</v>
      </c>
      <c r="B2627" s="62" t="s">
        <v>22050</v>
      </c>
      <c r="C2627" s="62"/>
      <c r="D2627" s="63">
        <v>45794</v>
      </c>
      <c r="E2627" s="72">
        <v>-37.450000000000003</v>
      </c>
      <c r="F2627" s="66">
        <v>0</v>
      </c>
      <c r="G2627" s="72">
        <v>-37.450000000000003</v>
      </c>
      <c r="H2627" s="63">
        <v>45794</v>
      </c>
      <c r="I2627" s="62" t="s">
        <v>21729</v>
      </c>
      <c r="K2627" s="52">
        <v>1841137</v>
      </c>
      <c r="M2627" s="61">
        <v>45797</v>
      </c>
    </row>
    <row r="2628" spans="1:13" ht="14.25" x14ac:dyDescent="0.15">
      <c r="A2628" s="62" t="s">
        <v>21672</v>
      </c>
      <c r="B2628" s="62" t="s">
        <v>22050</v>
      </c>
      <c r="C2628" s="62"/>
      <c r="D2628" s="63">
        <v>45794</v>
      </c>
      <c r="E2628" s="72">
        <v>-43.74</v>
      </c>
      <c r="F2628" s="66">
        <v>0</v>
      </c>
      <c r="G2628" s="72">
        <v>-43.74</v>
      </c>
      <c r="H2628" s="63">
        <v>45794</v>
      </c>
      <c r="I2628" s="62" t="s">
        <v>21729</v>
      </c>
      <c r="K2628" s="52">
        <v>1841138</v>
      </c>
      <c r="M2628" s="61">
        <v>45797</v>
      </c>
    </row>
    <row r="2629" spans="1:13" ht="14.25" x14ac:dyDescent="0.15">
      <c r="A2629" s="62" t="s">
        <v>21672</v>
      </c>
      <c r="B2629" s="62" t="s">
        <v>22051</v>
      </c>
      <c r="C2629" s="62"/>
      <c r="D2629" s="63">
        <v>45795</v>
      </c>
      <c r="E2629" s="66">
        <v>-70.02</v>
      </c>
      <c r="F2629" s="66">
        <v>0</v>
      </c>
      <c r="G2629" s="66">
        <v>-70.02</v>
      </c>
      <c r="H2629" s="63">
        <v>45795</v>
      </c>
      <c r="I2629" s="62" t="s">
        <v>21730</v>
      </c>
      <c r="K2629" s="52">
        <v>1876792</v>
      </c>
      <c r="M2629" s="61">
        <v>45797</v>
      </c>
    </row>
    <row r="2630" spans="1:13" ht="14.25" x14ac:dyDescent="0.15">
      <c r="A2630" s="62" t="s">
        <v>21672</v>
      </c>
      <c r="B2630" s="62" t="s">
        <v>22052</v>
      </c>
      <c r="C2630" s="62"/>
      <c r="D2630" s="63">
        <v>45794</v>
      </c>
      <c r="E2630" s="66">
        <v>-37.81</v>
      </c>
      <c r="F2630" s="66">
        <v>0</v>
      </c>
      <c r="G2630" s="66">
        <v>-37.81</v>
      </c>
      <c r="H2630" s="63">
        <v>45794</v>
      </c>
      <c r="I2630" s="62" t="s">
        <v>21731</v>
      </c>
      <c r="K2630" s="52">
        <v>1841137</v>
      </c>
      <c r="M2630" s="61">
        <v>45797</v>
      </c>
    </row>
    <row r="2631" spans="1:13" ht="14.25" x14ac:dyDescent="0.15">
      <c r="A2631" s="62" t="s">
        <v>21672</v>
      </c>
      <c r="B2631" s="62" t="s">
        <v>22053</v>
      </c>
      <c r="C2631" s="62"/>
      <c r="D2631" s="63">
        <v>45793</v>
      </c>
      <c r="E2631" s="66">
        <v>-23.16</v>
      </c>
      <c r="F2631" s="66">
        <v>0</v>
      </c>
      <c r="G2631" s="66">
        <v>-23.16</v>
      </c>
      <c r="H2631" s="63">
        <v>45793</v>
      </c>
      <c r="I2631" s="62" t="s">
        <v>21732</v>
      </c>
      <c r="K2631" s="52">
        <v>5595105</v>
      </c>
      <c r="M2631" s="61">
        <v>45797</v>
      </c>
    </row>
    <row r="2632" spans="1:13" ht="14.25" x14ac:dyDescent="0.15">
      <c r="A2632" s="62" t="s">
        <v>21672</v>
      </c>
      <c r="B2632" s="62" t="s">
        <v>22054</v>
      </c>
      <c r="C2632" s="62"/>
      <c r="D2632" s="63">
        <v>45793</v>
      </c>
      <c r="E2632" s="72">
        <v>-75.62</v>
      </c>
      <c r="F2632" s="66">
        <v>0</v>
      </c>
      <c r="G2632" s="72">
        <v>-75.62</v>
      </c>
      <c r="H2632" s="63">
        <v>45793</v>
      </c>
      <c r="I2632" s="62" t="s">
        <v>21733</v>
      </c>
      <c r="K2632" s="52">
        <v>1841137</v>
      </c>
      <c r="M2632" s="61">
        <v>45797</v>
      </c>
    </row>
    <row r="2633" spans="1:13" ht="14.25" x14ac:dyDescent="0.15">
      <c r="A2633" s="62" t="s">
        <v>21672</v>
      </c>
      <c r="B2633" s="62" t="s">
        <v>22054</v>
      </c>
      <c r="C2633" s="62"/>
      <c r="D2633" s="63">
        <v>45793</v>
      </c>
      <c r="E2633" s="72">
        <v>-44.12</v>
      </c>
      <c r="F2633" s="66">
        <v>0</v>
      </c>
      <c r="G2633" s="72">
        <v>-44.12</v>
      </c>
      <c r="H2633" s="63">
        <v>45793</v>
      </c>
      <c r="I2633" s="62" t="s">
        <v>21733</v>
      </c>
      <c r="K2633" s="52">
        <v>1841138</v>
      </c>
      <c r="M2633" s="61">
        <v>45797</v>
      </c>
    </row>
    <row r="2634" spans="1:13" ht="14.25" x14ac:dyDescent="0.15">
      <c r="A2634" s="62" t="s">
        <v>21672</v>
      </c>
      <c r="B2634" s="62" t="s">
        <v>22055</v>
      </c>
      <c r="C2634" s="62"/>
      <c r="D2634" s="63">
        <v>45794</v>
      </c>
      <c r="E2634" s="66">
        <v>-44.12</v>
      </c>
      <c r="F2634" s="66">
        <v>0</v>
      </c>
      <c r="G2634" s="66">
        <v>-44.12</v>
      </c>
      <c r="H2634" s="63">
        <v>45794</v>
      </c>
      <c r="I2634" s="62" t="s">
        <v>21734</v>
      </c>
      <c r="K2634" s="52">
        <v>1841138</v>
      </c>
      <c r="M2634" s="61">
        <v>45797</v>
      </c>
    </row>
    <row r="2635" spans="1:13" ht="14.25" x14ac:dyDescent="0.15">
      <c r="A2635" s="62" t="s">
        <v>21672</v>
      </c>
      <c r="B2635" s="62" t="s">
        <v>22056</v>
      </c>
      <c r="C2635" s="62"/>
      <c r="D2635" s="63">
        <v>45795</v>
      </c>
      <c r="E2635" s="72">
        <v>-88.24</v>
      </c>
      <c r="F2635" s="66">
        <v>0</v>
      </c>
      <c r="G2635" s="72">
        <v>-88.24</v>
      </c>
      <c r="H2635" s="63">
        <v>45795</v>
      </c>
      <c r="I2635" s="62" t="s">
        <v>21735</v>
      </c>
      <c r="K2635" s="52">
        <v>1841138</v>
      </c>
      <c r="M2635" s="61">
        <v>45797</v>
      </c>
    </row>
    <row r="2636" spans="1:13" ht="14.25" x14ac:dyDescent="0.15">
      <c r="A2636" s="62" t="s">
        <v>21672</v>
      </c>
      <c r="B2636" s="62" t="s">
        <v>22056</v>
      </c>
      <c r="C2636" s="62"/>
      <c r="D2636" s="63">
        <v>45795</v>
      </c>
      <c r="E2636" s="72">
        <v>-11.87</v>
      </c>
      <c r="F2636" s="66">
        <v>0</v>
      </c>
      <c r="G2636" s="72">
        <v>-11.87</v>
      </c>
      <c r="H2636" s="63">
        <v>45795</v>
      </c>
      <c r="I2636" s="62" t="s">
        <v>21735</v>
      </c>
      <c r="K2636" s="52">
        <v>1876792</v>
      </c>
      <c r="M2636" s="61">
        <v>45797</v>
      </c>
    </row>
    <row r="2637" spans="1:13" ht="14.25" x14ac:dyDescent="0.15">
      <c r="A2637" s="62" t="s">
        <v>21672</v>
      </c>
      <c r="B2637" s="62" t="s">
        <v>22057</v>
      </c>
      <c r="C2637" s="62"/>
      <c r="D2637" s="63">
        <v>45793</v>
      </c>
      <c r="E2637" s="72">
        <v>-44.15</v>
      </c>
      <c r="F2637" s="66">
        <v>0</v>
      </c>
      <c r="G2637" s="72">
        <v>-44.15</v>
      </c>
      <c r="H2637" s="63">
        <v>45793</v>
      </c>
      <c r="I2637" s="62" t="s">
        <v>21736</v>
      </c>
      <c r="K2637" s="52">
        <v>1841138</v>
      </c>
      <c r="M2637" s="61">
        <v>45797</v>
      </c>
    </row>
    <row r="2638" spans="1:13" ht="14.25" x14ac:dyDescent="0.15">
      <c r="A2638" s="62" t="s">
        <v>21672</v>
      </c>
      <c r="B2638" s="62" t="s">
        <v>22057</v>
      </c>
      <c r="C2638" s="62"/>
      <c r="D2638" s="63">
        <v>45793</v>
      </c>
      <c r="E2638" s="72">
        <v>-75.7</v>
      </c>
      <c r="F2638" s="66">
        <v>0</v>
      </c>
      <c r="G2638" s="72">
        <v>-75.7</v>
      </c>
      <c r="H2638" s="63">
        <v>45793</v>
      </c>
      <c r="I2638" s="62" t="s">
        <v>21736</v>
      </c>
      <c r="K2638" s="52">
        <v>1841137</v>
      </c>
      <c r="M2638" s="61">
        <v>45797</v>
      </c>
    </row>
    <row r="2639" spans="1:13" ht="14.25" x14ac:dyDescent="0.15">
      <c r="A2639" s="62" t="s">
        <v>21672</v>
      </c>
      <c r="B2639" s="62" t="s">
        <v>22057</v>
      </c>
      <c r="C2639" s="62"/>
      <c r="D2639" s="63">
        <v>45793</v>
      </c>
      <c r="E2639" s="72">
        <v>-23.21</v>
      </c>
      <c r="F2639" s="66">
        <v>0</v>
      </c>
      <c r="G2639" s="72">
        <v>-23.21</v>
      </c>
      <c r="H2639" s="63">
        <v>45793</v>
      </c>
      <c r="I2639" s="62" t="s">
        <v>21736</v>
      </c>
      <c r="K2639" s="52">
        <v>5595105</v>
      </c>
      <c r="M2639" s="61">
        <v>45797</v>
      </c>
    </row>
    <row r="2640" spans="1:13" ht="14.25" x14ac:dyDescent="0.15">
      <c r="A2640" s="62" t="s">
        <v>21672</v>
      </c>
      <c r="B2640" s="62" t="s">
        <v>22058</v>
      </c>
      <c r="C2640" s="62"/>
      <c r="D2640" s="63">
        <v>45794</v>
      </c>
      <c r="E2640" s="66">
        <v>-37.85</v>
      </c>
      <c r="F2640" s="66">
        <v>0</v>
      </c>
      <c r="G2640" s="66">
        <v>-37.85</v>
      </c>
      <c r="H2640" s="63">
        <v>45794</v>
      </c>
      <c r="I2640" s="62" t="s">
        <v>21737</v>
      </c>
      <c r="K2640" s="52">
        <v>1841137</v>
      </c>
      <c r="M2640" s="61">
        <v>45797</v>
      </c>
    </row>
    <row r="2641" spans="1:13" ht="14.25" x14ac:dyDescent="0.15">
      <c r="A2641" s="62" t="s">
        <v>21672</v>
      </c>
      <c r="B2641" s="62" t="s">
        <v>22059</v>
      </c>
      <c r="C2641" s="62"/>
      <c r="D2641" s="63">
        <v>45795</v>
      </c>
      <c r="E2641" s="72">
        <v>-88.3</v>
      </c>
      <c r="F2641" s="66">
        <v>0</v>
      </c>
      <c r="G2641" s="72">
        <v>-88.3</v>
      </c>
      <c r="H2641" s="63">
        <v>45795</v>
      </c>
      <c r="I2641" s="62" t="s">
        <v>21738</v>
      </c>
      <c r="K2641" s="52">
        <v>1841138</v>
      </c>
      <c r="M2641" s="61">
        <v>45797</v>
      </c>
    </row>
    <row r="2642" spans="1:13" ht="14.25" x14ac:dyDescent="0.15">
      <c r="A2642" s="62" t="s">
        <v>21672</v>
      </c>
      <c r="B2642" s="62" t="s">
        <v>22059</v>
      </c>
      <c r="C2642" s="62"/>
      <c r="D2642" s="63">
        <v>45795</v>
      </c>
      <c r="E2642" s="72">
        <v>-11.92</v>
      </c>
      <c r="F2642" s="66">
        <v>0</v>
      </c>
      <c r="G2642" s="72">
        <v>-11.92</v>
      </c>
      <c r="H2642" s="63">
        <v>45795</v>
      </c>
      <c r="I2642" s="62" t="s">
        <v>21738</v>
      </c>
      <c r="K2642" s="52">
        <v>1876792</v>
      </c>
      <c r="M2642" s="61">
        <v>45797</v>
      </c>
    </row>
    <row r="2643" spans="1:13" ht="14.25" x14ac:dyDescent="0.15">
      <c r="A2643" s="62" t="s">
        <v>21672</v>
      </c>
      <c r="B2643" s="62" t="s">
        <v>22060</v>
      </c>
      <c r="C2643" s="62"/>
      <c r="D2643" s="63">
        <v>45794</v>
      </c>
      <c r="E2643" s="66">
        <v>-11.91</v>
      </c>
      <c r="F2643" s="66">
        <v>0</v>
      </c>
      <c r="G2643" s="66">
        <v>-11.91</v>
      </c>
      <c r="H2643" s="63">
        <v>45794</v>
      </c>
      <c r="I2643" s="62" t="s">
        <v>21739</v>
      </c>
      <c r="K2643" s="52">
        <v>1876792</v>
      </c>
      <c r="M2643" s="61">
        <v>45797</v>
      </c>
    </row>
    <row r="2644" spans="1:13" ht="14.25" x14ac:dyDescent="0.15">
      <c r="A2644" s="62" t="s">
        <v>21672</v>
      </c>
      <c r="B2644" s="62" t="s">
        <v>22061</v>
      </c>
      <c r="C2644" s="62"/>
      <c r="D2644" s="63">
        <v>45795</v>
      </c>
      <c r="E2644" s="66">
        <v>-92.96</v>
      </c>
      <c r="F2644" s="66">
        <v>0</v>
      </c>
      <c r="G2644" s="66">
        <v>-92.96</v>
      </c>
      <c r="H2644" s="63">
        <v>45795</v>
      </c>
      <c r="I2644" s="62" t="s">
        <v>21740</v>
      </c>
      <c r="K2644" s="52">
        <v>5595105</v>
      </c>
      <c r="M2644" s="61">
        <v>45797</v>
      </c>
    </row>
    <row r="2645" spans="1:13" ht="14.25" x14ac:dyDescent="0.15">
      <c r="A2645" s="62" t="s">
        <v>21672</v>
      </c>
      <c r="B2645" s="62" t="s">
        <v>22062</v>
      </c>
      <c r="C2645" s="62"/>
      <c r="D2645" s="63">
        <v>45793</v>
      </c>
      <c r="E2645" s="66">
        <v>-43.74</v>
      </c>
      <c r="F2645" s="66">
        <v>0</v>
      </c>
      <c r="G2645" s="66">
        <v>-43.74</v>
      </c>
      <c r="H2645" s="63">
        <v>45793</v>
      </c>
      <c r="I2645" s="62" t="s">
        <v>21741</v>
      </c>
      <c r="K2645" s="52">
        <v>1841138</v>
      </c>
      <c r="M2645" s="61">
        <v>45797</v>
      </c>
    </row>
    <row r="2646" spans="1:13" ht="14.25" x14ac:dyDescent="0.15">
      <c r="A2646" s="62" t="s">
        <v>21672</v>
      </c>
      <c r="B2646" s="62" t="s">
        <v>22063</v>
      </c>
      <c r="C2646" s="62"/>
      <c r="D2646" s="63">
        <v>45794</v>
      </c>
      <c r="E2646" s="66">
        <v>-11.67</v>
      </c>
      <c r="F2646" s="66">
        <v>0</v>
      </c>
      <c r="G2646" s="66">
        <v>-11.67</v>
      </c>
      <c r="H2646" s="63">
        <v>45794</v>
      </c>
      <c r="I2646" s="62" t="s">
        <v>21742</v>
      </c>
      <c r="K2646" s="52">
        <v>1876792</v>
      </c>
      <c r="M2646" s="61">
        <v>45797</v>
      </c>
    </row>
    <row r="2647" spans="1:13" ht="14.25" x14ac:dyDescent="0.15">
      <c r="A2647" s="62" t="s">
        <v>21672</v>
      </c>
      <c r="B2647" s="62" t="s">
        <v>22064</v>
      </c>
      <c r="C2647" s="62"/>
      <c r="D2647" s="63">
        <v>45795</v>
      </c>
      <c r="E2647" s="66">
        <v>-11.67</v>
      </c>
      <c r="F2647" s="66">
        <v>0</v>
      </c>
      <c r="G2647" s="66">
        <v>-11.67</v>
      </c>
      <c r="H2647" s="63">
        <v>45795</v>
      </c>
      <c r="I2647" s="62" t="s">
        <v>21743</v>
      </c>
      <c r="K2647" s="52">
        <v>1876792</v>
      </c>
      <c r="M2647" s="61">
        <v>45797</v>
      </c>
    </row>
    <row r="2648" spans="1:13" ht="14.25" x14ac:dyDescent="0.15">
      <c r="A2648" s="62" t="s">
        <v>21672</v>
      </c>
      <c r="B2648" s="62" t="s">
        <v>22065</v>
      </c>
      <c r="C2648" s="62"/>
      <c r="D2648" s="63">
        <v>45794</v>
      </c>
      <c r="E2648" s="66">
        <v>-37.85</v>
      </c>
      <c r="F2648" s="66">
        <v>0</v>
      </c>
      <c r="G2648" s="66">
        <v>-37.85</v>
      </c>
      <c r="H2648" s="63">
        <v>45794</v>
      </c>
      <c r="I2648" s="62" t="s">
        <v>21744</v>
      </c>
      <c r="K2648" s="52">
        <v>1841137</v>
      </c>
      <c r="M2648" s="61">
        <v>45797</v>
      </c>
    </row>
    <row r="2649" spans="1:13" ht="14.25" x14ac:dyDescent="0.15">
      <c r="A2649" s="62" t="s">
        <v>21672</v>
      </c>
      <c r="B2649" s="62" t="s">
        <v>22066</v>
      </c>
      <c r="C2649" s="62"/>
      <c r="D2649" s="63">
        <v>45793</v>
      </c>
      <c r="E2649" s="66">
        <v>-43.74</v>
      </c>
      <c r="F2649" s="66">
        <v>0</v>
      </c>
      <c r="G2649" s="66">
        <v>-43.74</v>
      </c>
      <c r="H2649" s="63">
        <v>45793</v>
      </c>
      <c r="I2649" s="62" t="s">
        <v>21745</v>
      </c>
      <c r="K2649" s="52">
        <v>1841138</v>
      </c>
      <c r="M2649" s="61">
        <v>45797</v>
      </c>
    </row>
    <row r="2650" spans="1:13" ht="14.25" x14ac:dyDescent="0.15">
      <c r="A2650" s="62" t="s">
        <v>21672</v>
      </c>
      <c r="B2650" s="62" t="s">
        <v>22067</v>
      </c>
      <c r="C2650" s="62"/>
      <c r="D2650" s="63">
        <v>45795</v>
      </c>
      <c r="E2650" s="66">
        <v>-43.74</v>
      </c>
      <c r="F2650" s="66">
        <v>0</v>
      </c>
      <c r="G2650" s="66">
        <v>-43.74</v>
      </c>
      <c r="H2650" s="63">
        <v>45795</v>
      </c>
      <c r="I2650" s="62" t="s">
        <v>21746</v>
      </c>
      <c r="K2650" s="52">
        <v>1841138</v>
      </c>
      <c r="M2650" s="61">
        <v>45797</v>
      </c>
    </row>
    <row r="2651" spans="1:13" ht="14.25" x14ac:dyDescent="0.15">
      <c r="A2651" s="62" t="s">
        <v>21672</v>
      </c>
      <c r="B2651" s="62" t="s">
        <v>22068</v>
      </c>
      <c r="C2651" s="62"/>
      <c r="D2651" s="63">
        <v>45794</v>
      </c>
      <c r="E2651" s="66">
        <v>-92.56</v>
      </c>
      <c r="F2651" s="66">
        <v>0</v>
      </c>
      <c r="G2651" s="66">
        <v>-92.56</v>
      </c>
      <c r="H2651" s="63">
        <v>45794</v>
      </c>
      <c r="I2651" s="62" t="s">
        <v>21747</v>
      </c>
      <c r="K2651" s="52">
        <v>5595105</v>
      </c>
      <c r="M2651" s="61">
        <v>45797</v>
      </c>
    </row>
    <row r="2652" spans="1:13" ht="14.25" x14ac:dyDescent="0.15">
      <c r="A2652" s="62" t="s">
        <v>21672</v>
      </c>
      <c r="B2652" s="62" t="s">
        <v>22069</v>
      </c>
      <c r="C2652" s="62"/>
      <c r="D2652" s="63">
        <v>45795</v>
      </c>
      <c r="E2652" s="66">
        <v>-37.32</v>
      </c>
      <c r="F2652" s="66">
        <v>0</v>
      </c>
      <c r="G2652" s="66">
        <v>-37.32</v>
      </c>
      <c r="H2652" s="63">
        <v>45795</v>
      </c>
      <c r="I2652" s="62" t="s">
        <v>21748</v>
      </c>
      <c r="K2652" s="52">
        <v>1841137</v>
      </c>
      <c r="M2652" s="61">
        <v>45797</v>
      </c>
    </row>
    <row r="2653" spans="1:13" ht="14.25" x14ac:dyDescent="0.15">
      <c r="A2653" s="62" t="s">
        <v>21672</v>
      </c>
      <c r="B2653" s="62" t="s">
        <v>22070</v>
      </c>
      <c r="C2653" s="62"/>
      <c r="D2653" s="63">
        <v>45795</v>
      </c>
      <c r="E2653" s="72">
        <v>-43.34</v>
      </c>
      <c r="F2653" s="66">
        <v>0</v>
      </c>
      <c r="G2653" s="72">
        <v>-43.34</v>
      </c>
      <c r="H2653" s="63">
        <v>45795</v>
      </c>
      <c r="I2653" s="62" t="s">
        <v>21749</v>
      </c>
      <c r="K2653" s="52">
        <v>1841138</v>
      </c>
      <c r="M2653" s="61">
        <v>45797</v>
      </c>
    </row>
    <row r="2654" spans="1:13" ht="14.25" x14ac:dyDescent="0.15">
      <c r="A2654" s="62" t="s">
        <v>21672</v>
      </c>
      <c r="B2654" s="62" t="s">
        <v>22070</v>
      </c>
      <c r="C2654" s="62"/>
      <c r="D2654" s="63">
        <v>45795</v>
      </c>
      <c r="E2654" s="72">
        <v>-23.14</v>
      </c>
      <c r="F2654" s="66">
        <v>0</v>
      </c>
      <c r="G2654" s="72">
        <v>-23.14</v>
      </c>
      <c r="H2654" s="63">
        <v>45795</v>
      </c>
      <c r="I2654" s="62" t="s">
        <v>21749</v>
      </c>
      <c r="K2654" s="52">
        <v>5595105</v>
      </c>
      <c r="M2654" s="61">
        <v>45797</v>
      </c>
    </row>
    <row r="2655" spans="1:13" ht="14.25" x14ac:dyDescent="0.15">
      <c r="A2655" s="62" t="s">
        <v>21672</v>
      </c>
      <c r="B2655" s="62" t="s">
        <v>22071</v>
      </c>
      <c r="C2655" s="62"/>
      <c r="D2655" s="63">
        <v>45793</v>
      </c>
      <c r="E2655" s="72">
        <v>-23.34</v>
      </c>
      <c r="F2655" s="66">
        <v>0</v>
      </c>
      <c r="G2655" s="72">
        <v>-23.34</v>
      </c>
      <c r="H2655" s="63">
        <v>45793</v>
      </c>
      <c r="I2655" s="62" t="s">
        <v>21750</v>
      </c>
      <c r="K2655" s="52">
        <v>1876792</v>
      </c>
      <c r="M2655" s="61">
        <v>45797</v>
      </c>
    </row>
    <row r="2656" spans="1:13" ht="14.25" x14ac:dyDescent="0.15">
      <c r="A2656" s="62" t="s">
        <v>21672</v>
      </c>
      <c r="B2656" s="62" t="s">
        <v>22071</v>
      </c>
      <c r="C2656" s="62"/>
      <c r="D2656" s="63">
        <v>45793</v>
      </c>
      <c r="E2656" s="72">
        <v>-23.06</v>
      </c>
      <c r="F2656" s="66">
        <v>0</v>
      </c>
      <c r="G2656" s="72">
        <v>-23.06</v>
      </c>
      <c r="H2656" s="63">
        <v>45793</v>
      </c>
      <c r="I2656" s="62" t="s">
        <v>21750</v>
      </c>
      <c r="K2656" s="52">
        <v>5595105</v>
      </c>
      <c r="M2656" s="61">
        <v>45797</v>
      </c>
    </row>
    <row r="2657" spans="1:13" ht="14.25" x14ac:dyDescent="0.15">
      <c r="A2657" s="62" t="s">
        <v>21672</v>
      </c>
      <c r="B2657" s="62" t="s">
        <v>22072</v>
      </c>
      <c r="C2657" s="62"/>
      <c r="D2657" s="63">
        <v>45794</v>
      </c>
      <c r="E2657" s="66">
        <v>-43.74</v>
      </c>
      <c r="F2657" s="66">
        <v>0</v>
      </c>
      <c r="G2657" s="66">
        <v>-43.74</v>
      </c>
      <c r="H2657" s="63">
        <v>45794</v>
      </c>
      <c r="I2657" s="62" t="s">
        <v>21751</v>
      </c>
      <c r="K2657" s="52">
        <v>1841138</v>
      </c>
      <c r="M2657" s="61">
        <v>45797</v>
      </c>
    </row>
    <row r="2658" spans="1:13" ht="14.25" x14ac:dyDescent="0.15">
      <c r="A2658" s="62" t="s">
        <v>21672</v>
      </c>
      <c r="B2658" s="62" t="s">
        <v>22073</v>
      </c>
      <c r="C2658" s="62"/>
      <c r="D2658" s="63">
        <v>45794</v>
      </c>
      <c r="E2658" s="66">
        <v>-11.67</v>
      </c>
      <c r="F2658" s="66">
        <v>0</v>
      </c>
      <c r="G2658" s="66">
        <v>-11.67</v>
      </c>
      <c r="H2658" s="63">
        <v>45794</v>
      </c>
      <c r="I2658" s="62" t="s">
        <v>21752</v>
      </c>
      <c r="K2658" s="52">
        <v>1876792</v>
      </c>
      <c r="M2658" s="61">
        <v>45797</v>
      </c>
    </row>
    <row r="2659" spans="1:13" ht="14.25" x14ac:dyDescent="0.15">
      <c r="A2659" s="62" t="s">
        <v>21672</v>
      </c>
      <c r="B2659" s="62" t="s">
        <v>22074</v>
      </c>
      <c r="C2659" s="62"/>
      <c r="D2659" s="63">
        <v>45794</v>
      </c>
      <c r="E2659" s="66">
        <v>-43.74</v>
      </c>
      <c r="F2659" s="66">
        <v>0</v>
      </c>
      <c r="G2659" s="66">
        <v>-43.74</v>
      </c>
      <c r="H2659" s="63">
        <v>45794</v>
      </c>
      <c r="I2659" s="62" t="s">
        <v>21753</v>
      </c>
      <c r="K2659" s="52">
        <v>1841138</v>
      </c>
      <c r="M2659" s="61">
        <v>45797</v>
      </c>
    </row>
    <row r="2660" spans="1:13" ht="14.25" x14ac:dyDescent="0.15">
      <c r="A2660" s="62" t="s">
        <v>21672</v>
      </c>
      <c r="B2660" s="62" t="s">
        <v>22075</v>
      </c>
      <c r="C2660" s="62"/>
      <c r="D2660" s="63">
        <v>45795</v>
      </c>
      <c r="E2660" s="66">
        <v>-11.67</v>
      </c>
      <c r="F2660" s="66">
        <v>0</v>
      </c>
      <c r="G2660" s="66">
        <v>-11.67</v>
      </c>
      <c r="H2660" s="63">
        <v>45795</v>
      </c>
      <c r="I2660" s="62" t="s">
        <v>21754</v>
      </c>
      <c r="K2660" s="52">
        <v>1876792</v>
      </c>
      <c r="M2660" s="61">
        <v>45797</v>
      </c>
    </row>
    <row r="2661" spans="1:13" ht="14.25" x14ac:dyDescent="0.15">
      <c r="A2661" s="62" t="s">
        <v>21672</v>
      </c>
      <c r="B2661" s="62" t="s">
        <v>22076</v>
      </c>
      <c r="C2661" s="62"/>
      <c r="D2661" s="63">
        <v>45794</v>
      </c>
      <c r="E2661" s="66">
        <v>-37.32</v>
      </c>
      <c r="F2661" s="66">
        <v>0</v>
      </c>
      <c r="G2661" s="66">
        <v>-37.32</v>
      </c>
      <c r="H2661" s="63">
        <v>45794</v>
      </c>
      <c r="I2661" s="62" t="s">
        <v>21755</v>
      </c>
      <c r="K2661" s="52">
        <v>1841137</v>
      </c>
      <c r="M2661" s="61">
        <v>45797</v>
      </c>
    </row>
    <row r="2662" spans="1:13" ht="14.25" x14ac:dyDescent="0.15">
      <c r="A2662" s="62" t="s">
        <v>21672</v>
      </c>
      <c r="B2662" s="62" t="s">
        <v>22077</v>
      </c>
      <c r="C2662" s="62"/>
      <c r="D2662" s="63">
        <v>45793</v>
      </c>
      <c r="E2662" s="66">
        <v>-43.74</v>
      </c>
      <c r="F2662" s="66">
        <v>0</v>
      </c>
      <c r="G2662" s="66">
        <v>-43.74</v>
      </c>
      <c r="H2662" s="63">
        <v>45793</v>
      </c>
      <c r="I2662" s="62" t="s">
        <v>21756</v>
      </c>
      <c r="K2662" s="52">
        <v>1841138</v>
      </c>
      <c r="M2662" s="61">
        <v>45797</v>
      </c>
    </row>
    <row r="2663" spans="1:13" ht="14.25" x14ac:dyDescent="0.15">
      <c r="A2663" s="62" t="s">
        <v>21672</v>
      </c>
      <c r="B2663" s="62" t="s">
        <v>22078</v>
      </c>
      <c r="C2663" s="62"/>
      <c r="D2663" s="63">
        <v>45793</v>
      </c>
      <c r="E2663" s="66">
        <v>-12.38</v>
      </c>
      <c r="F2663" s="66">
        <v>0</v>
      </c>
      <c r="G2663" s="66">
        <v>-12.38</v>
      </c>
      <c r="H2663" s="63">
        <v>45793</v>
      </c>
      <c r="I2663" s="62" t="s">
        <v>21757</v>
      </c>
      <c r="K2663" s="52">
        <v>1876792</v>
      </c>
      <c r="M2663" s="61">
        <v>45797</v>
      </c>
    </row>
    <row r="2664" spans="1:13" ht="14.25" x14ac:dyDescent="0.15">
      <c r="A2664" s="62" t="s">
        <v>21672</v>
      </c>
      <c r="B2664" s="62" t="s">
        <v>22079</v>
      </c>
      <c r="C2664" s="62"/>
      <c r="D2664" s="63">
        <v>45795</v>
      </c>
      <c r="E2664" s="66">
        <v>-38.409999999999997</v>
      </c>
      <c r="F2664" s="66">
        <v>0</v>
      </c>
      <c r="G2664" s="66">
        <v>-38.409999999999997</v>
      </c>
      <c r="H2664" s="63">
        <v>45795</v>
      </c>
      <c r="I2664" s="62" t="s">
        <v>21758</v>
      </c>
      <c r="K2664" s="52">
        <v>1841137</v>
      </c>
      <c r="M2664" s="61">
        <v>45797</v>
      </c>
    </row>
    <row r="2665" spans="1:13" ht="14.25" x14ac:dyDescent="0.15">
      <c r="A2665" s="62" t="s">
        <v>21672</v>
      </c>
      <c r="B2665" s="62" t="s">
        <v>22080</v>
      </c>
      <c r="C2665" s="62"/>
      <c r="D2665" s="63">
        <v>45793</v>
      </c>
      <c r="E2665" s="66">
        <v>-43.62</v>
      </c>
      <c r="F2665" s="66">
        <v>0</v>
      </c>
      <c r="G2665" s="66">
        <v>-43.62</v>
      </c>
      <c r="H2665" s="63">
        <v>45793</v>
      </c>
      <c r="I2665" s="62" t="s">
        <v>21759</v>
      </c>
      <c r="K2665" s="52">
        <v>1841138</v>
      </c>
      <c r="M2665" s="61">
        <v>45797</v>
      </c>
    </row>
    <row r="2666" spans="1:13" ht="14.25" x14ac:dyDescent="0.15">
      <c r="A2666" s="62" t="s">
        <v>21672</v>
      </c>
      <c r="B2666" s="62" t="s">
        <v>22081</v>
      </c>
      <c r="C2666" s="62"/>
      <c r="D2666" s="63">
        <v>45794</v>
      </c>
      <c r="E2666" s="66">
        <v>-71.459999999999994</v>
      </c>
      <c r="F2666" s="66">
        <v>0</v>
      </c>
      <c r="G2666" s="66">
        <v>-71.459999999999994</v>
      </c>
      <c r="H2666" s="63">
        <v>45794</v>
      </c>
      <c r="I2666" s="62" t="s">
        <v>21760</v>
      </c>
      <c r="K2666" s="52">
        <v>1876792</v>
      </c>
      <c r="M2666" s="61">
        <v>45797</v>
      </c>
    </row>
    <row r="2667" spans="1:13" ht="14.25" x14ac:dyDescent="0.15">
      <c r="A2667" s="62" t="s">
        <v>21672</v>
      </c>
      <c r="B2667" s="62" t="s">
        <v>22082</v>
      </c>
      <c r="C2667" s="62"/>
      <c r="D2667" s="63">
        <v>45795</v>
      </c>
      <c r="E2667" s="66">
        <v>-11.91</v>
      </c>
      <c r="F2667" s="66">
        <v>0</v>
      </c>
      <c r="G2667" s="66">
        <v>-11.91</v>
      </c>
      <c r="H2667" s="63">
        <v>45795</v>
      </c>
      <c r="I2667" s="62" t="s">
        <v>21761</v>
      </c>
      <c r="K2667" s="52">
        <v>1876792</v>
      </c>
      <c r="M2667" s="61">
        <v>45797</v>
      </c>
    </row>
    <row r="2668" spans="1:13" ht="14.25" x14ac:dyDescent="0.15">
      <c r="A2668" s="62" t="s">
        <v>21672</v>
      </c>
      <c r="B2668" s="62" t="s">
        <v>22083</v>
      </c>
      <c r="C2668" s="62"/>
      <c r="D2668" s="63">
        <v>45794</v>
      </c>
      <c r="E2668" s="66">
        <v>-38.409999999999997</v>
      </c>
      <c r="F2668" s="66">
        <v>0</v>
      </c>
      <c r="G2668" s="66">
        <v>-38.409999999999997</v>
      </c>
      <c r="H2668" s="63">
        <v>45794</v>
      </c>
      <c r="I2668" s="62" t="s">
        <v>21762</v>
      </c>
      <c r="K2668" s="52">
        <v>1841137</v>
      </c>
      <c r="M2668" s="61">
        <v>45797</v>
      </c>
    </row>
    <row r="2669" spans="1:13" ht="14.25" x14ac:dyDescent="0.15">
      <c r="A2669" s="62" t="s">
        <v>21672</v>
      </c>
      <c r="B2669" s="62" t="s">
        <v>22084</v>
      </c>
      <c r="C2669" s="62"/>
      <c r="D2669" s="63">
        <v>45795</v>
      </c>
      <c r="E2669" s="66">
        <v>-11.67</v>
      </c>
      <c r="F2669" s="66">
        <v>0</v>
      </c>
      <c r="G2669" s="66">
        <v>-11.67</v>
      </c>
      <c r="H2669" s="63">
        <v>45795</v>
      </c>
      <c r="I2669" s="62" t="s">
        <v>21763</v>
      </c>
      <c r="K2669" s="52">
        <v>1876792</v>
      </c>
      <c r="M2669" s="61">
        <v>45797</v>
      </c>
    </row>
    <row r="2670" spans="1:13" ht="14.25" x14ac:dyDescent="0.15">
      <c r="A2670" s="62" t="s">
        <v>21672</v>
      </c>
      <c r="B2670" s="62" t="s">
        <v>22085</v>
      </c>
      <c r="C2670" s="62"/>
      <c r="D2670" s="63">
        <v>45794</v>
      </c>
      <c r="E2670" s="66">
        <v>-37.32</v>
      </c>
      <c r="F2670" s="66">
        <v>0</v>
      </c>
      <c r="G2670" s="66">
        <v>-37.32</v>
      </c>
      <c r="H2670" s="63">
        <v>45794</v>
      </c>
      <c r="I2670" s="62" t="s">
        <v>21764</v>
      </c>
      <c r="K2670" s="52">
        <v>1841137</v>
      </c>
      <c r="M2670" s="61">
        <v>45797</v>
      </c>
    </row>
    <row r="2671" spans="1:13" ht="14.25" x14ac:dyDescent="0.15">
      <c r="A2671" s="62" t="s">
        <v>21672</v>
      </c>
      <c r="B2671" s="62" t="s">
        <v>22086</v>
      </c>
      <c r="C2671" s="62"/>
      <c r="D2671" s="63">
        <v>45794</v>
      </c>
      <c r="E2671" s="66">
        <v>-23.06</v>
      </c>
      <c r="F2671" s="66">
        <v>0</v>
      </c>
      <c r="G2671" s="66">
        <v>-23.06</v>
      </c>
      <c r="H2671" s="63">
        <v>45794</v>
      </c>
      <c r="I2671" s="62" t="s">
        <v>21765</v>
      </c>
      <c r="K2671" s="52">
        <v>5595105</v>
      </c>
      <c r="M2671" s="61">
        <v>45797</v>
      </c>
    </row>
    <row r="2672" spans="1:13" ht="14.25" x14ac:dyDescent="0.15">
      <c r="A2672" s="62" t="s">
        <v>21672</v>
      </c>
      <c r="B2672" s="62" t="s">
        <v>22087</v>
      </c>
      <c r="C2672" s="62"/>
      <c r="D2672" s="63">
        <v>45793</v>
      </c>
      <c r="E2672" s="66">
        <v>-43.62</v>
      </c>
      <c r="F2672" s="66">
        <v>0</v>
      </c>
      <c r="G2672" s="66">
        <v>-43.62</v>
      </c>
      <c r="H2672" s="63">
        <v>45793</v>
      </c>
      <c r="I2672" s="62" t="s">
        <v>21766</v>
      </c>
      <c r="K2672" s="52">
        <v>1841138</v>
      </c>
      <c r="M2672" s="61">
        <v>45797</v>
      </c>
    </row>
    <row r="2673" spans="1:13" ht="14.25" x14ac:dyDescent="0.15">
      <c r="A2673" s="62" t="s">
        <v>21672</v>
      </c>
      <c r="B2673" s="62" t="s">
        <v>22088</v>
      </c>
      <c r="C2673" s="62"/>
      <c r="D2673" s="63">
        <v>45794</v>
      </c>
      <c r="E2673" s="72">
        <v>-16.350000000000001</v>
      </c>
      <c r="F2673" s="66">
        <v>0</v>
      </c>
      <c r="G2673" s="72">
        <v>-16.350000000000001</v>
      </c>
      <c r="H2673" s="63">
        <v>45794</v>
      </c>
      <c r="I2673" s="62" t="s">
        <v>21767</v>
      </c>
      <c r="K2673" s="52">
        <v>1749803</v>
      </c>
      <c r="M2673" s="61">
        <v>45797</v>
      </c>
    </row>
    <row r="2674" spans="1:13" ht="14.25" x14ac:dyDescent="0.15">
      <c r="A2674" s="62" t="s">
        <v>21672</v>
      </c>
      <c r="B2674" s="62" t="s">
        <v>22088</v>
      </c>
      <c r="C2674" s="62"/>
      <c r="D2674" s="63">
        <v>45794</v>
      </c>
      <c r="E2674" s="72">
        <v>-11.91</v>
      </c>
      <c r="F2674" s="66">
        <v>0</v>
      </c>
      <c r="G2674" s="72">
        <v>-11.91</v>
      </c>
      <c r="H2674" s="63">
        <v>45794</v>
      </c>
      <c r="I2674" s="62" t="s">
        <v>21767</v>
      </c>
      <c r="K2674" s="52">
        <v>1876792</v>
      </c>
      <c r="M2674" s="61">
        <v>45797</v>
      </c>
    </row>
    <row r="2675" spans="1:13" ht="14.25" x14ac:dyDescent="0.15">
      <c r="A2675" s="62" t="s">
        <v>21672</v>
      </c>
      <c r="B2675" s="62" t="s">
        <v>22089</v>
      </c>
      <c r="C2675" s="62"/>
      <c r="D2675" s="63">
        <v>45793</v>
      </c>
      <c r="E2675" s="72">
        <v>-74.900000000000006</v>
      </c>
      <c r="F2675" s="66">
        <v>0</v>
      </c>
      <c r="G2675" s="72">
        <v>-74.900000000000006</v>
      </c>
      <c r="H2675" s="63">
        <v>45793</v>
      </c>
      <c r="I2675" s="62" t="s">
        <v>21768</v>
      </c>
      <c r="K2675" s="52">
        <v>1841137</v>
      </c>
      <c r="M2675" s="61">
        <v>45797</v>
      </c>
    </row>
    <row r="2676" spans="1:13" ht="14.25" x14ac:dyDescent="0.15">
      <c r="A2676" s="62" t="s">
        <v>21672</v>
      </c>
      <c r="B2676" s="62" t="s">
        <v>22089</v>
      </c>
      <c r="C2676" s="62"/>
      <c r="D2676" s="63">
        <v>45793</v>
      </c>
      <c r="E2676" s="72">
        <v>-11.67</v>
      </c>
      <c r="F2676" s="66">
        <v>0</v>
      </c>
      <c r="G2676" s="72">
        <v>-11.67</v>
      </c>
      <c r="H2676" s="63">
        <v>45793</v>
      </c>
      <c r="I2676" s="62" t="s">
        <v>21768</v>
      </c>
      <c r="K2676" s="52">
        <v>1876792</v>
      </c>
      <c r="M2676" s="61">
        <v>45797</v>
      </c>
    </row>
    <row r="2677" spans="1:13" ht="14.25" x14ac:dyDescent="0.15">
      <c r="A2677" s="62" t="s">
        <v>21672</v>
      </c>
      <c r="B2677" s="62" t="s">
        <v>22090</v>
      </c>
      <c r="C2677" s="62"/>
      <c r="D2677" s="63">
        <v>45794</v>
      </c>
      <c r="E2677" s="66">
        <v>-66.2</v>
      </c>
      <c r="F2677" s="66">
        <v>0</v>
      </c>
      <c r="G2677" s="66">
        <v>-66.2</v>
      </c>
      <c r="H2677" s="63">
        <v>45794</v>
      </c>
      <c r="I2677" s="62" t="s">
        <v>21769</v>
      </c>
      <c r="K2677" s="52">
        <v>8851008</v>
      </c>
      <c r="M2677" s="61">
        <v>45797</v>
      </c>
    </row>
    <row r="2678" spans="1:13" ht="14.25" x14ac:dyDescent="0.15">
      <c r="A2678" s="62" t="s">
        <v>21672</v>
      </c>
      <c r="B2678" s="62" t="s">
        <v>22091</v>
      </c>
      <c r="C2678" s="62"/>
      <c r="D2678" s="63">
        <v>45793</v>
      </c>
      <c r="E2678" s="66">
        <v>-11.67</v>
      </c>
      <c r="F2678" s="66">
        <v>0</v>
      </c>
      <c r="G2678" s="66">
        <v>-11.67</v>
      </c>
      <c r="H2678" s="63">
        <v>45793</v>
      </c>
      <c r="I2678" s="62" t="s">
        <v>21770</v>
      </c>
      <c r="K2678" s="52">
        <v>1876792</v>
      </c>
      <c r="M2678" s="61">
        <v>45797</v>
      </c>
    </row>
    <row r="2679" spans="1:13" ht="14.25" x14ac:dyDescent="0.15">
      <c r="A2679" s="62" t="s">
        <v>21672</v>
      </c>
      <c r="B2679" s="62" t="s">
        <v>22092</v>
      </c>
      <c r="C2679" s="62"/>
      <c r="D2679" s="63">
        <v>45795</v>
      </c>
      <c r="E2679" s="66">
        <v>-23.06</v>
      </c>
      <c r="F2679" s="66">
        <v>0</v>
      </c>
      <c r="G2679" s="66">
        <v>-23.06</v>
      </c>
      <c r="H2679" s="63">
        <v>45795</v>
      </c>
      <c r="I2679" s="62" t="s">
        <v>21771</v>
      </c>
      <c r="K2679" s="52">
        <v>5595105</v>
      </c>
      <c r="M2679" s="61">
        <v>45797</v>
      </c>
    </row>
    <row r="2680" spans="1:13" ht="14.25" x14ac:dyDescent="0.15">
      <c r="A2680" s="62" t="s">
        <v>21672</v>
      </c>
      <c r="B2680" s="62" t="s">
        <v>22093</v>
      </c>
      <c r="C2680" s="62"/>
      <c r="D2680" s="63">
        <v>45795</v>
      </c>
      <c r="E2680" s="72">
        <v>-43.74</v>
      </c>
      <c r="F2680" s="66">
        <v>0</v>
      </c>
      <c r="G2680" s="72">
        <v>-43.74</v>
      </c>
      <c r="H2680" s="63">
        <v>45795</v>
      </c>
      <c r="I2680" s="62" t="s">
        <v>21772</v>
      </c>
      <c r="K2680" s="52">
        <v>1841138</v>
      </c>
      <c r="M2680" s="61">
        <v>45797</v>
      </c>
    </row>
    <row r="2681" spans="1:13" ht="14.25" x14ac:dyDescent="0.15">
      <c r="A2681" s="62" t="s">
        <v>21672</v>
      </c>
      <c r="B2681" s="62" t="s">
        <v>22093</v>
      </c>
      <c r="C2681" s="62"/>
      <c r="D2681" s="63">
        <v>45795</v>
      </c>
      <c r="E2681" s="72">
        <v>-69.180000000000007</v>
      </c>
      <c r="F2681" s="66">
        <v>0</v>
      </c>
      <c r="G2681" s="72">
        <v>-69.180000000000007</v>
      </c>
      <c r="H2681" s="63">
        <v>45795</v>
      </c>
      <c r="I2681" s="62" t="s">
        <v>21772</v>
      </c>
      <c r="K2681" s="52">
        <v>5595105</v>
      </c>
      <c r="M2681" s="61">
        <v>45797</v>
      </c>
    </row>
    <row r="2682" spans="1:13" ht="14.25" x14ac:dyDescent="0.15">
      <c r="A2682" s="62" t="s">
        <v>21672</v>
      </c>
      <c r="B2682" s="62" t="s">
        <v>22094</v>
      </c>
      <c r="C2682" s="62"/>
      <c r="D2682" s="63">
        <v>45793</v>
      </c>
      <c r="E2682" s="66">
        <v>-23.21</v>
      </c>
      <c r="F2682" s="66">
        <v>0</v>
      </c>
      <c r="G2682" s="66">
        <v>-23.21</v>
      </c>
      <c r="H2682" s="63">
        <v>45793</v>
      </c>
      <c r="I2682" s="62" t="s">
        <v>21773</v>
      </c>
      <c r="K2682" s="52">
        <v>5595105</v>
      </c>
      <c r="M2682" s="61">
        <v>45797</v>
      </c>
    </row>
    <row r="2683" spans="1:13" ht="14.25" x14ac:dyDescent="0.15">
      <c r="A2683" s="62" t="s">
        <v>21672</v>
      </c>
      <c r="B2683" s="62" t="s">
        <v>22095</v>
      </c>
      <c r="C2683" s="62"/>
      <c r="D2683" s="63">
        <v>45794</v>
      </c>
      <c r="E2683" s="66">
        <v>-37.85</v>
      </c>
      <c r="F2683" s="66">
        <v>0</v>
      </c>
      <c r="G2683" s="66">
        <v>-37.85</v>
      </c>
      <c r="H2683" s="63">
        <v>45794</v>
      </c>
      <c r="I2683" s="62" t="s">
        <v>21774</v>
      </c>
      <c r="K2683" s="52">
        <v>1841137</v>
      </c>
      <c r="M2683" s="61">
        <v>45797</v>
      </c>
    </row>
    <row r="2684" spans="1:13" ht="14.25" x14ac:dyDescent="0.15">
      <c r="A2684" s="62" t="s">
        <v>21672</v>
      </c>
      <c r="B2684" s="62" t="s">
        <v>22096</v>
      </c>
      <c r="C2684" s="62"/>
      <c r="D2684" s="63">
        <v>45793</v>
      </c>
      <c r="E2684" s="66">
        <v>-46.12</v>
      </c>
      <c r="F2684" s="66">
        <v>0</v>
      </c>
      <c r="G2684" s="66">
        <v>-46.12</v>
      </c>
      <c r="H2684" s="63">
        <v>45793</v>
      </c>
      <c r="I2684" s="62" t="s">
        <v>21775</v>
      </c>
      <c r="K2684" s="52">
        <v>5595105</v>
      </c>
      <c r="M2684" s="61">
        <v>45797</v>
      </c>
    </row>
    <row r="2685" spans="1:13" ht="14.25" x14ac:dyDescent="0.15">
      <c r="A2685" s="62" t="s">
        <v>21672</v>
      </c>
      <c r="B2685" s="62" t="s">
        <v>22097</v>
      </c>
      <c r="C2685" s="62"/>
      <c r="D2685" s="63">
        <v>45794</v>
      </c>
      <c r="E2685" s="66">
        <v>-37.450000000000003</v>
      </c>
      <c r="F2685" s="66">
        <v>0</v>
      </c>
      <c r="G2685" s="66">
        <v>-37.450000000000003</v>
      </c>
      <c r="H2685" s="63">
        <v>45794</v>
      </c>
      <c r="I2685" s="62" t="s">
        <v>21776</v>
      </c>
      <c r="K2685" s="52">
        <v>1841137</v>
      </c>
      <c r="M2685" s="61">
        <v>45797</v>
      </c>
    </row>
    <row r="2686" spans="1:13" ht="14.25" x14ac:dyDescent="0.15">
      <c r="A2686" s="62" t="s">
        <v>21672</v>
      </c>
      <c r="B2686" s="62" t="s">
        <v>22098</v>
      </c>
      <c r="C2686" s="62"/>
      <c r="D2686" s="63">
        <v>45793</v>
      </c>
      <c r="E2686" s="72">
        <v>-11.67</v>
      </c>
      <c r="F2686" s="66">
        <v>0</v>
      </c>
      <c r="G2686" s="72">
        <v>-11.67</v>
      </c>
      <c r="H2686" s="63">
        <v>45793</v>
      </c>
      <c r="I2686" s="62" t="s">
        <v>21777</v>
      </c>
      <c r="K2686" s="52">
        <v>1876792</v>
      </c>
      <c r="M2686" s="61">
        <v>45797</v>
      </c>
    </row>
    <row r="2687" spans="1:13" ht="14.25" x14ac:dyDescent="0.15">
      <c r="A2687" s="62" t="s">
        <v>21672</v>
      </c>
      <c r="B2687" s="62" t="s">
        <v>22098</v>
      </c>
      <c r="C2687" s="62"/>
      <c r="D2687" s="63">
        <v>45793</v>
      </c>
      <c r="E2687" s="72">
        <v>-87.48</v>
      </c>
      <c r="F2687" s="66">
        <v>0</v>
      </c>
      <c r="G2687" s="72">
        <v>-87.48</v>
      </c>
      <c r="H2687" s="63">
        <v>45793</v>
      </c>
      <c r="I2687" s="62" t="s">
        <v>21777</v>
      </c>
      <c r="K2687" s="52">
        <v>1841138</v>
      </c>
      <c r="M2687" s="61">
        <v>45797</v>
      </c>
    </row>
    <row r="2688" spans="1:13" ht="14.25" x14ac:dyDescent="0.15">
      <c r="A2688" s="62" t="s">
        <v>21672</v>
      </c>
      <c r="B2688" s="62" t="s">
        <v>22099</v>
      </c>
      <c r="C2688" s="62"/>
      <c r="D2688" s="63">
        <v>45794</v>
      </c>
      <c r="E2688" s="72">
        <v>-37.450000000000003</v>
      </c>
      <c r="F2688" s="66">
        <v>0</v>
      </c>
      <c r="G2688" s="72">
        <v>-37.450000000000003</v>
      </c>
      <c r="H2688" s="63">
        <v>45794</v>
      </c>
      <c r="I2688" s="62" t="s">
        <v>21778</v>
      </c>
      <c r="K2688" s="52">
        <v>1841137</v>
      </c>
      <c r="M2688" s="61">
        <v>45797</v>
      </c>
    </row>
    <row r="2689" spans="1:13" ht="14.25" x14ac:dyDescent="0.15">
      <c r="A2689" s="62" t="s">
        <v>21672</v>
      </c>
      <c r="B2689" s="62" t="s">
        <v>22099</v>
      </c>
      <c r="C2689" s="62"/>
      <c r="D2689" s="63">
        <v>45794</v>
      </c>
      <c r="E2689" s="72">
        <v>-131.22</v>
      </c>
      <c r="F2689" s="66">
        <v>0</v>
      </c>
      <c r="G2689" s="72">
        <v>-131.22</v>
      </c>
      <c r="H2689" s="63">
        <v>45794</v>
      </c>
      <c r="I2689" s="62" t="s">
        <v>21778</v>
      </c>
      <c r="K2689" s="52">
        <v>1841138</v>
      </c>
      <c r="M2689" s="61">
        <v>45797</v>
      </c>
    </row>
    <row r="2690" spans="1:13" ht="14.25" x14ac:dyDescent="0.15">
      <c r="A2690" s="62" t="s">
        <v>21672</v>
      </c>
      <c r="B2690" s="62" t="s">
        <v>22100</v>
      </c>
      <c r="C2690" s="62"/>
      <c r="D2690" s="63">
        <v>45793</v>
      </c>
      <c r="E2690" s="66">
        <v>-37.81</v>
      </c>
      <c r="F2690" s="66">
        <v>0</v>
      </c>
      <c r="G2690" s="66">
        <v>-37.81</v>
      </c>
      <c r="H2690" s="63">
        <v>45793</v>
      </c>
      <c r="I2690" s="62" t="s">
        <v>21779</v>
      </c>
      <c r="K2690" s="52">
        <v>1841137</v>
      </c>
      <c r="M2690" s="61">
        <v>45797</v>
      </c>
    </row>
    <row r="2691" spans="1:13" ht="14.25" x14ac:dyDescent="0.15">
      <c r="A2691" s="62" t="s">
        <v>21672</v>
      </c>
      <c r="B2691" s="62" t="s">
        <v>22101</v>
      </c>
      <c r="C2691" s="62"/>
      <c r="D2691" s="63">
        <v>45793</v>
      </c>
      <c r="E2691" s="66">
        <v>-34.340000000000003</v>
      </c>
      <c r="F2691" s="66">
        <v>0</v>
      </c>
      <c r="G2691" s="66">
        <v>-34.340000000000003</v>
      </c>
      <c r="H2691" s="63">
        <v>45793</v>
      </c>
      <c r="I2691" s="62" t="s">
        <v>21780</v>
      </c>
      <c r="K2691" s="52">
        <v>1489360</v>
      </c>
      <c r="M2691" s="61">
        <v>45797</v>
      </c>
    </row>
    <row r="2692" spans="1:13" ht="14.25" x14ac:dyDescent="0.15">
      <c r="A2692" s="62" t="s">
        <v>21672</v>
      </c>
      <c r="B2692" s="62" t="s">
        <v>22102</v>
      </c>
      <c r="C2692" s="62"/>
      <c r="D2692" s="63">
        <v>45793</v>
      </c>
      <c r="E2692" s="66">
        <v>-37.81</v>
      </c>
      <c r="F2692" s="66">
        <v>0</v>
      </c>
      <c r="G2692" s="66">
        <v>-37.81</v>
      </c>
      <c r="H2692" s="63">
        <v>45793</v>
      </c>
      <c r="I2692" s="62" t="s">
        <v>21781</v>
      </c>
      <c r="K2692" s="52">
        <v>1841137</v>
      </c>
      <c r="M2692" s="61">
        <v>45797</v>
      </c>
    </row>
    <row r="2693" spans="1:13" ht="14.25" x14ac:dyDescent="0.15">
      <c r="A2693" s="62" t="s">
        <v>21672</v>
      </c>
      <c r="B2693" s="62" t="s">
        <v>22103</v>
      </c>
      <c r="C2693" s="62"/>
      <c r="D2693" s="63">
        <v>45794</v>
      </c>
      <c r="E2693" s="66">
        <v>-11.87</v>
      </c>
      <c r="F2693" s="66">
        <v>0</v>
      </c>
      <c r="G2693" s="66">
        <v>-11.87</v>
      </c>
      <c r="H2693" s="63">
        <v>45794</v>
      </c>
      <c r="I2693" s="62" t="s">
        <v>21782</v>
      </c>
      <c r="K2693" s="52">
        <v>1876792</v>
      </c>
      <c r="M2693" s="61">
        <v>45797</v>
      </c>
    </row>
    <row r="2694" spans="1:13" ht="14.25" x14ac:dyDescent="0.15">
      <c r="A2694" s="62" t="s">
        <v>21672</v>
      </c>
      <c r="B2694" s="62" t="s">
        <v>22104</v>
      </c>
      <c r="C2694" s="62"/>
      <c r="D2694" s="63">
        <v>45795</v>
      </c>
      <c r="E2694" s="66">
        <v>-11.87</v>
      </c>
      <c r="F2694" s="66">
        <v>0</v>
      </c>
      <c r="G2694" s="66">
        <v>-11.87</v>
      </c>
      <c r="H2694" s="63">
        <v>45795</v>
      </c>
      <c r="I2694" s="62" t="s">
        <v>21783</v>
      </c>
      <c r="K2694" s="52">
        <v>1876792</v>
      </c>
      <c r="M2694" s="61">
        <v>45797</v>
      </c>
    </row>
    <row r="2695" spans="1:13" ht="14.25" x14ac:dyDescent="0.15">
      <c r="A2695" s="62" t="s">
        <v>21672</v>
      </c>
      <c r="B2695" s="62" t="s">
        <v>22105</v>
      </c>
      <c r="C2695" s="62"/>
      <c r="D2695" s="63">
        <v>45795</v>
      </c>
      <c r="E2695" s="66">
        <v>-44.12</v>
      </c>
      <c r="F2695" s="66">
        <v>0</v>
      </c>
      <c r="G2695" s="66">
        <v>-44.12</v>
      </c>
      <c r="H2695" s="63">
        <v>45795</v>
      </c>
      <c r="I2695" s="62" t="s">
        <v>21784</v>
      </c>
      <c r="K2695" s="52">
        <v>1841138</v>
      </c>
      <c r="M2695" s="61">
        <v>45797</v>
      </c>
    </row>
    <row r="2696" spans="1:13" ht="14.25" x14ac:dyDescent="0.15">
      <c r="A2696" s="62" t="s">
        <v>21672</v>
      </c>
      <c r="B2696" s="62" t="s">
        <v>22106</v>
      </c>
      <c r="C2696" s="62"/>
      <c r="D2696" s="63">
        <v>45793</v>
      </c>
      <c r="E2696" s="72">
        <v>-50.7</v>
      </c>
      <c r="F2696" s="66">
        <v>0</v>
      </c>
      <c r="G2696" s="72">
        <v>-50.7</v>
      </c>
      <c r="H2696" s="63">
        <v>45793</v>
      </c>
      <c r="I2696" s="62" t="s">
        <v>21785</v>
      </c>
      <c r="K2696" s="52">
        <v>1905601</v>
      </c>
      <c r="M2696" s="61">
        <v>45797</v>
      </c>
    </row>
    <row r="2697" spans="1:13" ht="14.25" x14ac:dyDescent="0.15">
      <c r="A2697" s="62" t="s">
        <v>21672</v>
      </c>
      <c r="B2697" s="62" t="s">
        <v>22106</v>
      </c>
      <c r="C2697" s="62"/>
      <c r="D2697" s="63">
        <v>45793</v>
      </c>
      <c r="E2697" s="72">
        <v>-11.67</v>
      </c>
      <c r="F2697" s="66">
        <v>0</v>
      </c>
      <c r="G2697" s="72">
        <v>-11.67</v>
      </c>
      <c r="H2697" s="63">
        <v>45793</v>
      </c>
      <c r="I2697" s="62" t="s">
        <v>21785</v>
      </c>
      <c r="K2697" s="52">
        <v>1876792</v>
      </c>
      <c r="M2697" s="61">
        <v>45797</v>
      </c>
    </row>
    <row r="2698" spans="1:13" ht="14.25" x14ac:dyDescent="0.15">
      <c r="A2698" s="62" t="s">
        <v>21672</v>
      </c>
      <c r="B2698" s="62" t="s">
        <v>22107</v>
      </c>
      <c r="C2698" s="62"/>
      <c r="D2698" s="63">
        <v>45795</v>
      </c>
      <c r="E2698" s="66">
        <v>-43.74</v>
      </c>
      <c r="F2698" s="66">
        <v>0</v>
      </c>
      <c r="G2698" s="66">
        <v>-43.74</v>
      </c>
      <c r="H2698" s="63">
        <v>45795</v>
      </c>
      <c r="I2698" s="62" t="s">
        <v>21786</v>
      </c>
      <c r="K2698" s="52">
        <v>1841138</v>
      </c>
      <c r="M2698" s="61">
        <v>45797</v>
      </c>
    </row>
    <row r="2699" spans="1:13" ht="14.25" x14ac:dyDescent="0.15">
      <c r="A2699" s="62" t="s">
        <v>21672</v>
      </c>
      <c r="B2699" s="62" t="s">
        <v>22108</v>
      </c>
      <c r="C2699" s="62"/>
      <c r="D2699" s="63">
        <v>45795</v>
      </c>
      <c r="E2699" s="66">
        <v>-11.91</v>
      </c>
      <c r="F2699" s="66">
        <v>0</v>
      </c>
      <c r="G2699" s="66">
        <v>-11.91</v>
      </c>
      <c r="H2699" s="63">
        <v>45795</v>
      </c>
      <c r="I2699" s="62" t="s">
        <v>21787</v>
      </c>
      <c r="K2699" s="52">
        <v>1876792</v>
      </c>
      <c r="M2699" s="61">
        <v>45797</v>
      </c>
    </row>
    <row r="2700" spans="1:13" ht="14.25" x14ac:dyDescent="0.15">
      <c r="A2700" s="62" t="s">
        <v>21672</v>
      </c>
      <c r="B2700" s="62" t="s">
        <v>22109</v>
      </c>
      <c r="C2700" s="62"/>
      <c r="D2700" s="63">
        <v>45793</v>
      </c>
      <c r="E2700" s="66">
        <v>-43.74</v>
      </c>
      <c r="F2700" s="66">
        <v>0</v>
      </c>
      <c r="G2700" s="66">
        <v>-43.74</v>
      </c>
      <c r="H2700" s="63">
        <v>45793</v>
      </c>
      <c r="I2700" s="62" t="s">
        <v>21788</v>
      </c>
      <c r="K2700" s="52">
        <v>1841138</v>
      </c>
      <c r="M2700" s="61">
        <v>45797</v>
      </c>
    </row>
    <row r="2701" spans="1:13" ht="14.25" x14ac:dyDescent="0.15">
      <c r="A2701" s="62" t="s">
        <v>21672</v>
      </c>
      <c r="B2701" s="62" t="s">
        <v>22110</v>
      </c>
      <c r="C2701" s="62"/>
      <c r="D2701" s="63">
        <v>45795</v>
      </c>
      <c r="E2701" s="66">
        <v>-23.06</v>
      </c>
      <c r="F2701" s="66">
        <v>0</v>
      </c>
      <c r="G2701" s="66">
        <v>-23.06</v>
      </c>
      <c r="H2701" s="63">
        <v>45795</v>
      </c>
      <c r="I2701" s="62" t="s">
        <v>21789</v>
      </c>
      <c r="K2701" s="52">
        <v>5595105</v>
      </c>
      <c r="M2701" s="61">
        <v>45797</v>
      </c>
    </row>
    <row r="2702" spans="1:13" ht="14.25" x14ac:dyDescent="0.15">
      <c r="A2702" s="62" t="s">
        <v>21672</v>
      </c>
      <c r="B2702" s="62" t="s">
        <v>22111</v>
      </c>
      <c r="C2702" s="62"/>
      <c r="D2702" s="63">
        <v>45793</v>
      </c>
      <c r="E2702" s="66">
        <v>-37.32</v>
      </c>
      <c r="F2702" s="66">
        <v>0</v>
      </c>
      <c r="G2702" s="66">
        <v>-37.32</v>
      </c>
      <c r="H2702" s="63">
        <v>45793</v>
      </c>
      <c r="I2702" s="62" t="s">
        <v>21790</v>
      </c>
      <c r="K2702" s="52">
        <v>1841137</v>
      </c>
      <c r="M2702" s="61">
        <v>45797</v>
      </c>
    </row>
    <row r="2703" spans="1:13" ht="14.25" x14ac:dyDescent="0.15">
      <c r="A2703" s="62" t="s">
        <v>21672</v>
      </c>
      <c r="B2703" s="62" t="s">
        <v>22112</v>
      </c>
      <c r="C2703" s="62"/>
      <c r="D2703" s="63">
        <v>45795</v>
      </c>
      <c r="E2703" s="66">
        <v>-43.62</v>
      </c>
      <c r="F2703" s="66">
        <v>0</v>
      </c>
      <c r="G2703" s="66">
        <v>-43.62</v>
      </c>
      <c r="H2703" s="63">
        <v>45795</v>
      </c>
      <c r="I2703" s="62" t="s">
        <v>21791</v>
      </c>
      <c r="K2703" s="52">
        <v>1841138</v>
      </c>
      <c r="M2703" s="61">
        <v>45797</v>
      </c>
    </row>
    <row r="2704" spans="1:13" ht="14.25" x14ac:dyDescent="0.15">
      <c r="A2704" s="62" t="s">
        <v>21672</v>
      </c>
      <c r="B2704" s="62" t="s">
        <v>22113</v>
      </c>
      <c r="C2704" s="62"/>
      <c r="D2704" s="63">
        <v>45793</v>
      </c>
      <c r="E2704" s="66">
        <v>-16.37</v>
      </c>
      <c r="F2704" s="66">
        <v>0</v>
      </c>
      <c r="G2704" s="66">
        <v>-16.37</v>
      </c>
      <c r="H2704" s="63">
        <v>45793</v>
      </c>
      <c r="I2704" s="62" t="s">
        <v>21792</v>
      </c>
      <c r="K2704" s="52">
        <v>1749803</v>
      </c>
      <c r="M2704" s="61">
        <v>45797</v>
      </c>
    </row>
    <row r="2705" spans="1:13" ht="14.25" x14ac:dyDescent="0.15">
      <c r="A2705" s="62" t="s">
        <v>21672</v>
      </c>
      <c r="B2705" s="62" t="s">
        <v>22114</v>
      </c>
      <c r="C2705" s="62"/>
      <c r="D2705" s="63">
        <v>45794</v>
      </c>
      <c r="E2705" s="66">
        <v>-11.67</v>
      </c>
      <c r="F2705" s="66">
        <v>0</v>
      </c>
      <c r="G2705" s="66">
        <v>-11.67</v>
      </c>
      <c r="H2705" s="63">
        <v>45794</v>
      </c>
      <c r="I2705" s="62" t="s">
        <v>21793</v>
      </c>
      <c r="K2705" s="52">
        <v>1876792</v>
      </c>
      <c r="M2705" s="61">
        <v>45797</v>
      </c>
    </row>
    <row r="2706" spans="1:13" ht="14.25" x14ac:dyDescent="0.15">
      <c r="A2706" s="62" t="s">
        <v>21672</v>
      </c>
      <c r="B2706" s="62" t="s">
        <v>22115</v>
      </c>
      <c r="C2706" s="62"/>
      <c r="D2706" s="63">
        <v>45795</v>
      </c>
      <c r="E2706" s="72">
        <v>-11.67</v>
      </c>
      <c r="F2706" s="66">
        <v>0</v>
      </c>
      <c r="G2706" s="72">
        <v>-11.67</v>
      </c>
      <c r="H2706" s="63">
        <v>45795</v>
      </c>
      <c r="I2706" s="62" t="s">
        <v>21794</v>
      </c>
      <c r="K2706" s="52">
        <v>1876792</v>
      </c>
      <c r="M2706" s="61">
        <v>45797</v>
      </c>
    </row>
    <row r="2707" spans="1:13" ht="14.25" x14ac:dyDescent="0.15">
      <c r="A2707" s="62" t="s">
        <v>21672</v>
      </c>
      <c r="B2707" s="62" t="s">
        <v>22115</v>
      </c>
      <c r="C2707" s="62"/>
      <c r="D2707" s="63">
        <v>45795</v>
      </c>
      <c r="E2707" s="72">
        <v>-69.180000000000007</v>
      </c>
      <c r="F2707" s="66">
        <v>0</v>
      </c>
      <c r="G2707" s="72">
        <v>-69.180000000000007</v>
      </c>
      <c r="H2707" s="63">
        <v>45795</v>
      </c>
      <c r="I2707" s="62" t="s">
        <v>21794</v>
      </c>
      <c r="K2707" s="52">
        <v>5595105</v>
      </c>
      <c r="M2707" s="61">
        <v>45797</v>
      </c>
    </row>
    <row r="2708" spans="1:13" ht="14.25" x14ac:dyDescent="0.15">
      <c r="A2708" s="62" t="s">
        <v>21672</v>
      </c>
      <c r="B2708" s="62" t="s">
        <v>22116</v>
      </c>
      <c r="C2708" s="62"/>
      <c r="D2708" s="63">
        <v>45794</v>
      </c>
      <c r="E2708" s="66">
        <v>-45.31</v>
      </c>
      <c r="F2708" s="66">
        <v>0</v>
      </c>
      <c r="G2708" s="66">
        <v>-45.31</v>
      </c>
      <c r="H2708" s="63">
        <v>45794</v>
      </c>
      <c r="I2708" s="62" t="s">
        <v>21795</v>
      </c>
      <c r="K2708" s="52">
        <v>1841138</v>
      </c>
      <c r="M2708" s="61">
        <v>45797</v>
      </c>
    </row>
    <row r="2709" spans="1:13" ht="14.25" x14ac:dyDescent="0.15">
      <c r="A2709" s="62" t="s">
        <v>21672</v>
      </c>
      <c r="B2709" s="62" t="s">
        <v>22117</v>
      </c>
      <c r="C2709" s="62"/>
      <c r="D2709" s="63">
        <v>45795</v>
      </c>
      <c r="E2709" s="66">
        <v>-38.83</v>
      </c>
      <c r="F2709" s="66">
        <v>0</v>
      </c>
      <c r="G2709" s="66">
        <v>-38.83</v>
      </c>
      <c r="H2709" s="63">
        <v>45795</v>
      </c>
      <c r="I2709" s="62" t="s">
        <v>21796</v>
      </c>
      <c r="K2709" s="52">
        <v>1841137</v>
      </c>
      <c r="M2709" s="61">
        <v>45797</v>
      </c>
    </row>
    <row r="2710" spans="1:13" ht="14.25" x14ac:dyDescent="0.15">
      <c r="A2710" s="62" t="s">
        <v>21672</v>
      </c>
      <c r="B2710" s="62" t="s">
        <v>22118</v>
      </c>
      <c r="C2710" s="62"/>
      <c r="D2710" s="63">
        <v>45794</v>
      </c>
      <c r="E2710" s="66">
        <v>-44.81</v>
      </c>
      <c r="F2710" s="66">
        <v>0</v>
      </c>
      <c r="G2710" s="66">
        <v>-44.81</v>
      </c>
      <c r="H2710" s="63">
        <v>45794</v>
      </c>
      <c r="I2710" s="62" t="s">
        <v>21797</v>
      </c>
      <c r="K2710" s="52">
        <v>1841138</v>
      </c>
      <c r="M2710" s="61">
        <v>45797</v>
      </c>
    </row>
    <row r="2711" spans="1:13" ht="14.25" x14ac:dyDescent="0.15">
      <c r="A2711" s="62" t="s">
        <v>21672</v>
      </c>
      <c r="B2711" s="62" t="s">
        <v>22119</v>
      </c>
      <c r="C2711" s="62"/>
      <c r="D2711" s="63">
        <v>45795</v>
      </c>
      <c r="E2711" s="66">
        <v>-12.38</v>
      </c>
      <c r="F2711" s="66">
        <v>0</v>
      </c>
      <c r="G2711" s="66">
        <v>-12.38</v>
      </c>
      <c r="H2711" s="63">
        <v>45795</v>
      </c>
      <c r="I2711" s="62" t="s">
        <v>21798</v>
      </c>
      <c r="K2711" s="52">
        <v>1876792</v>
      </c>
      <c r="M2711" s="61">
        <v>45797</v>
      </c>
    </row>
    <row r="2712" spans="1:13" ht="14.25" x14ac:dyDescent="0.15">
      <c r="A2712" s="62" t="s">
        <v>21672</v>
      </c>
      <c r="B2712" s="62" t="s">
        <v>22120</v>
      </c>
      <c r="C2712" s="62"/>
      <c r="D2712" s="63">
        <v>45794</v>
      </c>
      <c r="E2712" s="66">
        <v>-44.12</v>
      </c>
      <c r="F2712" s="66">
        <v>0</v>
      </c>
      <c r="G2712" s="66">
        <v>-44.12</v>
      </c>
      <c r="H2712" s="63">
        <v>45794</v>
      </c>
      <c r="I2712" s="62" t="s">
        <v>21799</v>
      </c>
      <c r="K2712" s="52">
        <v>1841138</v>
      </c>
      <c r="M2712" s="61">
        <v>45797</v>
      </c>
    </row>
    <row r="2713" spans="1:13" ht="14.25" x14ac:dyDescent="0.15">
      <c r="A2713" s="62" t="s">
        <v>21672</v>
      </c>
      <c r="B2713" s="62" t="s">
        <v>22121</v>
      </c>
      <c r="C2713" s="62"/>
      <c r="D2713" s="63">
        <v>45795</v>
      </c>
      <c r="E2713" s="66">
        <v>-44.15</v>
      </c>
      <c r="F2713" s="66">
        <v>0</v>
      </c>
      <c r="G2713" s="66">
        <v>-44.15</v>
      </c>
      <c r="H2713" s="63">
        <v>45795</v>
      </c>
      <c r="I2713" s="62" t="s">
        <v>21800</v>
      </c>
      <c r="K2713" s="52">
        <v>1841138</v>
      </c>
      <c r="M2713" s="61">
        <v>45797</v>
      </c>
    </row>
    <row r="2714" spans="1:13" ht="14.25" x14ac:dyDescent="0.15">
      <c r="A2714" s="62" t="s">
        <v>21672</v>
      </c>
      <c r="B2714" s="62" t="s">
        <v>22122</v>
      </c>
      <c r="C2714" s="62"/>
      <c r="D2714" s="63">
        <v>45793</v>
      </c>
      <c r="E2714" s="72">
        <v>-11.67</v>
      </c>
      <c r="F2714" s="66">
        <v>0</v>
      </c>
      <c r="G2714" s="72">
        <v>-11.67</v>
      </c>
      <c r="H2714" s="63">
        <v>45793</v>
      </c>
      <c r="I2714" s="62" t="s">
        <v>21801</v>
      </c>
      <c r="K2714" s="52">
        <v>1876792</v>
      </c>
      <c r="M2714" s="61">
        <v>45797</v>
      </c>
    </row>
    <row r="2715" spans="1:13" ht="14.25" x14ac:dyDescent="0.15">
      <c r="A2715" s="62" t="s">
        <v>21672</v>
      </c>
      <c r="B2715" s="62" t="s">
        <v>22122</v>
      </c>
      <c r="C2715" s="62"/>
      <c r="D2715" s="63">
        <v>45793</v>
      </c>
      <c r="E2715" s="72">
        <v>-43.74</v>
      </c>
      <c r="F2715" s="66">
        <v>0</v>
      </c>
      <c r="G2715" s="72">
        <v>-43.74</v>
      </c>
      <c r="H2715" s="63">
        <v>45793</v>
      </c>
      <c r="I2715" s="62" t="s">
        <v>21801</v>
      </c>
      <c r="K2715" s="52">
        <v>1841138</v>
      </c>
      <c r="M2715" s="61">
        <v>45797</v>
      </c>
    </row>
    <row r="2716" spans="1:13" ht="14.25" x14ac:dyDescent="0.15">
      <c r="A2716" s="62" t="s">
        <v>21672</v>
      </c>
      <c r="B2716" s="62" t="s">
        <v>22123</v>
      </c>
      <c r="C2716" s="62"/>
      <c r="D2716" s="63">
        <v>45794</v>
      </c>
      <c r="E2716" s="72">
        <v>-37.450000000000003</v>
      </c>
      <c r="F2716" s="66">
        <v>0</v>
      </c>
      <c r="G2716" s="72">
        <v>-37.450000000000003</v>
      </c>
      <c r="H2716" s="63">
        <v>45794</v>
      </c>
      <c r="I2716" s="62" t="s">
        <v>21802</v>
      </c>
      <c r="K2716" s="52">
        <v>1841137</v>
      </c>
      <c r="M2716" s="61">
        <v>45797</v>
      </c>
    </row>
    <row r="2717" spans="1:13" ht="14.25" x14ac:dyDescent="0.15">
      <c r="A2717" s="62" t="s">
        <v>21672</v>
      </c>
      <c r="B2717" s="62" t="s">
        <v>22123</v>
      </c>
      <c r="C2717" s="62"/>
      <c r="D2717" s="63">
        <v>45794</v>
      </c>
      <c r="E2717" s="72">
        <v>-43.74</v>
      </c>
      <c r="F2717" s="66">
        <v>0</v>
      </c>
      <c r="G2717" s="72">
        <v>-43.74</v>
      </c>
      <c r="H2717" s="63">
        <v>45794</v>
      </c>
      <c r="I2717" s="62" t="s">
        <v>21802</v>
      </c>
      <c r="K2717" s="52">
        <v>1841138</v>
      </c>
      <c r="M2717" s="61">
        <v>45797</v>
      </c>
    </row>
    <row r="2718" spans="1:13" ht="14.25" x14ac:dyDescent="0.15">
      <c r="A2718" s="62" t="s">
        <v>21672</v>
      </c>
      <c r="B2718" s="62" t="s">
        <v>22123</v>
      </c>
      <c r="C2718" s="62"/>
      <c r="D2718" s="63">
        <v>45794</v>
      </c>
      <c r="E2718" s="72">
        <v>-23.06</v>
      </c>
      <c r="F2718" s="66">
        <v>0</v>
      </c>
      <c r="G2718" s="72">
        <v>-23.06</v>
      </c>
      <c r="H2718" s="63">
        <v>45794</v>
      </c>
      <c r="I2718" s="62" t="s">
        <v>21802</v>
      </c>
      <c r="K2718" s="52">
        <v>5595105</v>
      </c>
      <c r="M2718" s="61">
        <v>45797</v>
      </c>
    </row>
    <row r="2719" spans="1:13" ht="14.25" x14ac:dyDescent="0.15">
      <c r="A2719" s="62" t="s">
        <v>21672</v>
      </c>
      <c r="B2719" s="62" t="s">
        <v>22124</v>
      </c>
      <c r="C2719" s="62"/>
      <c r="D2719" s="63">
        <v>45795</v>
      </c>
      <c r="E2719" s="66">
        <v>-43.74</v>
      </c>
      <c r="F2719" s="66">
        <v>0</v>
      </c>
      <c r="G2719" s="66">
        <v>-43.74</v>
      </c>
      <c r="H2719" s="63">
        <v>45795</v>
      </c>
      <c r="I2719" s="62" t="s">
        <v>21803</v>
      </c>
      <c r="K2719" s="52">
        <v>1841138</v>
      </c>
      <c r="M2719" s="61">
        <v>45797</v>
      </c>
    </row>
    <row r="2720" spans="1:13" ht="14.25" x14ac:dyDescent="0.15">
      <c r="A2720" s="62" t="s">
        <v>21672</v>
      </c>
      <c r="B2720" s="62" t="s">
        <v>22125</v>
      </c>
      <c r="C2720" s="62"/>
      <c r="D2720" s="63">
        <v>45795</v>
      </c>
      <c r="E2720" s="66">
        <v>-23.06</v>
      </c>
      <c r="F2720" s="66">
        <v>0</v>
      </c>
      <c r="G2720" s="66">
        <v>-23.06</v>
      </c>
      <c r="H2720" s="63">
        <v>45795</v>
      </c>
      <c r="I2720" s="62" t="s">
        <v>21804</v>
      </c>
      <c r="K2720" s="52">
        <v>5595105</v>
      </c>
      <c r="M2720" s="61">
        <v>45797</v>
      </c>
    </row>
    <row r="2721" spans="1:13" ht="14.25" x14ac:dyDescent="0.15">
      <c r="A2721" s="62" t="s">
        <v>21672</v>
      </c>
      <c r="B2721" s="62" t="s">
        <v>22126</v>
      </c>
      <c r="C2721" s="62"/>
      <c r="D2721" s="63">
        <v>45795</v>
      </c>
      <c r="E2721" s="66">
        <v>-16.170000000000002</v>
      </c>
      <c r="F2721" s="66">
        <v>0</v>
      </c>
      <c r="G2721" s="66">
        <v>-16.170000000000002</v>
      </c>
      <c r="H2721" s="63">
        <v>45795</v>
      </c>
      <c r="I2721" s="62" t="s">
        <v>21805</v>
      </c>
      <c r="K2721" s="52">
        <v>1749803</v>
      </c>
      <c r="M2721" s="61">
        <v>45797</v>
      </c>
    </row>
    <row r="2722" spans="1:13" ht="14.25" x14ac:dyDescent="0.15">
      <c r="A2722" s="62" t="s">
        <v>21672</v>
      </c>
      <c r="B2722" s="62" t="s">
        <v>22127</v>
      </c>
      <c r="C2722" s="62"/>
      <c r="D2722" s="63">
        <v>45795</v>
      </c>
      <c r="E2722" s="66">
        <v>-43.34</v>
      </c>
      <c r="F2722" s="66">
        <v>0</v>
      </c>
      <c r="G2722" s="66">
        <v>-43.34</v>
      </c>
      <c r="H2722" s="63">
        <v>45795</v>
      </c>
      <c r="I2722" s="62" t="s">
        <v>21806</v>
      </c>
      <c r="K2722" s="52">
        <v>1841138</v>
      </c>
      <c r="M2722" s="61">
        <v>45797</v>
      </c>
    </row>
    <row r="2723" spans="1:13" ht="14.25" x14ac:dyDescent="0.15">
      <c r="A2723" s="62" t="s">
        <v>21672</v>
      </c>
      <c r="B2723" s="62" t="s">
        <v>22128</v>
      </c>
      <c r="C2723" s="62"/>
      <c r="D2723" s="63">
        <v>45793</v>
      </c>
      <c r="E2723" s="72">
        <v>-46.12</v>
      </c>
      <c r="F2723" s="66">
        <v>0</v>
      </c>
      <c r="G2723" s="72">
        <v>-46.12</v>
      </c>
      <c r="H2723" s="63">
        <v>45793</v>
      </c>
      <c r="I2723" s="62" t="s">
        <v>21807</v>
      </c>
      <c r="K2723" s="52">
        <v>5595105</v>
      </c>
      <c r="M2723" s="61">
        <v>45797</v>
      </c>
    </row>
    <row r="2724" spans="1:13" ht="14.25" x14ac:dyDescent="0.15">
      <c r="A2724" s="62" t="s">
        <v>21672</v>
      </c>
      <c r="B2724" s="62" t="s">
        <v>22128</v>
      </c>
      <c r="C2724" s="62"/>
      <c r="D2724" s="63">
        <v>45793</v>
      </c>
      <c r="E2724" s="72">
        <v>-11.67</v>
      </c>
      <c r="F2724" s="66">
        <v>0</v>
      </c>
      <c r="G2724" s="72">
        <v>-11.67</v>
      </c>
      <c r="H2724" s="63">
        <v>45793</v>
      </c>
      <c r="I2724" s="62" t="s">
        <v>21807</v>
      </c>
      <c r="K2724" s="52">
        <v>1876792</v>
      </c>
      <c r="M2724" s="61">
        <v>45797</v>
      </c>
    </row>
    <row r="2725" spans="1:13" ht="14.25" x14ac:dyDescent="0.15">
      <c r="A2725" s="62" t="s">
        <v>21672</v>
      </c>
      <c r="B2725" s="62" t="s">
        <v>22129</v>
      </c>
      <c r="C2725" s="62"/>
      <c r="D2725" s="63">
        <v>45794</v>
      </c>
      <c r="E2725" s="72">
        <v>-43.74</v>
      </c>
      <c r="F2725" s="66">
        <v>0</v>
      </c>
      <c r="G2725" s="72">
        <v>-43.74</v>
      </c>
      <c r="H2725" s="63">
        <v>45794</v>
      </c>
      <c r="I2725" s="62" t="s">
        <v>21808</v>
      </c>
      <c r="K2725" s="52">
        <v>1841138</v>
      </c>
      <c r="M2725" s="61">
        <v>45797</v>
      </c>
    </row>
    <row r="2726" spans="1:13" ht="14.25" x14ac:dyDescent="0.15">
      <c r="A2726" s="62" t="s">
        <v>21672</v>
      </c>
      <c r="B2726" s="62" t="s">
        <v>22129</v>
      </c>
      <c r="C2726" s="62"/>
      <c r="D2726" s="63">
        <v>45794</v>
      </c>
      <c r="E2726" s="72">
        <v>-46.12</v>
      </c>
      <c r="F2726" s="66">
        <v>0</v>
      </c>
      <c r="G2726" s="72">
        <v>-46.12</v>
      </c>
      <c r="H2726" s="63">
        <v>45794</v>
      </c>
      <c r="I2726" s="62" t="s">
        <v>21808</v>
      </c>
      <c r="K2726" s="52">
        <v>5595105</v>
      </c>
      <c r="M2726" s="61">
        <v>45797</v>
      </c>
    </row>
    <row r="2727" spans="1:13" ht="14.25" x14ac:dyDescent="0.15">
      <c r="A2727" s="62" t="s">
        <v>21672</v>
      </c>
      <c r="B2727" s="62" t="s">
        <v>22130</v>
      </c>
      <c r="C2727" s="62"/>
      <c r="D2727" s="63">
        <v>45793</v>
      </c>
      <c r="E2727" s="66">
        <v>-23.34</v>
      </c>
      <c r="F2727" s="66">
        <v>0</v>
      </c>
      <c r="G2727" s="66">
        <v>-23.34</v>
      </c>
      <c r="H2727" s="63">
        <v>45793</v>
      </c>
      <c r="I2727" s="62" t="s">
        <v>21809</v>
      </c>
      <c r="K2727" s="52">
        <v>1876792</v>
      </c>
      <c r="M2727" s="61">
        <v>45797</v>
      </c>
    </row>
    <row r="2728" spans="1:13" ht="14.25" x14ac:dyDescent="0.15">
      <c r="A2728" s="62" t="s">
        <v>21672</v>
      </c>
      <c r="B2728" s="62" t="s">
        <v>22131</v>
      </c>
      <c r="C2728" s="62"/>
      <c r="D2728" s="63">
        <v>45794</v>
      </c>
      <c r="E2728" s="66">
        <v>-23.34</v>
      </c>
      <c r="F2728" s="66">
        <v>0</v>
      </c>
      <c r="G2728" s="66">
        <v>-23.34</v>
      </c>
      <c r="H2728" s="63">
        <v>45794</v>
      </c>
      <c r="I2728" s="62" t="s">
        <v>21810</v>
      </c>
      <c r="K2728" s="52">
        <v>1876792</v>
      </c>
      <c r="M2728" s="61">
        <v>45797</v>
      </c>
    </row>
    <row r="2729" spans="1:13" ht="14.25" x14ac:dyDescent="0.15">
      <c r="A2729" s="62" t="s">
        <v>21672</v>
      </c>
      <c r="B2729" s="62" t="s">
        <v>22132</v>
      </c>
      <c r="C2729" s="62"/>
      <c r="D2729" s="63">
        <v>45795</v>
      </c>
      <c r="E2729" s="72">
        <v>-37.450000000000003</v>
      </c>
      <c r="F2729" s="66">
        <v>0</v>
      </c>
      <c r="G2729" s="72">
        <v>-37.450000000000003</v>
      </c>
      <c r="H2729" s="63">
        <v>45795</v>
      </c>
      <c r="I2729" s="62" t="s">
        <v>21811</v>
      </c>
      <c r="K2729" s="52">
        <v>1841137</v>
      </c>
      <c r="M2729" s="61">
        <v>45797</v>
      </c>
    </row>
    <row r="2730" spans="1:13" ht="14.25" x14ac:dyDescent="0.15">
      <c r="A2730" s="62" t="s">
        <v>21672</v>
      </c>
      <c r="B2730" s="62" t="s">
        <v>22132</v>
      </c>
      <c r="C2730" s="62"/>
      <c r="D2730" s="63">
        <v>45795</v>
      </c>
      <c r="E2730" s="72">
        <v>-23.06</v>
      </c>
      <c r="F2730" s="66">
        <v>0</v>
      </c>
      <c r="G2730" s="72">
        <v>-23.06</v>
      </c>
      <c r="H2730" s="63">
        <v>45795</v>
      </c>
      <c r="I2730" s="62" t="s">
        <v>21811</v>
      </c>
      <c r="K2730" s="52">
        <v>5595105</v>
      </c>
      <c r="M2730" s="61">
        <v>45797</v>
      </c>
    </row>
    <row r="2731" spans="1:13" ht="14.25" x14ac:dyDescent="0.15">
      <c r="A2731" s="62" t="s">
        <v>21672</v>
      </c>
      <c r="B2731" s="62" t="s">
        <v>22133</v>
      </c>
      <c r="C2731" s="62"/>
      <c r="D2731" s="63">
        <v>45794</v>
      </c>
      <c r="E2731" s="66">
        <v>-11.67</v>
      </c>
      <c r="F2731" s="66">
        <v>0</v>
      </c>
      <c r="G2731" s="66">
        <v>-11.67</v>
      </c>
      <c r="H2731" s="63">
        <v>45794</v>
      </c>
      <c r="I2731" s="62" t="s">
        <v>21812</v>
      </c>
      <c r="K2731" s="52">
        <v>1876792</v>
      </c>
      <c r="M2731" s="61">
        <v>45797</v>
      </c>
    </row>
    <row r="2732" spans="1:13" ht="14.25" x14ac:dyDescent="0.15">
      <c r="A2732" s="62" t="s">
        <v>21672</v>
      </c>
      <c r="B2732" s="62" t="s">
        <v>22134</v>
      </c>
      <c r="C2732" s="62"/>
      <c r="D2732" s="63">
        <v>45794</v>
      </c>
      <c r="E2732" s="66">
        <v>-23.06</v>
      </c>
      <c r="F2732" s="66">
        <v>0</v>
      </c>
      <c r="G2732" s="66">
        <v>-23.06</v>
      </c>
      <c r="H2732" s="63">
        <v>45794</v>
      </c>
      <c r="I2732" s="62" t="s">
        <v>21813</v>
      </c>
      <c r="K2732" s="52">
        <v>5595105</v>
      </c>
      <c r="M2732" s="61">
        <v>45797</v>
      </c>
    </row>
    <row r="2733" spans="1:13" ht="14.25" x14ac:dyDescent="0.15">
      <c r="A2733" s="62" t="s">
        <v>22135</v>
      </c>
      <c r="B2733" s="62" t="s">
        <v>22196</v>
      </c>
      <c r="D2733" s="63">
        <v>45797</v>
      </c>
      <c r="E2733" s="66">
        <v>-23.31</v>
      </c>
      <c r="F2733" s="66">
        <v>0</v>
      </c>
      <c r="G2733" s="66">
        <v>-23.31</v>
      </c>
      <c r="H2733" s="63">
        <v>45797</v>
      </c>
      <c r="I2733" s="62" t="s">
        <v>22136</v>
      </c>
      <c r="K2733" s="52">
        <v>5595105</v>
      </c>
      <c r="M2733" s="61">
        <v>45799</v>
      </c>
    </row>
    <row r="2734" spans="1:13" ht="14.25" x14ac:dyDescent="0.15">
      <c r="A2734" s="62" t="s">
        <v>22135</v>
      </c>
      <c r="B2734" s="62" t="s">
        <v>22197</v>
      </c>
      <c r="D2734" s="63">
        <v>45797</v>
      </c>
      <c r="E2734" s="66">
        <v>-23.06</v>
      </c>
      <c r="F2734" s="66">
        <v>0</v>
      </c>
      <c r="G2734" s="66">
        <v>-23.06</v>
      </c>
      <c r="H2734" s="63">
        <v>45797</v>
      </c>
      <c r="I2734" s="62" t="s">
        <v>22137</v>
      </c>
      <c r="K2734" s="52">
        <v>5595105</v>
      </c>
      <c r="M2734" s="61">
        <v>45799</v>
      </c>
    </row>
    <row r="2735" spans="1:13" ht="14.25" x14ac:dyDescent="0.15">
      <c r="A2735" s="62" t="s">
        <v>22135</v>
      </c>
      <c r="B2735" s="62" t="s">
        <v>22198</v>
      </c>
      <c r="D2735" s="63">
        <v>45797</v>
      </c>
      <c r="E2735" s="66">
        <v>-11.67</v>
      </c>
      <c r="F2735" s="66">
        <v>0</v>
      </c>
      <c r="G2735" s="66">
        <v>-11.67</v>
      </c>
      <c r="H2735" s="63">
        <v>45797</v>
      </c>
      <c r="I2735" s="62" t="s">
        <v>22138</v>
      </c>
      <c r="K2735" s="52">
        <v>1876792</v>
      </c>
      <c r="M2735" s="61">
        <v>45799</v>
      </c>
    </row>
    <row r="2736" spans="1:13" ht="14.25" x14ac:dyDescent="0.15">
      <c r="A2736" s="62" t="s">
        <v>22135</v>
      </c>
      <c r="B2736" s="62" t="s">
        <v>22199</v>
      </c>
      <c r="D2736" s="63">
        <v>45797</v>
      </c>
      <c r="E2736" s="66">
        <v>-46.62</v>
      </c>
      <c r="F2736" s="66">
        <v>0</v>
      </c>
      <c r="G2736" s="66">
        <v>-46.62</v>
      </c>
      <c r="H2736" s="63">
        <v>45797</v>
      </c>
      <c r="I2736" s="62" t="s">
        <v>22139</v>
      </c>
      <c r="K2736" s="52">
        <v>5595105</v>
      </c>
      <c r="M2736" s="61">
        <v>45799</v>
      </c>
    </row>
    <row r="2737" spans="1:13" ht="14.25" x14ac:dyDescent="0.15">
      <c r="A2737" s="62" t="s">
        <v>22135</v>
      </c>
      <c r="B2737" s="62" t="s">
        <v>22200</v>
      </c>
      <c r="D2737" s="63">
        <v>45797</v>
      </c>
      <c r="E2737" s="66">
        <v>-43.62</v>
      </c>
      <c r="F2737" s="66">
        <v>0</v>
      </c>
      <c r="G2737" s="66">
        <v>-43.62</v>
      </c>
      <c r="H2737" s="63">
        <v>45797</v>
      </c>
      <c r="I2737" s="62" t="s">
        <v>22140</v>
      </c>
      <c r="K2737" s="52">
        <v>1841138</v>
      </c>
      <c r="M2737" s="61">
        <v>45799</v>
      </c>
    </row>
    <row r="2738" spans="1:13" ht="14.25" x14ac:dyDescent="0.15">
      <c r="A2738" s="62" t="s">
        <v>22135</v>
      </c>
      <c r="B2738" s="62" t="s">
        <v>22201</v>
      </c>
      <c r="D2738" s="63">
        <v>45797</v>
      </c>
      <c r="E2738" s="66">
        <v>-23.14</v>
      </c>
      <c r="F2738" s="66">
        <v>0</v>
      </c>
      <c r="G2738" s="66">
        <v>-23.14</v>
      </c>
      <c r="H2738" s="63">
        <v>45797</v>
      </c>
      <c r="I2738" s="62" t="s">
        <v>22141</v>
      </c>
      <c r="K2738" s="52">
        <v>5595105</v>
      </c>
      <c r="M2738" s="61">
        <v>45799</v>
      </c>
    </row>
    <row r="2739" spans="1:13" ht="14.25" x14ac:dyDescent="0.15">
      <c r="A2739" s="62" t="s">
        <v>22135</v>
      </c>
      <c r="B2739" s="62" t="s">
        <v>22202</v>
      </c>
      <c r="D2739" s="63">
        <v>45797</v>
      </c>
      <c r="E2739" s="66">
        <v>-37.450000000000003</v>
      </c>
      <c r="F2739" s="66">
        <v>0</v>
      </c>
      <c r="G2739" s="66">
        <v>-37.450000000000003</v>
      </c>
      <c r="H2739" s="63">
        <v>45797</v>
      </c>
      <c r="I2739" s="62" t="s">
        <v>22142</v>
      </c>
      <c r="K2739" s="52">
        <v>1841137</v>
      </c>
      <c r="M2739" s="61">
        <v>45799</v>
      </c>
    </row>
    <row r="2740" spans="1:13" ht="14.25" x14ac:dyDescent="0.15">
      <c r="A2740" s="62" t="s">
        <v>22135</v>
      </c>
      <c r="B2740" s="62" t="s">
        <v>22203</v>
      </c>
      <c r="D2740" s="63">
        <v>45797</v>
      </c>
      <c r="E2740" s="66">
        <v>-23.14</v>
      </c>
      <c r="F2740" s="66">
        <v>0</v>
      </c>
      <c r="G2740" s="66">
        <v>-23.14</v>
      </c>
      <c r="H2740" s="63">
        <v>45797</v>
      </c>
      <c r="I2740" s="62" t="s">
        <v>22143</v>
      </c>
      <c r="K2740" s="52">
        <v>5595105</v>
      </c>
      <c r="M2740" s="61">
        <v>45799</v>
      </c>
    </row>
    <row r="2741" spans="1:13" ht="14.25" x14ac:dyDescent="0.15">
      <c r="A2741" s="62" t="s">
        <v>22135</v>
      </c>
      <c r="B2741" s="62" t="s">
        <v>22204</v>
      </c>
      <c r="D2741" s="63">
        <v>45796</v>
      </c>
      <c r="E2741" s="66">
        <v>-69.42</v>
      </c>
      <c r="F2741" s="66">
        <v>0</v>
      </c>
      <c r="G2741" s="66">
        <v>-69.42</v>
      </c>
      <c r="H2741" s="63">
        <v>45796</v>
      </c>
      <c r="I2741" s="62" t="s">
        <v>22144</v>
      </c>
      <c r="K2741" s="52">
        <v>5595105</v>
      </c>
      <c r="M2741" s="61">
        <v>45799</v>
      </c>
    </row>
    <row r="2742" spans="1:13" ht="14.25" x14ac:dyDescent="0.15">
      <c r="A2742" s="62" t="s">
        <v>22135</v>
      </c>
      <c r="B2742" s="62" t="s">
        <v>22205</v>
      </c>
      <c r="D2742" s="63">
        <v>45797</v>
      </c>
      <c r="E2742" s="66">
        <v>-43.34</v>
      </c>
      <c r="F2742" s="66">
        <v>0</v>
      </c>
      <c r="G2742" s="66">
        <v>-43.34</v>
      </c>
      <c r="H2742" s="63">
        <v>45797</v>
      </c>
      <c r="I2742" s="62" t="s">
        <v>22145</v>
      </c>
      <c r="K2742" s="52">
        <v>1841138</v>
      </c>
      <c r="M2742" s="61">
        <v>45799</v>
      </c>
    </row>
    <row r="2743" spans="1:13" ht="14.25" x14ac:dyDescent="0.15">
      <c r="A2743" s="62" t="s">
        <v>22135</v>
      </c>
      <c r="B2743" s="62" t="s">
        <v>22206</v>
      </c>
      <c r="D2743" s="63">
        <v>45797</v>
      </c>
      <c r="E2743" s="66">
        <v>-23.24</v>
      </c>
      <c r="F2743" s="66">
        <v>0</v>
      </c>
      <c r="G2743" s="66">
        <v>-23.24</v>
      </c>
      <c r="H2743" s="63">
        <v>45797</v>
      </c>
      <c r="I2743" s="62" t="s">
        <v>22146</v>
      </c>
      <c r="K2743" s="52">
        <v>5595105</v>
      </c>
      <c r="M2743" s="61">
        <v>45799</v>
      </c>
    </row>
    <row r="2744" spans="1:13" ht="14.25" x14ac:dyDescent="0.15">
      <c r="A2744" s="62" t="s">
        <v>22135</v>
      </c>
      <c r="B2744" s="62" t="s">
        <v>22207</v>
      </c>
      <c r="D2744" s="63">
        <v>45797</v>
      </c>
      <c r="E2744" s="66">
        <v>-46.48</v>
      </c>
      <c r="F2744" s="66">
        <v>0</v>
      </c>
      <c r="G2744" s="66">
        <v>-46.48</v>
      </c>
      <c r="H2744" s="63">
        <v>45797</v>
      </c>
      <c r="I2744" s="62" t="s">
        <v>22147</v>
      </c>
      <c r="K2744" s="52">
        <v>5595105</v>
      </c>
      <c r="M2744" s="61">
        <v>45799</v>
      </c>
    </row>
    <row r="2745" spans="1:13" ht="14.25" x14ac:dyDescent="0.15">
      <c r="A2745" s="62" t="s">
        <v>22135</v>
      </c>
      <c r="B2745" s="62" t="s">
        <v>22208</v>
      </c>
      <c r="D2745" s="63">
        <v>45797</v>
      </c>
      <c r="E2745" s="66">
        <v>-11.67</v>
      </c>
      <c r="F2745" s="66">
        <v>0</v>
      </c>
      <c r="G2745" s="66">
        <v>-11.67</v>
      </c>
      <c r="H2745" s="63">
        <v>45797</v>
      </c>
      <c r="I2745" s="62" t="s">
        <v>22148</v>
      </c>
      <c r="K2745" s="52">
        <v>1876792</v>
      </c>
      <c r="M2745" s="61">
        <v>45799</v>
      </c>
    </row>
    <row r="2746" spans="1:13" ht="14.25" x14ac:dyDescent="0.15">
      <c r="A2746" s="62" t="s">
        <v>22135</v>
      </c>
      <c r="B2746" s="62" t="s">
        <v>22209</v>
      </c>
      <c r="D2746" s="63">
        <v>45797</v>
      </c>
      <c r="E2746" s="66">
        <v>-43.34</v>
      </c>
      <c r="F2746" s="66">
        <v>0</v>
      </c>
      <c r="G2746" s="66">
        <v>-43.34</v>
      </c>
      <c r="H2746" s="63">
        <v>45797</v>
      </c>
      <c r="I2746" s="62" t="s">
        <v>22149</v>
      </c>
      <c r="K2746" s="52">
        <v>1841138</v>
      </c>
      <c r="M2746" s="61">
        <v>45799</v>
      </c>
    </row>
    <row r="2747" spans="1:13" ht="14.25" x14ac:dyDescent="0.15">
      <c r="A2747" s="62" t="s">
        <v>22135</v>
      </c>
      <c r="B2747" s="62" t="s">
        <v>22210</v>
      </c>
      <c r="D2747" s="63">
        <v>45797</v>
      </c>
      <c r="E2747" s="66">
        <v>-36.99</v>
      </c>
      <c r="F2747" s="66">
        <v>0</v>
      </c>
      <c r="G2747" s="66">
        <v>-36.99</v>
      </c>
      <c r="H2747" s="63">
        <v>45797</v>
      </c>
      <c r="I2747" s="62" t="s">
        <v>22150</v>
      </c>
      <c r="K2747" s="52">
        <v>1841137</v>
      </c>
      <c r="M2747" s="61">
        <v>45799</v>
      </c>
    </row>
    <row r="2748" spans="1:13" ht="14.25" x14ac:dyDescent="0.15">
      <c r="A2748" s="62" t="s">
        <v>22135</v>
      </c>
      <c r="B2748" s="62" t="s">
        <v>22211</v>
      </c>
      <c r="D2748" s="63">
        <v>45796</v>
      </c>
      <c r="E2748" s="66">
        <v>-23.21</v>
      </c>
      <c r="F2748" s="66">
        <v>0</v>
      </c>
      <c r="G2748" s="66">
        <v>-23.21</v>
      </c>
      <c r="H2748" s="63">
        <v>45796</v>
      </c>
      <c r="I2748" s="62" t="s">
        <v>22151</v>
      </c>
      <c r="K2748" s="52">
        <v>5595105</v>
      </c>
      <c r="M2748" s="61">
        <v>45799</v>
      </c>
    </row>
    <row r="2749" spans="1:13" ht="14.25" x14ac:dyDescent="0.15">
      <c r="A2749" s="62" t="s">
        <v>22135</v>
      </c>
      <c r="B2749" s="62" t="s">
        <v>22212</v>
      </c>
      <c r="D2749" s="63">
        <v>45797</v>
      </c>
      <c r="E2749" s="66">
        <v>-44.15</v>
      </c>
      <c r="F2749" s="66">
        <v>0</v>
      </c>
      <c r="G2749" s="66">
        <v>-44.15</v>
      </c>
      <c r="H2749" s="63">
        <v>45797</v>
      </c>
      <c r="I2749" s="62" t="s">
        <v>22152</v>
      </c>
      <c r="K2749" s="52">
        <v>1841138</v>
      </c>
      <c r="M2749" s="61">
        <v>45799</v>
      </c>
    </row>
    <row r="2750" spans="1:13" ht="14.25" x14ac:dyDescent="0.15">
      <c r="A2750" s="62" t="s">
        <v>22135</v>
      </c>
      <c r="B2750" s="62" t="s">
        <v>22213</v>
      </c>
      <c r="D2750" s="63">
        <v>45796</v>
      </c>
      <c r="E2750" s="66">
        <v>-11.92</v>
      </c>
      <c r="F2750" s="66">
        <v>0</v>
      </c>
      <c r="G2750" s="66">
        <v>-11.92</v>
      </c>
      <c r="H2750" s="63">
        <v>45796</v>
      </c>
      <c r="I2750" s="62" t="s">
        <v>22153</v>
      </c>
      <c r="K2750" s="52">
        <v>1876792</v>
      </c>
      <c r="M2750" s="61">
        <v>45799</v>
      </c>
    </row>
    <row r="2751" spans="1:13" ht="14.25" x14ac:dyDescent="0.15">
      <c r="A2751" s="62" t="s">
        <v>22135</v>
      </c>
      <c r="B2751" s="62" t="s">
        <v>22214</v>
      </c>
      <c r="D2751" s="63">
        <v>45797</v>
      </c>
      <c r="E2751" s="66">
        <v>-44.15</v>
      </c>
      <c r="F2751" s="66">
        <v>0</v>
      </c>
      <c r="G2751" s="66">
        <v>-44.15</v>
      </c>
      <c r="H2751" s="63">
        <v>45797</v>
      </c>
      <c r="I2751" s="62" t="s">
        <v>22154</v>
      </c>
      <c r="K2751" s="52">
        <v>1841138</v>
      </c>
      <c r="M2751" s="61">
        <v>45799</v>
      </c>
    </row>
    <row r="2752" spans="1:13" ht="14.25" x14ac:dyDescent="0.15">
      <c r="A2752" s="62" t="s">
        <v>22135</v>
      </c>
      <c r="B2752" s="62" t="s">
        <v>22215</v>
      </c>
      <c r="D2752" s="63">
        <v>45796</v>
      </c>
      <c r="E2752" s="66">
        <v>-37.85</v>
      </c>
      <c r="F2752" s="66">
        <v>0</v>
      </c>
      <c r="G2752" s="66">
        <v>-37.85</v>
      </c>
      <c r="H2752" s="63">
        <v>45796</v>
      </c>
      <c r="I2752" s="62" t="s">
        <v>22155</v>
      </c>
      <c r="K2752" s="52">
        <v>1841137</v>
      </c>
      <c r="M2752" s="61">
        <v>45799</v>
      </c>
    </row>
    <row r="2753" spans="1:13" ht="14.25" x14ac:dyDescent="0.15">
      <c r="A2753" s="62" t="s">
        <v>22135</v>
      </c>
      <c r="B2753" s="62" t="s">
        <v>22216</v>
      </c>
      <c r="D2753" s="63">
        <v>45797</v>
      </c>
      <c r="E2753" s="66">
        <v>-11.92</v>
      </c>
      <c r="F2753" s="66">
        <v>0</v>
      </c>
      <c r="G2753" s="66">
        <v>-11.92</v>
      </c>
      <c r="H2753" s="63">
        <v>45797</v>
      </c>
      <c r="I2753" s="62" t="s">
        <v>22156</v>
      </c>
      <c r="K2753" s="52">
        <v>1876792</v>
      </c>
      <c r="M2753" s="61">
        <v>45799</v>
      </c>
    </row>
    <row r="2754" spans="1:13" ht="14.25" x14ac:dyDescent="0.15">
      <c r="A2754" s="62" t="s">
        <v>22135</v>
      </c>
      <c r="B2754" s="62" t="s">
        <v>22217</v>
      </c>
      <c r="D2754" s="63">
        <v>45796</v>
      </c>
      <c r="E2754" s="66">
        <v>-23.4</v>
      </c>
      <c r="F2754" s="66">
        <v>0</v>
      </c>
      <c r="G2754" s="66">
        <v>-23.4</v>
      </c>
      <c r="H2754" s="63">
        <v>45796</v>
      </c>
      <c r="I2754" s="62" t="s">
        <v>22157</v>
      </c>
      <c r="K2754" s="52">
        <v>5595105</v>
      </c>
      <c r="M2754" s="61">
        <v>45799</v>
      </c>
    </row>
    <row r="2755" spans="1:13" ht="14.25" x14ac:dyDescent="0.15">
      <c r="A2755" s="62" t="s">
        <v>22135</v>
      </c>
      <c r="B2755" s="62" t="s">
        <v>22218</v>
      </c>
      <c r="D2755" s="63">
        <v>45797</v>
      </c>
      <c r="E2755" s="66">
        <v>-11.67</v>
      </c>
      <c r="F2755" s="66">
        <v>0</v>
      </c>
      <c r="G2755" s="66">
        <v>-11.67</v>
      </c>
      <c r="H2755" s="63">
        <v>45797</v>
      </c>
      <c r="I2755" s="62" t="s">
        <v>22158</v>
      </c>
      <c r="K2755" s="52">
        <v>1876792</v>
      </c>
      <c r="M2755" s="61">
        <v>45799</v>
      </c>
    </row>
    <row r="2756" spans="1:13" ht="14.25" x14ac:dyDescent="0.15">
      <c r="A2756" s="62" t="s">
        <v>22135</v>
      </c>
      <c r="B2756" s="62" t="s">
        <v>22219</v>
      </c>
      <c r="D2756" s="63">
        <v>45797</v>
      </c>
      <c r="E2756" s="72">
        <v>-43.74</v>
      </c>
      <c r="F2756" s="66">
        <v>0</v>
      </c>
      <c r="G2756" s="72">
        <v>-43.74</v>
      </c>
      <c r="H2756" s="63">
        <v>45797</v>
      </c>
      <c r="I2756" s="62" t="s">
        <v>22159</v>
      </c>
      <c r="K2756" s="52">
        <v>1841138</v>
      </c>
      <c r="M2756" s="61">
        <v>45799</v>
      </c>
    </row>
    <row r="2757" spans="1:13" ht="14.25" x14ac:dyDescent="0.15">
      <c r="A2757" s="62" t="s">
        <v>22135</v>
      </c>
      <c r="B2757" s="62" t="s">
        <v>22219</v>
      </c>
      <c r="D2757" s="63">
        <v>45797</v>
      </c>
      <c r="E2757" s="72">
        <v>-11.67</v>
      </c>
      <c r="F2757" s="66">
        <v>0</v>
      </c>
      <c r="G2757" s="72">
        <v>-11.67</v>
      </c>
      <c r="H2757" s="63">
        <v>45797</v>
      </c>
      <c r="I2757" s="62" t="s">
        <v>22159</v>
      </c>
      <c r="K2757" s="52">
        <v>1876792</v>
      </c>
      <c r="M2757" s="61">
        <v>45799</v>
      </c>
    </row>
    <row r="2758" spans="1:13" ht="14.25" x14ac:dyDescent="0.15">
      <c r="A2758" s="62" t="s">
        <v>22135</v>
      </c>
      <c r="B2758" s="62" t="s">
        <v>22220</v>
      </c>
      <c r="D2758" s="63">
        <v>45797</v>
      </c>
      <c r="E2758" s="66">
        <v>-44.15</v>
      </c>
      <c r="F2758" s="66">
        <v>0</v>
      </c>
      <c r="G2758" s="66">
        <v>-44.15</v>
      </c>
      <c r="H2758" s="63">
        <v>45797</v>
      </c>
      <c r="I2758" s="62" t="s">
        <v>22160</v>
      </c>
      <c r="K2758" s="52">
        <v>1841138</v>
      </c>
      <c r="M2758" s="61">
        <v>45799</v>
      </c>
    </row>
    <row r="2759" spans="1:13" ht="14.25" x14ac:dyDescent="0.15">
      <c r="A2759" s="62" t="s">
        <v>22135</v>
      </c>
      <c r="B2759" s="62" t="s">
        <v>22221</v>
      </c>
      <c r="D2759" s="63">
        <v>45797</v>
      </c>
      <c r="E2759" s="66">
        <v>-37.85</v>
      </c>
      <c r="F2759" s="66">
        <v>0</v>
      </c>
      <c r="G2759" s="66">
        <v>-37.85</v>
      </c>
      <c r="H2759" s="63">
        <v>45797</v>
      </c>
      <c r="I2759" s="62" t="s">
        <v>22161</v>
      </c>
      <c r="K2759" s="52">
        <v>1841137</v>
      </c>
      <c r="M2759" s="61">
        <v>45799</v>
      </c>
    </row>
    <row r="2760" spans="1:13" ht="14.25" x14ac:dyDescent="0.15">
      <c r="A2760" s="62" t="s">
        <v>22135</v>
      </c>
      <c r="B2760" s="62" t="s">
        <v>22222</v>
      </c>
      <c r="D2760" s="63">
        <v>45797</v>
      </c>
      <c r="E2760" s="66">
        <v>-37.450000000000003</v>
      </c>
      <c r="F2760" s="66">
        <v>0</v>
      </c>
      <c r="G2760" s="66">
        <v>-37.450000000000003</v>
      </c>
      <c r="H2760" s="63">
        <v>45797</v>
      </c>
      <c r="I2760" s="62" t="s">
        <v>22162</v>
      </c>
      <c r="K2760" s="52">
        <v>1841137</v>
      </c>
      <c r="M2760" s="61">
        <v>45799</v>
      </c>
    </row>
    <row r="2761" spans="1:13" ht="14.25" x14ac:dyDescent="0.15">
      <c r="A2761" s="62" t="s">
        <v>22135</v>
      </c>
      <c r="B2761" s="62" t="s">
        <v>22223</v>
      </c>
      <c r="D2761" s="63">
        <v>45797</v>
      </c>
      <c r="E2761" s="66">
        <v>-92.24</v>
      </c>
      <c r="F2761" s="66">
        <v>0</v>
      </c>
      <c r="G2761" s="66">
        <v>-92.24</v>
      </c>
      <c r="H2761" s="63">
        <v>45797</v>
      </c>
      <c r="I2761" s="62" t="s">
        <v>22163</v>
      </c>
      <c r="K2761" s="52">
        <v>5595105</v>
      </c>
      <c r="M2761" s="61">
        <v>45799</v>
      </c>
    </row>
    <row r="2762" spans="1:13" ht="14.25" x14ac:dyDescent="0.15">
      <c r="A2762" s="62" t="s">
        <v>22135</v>
      </c>
      <c r="B2762" s="62" t="s">
        <v>22224</v>
      </c>
      <c r="D2762" s="63">
        <v>45797</v>
      </c>
      <c r="E2762" s="66">
        <v>-43.74</v>
      </c>
      <c r="F2762" s="66">
        <v>0</v>
      </c>
      <c r="G2762" s="66">
        <v>-43.74</v>
      </c>
      <c r="H2762" s="63">
        <v>45797</v>
      </c>
      <c r="I2762" s="62" t="s">
        <v>22164</v>
      </c>
      <c r="K2762" s="52">
        <v>1841138</v>
      </c>
      <c r="M2762" s="61">
        <v>45799</v>
      </c>
    </row>
    <row r="2763" spans="1:13" ht="14.25" x14ac:dyDescent="0.15">
      <c r="A2763" s="62" t="s">
        <v>22135</v>
      </c>
      <c r="B2763" s="62" t="s">
        <v>22225</v>
      </c>
      <c r="D2763" s="63">
        <v>45797</v>
      </c>
      <c r="E2763" s="72">
        <v>-16.37</v>
      </c>
      <c r="F2763" s="66">
        <v>0</v>
      </c>
      <c r="G2763" s="72">
        <v>-16.37</v>
      </c>
      <c r="H2763" s="63">
        <v>45797</v>
      </c>
      <c r="I2763" s="62" t="s">
        <v>22165</v>
      </c>
      <c r="K2763" s="52">
        <v>1749803</v>
      </c>
      <c r="M2763" s="61">
        <v>45799</v>
      </c>
    </row>
    <row r="2764" spans="1:13" ht="14.25" x14ac:dyDescent="0.15">
      <c r="A2764" s="62" t="s">
        <v>22135</v>
      </c>
      <c r="B2764" s="62" t="s">
        <v>22225</v>
      </c>
      <c r="D2764" s="63">
        <v>45797</v>
      </c>
      <c r="E2764" s="72">
        <v>-11.67</v>
      </c>
      <c r="F2764" s="66">
        <v>0</v>
      </c>
      <c r="G2764" s="72">
        <v>-11.67</v>
      </c>
      <c r="H2764" s="63">
        <v>45797</v>
      </c>
      <c r="I2764" s="62" t="s">
        <v>22165</v>
      </c>
      <c r="K2764" s="52">
        <v>1876792</v>
      </c>
      <c r="M2764" s="61">
        <v>45799</v>
      </c>
    </row>
    <row r="2765" spans="1:13" ht="14.25" x14ac:dyDescent="0.15">
      <c r="A2765" s="62" t="s">
        <v>22135</v>
      </c>
      <c r="B2765" s="62" t="s">
        <v>22225</v>
      </c>
      <c r="D2765" s="63">
        <v>45797</v>
      </c>
      <c r="E2765" s="72">
        <v>-43.74</v>
      </c>
      <c r="F2765" s="66">
        <v>0</v>
      </c>
      <c r="G2765" s="72">
        <v>-43.74</v>
      </c>
      <c r="H2765" s="63">
        <v>45797</v>
      </c>
      <c r="I2765" s="62" t="s">
        <v>22165</v>
      </c>
      <c r="K2765" s="52">
        <v>1841138</v>
      </c>
      <c r="M2765" s="61">
        <v>45799</v>
      </c>
    </row>
    <row r="2766" spans="1:13" ht="14.25" x14ac:dyDescent="0.15">
      <c r="A2766" s="62" t="s">
        <v>22135</v>
      </c>
      <c r="B2766" s="62" t="s">
        <v>22226</v>
      </c>
      <c r="D2766" s="63">
        <v>45797</v>
      </c>
      <c r="E2766" s="72">
        <v>-37.32</v>
      </c>
      <c r="F2766" s="66">
        <v>0</v>
      </c>
      <c r="G2766" s="72">
        <v>-37.32</v>
      </c>
      <c r="H2766" s="63">
        <v>45797</v>
      </c>
      <c r="I2766" s="62" t="s">
        <v>22166</v>
      </c>
      <c r="K2766" s="52">
        <v>1841137</v>
      </c>
      <c r="M2766" s="61">
        <v>45799</v>
      </c>
    </row>
    <row r="2767" spans="1:13" ht="14.25" x14ac:dyDescent="0.15">
      <c r="A2767" s="62" t="s">
        <v>22135</v>
      </c>
      <c r="B2767" s="62" t="s">
        <v>22226</v>
      </c>
      <c r="D2767" s="63">
        <v>45797</v>
      </c>
      <c r="E2767" s="72">
        <v>-43.62</v>
      </c>
      <c r="F2767" s="66">
        <v>0</v>
      </c>
      <c r="G2767" s="72">
        <v>-43.62</v>
      </c>
      <c r="H2767" s="63">
        <v>45797</v>
      </c>
      <c r="I2767" s="62" t="s">
        <v>22166</v>
      </c>
      <c r="K2767" s="52">
        <v>1841138</v>
      </c>
      <c r="M2767" s="61">
        <v>45799</v>
      </c>
    </row>
    <row r="2768" spans="1:13" ht="14.25" x14ac:dyDescent="0.15">
      <c r="A2768" s="62" t="s">
        <v>22135</v>
      </c>
      <c r="B2768" s="62" t="s">
        <v>22226</v>
      </c>
      <c r="D2768" s="63">
        <v>45797</v>
      </c>
      <c r="E2768" s="72">
        <v>-23.82</v>
      </c>
      <c r="F2768" s="66">
        <v>0</v>
      </c>
      <c r="G2768" s="72">
        <v>-23.82</v>
      </c>
      <c r="H2768" s="63">
        <v>45797</v>
      </c>
      <c r="I2768" s="62" t="s">
        <v>22166</v>
      </c>
      <c r="K2768" s="52">
        <v>1876792</v>
      </c>
      <c r="M2768" s="61">
        <v>45799</v>
      </c>
    </row>
    <row r="2769" spans="1:13" ht="14.25" x14ac:dyDescent="0.15">
      <c r="A2769" s="62" t="s">
        <v>22135</v>
      </c>
      <c r="B2769" s="62" t="s">
        <v>22227</v>
      </c>
      <c r="D2769" s="63">
        <v>45797</v>
      </c>
      <c r="E2769" s="66">
        <v>-37.700000000000003</v>
      </c>
      <c r="F2769" s="66">
        <v>0</v>
      </c>
      <c r="G2769" s="66">
        <v>-37.700000000000003</v>
      </c>
      <c r="H2769" s="63">
        <v>45797</v>
      </c>
      <c r="I2769" s="62" t="s">
        <v>22167</v>
      </c>
      <c r="K2769" s="52">
        <v>7790100</v>
      </c>
      <c r="M2769" s="61">
        <v>45799</v>
      </c>
    </row>
    <row r="2770" spans="1:13" ht="14.25" x14ac:dyDescent="0.15">
      <c r="A2770" s="62" t="s">
        <v>22135</v>
      </c>
      <c r="B2770" s="62" t="s">
        <v>22228</v>
      </c>
      <c r="D2770" s="63">
        <v>45797</v>
      </c>
      <c r="E2770" s="66">
        <v>-11.91</v>
      </c>
      <c r="F2770" s="66">
        <v>0</v>
      </c>
      <c r="G2770" s="66">
        <v>-11.91</v>
      </c>
      <c r="H2770" s="63">
        <v>45797</v>
      </c>
      <c r="I2770" s="62" t="s">
        <v>22168</v>
      </c>
      <c r="K2770" s="52">
        <v>1876792</v>
      </c>
      <c r="M2770" s="61">
        <v>45799</v>
      </c>
    </row>
    <row r="2771" spans="1:13" ht="14.25" x14ac:dyDescent="0.15">
      <c r="A2771" s="62" t="s">
        <v>22135</v>
      </c>
      <c r="B2771" s="62" t="s">
        <v>22229</v>
      </c>
      <c r="D2771" s="63">
        <v>45797</v>
      </c>
      <c r="E2771" s="66">
        <v>-11.67</v>
      </c>
      <c r="F2771" s="66">
        <v>0</v>
      </c>
      <c r="G2771" s="66">
        <v>-11.67</v>
      </c>
      <c r="H2771" s="63">
        <v>45797</v>
      </c>
      <c r="I2771" s="62" t="s">
        <v>22169</v>
      </c>
      <c r="K2771" s="52">
        <v>1876792</v>
      </c>
      <c r="M2771" s="61">
        <v>45799</v>
      </c>
    </row>
    <row r="2772" spans="1:13" ht="14.25" x14ac:dyDescent="0.15">
      <c r="A2772" s="62" t="s">
        <v>22135</v>
      </c>
      <c r="B2772" s="62" t="s">
        <v>22230</v>
      </c>
      <c r="D2772" s="63">
        <v>45797</v>
      </c>
      <c r="E2772" s="66">
        <v>-11.67</v>
      </c>
      <c r="F2772" s="66">
        <v>0</v>
      </c>
      <c r="G2772" s="66">
        <v>-11.67</v>
      </c>
      <c r="H2772" s="63">
        <v>45797</v>
      </c>
      <c r="I2772" s="62" t="s">
        <v>22170</v>
      </c>
      <c r="K2772" s="52">
        <v>1876792</v>
      </c>
      <c r="M2772" s="61">
        <v>45799</v>
      </c>
    </row>
    <row r="2773" spans="1:13" ht="14.25" x14ac:dyDescent="0.15">
      <c r="A2773" s="62" t="s">
        <v>22135</v>
      </c>
      <c r="B2773" s="62" t="s">
        <v>22231</v>
      </c>
      <c r="D2773" s="63">
        <v>45797</v>
      </c>
      <c r="E2773" s="66">
        <v>-37.32</v>
      </c>
      <c r="F2773" s="66">
        <v>0</v>
      </c>
      <c r="G2773" s="66">
        <v>-37.32</v>
      </c>
      <c r="H2773" s="63">
        <v>45797</v>
      </c>
      <c r="I2773" s="62" t="s">
        <v>22171</v>
      </c>
      <c r="K2773" s="52">
        <v>1841137</v>
      </c>
      <c r="M2773" s="61">
        <v>45799</v>
      </c>
    </row>
    <row r="2774" spans="1:13" ht="14.25" x14ac:dyDescent="0.15">
      <c r="A2774" s="62" t="s">
        <v>22135</v>
      </c>
      <c r="B2774" s="62" t="s">
        <v>22232</v>
      </c>
      <c r="D2774" s="63">
        <v>45797</v>
      </c>
      <c r="E2774" s="66">
        <v>-23.34</v>
      </c>
      <c r="F2774" s="66">
        <v>0</v>
      </c>
      <c r="G2774" s="66">
        <v>-23.34</v>
      </c>
      <c r="H2774" s="63">
        <v>45797</v>
      </c>
      <c r="I2774" s="62" t="s">
        <v>22172</v>
      </c>
      <c r="K2774" s="52">
        <v>1876792</v>
      </c>
      <c r="M2774" s="61">
        <v>45799</v>
      </c>
    </row>
    <row r="2775" spans="1:13" ht="14.25" x14ac:dyDescent="0.15">
      <c r="A2775" s="62" t="s">
        <v>22135</v>
      </c>
      <c r="B2775" s="62" t="s">
        <v>22233</v>
      </c>
      <c r="D2775" s="63">
        <v>45797</v>
      </c>
      <c r="E2775" s="66">
        <v>-11.91</v>
      </c>
      <c r="F2775" s="66">
        <v>0</v>
      </c>
      <c r="G2775" s="66">
        <v>-11.91</v>
      </c>
      <c r="H2775" s="63">
        <v>45797</v>
      </c>
      <c r="I2775" s="62" t="s">
        <v>22173</v>
      </c>
      <c r="K2775" s="52">
        <v>1876792</v>
      </c>
      <c r="M2775" s="61">
        <v>45799</v>
      </c>
    </row>
    <row r="2776" spans="1:13" ht="14.25" x14ac:dyDescent="0.15">
      <c r="A2776" s="62" t="s">
        <v>22135</v>
      </c>
      <c r="B2776" s="62" t="s">
        <v>22234</v>
      </c>
      <c r="D2776" s="63">
        <v>45797</v>
      </c>
      <c r="E2776" s="72">
        <v>-46.48</v>
      </c>
      <c r="F2776" s="66">
        <v>0</v>
      </c>
      <c r="G2776" s="72">
        <v>-46.48</v>
      </c>
      <c r="H2776" s="63">
        <v>45797</v>
      </c>
      <c r="I2776" s="62" t="s">
        <v>22174</v>
      </c>
      <c r="K2776" s="52">
        <v>5595105</v>
      </c>
      <c r="M2776" s="61">
        <v>45799</v>
      </c>
    </row>
    <row r="2777" spans="1:13" ht="14.25" x14ac:dyDescent="0.15">
      <c r="A2777" s="62" t="s">
        <v>22135</v>
      </c>
      <c r="B2777" s="62" t="s">
        <v>22234</v>
      </c>
      <c r="D2777" s="63">
        <v>45797</v>
      </c>
      <c r="E2777" s="72">
        <v>-23.82</v>
      </c>
      <c r="F2777" s="66">
        <v>0</v>
      </c>
      <c r="G2777" s="72">
        <v>-23.82</v>
      </c>
      <c r="H2777" s="63">
        <v>45797</v>
      </c>
      <c r="I2777" s="62" t="s">
        <v>22174</v>
      </c>
      <c r="K2777" s="52">
        <v>1876792</v>
      </c>
      <c r="M2777" s="61">
        <v>45799</v>
      </c>
    </row>
    <row r="2778" spans="1:13" ht="14.25" x14ac:dyDescent="0.15">
      <c r="A2778" s="62" t="s">
        <v>22135</v>
      </c>
      <c r="B2778" s="62" t="s">
        <v>22234</v>
      </c>
      <c r="D2778" s="63">
        <v>45797</v>
      </c>
      <c r="E2778" s="72">
        <v>-37.32</v>
      </c>
      <c r="F2778" s="66">
        <v>0</v>
      </c>
      <c r="G2778" s="72">
        <v>-37.32</v>
      </c>
      <c r="H2778" s="63">
        <v>45797</v>
      </c>
      <c r="I2778" s="62" t="s">
        <v>22174</v>
      </c>
      <c r="K2778" s="52">
        <v>1841137</v>
      </c>
      <c r="M2778" s="61">
        <v>45799</v>
      </c>
    </row>
    <row r="2779" spans="1:13" ht="14.25" x14ac:dyDescent="0.15">
      <c r="A2779" s="62" t="s">
        <v>22135</v>
      </c>
      <c r="B2779" s="62" t="s">
        <v>22235</v>
      </c>
      <c r="D2779" s="63">
        <v>45797</v>
      </c>
      <c r="E2779" s="66">
        <v>-43.62</v>
      </c>
      <c r="F2779" s="66">
        <v>0</v>
      </c>
      <c r="G2779" s="66">
        <v>-43.62</v>
      </c>
      <c r="H2779" s="63">
        <v>45797</v>
      </c>
      <c r="I2779" s="62" t="s">
        <v>22175</v>
      </c>
      <c r="K2779" s="52">
        <v>1841138</v>
      </c>
      <c r="M2779" s="61">
        <v>45799</v>
      </c>
    </row>
    <row r="2780" spans="1:13" ht="14.25" x14ac:dyDescent="0.15">
      <c r="A2780" s="62" t="s">
        <v>22135</v>
      </c>
      <c r="B2780" s="62" t="s">
        <v>22236</v>
      </c>
      <c r="D2780" s="63">
        <v>45797</v>
      </c>
      <c r="E2780" s="66">
        <v>-11.92</v>
      </c>
      <c r="F2780" s="66">
        <v>0</v>
      </c>
      <c r="G2780" s="66">
        <v>-11.92</v>
      </c>
      <c r="H2780" s="63">
        <v>45797</v>
      </c>
      <c r="I2780" s="62" t="s">
        <v>22176</v>
      </c>
      <c r="K2780" s="52">
        <v>1876792</v>
      </c>
      <c r="M2780" s="61">
        <v>45799</v>
      </c>
    </row>
    <row r="2781" spans="1:13" ht="14.25" x14ac:dyDescent="0.15">
      <c r="A2781" s="62" t="s">
        <v>22135</v>
      </c>
      <c r="B2781" s="62" t="s">
        <v>22237</v>
      </c>
      <c r="D2781" s="63">
        <v>45797</v>
      </c>
      <c r="E2781" s="66">
        <v>-23.82</v>
      </c>
      <c r="F2781" s="66">
        <v>0</v>
      </c>
      <c r="G2781" s="66">
        <v>-23.82</v>
      </c>
      <c r="H2781" s="63">
        <v>45797</v>
      </c>
      <c r="I2781" s="62" t="s">
        <v>22177</v>
      </c>
      <c r="K2781" s="52">
        <v>1876792</v>
      </c>
      <c r="M2781" s="61">
        <v>45799</v>
      </c>
    </row>
    <row r="2782" spans="1:13" ht="14.25" x14ac:dyDescent="0.15">
      <c r="A2782" s="62" t="s">
        <v>22135</v>
      </c>
      <c r="B2782" s="62" t="s">
        <v>22238</v>
      </c>
      <c r="D2782" s="63">
        <v>45797</v>
      </c>
      <c r="E2782" s="66">
        <v>-23.34</v>
      </c>
      <c r="F2782" s="66">
        <v>0</v>
      </c>
      <c r="G2782" s="66">
        <v>-23.34</v>
      </c>
      <c r="H2782" s="63">
        <v>45797</v>
      </c>
      <c r="I2782" s="62" t="s">
        <v>22178</v>
      </c>
      <c r="K2782" s="52">
        <v>1876792</v>
      </c>
      <c r="M2782" s="61">
        <v>45799</v>
      </c>
    </row>
    <row r="2783" spans="1:13" ht="14.25" x14ac:dyDescent="0.15">
      <c r="A2783" s="62" t="s">
        <v>22135</v>
      </c>
      <c r="B2783" s="62" t="s">
        <v>22239</v>
      </c>
      <c r="D2783" s="63">
        <v>45796</v>
      </c>
      <c r="E2783" s="66">
        <v>-44.15</v>
      </c>
      <c r="F2783" s="66">
        <v>0</v>
      </c>
      <c r="G2783" s="66">
        <v>-44.15</v>
      </c>
      <c r="H2783" s="63">
        <v>45796</v>
      </c>
      <c r="I2783" s="62" t="s">
        <v>22179</v>
      </c>
      <c r="K2783" s="52">
        <v>1841138</v>
      </c>
      <c r="M2783" s="61">
        <v>45799</v>
      </c>
    </row>
    <row r="2784" spans="1:13" ht="14.25" x14ac:dyDescent="0.15">
      <c r="A2784" s="62" t="s">
        <v>22135</v>
      </c>
      <c r="B2784" s="62" t="s">
        <v>22240</v>
      </c>
      <c r="D2784" s="63">
        <v>45797</v>
      </c>
      <c r="E2784" s="66">
        <v>-37.32</v>
      </c>
      <c r="F2784" s="66">
        <v>0</v>
      </c>
      <c r="G2784" s="66">
        <v>-37.32</v>
      </c>
      <c r="H2784" s="63">
        <v>45797</v>
      </c>
      <c r="I2784" s="62" t="s">
        <v>22180</v>
      </c>
      <c r="K2784" s="52">
        <v>1841137</v>
      </c>
      <c r="M2784" s="61">
        <v>45799</v>
      </c>
    </row>
    <row r="2785" spans="1:13" ht="14.25" x14ac:dyDescent="0.15">
      <c r="A2785" s="62" t="s">
        <v>22135</v>
      </c>
      <c r="B2785" s="62" t="s">
        <v>22241</v>
      </c>
      <c r="D2785" s="63">
        <v>45797</v>
      </c>
      <c r="E2785" s="66">
        <v>-16.399999999999999</v>
      </c>
      <c r="F2785" s="66">
        <v>0</v>
      </c>
      <c r="G2785" s="66">
        <v>-16.399999999999999</v>
      </c>
      <c r="H2785" s="63">
        <v>45797</v>
      </c>
      <c r="I2785" s="62" t="s">
        <v>22181</v>
      </c>
      <c r="K2785" s="52">
        <v>1749803</v>
      </c>
      <c r="M2785" s="61">
        <v>45799</v>
      </c>
    </row>
    <row r="2786" spans="1:13" ht="14.25" x14ac:dyDescent="0.15">
      <c r="A2786" s="62" t="s">
        <v>22135</v>
      </c>
      <c r="B2786" s="62" t="s">
        <v>22242</v>
      </c>
      <c r="D2786" s="63">
        <v>45797</v>
      </c>
      <c r="E2786" s="66">
        <v>-43.74</v>
      </c>
      <c r="F2786" s="66">
        <v>0</v>
      </c>
      <c r="G2786" s="66">
        <v>-43.74</v>
      </c>
      <c r="H2786" s="63">
        <v>45797</v>
      </c>
      <c r="I2786" s="62" t="s">
        <v>22182</v>
      </c>
      <c r="K2786" s="52">
        <v>1841138</v>
      </c>
      <c r="M2786" s="61">
        <v>45799</v>
      </c>
    </row>
    <row r="2787" spans="1:13" ht="14.25" x14ac:dyDescent="0.15">
      <c r="A2787" s="62" t="s">
        <v>22135</v>
      </c>
      <c r="B2787" s="62" t="s">
        <v>22243</v>
      </c>
      <c r="D2787" s="63">
        <v>45797</v>
      </c>
      <c r="E2787" s="72">
        <v>-74.900000000000006</v>
      </c>
      <c r="F2787" s="66">
        <v>0</v>
      </c>
      <c r="G2787" s="72">
        <v>-74.900000000000006</v>
      </c>
      <c r="H2787" s="63">
        <v>45797</v>
      </c>
      <c r="I2787" s="62" t="s">
        <v>22183</v>
      </c>
      <c r="K2787" s="52">
        <v>1841137</v>
      </c>
      <c r="M2787" s="61">
        <v>45799</v>
      </c>
    </row>
    <row r="2788" spans="1:13" ht="14.25" x14ac:dyDescent="0.15">
      <c r="A2788" s="62" t="s">
        <v>22135</v>
      </c>
      <c r="B2788" s="62" t="s">
        <v>22243</v>
      </c>
      <c r="D2788" s="63">
        <v>45797</v>
      </c>
      <c r="E2788" s="72">
        <v>-35.01</v>
      </c>
      <c r="F2788" s="66">
        <v>0</v>
      </c>
      <c r="G2788" s="72">
        <v>-35.01</v>
      </c>
      <c r="H2788" s="63">
        <v>45797</v>
      </c>
      <c r="I2788" s="62" t="s">
        <v>22183</v>
      </c>
      <c r="K2788" s="52">
        <v>1876792</v>
      </c>
      <c r="M2788" s="61">
        <v>45799</v>
      </c>
    </row>
    <row r="2789" spans="1:13" ht="14.25" x14ac:dyDescent="0.15">
      <c r="A2789" s="62" t="s">
        <v>22135</v>
      </c>
      <c r="B2789" s="62" t="s">
        <v>22244</v>
      </c>
      <c r="D2789" s="63">
        <v>45797</v>
      </c>
      <c r="E2789" s="66">
        <v>-35.61</v>
      </c>
      <c r="F2789" s="66">
        <v>0</v>
      </c>
      <c r="G2789" s="66">
        <v>-35.61</v>
      </c>
      <c r="H2789" s="63">
        <v>45797</v>
      </c>
      <c r="I2789" s="62" t="s">
        <v>22184</v>
      </c>
      <c r="K2789" s="52">
        <v>1876792</v>
      </c>
      <c r="M2789" s="61">
        <v>45799</v>
      </c>
    </row>
    <row r="2790" spans="1:13" ht="14.25" x14ac:dyDescent="0.15">
      <c r="A2790" s="62" t="s">
        <v>22135</v>
      </c>
      <c r="B2790" s="62" t="s">
        <v>22245</v>
      </c>
      <c r="D2790" s="63">
        <v>45797</v>
      </c>
      <c r="E2790" s="66">
        <v>-74.900000000000006</v>
      </c>
      <c r="F2790" s="66">
        <v>0</v>
      </c>
      <c r="G2790" s="66">
        <v>-74.900000000000006</v>
      </c>
      <c r="H2790" s="63">
        <v>45797</v>
      </c>
      <c r="I2790" s="62" t="s">
        <v>22185</v>
      </c>
      <c r="K2790" s="52">
        <v>1841137</v>
      </c>
      <c r="M2790" s="61">
        <v>45799</v>
      </c>
    </row>
    <row r="2791" spans="1:13" ht="14.25" x14ac:dyDescent="0.15">
      <c r="A2791" s="62" t="s">
        <v>22135</v>
      </c>
      <c r="B2791" s="62" t="s">
        <v>22246</v>
      </c>
      <c r="D2791" s="63">
        <v>45797</v>
      </c>
      <c r="E2791" s="66">
        <v>-131.22</v>
      </c>
      <c r="F2791" s="66">
        <v>0</v>
      </c>
      <c r="G2791" s="66">
        <v>-131.22</v>
      </c>
      <c r="H2791" s="63">
        <v>45797</v>
      </c>
      <c r="I2791" s="62" t="s">
        <v>22186</v>
      </c>
      <c r="K2791" s="52">
        <v>1841138</v>
      </c>
      <c r="M2791" s="61">
        <v>45799</v>
      </c>
    </row>
    <row r="2792" spans="1:13" ht="14.25" x14ac:dyDescent="0.15">
      <c r="A2792" s="62" t="s">
        <v>22135</v>
      </c>
      <c r="B2792" s="62" t="s">
        <v>22247</v>
      </c>
      <c r="D2792" s="63">
        <v>45796</v>
      </c>
      <c r="E2792" s="66">
        <v>-43.62</v>
      </c>
      <c r="F2792" s="66">
        <v>0</v>
      </c>
      <c r="G2792" s="66">
        <v>-43.62</v>
      </c>
      <c r="H2792" s="63">
        <v>45796</v>
      </c>
      <c r="I2792" s="62" t="s">
        <v>22187</v>
      </c>
      <c r="K2792" s="52">
        <v>1841138</v>
      </c>
      <c r="M2792" s="61">
        <v>45799</v>
      </c>
    </row>
    <row r="2793" spans="1:13" ht="14.25" x14ac:dyDescent="0.15">
      <c r="A2793" s="62" t="s">
        <v>22135</v>
      </c>
      <c r="B2793" s="62" t="s">
        <v>22248</v>
      </c>
      <c r="D2793" s="63">
        <v>45797</v>
      </c>
      <c r="E2793" s="66">
        <v>-37.32</v>
      </c>
      <c r="F2793" s="66">
        <v>0</v>
      </c>
      <c r="G2793" s="66">
        <v>-37.32</v>
      </c>
      <c r="H2793" s="63">
        <v>45797</v>
      </c>
      <c r="I2793" s="62" t="s">
        <v>22188</v>
      </c>
      <c r="K2793" s="52">
        <v>1841137</v>
      </c>
      <c r="M2793" s="61">
        <v>45799</v>
      </c>
    </row>
    <row r="2794" spans="1:13" ht="14.25" x14ac:dyDescent="0.15">
      <c r="A2794" s="62" t="s">
        <v>22135</v>
      </c>
      <c r="B2794" s="62" t="s">
        <v>22249</v>
      </c>
      <c r="D2794" s="63">
        <v>45797</v>
      </c>
      <c r="E2794" s="66">
        <v>-11.96</v>
      </c>
      <c r="F2794" s="66">
        <v>0</v>
      </c>
      <c r="G2794" s="66">
        <v>-11.96</v>
      </c>
      <c r="H2794" s="63">
        <v>45797</v>
      </c>
      <c r="I2794" s="62" t="s">
        <v>22189</v>
      </c>
      <c r="K2794" s="52">
        <v>1876792</v>
      </c>
      <c r="M2794" s="61">
        <v>45799</v>
      </c>
    </row>
    <row r="2795" spans="1:13" ht="14.25" x14ac:dyDescent="0.15">
      <c r="A2795" s="62" t="s">
        <v>22135</v>
      </c>
      <c r="B2795" s="62" t="s">
        <v>22250</v>
      </c>
      <c r="D2795" s="63">
        <v>45797</v>
      </c>
      <c r="E2795" s="66">
        <v>-35.01</v>
      </c>
      <c r="F2795" s="66">
        <v>0</v>
      </c>
      <c r="G2795" s="66">
        <v>-35.01</v>
      </c>
      <c r="H2795" s="63">
        <v>45797</v>
      </c>
      <c r="I2795" s="62" t="s">
        <v>22190</v>
      </c>
      <c r="K2795" s="52">
        <v>1876792</v>
      </c>
      <c r="M2795" s="61">
        <v>45799</v>
      </c>
    </row>
    <row r="2796" spans="1:13" ht="14.25" x14ac:dyDescent="0.15">
      <c r="A2796" s="62" t="s">
        <v>22135</v>
      </c>
      <c r="B2796" s="62" t="s">
        <v>22251</v>
      </c>
      <c r="D2796" s="63">
        <v>45797</v>
      </c>
      <c r="E2796" s="66">
        <v>-261.14</v>
      </c>
      <c r="F2796" s="66">
        <v>0</v>
      </c>
      <c r="G2796" s="66">
        <v>-261.14</v>
      </c>
      <c r="H2796" s="63">
        <v>45797</v>
      </c>
      <c r="I2796" s="62" t="s">
        <v>22191</v>
      </c>
      <c r="K2796" s="52">
        <v>1876792</v>
      </c>
      <c r="M2796" s="61">
        <v>45799</v>
      </c>
    </row>
    <row r="2797" spans="1:13" ht="14.25" x14ac:dyDescent="0.15">
      <c r="A2797" s="62" t="s">
        <v>22135</v>
      </c>
      <c r="B2797" s="62" t="s">
        <v>22252</v>
      </c>
      <c r="D2797" s="63">
        <v>45797</v>
      </c>
      <c r="E2797" s="66">
        <v>-11.91</v>
      </c>
      <c r="F2797" s="66">
        <v>0</v>
      </c>
      <c r="G2797" s="66">
        <v>-11.91</v>
      </c>
      <c r="H2797" s="63">
        <v>45797</v>
      </c>
      <c r="I2797" s="62" t="s">
        <v>22192</v>
      </c>
      <c r="K2797" s="52">
        <v>1876792</v>
      </c>
      <c r="M2797" s="61">
        <v>45799</v>
      </c>
    </row>
    <row r="2798" spans="1:13" ht="14.25" x14ac:dyDescent="0.15">
      <c r="A2798" s="62" t="s">
        <v>22135</v>
      </c>
      <c r="B2798" s="62" t="s">
        <v>22253</v>
      </c>
      <c r="D2798" s="63">
        <v>45797</v>
      </c>
      <c r="E2798" s="66">
        <v>-11.67</v>
      </c>
      <c r="F2798" s="66">
        <v>0</v>
      </c>
      <c r="G2798" s="66">
        <v>-11.67</v>
      </c>
      <c r="H2798" s="63">
        <v>45797</v>
      </c>
      <c r="I2798" s="62" t="s">
        <v>22193</v>
      </c>
      <c r="K2798" s="52">
        <v>1876792</v>
      </c>
      <c r="M2798" s="61">
        <v>45799</v>
      </c>
    </row>
    <row r="2799" spans="1:13" ht="14.25" x14ac:dyDescent="0.15">
      <c r="A2799" s="62" t="s">
        <v>22135</v>
      </c>
      <c r="B2799" s="62" t="s">
        <v>22254</v>
      </c>
      <c r="D2799" s="63">
        <v>45797</v>
      </c>
      <c r="E2799" s="66">
        <v>-37.450000000000003</v>
      </c>
      <c r="F2799" s="66">
        <v>0</v>
      </c>
      <c r="G2799" s="66">
        <v>-37.450000000000003</v>
      </c>
      <c r="H2799" s="63">
        <v>45797</v>
      </c>
      <c r="I2799" s="62" t="s">
        <v>22194</v>
      </c>
      <c r="K2799" s="52">
        <v>1841137</v>
      </c>
      <c r="M2799" s="61">
        <v>45799</v>
      </c>
    </row>
    <row r="2800" spans="1:13" ht="14.25" x14ac:dyDescent="0.15">
      <c r="A2800" s="62" t="s">
        <v>22135</v>
      </c>
      <c r="B2800" s="62" t="s">
        <v>22255</v>
      </c>
      <c r="D2800" s="63">
        <v>45797</v>
      </c>
      <c r="E2800" s="66">
        <v>-37.450000000000003</v>
      </c>
      <c r="F2800" s="66">
        <v>0</v>
      </c>
      <c r="G2800" s="66">
        <v>-37.450000000000003</v>
      </c>
      <c r="H2800" s="63">
        <v>45797</v>
      </c>
      <c r="I2800" s="62" t="s">
        <v>22195</v>
      </c>
      <c r="K2800" s="52">
        <v>1841137</v>
      </c>
      <c r="M2800" s="61">
        <v>45799</v>
      </c>
    </row>
    <row r="2801" spans="1:13" ht="14.25" x14ac:dyDescent="0.15">
      <c r="A2801" s="66" t="s">
        <v>22256</v>
      </c>
      <c r="B2801" s="66" t="s">
        <v>22367</v>
      </c>
      <c r="D2801" s="67">
        <v>45798</v>
      </c>
      <c r="E2801" s="66">
        <v>-36.99</v>
      </c>
      <c r="F2801" s="66">
        <v>0</v>
      </c>
      <c r="G2801" s="66">
        <v>-36.99</v>
      </c>
      <c r="H2801" s="67">
        <v>45798</v>
      </c>
      <c r="I2801" s="66" t="s">
        <v>22257</v>
      </c>
      <c r="K2801" s="52">
        <v>1841137</v>
      </c>
      <c r="M2801" s="61">
        <v>45804</v>
      </c>
    </row>
    <row r="2802" spans="1:13" ht="14.25" x14ac:dyDescent="0.15">
      <c r="A2802" s="66" t="s">
        <v>22256</v>
      </c>
      <c r="B2802" s="66" t="s">
        <v>22368</v>
      </c>
      <c r="D2802" s="67">
        <v>45799</v>
      </c>
      <c r="E2802" s="66">
        <v>-36.99</v>
      </c>
      <c r="F2802" s="66">
        <v>0</v>
      </c>
      <c r="G2802" s="66">
        <v>-36.99</v>
      </c>
      <c r="H2802" s="67">
        <v>45799</v>
      </c>
      <c r="I2802" s="66" t="s">
        <v>22258</v>
      </c>
      <c r="K2802" s="52">
        <v>1841137</v>
      </c>
      <c r="M2802" s="61">
        <v>45804</v>
      </c>
    </row>
    <row r="2803" spans="1:13" ht="14.25" x14ac:dyDescent="0.15">
      <c r="A2803" s="66" t="s">
        <v>22256</v>
      </c>
      <c r="B2803" s="66" t="s">
        <v>22369</v>
      </c>
      <c r="D2803" s="67">
        <v>45798</v>
      </c>
      <c r="E2803" s="66">
        <v>-43.34</v>
      </c>
      <c r="F2803" s="66">
        <v>0</v>
      </c>
      <c r="G2803" s="66">
        <v>-43.34</v>
      </c>
      <c r="H2803" s="67">
        <v>45798</v>
      </c>
      <c r="I2803" s="66" t="s">
        <v>22259</v>
      </c>
      <c r="K2803" s="52">
        <v>1841138</v>
      </c>
      <c r="M2803" s="61">
        <v>45804</v>
      </c>
    </row>
    <row r="2804" spans="1:13" ht="14.25" x14ac:dyDescent="0.15">
      <c r="A2804" s="66" t="s">
        <v>22256</v>
      </c>
      <c r="B2804" s="66" t="s">
        <v>22370</v>
      </c>
      <c r="D2804" s="67">
        <v>45799</v>
      </c>
      <c r="E2804" s="72">
        <v>-23.14</v>
      </c>
      <c r="F2804" s="66">
        <v>0</v>
      </c>
      <c r="G2804" s="72">
        <v>-23.14</v>
      </c>
      <c r="H2804" s="67">
        <v>45799</v>
      </c>
      <c r="I2804" s="66" t="s">
        <v>22260</v>
      </c>
      <c r="K2804" s="52">
        <v>5595105</v>
      </c>
      <c r="M2804" s="61">
        <v>45804</v>
      </c>
    </row>
    <row r="2805" spans="1:13" ht="14.25" x14ac:dyDescent="0.15">
      <c r="A2805" s="66" t="s">
        <v>22256</v>
      </c>
      <c r="B2805" s="66" t="s">
        <v>22370</v>
      </c>
      <c r="D2805" s="67">
        <v>45799</v>
      </c>
      <c r="E2805" s="72">
        <v>-36.99</v>
      </c>
      <c r="F2805" s="66">
        <v>0</v>
      </c>
      <c r="G2805" s="72">
        <v>-36.99</v>
      </c>
      <c r="H2805" s="67">
        <v>45799</v>
      </c>
      <c r="I2805" s="66" t="s">
        <v>22260</v>
      </c>
      <c r="K2805" s="52">
        <v>1841137</v>
      </c>
      <c r="M2805" s="61">
        <v>45804</v>
      </c>
    </row>
    <row r="2806" spans="1:13" ht="14.25" x14ac:dyDescent="0.15">
      <c r="A2806" s="66" t="s">
        <v>22256</v>
      </c>
      <c r="B2806" s="66" t="s">
        <v>22371</v>
      </c>
      <c r="D2806" s="67">
        <v>45798</v>
      </c>
      <c r="E2806" s="66">
        <v>-43.62</v>
      </c>
      <c r="F2806" s="66">
        <v>0</v>
      </c>
      <c r="G2806" s="66">
        <v>-43.62</v>
      </c>
      <c r="H2806" s="67">
        <v>45798</v>
      </c>
      <c r="I2806" s="66" t="s">
        <v>22261</v>
      </c>
      <c r="K2806" s="52">
        <v>1841138</v>
      </c>
      <c r="M2806" s="61">
        <v>45804</v>
      </c>
    </row>
    <row r="2807" spans="1:13" ht="14.25" x14ac:dyDescent="0.15">
      <c r="A2807" s="66" t="s">
        <v>22256</v>
      </c>
      <c r="B2807" s="66" t="s">
        <v>22372</v>
      </c>
      <c r="D2807" s="67">
        <v>45799</v>
      </c>
      <c r="E2807" s="66">
        <v>-37.32</v>
      </c>
      <c r="F2807" s="66">
        <v>0</v>
      </c>
      <c r="G2807" s="66">
        <v>-37.32</v>
      </c>
      <c r="H2807" s="67">
        <v>45799</v>
      </c>
      <c r="I2807" s="66" t="s">
        <v>22262</v>
      </c>
      <c r="K2807" s="52">
        <v>1841137</v>
      </c>
      <c r="M2807" s="61">
        <v>45804</v>
      </c>
    </row>
    <row r="2808" spans="1:13" ht="14.25" x14ac:dyDescent="0.15">
      <c r="A2808" s="66" t="s">
        <v>22256</v>
      </c>
      <c r="B2808" s="66" t="s">
        <v>22373</v>
      </c>
      <c r="D2808" s="67">
        <v>45798</v>
      </c>
      <c r="E2808" s="66">
        <v>-23.31</v>
      </c>
      <c r="F2808" s="66">
        <v>0</v>
      </c>
      <c r="G2808" s="66">
        <v>-23.31</v>
      </c>
      <c r="H2808" s="67">
        <v>45798</v>
      </c>
      <c r="I2808" s="66" t="s">
        <v>22263</v>
      </c>
      <c r="K2808" s="52">
        <v>5595105</v>
      </c>
      <c r="M2808" s="61">
        <v>45804</v>
      </c>
    </row>
    <row r="2809" spans="1:13" ht="14.25" x14ac:dyDescent="0.15">
      <c r="A2809" s="66" t="s">
        <v>22256</v>
      </c>
      <c r="B2809" s="66" t="s">
        <v>22374</v>
      </c>
      <c r="D2809" s="67">
        <v>45798</v>
      </c>
      <c r="E2809" s="66">
        <v>-37.32</v>
      </c>
      <c r="F2809" s="66">
        <v>0</v>
      </c>
      <c r="G2809" s="66">
        <v>-37.32</v>
      </c>
      <c r="H2809" s="67">
        <v>45798</v>
      </c>
      <c r="I2809" s="66" t="s">
        <v>22264</v>
      </c>
      <c r="K2809" s="52">
        <v>1841137</v>
      </c>
      <c r="M2809" s="61">
        <v>45804</v>
      </c>
    </row>
    <row r="2810" spans="1:13" ht="14.25" x14ac:dyDescent="0.15">
      <c r="A2810" s="66" t="s">
        <v>22256</v>
      </c>
      <c r="B2810" s="66" t="s">
        <v>22375</v>
      </c>
      <c r="D2810" s="67">
        <v>45798</v>
      </c>
      <c r="E2810" s="72">
        <v>-36.99</v>
      </c>
      <c r="F2810" s="66">
        <v>0</v>
      </c>
      <c r="G2810" s="72">
        <v>-36.99</v>
      </c>
      <c r="H2810" s="67">
        <v>45798</v>
      </c>
      <c r="I2810" s="66" t="s">
        <v>22265</v>
      </c>
      <c r="K2810" s="52">
        <v>1841137</v>
      </c>
      <c r="M2810" s="61">
        <v>45804</v>
      </c>
    </row>
    <row r="2811" spans="1:13" ht="14.25" x14ac:dyDescent="0.15">
      <c r="A2811" s="66" t="s">
        <v>22256</v>
      </c>
      <c r="B2811" s="66" t="s">
        <v>22375</v>
      </c>
      <c r="D2811" s="67">
        <v>45798</v>
      </c>
      <c r="E2811" s="72">
        <v>-23.14</v>
      </c>
      <c r="F2811" s="66">
        <v>0</v>
      </c>
      <c r="G2811" s="72">
        <v>-23.14</v>
      </c>
      <c r="H2811" s="67">
        <v>45798</v>
      </c>
      <c r="I2811" s="66" t="s">
        <v>22265</v>
      </c>
      <c r="K2811" s="52">
        <v>5595105</v>
      </c>
      <c r="M2811" s="61">
        <v>45804</v>
      </c>
    </row>
    <row r="2812" spans="1:13" ht="14.25" x14ac:dyDescent="0.15">
      <c r="A2812" s="66" t="s">
        <v>22256</v>
      </c>
      <c r="B2812" s="66" t="s">
        <v>22376</v>
      </c>
      <c r="D2812" s="67">
        <v>45798</v>
      </c>
      <c r="E2812" s="66">
        <v>-74.64</v>
      </c>
      <c r="F2812" s="66">
        <v>0</v>
      </c>
      <c r="G2812" s="66">
        <v>-74.64</v>
      </c>
      <c r="H2812" s="67">
        <v>45798</v>
      </c>
      <c r="I2812" s="66" t="s">
        <v>22266</v>
      </c>
      <c r="K2812" s="52">
        <v>1841137</v>
      </c>
      <c r="M2812" s="61">
        <v>45804</v>
      </c>
    </row>
    <row r="2813" spans="1:13" ht="14.25" x14ac:dyDescent="0.15">
      <c r="A2813" s="66" t="s">
        <v>22256</v>
      </c>
      <c r="B2813" s="66" t="s">
        <v>22377</v>
      </c>
      <c r="D2813" s="67">
        <v>45798</v>
      </c>
      <c r="E2813" s="66">
        <v>-92.24</v>
      </c>
      <c r="F2813" s="66">
        <v>0</v>
      </c>
      <c r="G2813" s="66">
        <v>-92.24</v>
      </c>
      <c r="H2813" s="67">
        <v>45798</v>
      </c>
      <c r="I2813" s="66" t="s">
        <v>22267</v>
      </c>
      <c r="K2813" s="52">
        <v>5595105</v>
      </c>
      <c r="M2813" s="61">
        <v>45804</v>
      </c>
    </row>
    <row r="2814" spans="1:13" ht="14.25" x14ac:dyDescent="0.15">
      <c r="A2814" s="66" t="s">
        <v>22256</v>
      </c>
      <c r="B2814" s="66" t="s">
        <v>22378</v>
      </c>
      <c r="D2814" s="67">
        <v>45799</v>
      </c>
      <c r="E2814" s="72">
        <v>-16.37</v>
      </c>
      <c r="F2814" s="66">
        <v>0</v>
      </c>
      <c r="G2814" s="72">
        <v>-16.37</v>
      </c>
      <c r="H2814" s="67">
        <v>45799</v>
      </c>
      <c r="I2814" s="66" t="s">
        <v>22268</v>
      </c>
      <c r="K2814" s="52">
        <v>1749803</v>
      </c>
      <c r="M2814" s="61">
        <v>45804</v>
      </c>
    </row>
    <row r="2815" spans="1:13" ht="14.25" x14ac:dyDescent="0.15">
      <c r="A2815" s="66" t="s">
        <v>22256</v>
      </c>
      <c r="B2815" s="66" t="s">
        <v>22378</v>
      </c>
      <c r="D2815" s="67">
        <v>45799</v>
      </c>
      <c r="E2815" s="72">
        <v>-43.74</v>
      </c>
      <c r="F2815" s="66">
        <v>0</v>
      </c>
      <c r="G2815" s="72">
        <v>-43.74</v>
      </c>
      <c r="H2815" s="67">
        <v>45799</v>
      </c>
      <c r="I2815" s="66" t="s">
        <v>22268</v>
      </c>
      <c r="K2815" s="52">
        <v>1841138</v>
      </c>
      <c r="M2815" s="61">
        <v>45804</v>
      </c>
    </row>
    <row r="2816" spans="1:13" ht="14.25" x14ac:dyDescent="0.15">
      <c r="A2816" s="66" t="s">
        <v>22256</v>
      </c>
      <c r="B2816" s="66" t="s">
        <v>22379</v>
      </c>
      <c r="D2816" s="67">
        <v>45799</v>
      </c>
      <c r="E2816" s="66">
        <v>-46.28</v>
      </c>
      <c r="F2816" s="66">
        <v>0</v>
      </c>
      <c r="G2816" s="66">
        <v>-46.28</v>
      </c>
      <c r="H2816" s="67">
        <v>45799</v>
      </c>
      <c r="I2816" s="66" t="s">
        <v>22269</v>
      </c>
      <c r="K2816" s="52">
        <v>5595105</v>
      </c>
      <c r="M2816" s="61">
        <v>45804</v>
      </c>
    </row>
    <row r="2817" spans="1:13" ht="14.25" x14ac:dyDescent="0.15">
      <c r="A2817" s="66" t="s">
        <v>22256</v>
      </c>
      <c r="B2817" s="66" t="s">
        <v>22380</v>
      </c>
      <c r="D2817" s="67">
        <v>45798</v>
      </c>
      <c r="E2817" s="72">
        <v>-43.74</v>
      </c>
      <c r="F2817" s="66">
        <v>0</v>
      </c>
      <c r="G2817" s="72">
        <v>-43.74</v>
      </c>
      <c r="H2817" s="67">
        <v>45798</v>
      </c>
      <c r="I2817" s="66" t="s">
        <v>22270</v>
      </c>
      <c r="K2817" s="52">
        <v>1841138</v>
      </c>
      <c r="M2817" s="61">
        <v>45804</v>
      </c>
    </row>
    <row r="2818" spans="1:13" ht="14.25" x14ac:dyDescent="0.15">
      <c r="A2818" s="66" t="s">
        <v>22256</v>
      </c>
      <c r="B2818" s="66" t="s">
        <v>22380</v>
      </c>
      <c r="D2818" s="67">
        <v>45798</v>
      </c>
      <c r="E2818" s="72">
        <v>-11.67</v>
      </c>
      <c r="F2818" s="66">
        <v>0</v>
      </c>
      <c r="G2818" s="72">
        <v>-11.67</v>
      </c>
      <c r="H2818" s="67">
        <v>45798</v>
      </c>
      <c r="I2818" s="66" t="s">
        <v>22270</v>
      </c>
      <c r="K2818" s="52">
        <v>1876792</v>
      </c>
      <c r="M2818" s="61">
        <v>45804</v>
      </c>
    </row>
    <row r="2819" spans="1:13" ht="14.25" x14ac:dyDescent="0.15">
      <c r="A2819" s="66" t="s">
        <v>22256</v>
      </c>
      <c r="B2819" s="66" t="s">
        <v>22380</v>
      </c>
      <c r="D2819" s="67">
        <v>45798</v>
      </c>
      <c r="E2819" s="72">
        <v>-37.450000000000003</v>
      </c>
      <c r="F2819" s="66">
        <v>0</v>
      </c>
      <c r="G2819" s="72">
        <v>-37.450000000000003</v>
      </c>
      <c r="H2819" s="67">
        <v>45798</v>
      </c>
      <c r="I2819" s="66" t="s">
        <v>22270</v>
      </c>
      <c r="K2819" s="52">
        <v>1841137</v>
      </c>
      <c r="M2819" s="61">
        <v>45804</v>
      </c>
    </row>
    <row r="2820" spans="1:13" ht="14.25" x14ac:dyDescent="0.15">
      <c r="A2820" s="66" t="s">
        <v>22256</v>
      </c>
      <c r="B2820" s="66" t="s">
        <v>22381</v>
      </c>
      <c r="D2820" s="67">
        <v>45799</v>
      </c>
      <c r="E2820" s="66">
        <v>-37.450000000000003</v>
      </c>
      <c r="F2820" s="66">
        <v>0</v>
      </c>
      <c r="G2820" s="66">
        <v>-37.450000000000003</v>
      </c>
      <c r="H2820" s="67">
        <v>45799</v>
      </c>
      <c r="I2820" s="66" t="s">
        <v>22271</v>
      </c>
      <c r="K2820" s="52">
        <v>1841137</v>
      </c>
      <c r="M2820" s="61">
        <v>45804</v>
      </c>
    </row>
    <row r="2821" spans="1:13" ht="14.25" x14ac:dyDescent="0.15">
      <c r="A2821" s="66" t="s">
        <v>22256</v>
      </c>
      <c r="B2821" s="66" t="s">
        <v>22382</v>
      </c>
      <c r="D2821" s="67">
        <v>45798</v>
      </c>
      <c r="E2821" s="66">
        <v>-43.62</v>
      </c>
      <c r="F2821" s="66">
        <v>0</v>
      </c>
      <c r="G2821" s="66">
        <v>-43.62</v>
      </c>
      <c r="H2821" s="67">
        <v>45798</v>
      </c>
      <c r="I2821" s="66" t="s">
        <v>22272</v>
      </c>
      <c r="K2821" s="52">
        <v>1841138</v>
      </c>
      <c r="M2821" s="61">
        <v>45804</v>
      </c>
    </row>
    <row r="2822" spans="1:13" ht="14.25" x14ac:dyDescent="0.15">
      <c r="A2822" s="66" t="s">
        <v>22256</v>
      </c>
      <c r="B2822" s="66" t="s">
        <v>22383</v>
      </c>
      <c r="D2822" s="67">
        <v>45799</v>
      </c>
      <c r="E2822" s="66">
        <v>-43.62</v>
      </c>
      <c r="F2822" s="66">
        <v>0</v>
      </c>
      <c r="G2822" s="66">
        <v>-43.62</v>
      </c>
      <c r="H2822" s="67">
        <v>45799</v>
      </c>
      <c r="I2822" s="66" t="s">
        <v>22273</v>
      </c>
      <c r="K2822" s="52">
        <v>1841138</v>
      </c>
      <c r="M2822" s="61">
        <v>45804</v>
      </c>
    </row>
    <row r="2823" spans="1:13" ht="14.25" x14ac:dyDescent="0.15">
      <c r="A2823" s="66" t="s">
        <v>22256</v>
      </c>
      <c r="B2823" s="66" t="s">
        <v>22384</v>
      </c>
      <c r="D2823" s="67">
        <v>45798</v>
      </c>
      <c r="E2823" s="66">
        <v>-23.24</v>
      </c>
      <c r="F2823" s="66">
        <v>0</v>
      </c>
      <c r="G2823" s="66">
        <v>-23.24</v>
      </c>
      <c r="H2823" s="67">
        <v>45798</v>
      </c>
      <c r="I2823" s="66" t="s">
        <v>22274</v>
      </c>
      <c r="K2823" s="52">
        <v>5595105</v>
      </c>
      <c r="M2823" s="61">
        <v>45804</v>
      </c>
    </row>
    <row r="2824" spans="1:13" ht="14.25" x14ac:dyDescent="0.15">
      <c r="A2824" s="66" t="s">
        <v>22256</v>
      </c>
      <c r="B2824" s="66" t="s">
        <v>22385</v>
      </c>
      <c r="D2824" s="67">
        <v>45798</v>
      </c>
      <c r="E2824" s="66">
        <v>-74.900000000000006</v>
      </c>
      <c r="F2824" s="66">
        <v>0</v>
      </c>
      <c r="G2824" s="66">
        <v>-74.900000000000006</v>
      </c>
      <c r="H2824" s="67">
        <v>45798</v>
      </c>
      <c r="I2824" s="66" t="s">
        <v>22275</v>
      </c>
      <c r="K2824" s="52">
        <v>1841137</v>
      </c>
      <c r="M2824" s="61">
        <v>45804</v>
      </c>
    </row>
    <row r="2825" spans="1:13" ht="14.25" x14ac:dyDescent="0.15">
      <c r="A2825" s="66" t="s">
        <v>22256</v>
      </c>
      <c r="B2825" s="66" t="s">
        <v>22386</v>
      </c>
      <c r="D2825" s="67">
        <v>45799</v>
      </c>
      <c r="E2825" s="66">
        <v>-23.34</v>
      </c>
      <c r="F2825" s="66">
        <v>0</v>
      </c>
      <c r="G2825" s="66">
        <v>-23.34</v>
      </c>
      <c r="H2825" s="67">
        <v>45799</v>
      </c>
      <c r="I2825" s="66" t="s">
        <v>22276</v>
      </c>
      <c r="K2825" s="52">
        <v>1876792</v>
      </c>
      <c r="M2825" s="61">
        <v>45804</v>
      </c>
    </row>
    <row r="2826" spans="1:13" ht="14.25" x14ac:dyDescent="0.15">
      <c r="A2826" s="66" t="s">
        <v>22256</v>
      </c>
      <c r="B2826" s="66" t="s">
        <v>22387</v>
      </c>
      <c r="D2826" s="67">
        <v>45798</v>
      </c>
      <c r="E2826" s="66">
        <v>-11.86</v>
      </c>
      <c r="F2826" s="66">
        <v>0</v>
      </c>
      <c r="G2826" s="66">
        <v>-11.86</v>
      </c>
      <c r="H2826" s="67">
        <v>45798</v>
      </c>
      <c r="I2826" s="66" t="s">
        <v>22277</v>
      </c>
      <c r="K2826" s="52">
        <v>1876792</v>
      </c>
      <c r="M2826" s="61">
        <v>45804</v>
      </c>
    </row>
    <row r="2827" spans="1:13" ht="14.25" x14ac:dyDescent="0.15">
      <c r="A2827" s="66" t="s">
        <v>22256</v>
      </c>
      <c r="B2827" s="66" t="s">
        <v>22388</v>
      </c>
      <c r="D2827" s="67">
        <v>45799</v>
      </c>
      <c r="E2827" s="66">
        <v>-43.34</v>
      </c>
      <c r="F2827" s="66">
        <v>0</v>
      </c>
      <c r="G2827" s="66">
        <v>-43.34</v>
      </c>
      <c r="H2827" s="67">
        <v>45799</v>
      </c>
      <c r="I2827" s="66" t="s">
        <v>22278</v>
      </c>
      <c r="K2827" s="52">
        <v>1841138</v>
      </c>
      <c r="M2827" s="61">
        <v>45804</v>
      </c>
    </row>
    <row r="2828" spans="1:13" ht="14.25" x14ac:dyDescent="0.15">
      <c r="A2828" s="66" t="s">
        <v>22256</v>
      </c>
      <c r="B2828" s="66" t="s">
        <v>22389</v>
      </c>
      <c r="D2828" s="67">
        <v>45799</v>
      </c>
      <c r="E2828" s="66">
        <v>-46.28</v>
      </c>
      <c r="F2828" s="66">
        <v>0</v>
      </c>
      <c r="G2828" s="66">
        <v>-46.28</v>
      </c>
      <c r="H2828" s="67">
        <v>45799</v>
      </c>
      <c r="I2828" s="66" t="s">
        <v>22279</v>
      </c>
      <c r="K2828" s="52">
        <v>5595105</v>
      </c>
      <c r="M2828" s="61">
        <v>45804</v>
      </c>
    </row>
    <row r="2829" spans="1:13" ht="14.25" x14ac:dyDescent="0.15">
      <c r="A2829" s="66" t="s">
        <v>22256</v>
      </c>
      <c r="B2829" s="66" t="s">
        <v>22390</v>
      </c>
      <c r="D2829" s="67">
        <v>45798</v>
      </c>
      <c r="E2829" s="72">
        <v>-43.34</v>
      </c>
      <c r="F2829" s="66">
        <v>0</v>
      </c>
      <c r="G2829" s="72">
        <v>-43.34</v>
      </c>
      <c r="H2829" s="67">
        <v>45798</v>
      </c>
      <c r="I2829" s="66" t="s">
        <v>22280</v>
      </c>
      <c r="K2829" s="52">
        <v>1841138</v>
      </c>
      <c r="M2829" s="61">
        <v>45804</v>
      </c>
    </row>
    <row r="2830" spans="1:13" ht="14.25" x14ac:dyDescent="0.15">
      <c r="A2830" s="66" t="s">
        <v>22256</v>
      </c>
      <c r="B2830" s="66" t="s">
        <v>22390</v>
      </c>
      <c r="D2830" s="67">
        <v>45798</v>
      </c>
      <c r="E2830" s="72">
        <v>-50.7</v>
      </c>
      <c r="F2830" s="66">
        <v>0</v>
      </c>
      <c r="G2830" s="72">
        <v>-50.7</v>
      </c>
      <c r="H2830" s="67">
        <v>45798</v>
      </c>
      <c r="I2830" s="66" t="s">
        <v>22280</v>
      </c>
      <c r="K2830" s="52">
        <v>1905600</v>
      </c>
      <c r="M2830" s="61">
        <v>45804</v>
      </c>
    </row>
    <row r="2831" spans="1:13" ht="14.25" x14ac:dyDescent="0.15">
      <c r="A2831" s="66" t="s">
        <v>22256</v>
      </c>
      <c r="B2831" s="66" t="s">
        <v>22390</v>
      </c>
      <c r="D2831" s="67">
        <v>45798</v>
      </c>
      <c r="E2831" s="72">
        <v>-50.7</v>
      </c>
      <c r="F2831" s="66">
        <v>0</v>
      </c>
      <c r="G2831" s="72">
        <v>-50.7</v>
      </c>
      <c r="H2831" s="67">
        <v>45798</v>
      </c>
      <c r="I2831" s="66" t="s">
        <v>22280</v>
      </c>
      <c r="K2831" s="52">
        <v>1905601</v>
      </c>
      <c r="M2831" s="61">
        <v>45804</v>
      </c>
    </row>
    <row r="2832" spans="1:13" ht="14.25" x14ac:dyDescent="0.15">
      <c r="A2832" s="66" t="s">
        <v>22256</v>
      </c>
      <c r="B2832" s="66" t="s">
        <v>22391</v>
      </c>
      <c r="D2832" s="67">
        <v>45799</v>
      </c>
      <c r="E2832" s="66">
        <v>-43.34</v>
      </c>
      <c r="F2832" s="66">
        <v>0</v>
      </c>
      <c r="G2832" s="66">
        <v>-43.34</v>
      </c>
      <c r="H2832" s="67">
        <v>45799</v>
      </c>
      <c r="I2832" s="66" t="s">
        <v>22281</v>
      </c>
      <c r="K2832" s="52">
        <v>1841138</v>
      </c>
      <c r="M2832" s="61">
        <v>45804</v>
      </c>
    </row>
    <row r="2833" spans="1:13" ht="14.25" x14ac:dyDescent="0.15">
      <c r="A2833" s="66" t="s">
        <v>22256</v>
      </c>
      <c r="B2833" s="66" t="s">
        <v>22392</v>
      </c>
      <c r="D2833" s="67">
        <v>45798</v>
      </c>
      <c r="E2833" s="72">
        <v>-23.06</v>
      </c>
      <c r="F2833" s="66">
        <v>0</v>
      </c>
      <c r="G2833" s="72">
        <v>-23.06</v>
      </c>
      <c r="H2833" s="67">
        <v>45798</v>
      </c>
      <c r="I2833" s="66" t="s">
        <v>22282</v>
      </c>
      <c r="K2833" s="52">
        <v>5595105</v>
      </c>
      <c r="M2833" s="61">
        <v>45804</v>
      </c>
    </row>
    <row r="2834" spans="1:13" ht="14.25" x14ac:dyDescent="0.15">
      <c r="A2834" s="66" t="s">
        <v>22256</v>
      </c>
      <c r="B2834" s="66" t="s">
        <v>22392</v>
      </c>
      <c r="D2834" s="67">
        <v>45798</v>
      </c>
      <c r="E2834" s="72">
        <v>-23.34</v>
      </c>
      <c r="F2834" s="66">
        <v>0</v>
      </c>
      <c r="G2834" s="72">
        <v>-23.34</v>
      </c>
      <c r="H2834" s="67">
        <v>45798</v>
      </c>
      <c r="I2834" s="66" t="s">
        <v>22282</v>
      </c>
      <c r="K2834" s="52">
        <v>1876792</v>
      </c>
      <c r="M2834" s="61">
        <v>45804</v>
      </c>
    </row>
    <row r="2835" spans="1:13" ht="14.25" x14ac:dyDescent="0.15">
      <c r="A2835" s="66" t="s">
        <v>22256</v>
      </c>
      <c r="B2835" s="66" t="s">
        <v>22393</v>
      </c>
      <c r="D2835" s="67">
        <v>45798</v>
      </c>
      <c r="E2835" s="66">
        <v>-66.2</v>
      </c>
      <c r="F2835" s="66">
        <v>0</v>
      </c>
      <c r="G2835" s="66">
        <v>-66.2</v>
      </c>
      <c r="H2835" s="67">
        <v>45798</v>
      </c>
      <c r="I2835" s="66" t="s">
        <v>22283</v>
      </c>
      <c r="K2835" s="52">
        <v>8851015</v>
      </c>
      <c r="M2835" s="61">
        <v>45804</v>
      </c>
    </row>
    <row r="2836" spans="1:13" ht="14.25" x14ac:dyDescent="0.15">
      <c r="A2836" s="66" t="s">
        <v>22256</v>
      </c>
      <c r="B2836" s="66" t="s">
        <v>22394</v>
      </c>
      <c r="D2836" s="67">
        <v>45799</v>
      </c>
      <c r="E2836" s="66">
        <v>-37.32</v>
      </c>
      <c r="F2836" s="66">
        <v>0</v>
      </c>
      <c r="G2836" s="66">
        <v>-37.32</v>
      </c>
      <c r="H2836" s="67">
        <v>45799</v>
      </c>
      <c r="I2836" s="66" t="s">
        <v>22284</v>
      </c>
      <c r="K2836" s="52">
        <v>1841137</v>
      </c>
      <c r="M2836" s="61">
        <v>45804</v>
      </c>
    </row>
    <row r="2837" spans="1:13" ht="14.25" x14ac:dyDescent="0.15">
      <c r="A2837" s="66" t="s">
        <v>22256</v>
      </c>
      <c r="B2837" s="66" t="s">
        <v>22395</v>
      </c>
      <c r="D2837" s="67">
        <v>45798</v>
      </c>
      <c r="E2837" s="66">
        <v>-46.28</v>
      </c>
      <c r="F2837" s="66">
        <v>0</v>
      </c>
      <c r="G2837" s="66">
        <v>-46.28</v>
      </c>
      <c r="H2837" s="67">
        <v>45798</v>
      </c>
      <c r="I2837" s="66" t="s">
        <v>22285</v>
      </c>
      <c r="K2837" s="52">
        <v>5595105</v>
      </c>
      <c r="M2837" s="61">
        <v>45804</v>
      </c>
    </row>
    <row r="2838" spans="1:13" ht="14.25" x14ac:dyDescent="0.15">
      <c r="A2838" s="66" t="s">
        <v>22256</v>
      </c>
      <c r="B2838" s="66" t="s">
        <v>22396</v>
      </c>
      <c r="D2838" s="67">
        <v>45799</v>
      </c>
      <c r="E2838" s="66">
        <v>-130.02000000000001</v>
      </c>
      <c r="F2838" s="66">
        <v>0</v>
      </c>
      <c r="G2838" s="66">
        <v>-130.02000000000001</v>
      </c>
      <c r="H2838" s="67">
        <v>45799</v>
      </c>
      <c r="I2838" s="66" t="s">
        <v>22286</v>
      </c>
      <c r="K2838" s="52">
        <v>1841138</v>
      </c>
      <c r="M2838" s="61">
        <v>45804</v>
      </c>
    </row>
    <row r="2839" spans="1:13" ht="14.25" x14ac:dyDescent="0.15">
      <c r="A2839" s="66" t="s">
        <v>22256</v>
      </c>
      <c r="B2839" s="66" t="s">
        <v>22397</v>
      </c>
      <c r="D2839" s="67">
        <v>45799</v>
      </c>
      <c r="E2839" s="66">
        <v>-50.7</v>
      </c>
      <c r="F2839" s="66">
        <v>0</v>
      </c>
      <c r="G2839" s="66">
        <v>-50.7</v>
      </c>
      <c r="H2839" s="67">
        <v>45799</v>
      </c>
      <c r="I2839" s="66" t="s">
        <v>22287</v>
      </c>
      <c r="K2839" s="52">
        <v>1905600</v>
      </c>
      <c r="M2839" s="61">
        <v>45804</v>
      </c>
    </row>
    <row r="2840" spans="1:13" ht="14.25" x14ac:dyDescent="0.15">
      <c r="A2840" s="66" t="s">
        <v>22256</v>
      </c>
      <c r="B2840" s="66" t="s">
        <v>22398</v>
      </c>
      <c r="D2840" s="67">
        <v>45798</v>
      </c>
      <c r="E2840" s="72">
        <v>-11.67</v>
      </c>
      <c r="F2840" s="66">
        <v>0</v>
      </c>
      <c r="G2840" s="72">
        <v>-11.67</v>
      </c>
      <c r="H2840" s="67">
        <v>45798</v>
      </c>
      <c r="I2840" s="66" t="s">
        <v>22288</v>
      </c>
      <c r="K2840" s="52">
        <v>1876792</v>
      </c>
      <c r="M2840" s="61">
        <v>45804</v>
      </c>
    </row>
    <row r="2841" spans="1:13" ht="14.25" x14ac:dyDescent="0.15">
      <c r="A2841" s="66" t="s">
        <v>22256</v>
      </c>
      <c r="B2841" s="66" t="s">
        <v>22398</v>
      </c>
      <c r="D2841" s="67">
        <v>45798</v>
      </c>
      <c r="E2841" s="72">
        <v>-43.74</v>
      </c>
      <c r="F2841" s="66">
        <v>0</v>
      </c>
      <c r="G2841" s="72">
        <v>-43.74</v>
      </c>
      <c r="H2841" s="67">
        <v>45798</v>
      </c>
      <c r="I2841" s="66" t="s">
        <v>22288</v>
      </c>
      <c r="K2841" s="52">
        <v>1841138</v>
      </c>
      <c r="M2841" s="61">
        <v>45804</v>
      </c>
    </row>
    <row r="2842" spans="1:13" ht="14.25" x14ac:dyDescent="0.15">
      <c r="A2842" s="66" t="s">
        <v>22256</v>
      </c>
      <c r="B2842" s="66" t="s">
        <v>22399</v>
      </c>
      <c r="D2842" s="67">
        <v>45799</v>
      </c>
      <c r="E2842" s="66">
        <v>-37.450000000000003</v>
      </c>
      <c r="F2842" s="66">
        <v>0</v>
      </c>
      <c r="G2842" s="66">
        <v>-37.450000000000003</v>
      </c>
      <c r="H2842" s="67">
        <v>45799</v>
      </c>
      <c r="I2842" s="66" t="s">
        <v>22289</v>
      </c>
      <c r="K2842" s="52">
        <v>1841137</v>
      </c>
      <c r="M2842" s="61">
        <v>45804</v>
      </c>
    </row>
    <row r="2843" spans="1:13" ht="14.25" x14ac:dyDescent="0.15">
      <c r="A2843" s="66" t="s">
        <v>22256</v>
      </c>
      <c r="B2843" s="66" t="s">
        <v>22400</v>
      </c>
      <c r="D2843" s="67">
        <v>45799</v>
      </c>
      <c r="E2843" s="66">
        <v>-37.450000000000003</v>
      </c>
      <c r="F2843" s="66">
        <v>0</v>
      </c>
      <c r="G2843" s="66">
        <v>-37.450000000000003</v>
      </c>
      <c r="H2843" s="67">
        <v>45799</v>
      </c>
      <c r="I2843" s="66" t="s">
        <v>22290</v>
      </c>
      <c r="K2843" s="52">
        <v>1841137</v>
      </c>
      <c r="M2843" s="61">
        <v>45804</v>
      </c>
    </row>
    <row r="2844" spans="1:13" ht="14.25" x14ac:dyDescent="0.15">
      <c r="A2844" s="66" t="s">
        <v>22256</v>
      </c>
      <c r="B2844" s="66" t="s">
        <v>22401</v>
      </c>
      <c r="D2844" s="67">
        <v>45799</v>
      </c>
      <c r="E2844" s="66">
        <v>-37.450000000000003</v>
      </c>
      <c r="F2844" s="66">
        <v>0</v>
      </c>
      <c r="G2844" s="66">
        <v>-37.450000000000003</v>
      </c>
      <c r="H2844" s="67">
        <v>45799</v>
      </c>
      <c r="I2844" s="66" t="s">
        <v>22291</v>
      </c>
      <c r="K2844" s="52">
        <v>1841137</v>
      </c>
      <c r="M2844" s="61">
        <v>45804</v>
      </c>
    </row>
    <row r="2845" spans="1:13" ht="14.25" x14ac:dyDescent="0.15">
      <c r="A2845" s="66" t="s">
        <v>22256</v>
      </c>
      <c r="B2845" s="66" t="s">
        <v>22402</v>
      </c>
      <c r="D2845" s="67">
        <v>45798</v>
      </c>
      <c r="E2845" s="66">
        <v>-35.76</v>
      </c>
      <c r="F2845" s="66">
        <v>0</v>
      </c>
      <c r="G2845" s="66">
        <v>-35.76</v>
      </c>
      <c r="H2845" s="67">
        <v>45798</v>
      </c>
      <c r="I2845" s="66" t="s">
        <v>22292</v>
      </c>
      <c r="K2845" s="52">
        <v>1876792</v>
      </c>
      <c r="M2845" s="61">
        <v>45804</v>
      </c>
    </row>
    <row r="2846" spans="1:13" ht="14.25" x14ac:dyDescent="0.15">
      <c r="A2846" s="66" t="s">
        <v>22256</v>
      </c>
      <c r="B2846" s="66" t="s">
        <v>22403</v>
      </c>
      <c r="D2846" s="67">
        <v>45799</v>
      </c>
      <c r="E2846" s="72">
        <v>-24.76</v>
      </c>
      <c r="F2846" s="66">
        <v>0</v>
      </c>
      <c r="G2846" s="72">
        <v>-24.76</v>
      </c>
      <c r="H2846" s="67">
        <v>45799</v>
      </c>
      <c r="I2846" s="66" t="s">
        <v>22293</v>
      </c>
      <c r="K2846" s="52">
        <v>1876792</v>
      </c>
      <c r="M2846" s="61">
        <v>45804</v>
      </c>
    </row>
    <row r="2847" spans="1:13" ht="14.25" x14ac:dyDescent="0.15">
      <c r="A2847" s="66" t="s">
        <v>22256</v>
      </c>
      <c r="B2847" s="66" t="s">
        <v>22403</v>
      </c>
      <c r="D2847" s="67">
        <v>45799</v>
      </c>
      <c r="E2847" s="72">
        <v>-46.8</v>
      </c>
      <c r="F2847" s="66">
        <v>0</v>
      </c>
      <c r="G2847" s="72">
        <v>-46.8</v>
      </c>
      <c r="H2847" s="67">
        <v>45799</v>
      </c>
      <c r="I2847" s="66" t="s">
        <v>22293</v>
      </c>
      <c r="K2847" s="52">
        <v>5595105</v>
      </c>
      <c r="M2847" s="61">
        <v>45804</v>
      </c>
    </row>
    <row r="2848" spans="1:13" ht="14.25" x14ac:dyDescent="0.15">
      <c r="A2848" s="66" t="s">
        <v>22256</v>
      </c>
      <c r="B2848" s="66" t="s">
        <v>22404</v>
      </c>
      <c r="D2848" s="67">
        <v>45798</v>
      </c>
      <c r="E2848" s="66">
        <v>-43.74</v>
      </c>
      <c r="F2848" s="66">
        <v>0</v>
      </c>
      <c r="G2848" s="66">
        <v>-43.74</v>
      </c>
      <c r="H2848" s="67">
        <v>45798</v>
      </c>
      <c r="I2848" s="66" t="s">
        <v>22294</v>
      </c>
      <c r="K2848" s="52">
        <v>1841138</v>
      </c>
      <c r="M2848" s="61">
        <v>45804</v>
      </c>
    </row>
    <row r="2849" spans="1:13" ht="14.25" x14ac:dyDescent="0.15">
      <c r="A2849" s="66" t="s">
        <v>22256</v>
      </c>
      <c r="B2849" s="66" t="s">
        <v>22405</v>
      </c>
      <c r="D2849" s="67">
        <v>45798</v>
      </c>
      <c r="E2849" s="66">
        <v>-43.74</v>
      </c>
      <c r="F2849" s="66">
        <v>0</v>
      </c>
      <c r="G2849" s="66">
        <v>-43.74</v>
      </c>
      <c r="H2849" s="67">
        <v>45798</v>
      </c>
      <c r="I2849" s="66" t="s">
        <v>22295</v>
      </c>
      <c r="K2849" s="52">
        <v>1841138</v>
      </c>
      <c r="M2849" s="61">
        <v>45804</v>
      </c>
    </row>
    <row r="2850" spans="1:13" ht="14.25" x14ac:dyDescent="0.15">
      <c r="A2850" s="66" t="s">
        <v>22256</v>
      </c>
      <c r="B2850" s="66" t="s">
        <v>22406</v>
      </c>
      <c r="D2850" s="67">
        <v>45799</v>
      </c>
      <c r="E2850" s="66">
        <v>-44.25</v>
      </c>
      <c r="F2850" s="66">
        <v>0</v>
      </c>
      <c r="G2850" s="66">
        <v>-44.25</v>
      </c>
      <c r="H2850" s="67">
        <v>45799</v>
      </c>
      <c r="I2850" s="66" t="s">
        <v>22296</v>
      </c>
      <c r="K2850" s="52">
        <v>1905597</v>
      </c>
      <c r="M2850" s="61">
        <v>45804</v>
      </c>
    </row>
    <row r="2851" spans="1:13" ht="14.25" x14ac:dyDescent="0.15">
      <c r="A2851" s="66" t="s">
        <v>22256</v>
      </c>
      <c r="B2851" s="66" t="s">
        <v>22407</v>
      </c>
      <c r="D2851" s="67">
        <v>45798</v>
      </c>
      <c r="E2851" s="66">
        <v>-44.15</v>
      </c>
      <c r="F2851" s="66">
        <v>0</v>
      </c>
      <c r="G2851" s="66">
        <v>-44.15</v>
      </c>
      <c r="H2851" s="67">
        <v>45798</v>
      </c>
      <c r="I2851" s="66" t="s">
        <v>22297</v>
      </c>
      <c r="K2851" s="52">
        <v>1841138</v>
      </c>
      <c r="M2851" s="61">
        <v>45804</v>
      </c>
    </row>
    <row r="2852" spans="1:13" ht="14.25" x14ac:dyDescent="0.15">
      <c r="A2852" s="66" t="s">
        <v>22256</v>
      </c>
      <c r="B2852" s="66" t="s">
        <v>22408</v>
      </c>
      <c r="D2852" s="67">
        <v>45799</v>
      </c>
      <c r="E2852" s="66">
        <v>-23.06</v>
      </c>
      <c r="F2852" s="66">
        <v>0</v>
      </c>
      <c r="G2852" s="66">
        <v>-23.06</v>
      </c>
      <c r="H2852" s="67">
        <v>45799</v>
      </c>
      <c r="I2852" s="66" t="s">
        <v>22298</v>
      </c>
      <c r="K2852" s="52">
        <v>5595105</v>
      </c>
      <c r="M2852" s="61">
        <v>45804</v>
      </c>
    </row>
    <row r="2853" spans="1:13" ht="14.25" x14ac:dyDescent="0.15">
      <c r="A2853" s="66" t="s">
        <v>22256</v>
      </c>
      <c r="B2853" s="66" t="s">
        <v>22409</v>
      </c>
      <c r="D2853" s="67">
        <v>45799</v>
      </c>
      <c r="E2853" s="66">
        <v>-11.67</v>
      </c>
      <c r="F2853" s="66">
        <v>0</v>
      </c>
      <c r="G2853" s="66">
        <v>-11.67</v>
      </c>
      <c r="H2853" s="67">
        <v>45799</v>
      </c>
      <c r="I2853" s="66" t="s">
        <v>22299</v>
      </c>
      <c r="K2853" s="52">
        <v>1876792</v>
      </c>
      <c r="M2853" s="61">
        <v>45804</v>
      </c>
    </row>
    <row r="2854" spans="1:13" ht="14.25" x14ac:dyDescent="0.15">
      <c r="A2854" s="66" t="s">
        <v>22256</v>
      </c>
      <c r="B2854" s="66" t="s">
        <v>22410</v>
      </c>
      <c r="D2854" s="67">
        <v>45798</v>
      </c>
      <c r="E2854" s="72">
        <v>-35.01</v>
      </c>
      <c r="F2854" s="66">
        <v>0</v>
      </c>
      <c r="G2854" s="72">
        <v>-35.01</v>
      </c>
      <c r="H2854" s="67">
        <v>45798</v>
      </c>
      <c r="I2854" s="66" t="s">
        <v>22300</v>
      </c>
      <c r="K2854" s="52">
        <v>1876792</v>
      </c>
      <c r="M2854" s="61">
        <v>45804</v>
      </c>
    </row>
    <row r="2855" spans="1:13" ht="14.25" x14ac:dyDescent="0.15">
      <c r="A2855" s="66" t="s">
        <v>22256</v>
      </c>
      <c r="B2855" s="66" t="s">
        <v>22410</v>
      </c>
      <c r="D2855" s="67">
        <v>45798</v>
      </c>
      <c r="E2855" s="72">
        <v>-37.450000000000003</v>
      </c>
      <c r="F2855" s="66">
        <v>0</v>
      </c>
      <c r="G2855" s="72">
        <v>-37.450000000000003</v>
      </c>
      <c r="H2855" s="67">
        <v>45798</v>
      </c>
      <c r="I2855" s="66" t="s">
        <v>22300</v>
      </c>
      <c r="K2855" s="52">
        <v>1841137</v>
      </c>
      <c r="M2855" s="61">
        <v>45804</v>
      </c>
    </row>
    <row r="2856" spans="1:13" ht="14.25" x14ac:dyDescent="0.15">
      <c r="A2856" s="66" t="s">
        <v>22256</v>
      </c>
      <c r="B2856" s="66" t="s">
        <v>22411</v>
      </c>
      <c r="D2856" s="67">
        <v>45798</v>
      </c>
      <c r="E2856" s="66">
        <v>-37.450000000000003</v>
      </c>
      <c r="F2856" s="66">
        <v>0</v>
      </c>
      <c r="G2856" s="66">
        <v>-37.450000000000003</v>
      </c>
      <c r="H2856" s="67">
        <v>45798</v>
      </c>
      <c r="I2856" s="66" t="s">
        <v>22301</v>
      </c>
      <c r="K2856" s="52">
        <v>1841137</v>
      </c>
      <c r="M2856" s="61">
        <v>45804</v>
      </c>
    </row>
    <row r="2857" spans="1:13" ht="14.25" x14ac:dyDescent="0.15">
      <c r="A2857" s="66" t="s">
        <v>22256</v>
      </c>
      <c r="B2857" s="66" t="s">
        <v>22412</v>
      </c>
      <c r="D2857" s="67">
        <v>45799</v>
      </c>
      <c r="E2857" s="66">
        <v>-16.37</v>
      </c>
      <c r="F2857" s="66">
        <v>0</v>
      </c>
      <c r="G2857" s="66">
        <v>-16.37</v>
      </c>
      <c r="H2857" s="67">
        <v>45799</v>
      </c>
      <c r="I2857" s="66" t="s">
        <v>22302</v>
      </c>
      <c r="K2857" s="52">
        <v>1749803</v>
      </c>
      <c r="M2857" s="61">
        <v>45804</v>
      </c>
    </row>
    <row r="2858" spans="1:13" ht="14.25" x14ac:dyDescent="0.15">
      <c r="A2858" s="66" t="s">
        <v>22256</v>
      </c>
      <c r="B2858" s="66" t="s">
        <v>22413</v>
      </c>
      <c r="D2858" s="67">
        <v>45799</v>
      </c>
      <c r="E2858" s="66">
        <v>-11.87</v>
      </c>
      <c r="F2858" s="66">
        <v>0</v>
      </c>
      <c r="G2858" s="66">
        <v>-11.87</v>
      </c>
      <c r="H2858" s="67">
        <v>45799</v>
      </c>
      <c r="I2858" s="66" t="s">
        <v>22303</v>
      </c>
      <c r="K2858" s="52">
        <v>1876792</v>
      </c>
      <c r="M2858" s="61">
        <v>45804</v>
      </c>
    </row>
    <row r="2859" spans="1:13" ht="14.25" x14ac:dyDescent="0.15">
      <c r="A2859" s="66" t="s">
        <v>22256</v>
      </c>
      <c r="B2859" s="66" t="s">
        <v>22414</v>
      </c>
      <c r="D2859" s="67">
        <v>45798</v>
      </c>
      <c r="E2859" s="66">
        <v>-37.81</v>
      </c>
      <c r="F2859" s="66">
        <v>0</v>
      </c>
      <c r="G2859" s="66">
        <v>-37.81</v>
      </c>
      <c r="H2859" s="67">
        <v>45798</v>
      </c>
      <c r="I2859" s="66" t="s">
        <v>22304</v>
      </c>
      <c r="K2859" s="52">
        <v>1841137</v>
      </c>
      <c r="M2859" s="61">
        <v>45804</v>
      </c>
    </row>
    <row r="2860" spans="1:13" ht="14.25" x14ac:dyDescent="0.15">
      <c r="A2860" s="66" t="s">
        <v>22256</v>
      </c>
      <c r="B2860" s="66" t="s">
        <v>22415</v>
      </c>
      <c r="D2860" s="67">
        <v>45799</v>
      </c>
      <c r="E2860" s="66">
        <v>-44.12</v>
      </c>
      <c r="F2860" s="66">
        <v>0</v>
      </c>
      <c r="G2860" s="66">
        <v>-44.12</v>
      </c>
      <c r="H2860" s="67">
        <v>45799</v>
      </c>
      <c r="I2860" s="66" t="s">
        <v>22305</v>
      </c>
      <c r="K2860" s="52">
        <v>1841138</v>
      </c>
      <c r="M2860" s="61">
        <v>45804</v>
      </c>
    </row>
    <row r="2861" spans="1:13" ht="14.25" x14ac:dyDescent="0.15">
      <c r="A2861" s="66" t="s">
        <v>22256</v>
      </c>
      <c r="B2861" s="66" t="s">
        <v>22416</v>
      </c>
      <c r="D2861" s="67">
        <v>45799</v>
      </c>
      <c r="E2861" s="72">
        <v>-44.12</v>
      </c>
      <c r="F2861" s="66">
        <v>0</v>
      </c>
      <c r="G2861" s="72">
        <v>-44.12</v>
      </c>
      <c r="H2861" s="67">
        <v>45799</v>
      </c>
      <c r="I2861" s="66" t="s">
        <v>22306</v>
      </c>
      <c r="K2861" s="52">
        <v>1841138</v>
      </c>
      <c r="M2861" s="61">
        <v>45804</v>
      </c>
    </row>
    <row r="2862" spans="1:13" ht="14.25" x14ac:dyDescent="0.15">
      <c r="A2862" s="66" t="s">
        <v>22256</v>
      </c>
      <c r="B2862" s="66" t="s">
        <v>22416</v>
      </c>
      <c r="D2862" s="67">
        <v>45799</v>
      </c>
      <c r="E2862" s="72">
        <v>-16.23</v>
      </c>
      <c r="F2862" s="66">
        <v>0</v>
      </c>
      <c r="G2862" s="72">
        <v>-16.23</v>
      </c>
      <c r="H2862" s="67">
        <v>45799</v>
      </c>
      <c r="I2862" s="66" t="s">
        <v>22306</v>
      </c>
      <c r="K2862" s="52">
        <v>1749803</v>
      </c>
      <c r="M2862" s="61">
        <v>45804</v>
      </c>
    </row>
    <row r="2863" spans="1:13" ht="14.25" x14ac:dyDescent="0.15">
      <c r="A2863" s="66" t="s">
        <v>22256</v>
      </c>
      <c r="B2863" s="66" t="s">
        <v>22417</v>
      </c>
      <c r="D2863" s="67">
        <v>45798</v>
      </c>
      <c r="E2863" s="66">
        <v>-43.62</v>
      </c>
      <c r="F2863" s="66">
        <v>0</v>
      </c>
      <c r="G2863" s="66">
        <v>-43.62</v>
      </c>
      <c r="H2863" s="67">
        <v>45798</v>
      </c>
      <c r="I2863" s="66" t="s">
        <v>22307</v>
      </c>
      <c r="K2863" s="52">
        <v>1841138</v>
      </c>
      <c r="M2863" s="61">
        <v>45804</v>
      </c>
    </row>
    <row r="2864" spans="1:13" ht="14.25" x14ac:dyDescent="0.15">
      <c r="A2864" s="66" t="s">
        <v>22256</v>
      </c>
      <c r="B2864" s="66" t="s">
        <v>22418</v>
      </c>
      <c r="D2864" s="67">
        <v>45799</v>
      </c>
      <c r="E2864" s="66">
        <v>-46.48</v>
      </c>
      <c r="F2864" s="66">
        <v>0</v>
      </c>
      <c r="G2864" s="66">
        <v>-46.48</v>
      </c>
      <c r="H2864" s="67">
        <v>45799</v>
      </c>
      <c r="I2864" s="66" t="s">
        <v>22308</v>
      </c>
      <c r="K2864" s="52">
        <v>5595105</v>
      </c>
      <c r="M2864" s="61">
        <v>45804</v>
      </c>
    </row>
    <row r="2865" spans="1:13" ht="14.25" x14ac:dyDescent="0.15">
      <c r="A2865" s="66" t="s">
        <v>22256</v>
      </c>
      <c r="B2865" s="66" t="s">
        <v>22419</v>
      </c>
      <c r="D2865" s="67">
        <v>45798</v>
      </c>
      <c r="E2865" s="66">
        <v>-43.62</v>
      </c>
      <c r="F2865" s="66">
        <v>0</v>
      </c>
      <c r="G2865" s="66">
        <v>-43.62</v>
      </c>
      <c r="H2865" s="67">
        <v>45798</v>
      </c>
      <c r="I2865" s="66" t="s">
        <v>22309</v>
      </c>
      <c r="K2865" s="52">
        <v>1841138</v>
      </c>
      <c r="M2865" s="61">
        <v>45804</v>
      </c>
    </row>
    <row r="2866" spans="1:13" ht="14.25" x14ac:dyDescent="0.15">
      <c r="A2866" s="66" t="s">
        <v>22256</v>
      </c>
      <c r="B2866" s="66" t="s">
        <v>22420</v>
      </c>
      <c r="D2866" s="67">
        <v>45799</v>
      </c>
      <c r="E2866" s="72">
        <v>-11.91</v>
      </c>
      <c r="F2866" s="66">
        <v>0</v>
      </c>
      <c r="G2866" s="72">
        <v>-11.91</v>
      </c>
      <c r="H2866" s="67">
        <v>45799</v>
      </c>
      <c r="I2866" s="66" t="s">
        <v>22310</v>
      </c>
      <c r="K2866" s="52">
        <v>1876792</v>
      </c>
      <c r="M2866" s="61">
        <v>45804</v>
      </c>
    </row>
    <row r="2867" spans="1:13" ht="14.25" x14ac:dyDescent="0.15">
      <c r="A2867" s="66" t="s">
        <v>22256</v>
      </c>
      <c r="B2867" s="66" t="s">
        <v>22420</v>
      </c>
      <c r="D2867" s="67">
        <v>45799</v>
      </c>
      <c r="E2867" s="72">
        <v>-87.24</v>
      </c>
      <c r="F2867" s="66">
        <v>0</v>
      </c>
      <c r="G2867" s="72">
        <v>-87.24</v>
      </c>
      <c r="H2867" s="67">
        <v>45799</v>
      </c>
      <c r="I2867" s="66" t="s">
        <v>22310</v>
      </c>
      <c r="K2867" s="52">
        <v>1841138</v>
      </c>
      <c r="M2867" s="61">
        <v>45804</v>
      </c>
    </row>
    <row r="2868" spans="1:13" ht="14.25" x14ac:dyDescent="0.15">
      <c r="A2868" s="66" t="s">
        <v>22256</v>
      </c>
      <c r="B2868" s="66" t="s">
        <v>22421</v>
      </c>
      <c r="D2868" s="67">
        <v>45799</v>
      </c>
      <c r="E2868" s="66">
        <v>-43.74</v>
      </c>
      <c r="F2868" s="66">
        <v>0</v>
      </c>
      <c r="G2868" s="66">
        <v>-43.74</v>
      </c>
      <c r="H2868" s="67">
        <v>45799</v>
      </c>
      <c r="I2868" s="66" t="s">
        <v>22311</v>
      </c>
      <c r="K2868" s="52">
        <v>1841138</v>
      </c>
      <c r="M2868" s="61">
        <v>45804</v>
      </c>
    </row>
    <row r="2869" spans="1:13" ht="14.25" x14ac:dyDescent="0.15">
      <c r="A2869" s="66" t="s">
        <v>22256</v>
      </c>
      <c r="B2869" s="66" t="s">
        <v>22422</v>
      </c>
      <c r="D2869" s="67">
        <v>45798</v>
      </c>
      <c r="E2869" s="66">
        <v>-83.44</v>
      </c>
      <c r="F2869" s="66">
        <v>0</v>
      </c>
      <c r="G2869" s="66">
        <v>-83.44</v>
      </c>
      <c r="H2869" s="67">
        <v>45798</v>
      </c>
      <c r="I2869" s="66" t="s">
        <v>22312</v>
      </c>
      <c r="K2869" s="52">
        <v>1876792</v>
      </c>
      <c r="M2869" s="61">
        <v>45804</v>
      </c>
    </row>
    <row r="2870" spans="1:13" ht="14.25" x14ac:dyDescent="0.15">
      <c r="A2870" s="66" t="s">
        <v>22256</v>
      </c>
      <c r="B2870" s="66" t="s">
        <v>22423</v>
      </c>
      <c r="D2870" s="67">
        <v>45799</v>
      </c>
      <c r="E2870" s="66">
        <v>-23.21</v>
      </c>
      <c r="F2870" s="66">
        <v>0</v>
      </c>
      <c r="G2870" s="66">
        <v>-23.21</v>
      </c>
      <c r="H2870" s="67">
        <v>45799</v>
      </c>
      <c r="I2870" s="66" t="s">
        <v>22313</v>
      </c>
      <c r="K2870" s="52">
        <v>5595105</v>
      </c>
      <c r="M2870" s="61">
        <v>45804</v>
      </c>
    </row>
    <row r="2871" spans="1:13" ht="14.25" x14ac:dyDescent="0.15">
      <c r="A2871" s="66" t="s">
        <v>22256</v>
      </c>
      <c r="B2871" s="66" t="s">
        <v>22424</v>
      </c>
      <c r="D2871" s="67">
        <v>45798</v>
      </c>
      <c r="E2871" s="66">
        <v>-23.06</v>
      </c>
      <c r="F2871" s="66">
        <v>0</v>
      </c>
      <c r="G2871" s="66">
        <v>-23.06</v>
      </c>
      <c r="H2871" s="67">
        <v>45798</v>
      </c>
      <c r="I2871" s="66" t="s">
        <v>22314</v>
      </c>
      <c r="K2871" s="52">
        <v>5595105</v>
      </c>
      <c r="M2871" s="61">
        <v>45804</v>
      </c>
    </row>
    <row r="2872" spans="1:13" ht="14.25" x14ac:dyDescent="0.15">
      <c r="A2872" s="66" t="s">
        <v>22256</v>
      </c>
      <c r="B2872" s="66" t="s">
        <v>22425</v>
      </c>
      <c r="D2872" s="67">
        <v>45799</v>
      </c>
      <c r="E2872" s="66">
        <v>-11.67</v>
      </c>
      <c r="F2872" s="66">
        <v>0</v>
      </c>
      <c r="G2872" s="66">
        <v>-11.67</v>
      </c>
      <c r="H2872" s="67">
        <v>45799</v>
      </c>
      <c r="I2872" s="66" t="s">
        <v>22315</v>
      </c>
      <c r="K2872" s="52">
        <v>1876792</v>
      </c>
      <c r="M2872" s="61">
        <v>45804</v>
      </c>
    </row>
    <row r="2873" spans="1:13" ht="14.25" x14ac:dyDescent="0.15">
      <c r="A2873" s="66" t="s">
        <v>22256</v>
      </c>
      <c r="B2873" s="66" t="s">
        <v>22426</v>
      </c>
      <c r="D2873" s="67">
        <v>45799</v>
      </c>
      <c r="E2873" s="66">
        <v>-43.74</v>
      </c>
      <c r="F2873" s="66">
        <v>0</v>
      </c>
      <c r="G2873" s="66">
        <v>-43.74</v>
      </c>
      <c r="H2873" s="67">
        <v>45799</v>
      </c>
      <c r="I2873" s="66" t="s">
        <v>22316</v>
      </c>
      <c r="K2873" s="52">
        <v>1841138</v>
      </c>
      <c r="M2873" s="61">
        <v>45804</v>
      </c>
    </row>
    <row r="2874" spans="1:13" ht="14.25" x14ac:dyDescent="0.15">
      <c r="A2874" s="66" t="s">
        <v>22256</v>
      </c>
      <c r="B2874" s="66" t="s">
        <v>22427</v>
      </c>
      <c r="D2874" s="67">
        <v>45798</v>
      </c>
      <c r="E2874" s="66">
        <v>-11.86</v>
      </c>
      <c r="F2874" s="66">
        <v>0</v>
      </c>
      <c r="G2874" s="66">
        <v>-11.86</v>
      </c>
      <c r="H2874" s="67">
        <v>45798</v>
      </c>
      <c r="I2874" s="66" t="s">
        <v>22317</v>
      </c>
      <c r="K2874" s="52">
        <v>1876792</v>
      </c>
      <c r="M2874" s="61">
        <v>45804</v>
      </c>
    </row>
    <row r="2875" spans="1:13" ht="14.25" x14ac:dyDescent="0.15">
      <c r="A2875" s="66" t="s">
        <v>22256</v>
      </c>
      <c r="B2875" s="66" t="s">
        <v>22428</v>
      </c>
      <c r="D2875" s="67">
        <v>45799</v>
      </c>
      <c r="E2875" s="72">
        <v>-36.99</v>
      </c>
      <c r="F2875" s="66">
        <v>0</v>
      </c>
      <c r="G2875" s="72">
        <v>-36.99</v>
      </c>
      <c r="H2875" s="67">
        <v>45799</v>
      </c>
      <c r="I2875" s="66" t="s">
        <v>22318</v>
      </c>
      <c r="K2875" s="52">
        <v>1841137</v>
      </c>
      <c r="M2875" s="61">
        <v>45804</v>
      </c>
    </row>
    <row r="2876" spans="1:13" ht="14.25" x14ac:dyDescent="0.15">
      <c r="A2876" s="66" t="s">
        <v>22256</v>
      </c>
      <c r="B2876" s="66" t="s">
        <v>22428</v>
      </c>
      <c r="D2876" s="67">
        <v>45799</v>
      </c>
      <c r="E2876" s="72">
        <v>-43.34</v>
      </c>
      <c r="F2876" s="66">
        <v>0</v>
      </c>
      <c r="G2876" s="72">
        <v>-43.34</v>
      </c>
      <c r="H2876" s="67">
        <v>45799</v>
      </c>
      <c r="I2876" s="66" t="s">
        <v>22318</v>
      </c>
      <c r="K2876" s="52">
        <v>1841138</v>
      </c>
      <c r="M2876" s="61">
        <v>45804</v>
      </c>
    </row>
    <row r="2877" spans="1:13" ht="14.25" x14ac:dyDescent="0.15">
      <c r="A2877" s="66" t="s">
        <v>22256</v>
      </c>
      <c r="B2877" s="66" t="s">
        <v>22429</v>
      </c>
      <c r="D2877" s="67">
        <v>45798</v>
      </c>
      <c r="E2877" s="66">
        <v>-36.99</v>
      </c>
      <c r="F2877" s="66">
        <v>0</v>
      </c>
      <c r="G2877" s="66">
        <v>-36.99</v>
      </c>
      <c r="H2877" s="67">
        <v>45798</v>
      </c>
      <c r="I2877" s="66" t="s">
        <v>22319</v>
      </c>
      <c r="K2877" s="52">
        <v>1841137</v>
      </c>
      <c r="M2877" s="61">
        <v>45804</v>
      </c>
    </row>
    <row r="2878" spans="1:13" ht="14.25" x14ac:dyDescent="0.15">
      <c r="A2878" s="66" t="s">
        <v>22256</v>
      </c>
      <c r="B2878" s="66" t="s">
        <v>22430</v>
      </c>
      <c r="D2878" s="67">
        <v>45799</v>
      </c>
      <c r="E2878" s="66">
        <v>-36.99</v>
      </c>
      <c r="F2878" s="66">
        <v>0</v>
      </c>
      <c r="G2878" s="66">
        <v>-36.99</v>
      </c>
      <c r="H2878" s="67">
        <v>45799</v>
      </c>
      <c r="I2878" s="66" t="s">
        <v>22320</v>
      </c>
      <c r="K2878" s="52">
        <v>1841137</v>
      </c>
      <c r="M2878" s="61">
        <v>45804</v>
      </c>
    </row>
    <row r="2879" spans="1:13" ht="14.25" x14ac:dyDescent="0.15">
      <c r="A2879" s="66" t="s">
        <v>22256</v>
      </c>
      <c r="B2879" s="66" t="s">
        <v>22431</v>
      </c>
      <c r="D2879" s="67">
        <v>45799</v>
      </c>
      <c r="E2879" s="66">
        <v>-43.74</v>
      </c>
      <c r="F2879" s="66">
        <v>0</v>
      </c>
      <c r="G2879" s="66">
        <v>-43.74</v>
      </c>
      <c r="H2879" s="67">
        <v>45799</v>
      </c>
      <c r="I2879" s="66" t="s">
        <v>22321</v>
      </c>
      <c r="K2879" s="52">
        <v>1841138</v>
      </c>
      <c r="M2879" s="61">
        <v>45804</v>
      </c>
    </row>
    <row r="2880" spans="1:13" ht="14.25" x14ac:dyDescent="0.15">
      <c r="A2880" s="66" t="s">
        <v>22256</v>
      </c>
      <c r="B2880" s="66" t="s">
        <v>22432</v>
      </c>
      <c r="D2880" s="67">
        <v>45798</v>
      </c>
      <c r="E2880" s="66">
        <v>-11.67</v>
      </c>
      <c r="F2880" s="66">
        <v>0</v>
      </c>
      <c r="G2880" s="66">
        <v>-11.67</v>
      </c>
      <c r="H2880" s="67">
        <v>45798</v>
      </c>
      <c r="I2880" s="66" t="s">
        <v>22322</v>
      </c>
      <c r="K2880" s="52">
        <v>1876792</v>
      </c>
      <c r="M2880" s="61">
        <v>45804</v>
      </c>
    </row>
    <row r="2881" spans="1:13" ht="14.25" x14ac:dyDescent="0.15">
      <c r="A2881" s="66" t="s">
        <v>22256</v>
      </c>
      <c r="B2881" s="66" t="s">
        <v>22433</v>
      </c>
      <c r="D2881" s="67">
        <v>45799</v>
      </c>
      <c r="E2881" s="66">
        <v>-23.34</v>
      </c>
      <c r="F2881" s="66">
        <v>0</v>
      </c>
      <c r="G2881" s="66">
        <v>-23.34</v>
      </c>
      <c r="H2881" s="67">
        <v>45799</v>
      </c>
      <c r="I2881" s="66" t="s">
        <v>22323</v>
      </c>
      <c r="K2881" s="52">
        <v>1876792</v>
      </c>
      <c r="M2881" s="61">
        <v>45804</v>
      </c>
    </row>
    <row r="2882" spans="1:13" ht="14.25" x14ac:dyDescent="0.15">
      <c r="A2882" s="66" t="s">
        <v>22256</v>
      </c>
      <c r="B2882" s="66" t="s">
        <v>22434</v>
      </c>
      <c r="D2882" s="67">
        <v>45799</v>
      </c>
      <c r="E2882" s="66">
        <v>-11.67</v>
      </c>
      <c r="F2882" s="66">
        <v>0</v>
      </c>
      <c r="G2882" s="66">
        <v>-11.67</v>
      </c>
      <c r="H2882" s="67">
        <v>45799</v>
      </c>
      <c r="I2882" s="66" t="s">
        <v>22324</v>
      </c>
      <c r="K2882" s="52">
        <v>1876792</v>
      </c>
      <c r="M2882" s="61">
        <v>45804</v>
      </c>
    </row>
    <row r="2883" spans="1:13" ht="14.25" x14ac:dyDescent="0.15">
      <c r="A2883" s="66" t="s">
        <v>22256</v>
      </c>
      <c r="B2883" s="66" t="s">
        <v>22435</v>
      </c>
      <c r="D2883" s="67">
        <v>45799</v>
      </c>
      <c r="E2883" s="66">
        <v>-43.62</v>
      </c>
      <c r="F2883" s="66">
        <v>0</v>
      </c>
      <c r="G2883" s="66">
        <v>-43.62</v>
      </c>
      <c r="H2883" s="67">
        <v>45799</v>
      </c>
      <c r="I2883" s="66" t="s">
        <v>22325</v>
      </c>
      <c r="K2883" s="52">
        <v>1841138</v>
      </c>
      <c r="M2883" s="61">
        <v>45804</v>
      </c>
    </row>
    <row r="2884" spans="1:13" ht="14.25" x14ac:dyDescent="0.15">
      <c r="A2884" s="66" t="s">
        <v>22256</v>
      </c>
      <c r="B2884" s="66" t="s">
        <v>22436</v>
      </c>
      <c r="D2884" s="67">
        <v>45798</v>
      </c>
      <c r="E2884" s="72">
        <v>-44.81</v>
      </c>
      <c r="F2884" s="66">
        <v>0</v>
      </c>
      <c r="G2884" s="72">
        <v>-44.81</v>
      </c>
      <c r="H2884" s="67">
        <v>45798</v>
      </c>
      <c r="I2884" s="66" t="s">
        <v>22326</v>
      </c>
      <c r="K2884" s="52">
        <v>1841138</v>
      </c>
      <c r="M2884" s="61">
        <v>45804</v>
      </c>
    </row>
    <row r="2885" spans="1:13" ht="14.25" x14ac:dyDescent="0.15">
      <c r="A2885" s="66" t="s">
        <v>22256</v>
      </c>
      <c r="B2885" s="66" t="s">
        <v>22436</v>
      </c>
      <c r="D2885" s="67">
        <v>45798</v>
      </c>
      <c r="E2885" s="72">
        <v>-12.38</v>
      </c>
      <c r="F2885" s="66">
        <v>0</v>
      </c>
      <c r="G2885" s="72">
        <v>-12.38</v>
      </c>
      <c r="H2885" s="67">
        <v>45798</v>
      </c>
      <c r="I2885" s="66" t="s">
        <v>22326</v>
      </c>
      <c r="K2885" s="52">
        <v>1876792</v>
      </c>
      <c r="M2885" s="61">
        <v>45804</v>
      </c>
    </row>
    <row r="2886" spans="1:13" ht="14.25" x14ac:dyDescent="0.15">
      <c r="A2886" s="66" t="s">
        <v>22256</v>
      </c>
      <c r="B2886" s="66" t="s">
        <v>22437</v>
      </c>
      <c r="D2886" s="67">
        <v>45798</v>
      </c>
      <c r="E2886" s="66">
        <v>-23.82</v>
      </c>
      <c r="F2886" s="66">
        <v>0</v>
      </c>
      <c r="G2886" s="66">
        <v>-23.82</v>
      </c>
      <c r="H2886" s="67">
        <v>45798</v>
      </c>
      <c r="I2886" s="66" t="s">
        <v>22327</v>
      </c>
      <c r="K2886" s="52">
        <v>1876792</v>
      </c>
      <c r="M2886" s="61">
        <v>45804</v>
      </c>
    </row>
    <row r="2887" spans="1:13" ht="14.25" x14ac:dyDescent="0.15">
      <c r="A2887" s="66" t="s">
        <v>22256</v>
      </c>
      <c r="B2887" s="66" t="s">
        <v>22438</v>
      </c>
      <c r="D2887" s="67">
        <v>45798</v>
      </c>
      <c r="E2887" s="66">
        <v>-12.38</v>
      </c>
      <c r="F2887" s="66">
        <v>0</v>
      </c>
      <c r="G2887" s="66">
        <v>-12.38</v>
      </c>
      <c r="H2887" s="67">
        <v>45798</v>
      </c>
      <c r="I2887" s="66" t="s">
        <v>22328</v>
      </c>
      <c r="K2887" s="52">
        <v>1876792</v>
      </c>
      <c r="M2887" s="61">
        <v>45804</v>
      </c>
    </row>
    <row r="2888" spans="1:13" ht="14.25" x14ac:dyDescent="0.15">
      <c r="A2888" s="66" t="s">
        <v>22256</v>
      </c>
      <c r="B2888" s="66" t="s">
        <v>22439</v>
      </c>
      <c r="D2888" s="67">
        <v>45799</v>
      </c>
      <c r="E2888" s="66">
        <v>-16.73</v>
      </c>
      <c r="F2888" s="66">
        <v>0</v>
      </c>
      <c r="G2888" s="66">
        <v>-16.73</v>
      </c>
      <c r="H2888" s="67">
        <v>45799</v>
      </c>
      <c r="I2888" s="66" t="s">
        <v>22329</v>
      </c>
      <c r="K2888" s="52">
        <v>1749803</v>
      </c>
      <c r="M2888" s="61">
        <v>45804</v>
      </c>
    </row>
    <row r="2889" spans="1:13" ht="14.25" x14ac:dyDescent="0.15">
      <c r="A2889" s="66" t="s">
        <v>22256</v>
      </c>
      <c r="B2889" s="66" t="s">
        <v>22440</v>
      </c>
      <c r="D2889" s="67">
        <v>45798</v>
      </c>
      <c r="E2889" s="66">
        <v>-74.900000000000006</v>
      </c>
      <c r="F2889" s="66">
        <v>0</v>
      </c>
      <c r="G2889" s="66">
        <v>-74.900000000000006</v>
      </c>
      <c r="H2889" s="67">
        <v>45798</v>
      </c>
      <c r="I2889" s="66" t="s">
        <v>22330</v>
      </c>
      <c r="K2889" s="52">
        <v>1841137</v>
      </c>
      <c r="M2889" s="61">
        <v>45804</v>
      </c>
    </row>
    <row r="2890" spans="1:13" ht="14.25" x14ac:dyDescent="0.15">
      <c r="A2890" s="66" t="s">
        <v>22256</v>
      </c>
      <c r="B2890" s="66" t="s">
        <v>22441</v>
      </c>
      <c r="D2890" s="67">
        <v>45799</v>
      </c>
      <c r="E2890" s="66">
        <v>-37.450000000000003</v>
      </c>
      <c r="F2890" s="66">
        <v>0</v>
      </c>
      <c r="G2890" s="66">
        <v>-37.450000000000003</v>
      </c>
      <c r="H2890" s="67">
        <v>45799</v>
      </c>
      <c r="I2890" s="66" t="s">
        <v>22331</v>
      </c>
      <c r="K2890" s="52">
        <v>1841137</v>
      </c>
      <c r="M2890" s="61">
        <v>45804</v>
      </c>
    </row>
    <row r="2891" spans="1:13" ht="14.25" x14ac:dyDescent="0.15">
      <c r="A2891" s="66" t="s">
        <v>22256</v>
      </c>
      <c r="B2891" s="66" t="s">
        <v>22442</v>
      </c>
      <c r="D2891" s="67">
        <v>45798</v>
      </c>
      <c r="E2891" s="66">
        <v>-23.24</v>
      </c>
      <c r="F2891" s="66">
        <v>0</v>
      </c>
      <c r="G2891" s="66">
        <v>-23.24</v>
      </c>
      <c r="H2891" s="67">
        <v>45798</v>
      </c>
      <c r="I2891" s="66" t="s">
        <v>22332</v>
      </c>
      <c r="K2891" s="52">
        <v>5595105</v>
      </c>
      <c r="M2891" s="61">
        <v>45804</v>
      </c>
    </row>
    <row r="2892" spans="1:13" ht="14.25" x14ac:dyDescent="0.15">
      <c r="A2892" s="66" t="s">
        <v>22256</v>
      </c>
      <c r="B2892" s="66" t="s">
        <v>22443</v>
      </c>
      <c r="D2892" s="67">
        <v>45799</v>
      </c>
      <c r="E2892" s="66">
        <v>-23.24</v>
      </c>
      <c r="F2892" s="66">
        <v>0</v>
      </c>
      <c r="G2892" s="66">
        <v>-23.24</v>
      </c>
      <c r="H2892" s="67">
        <v>45799</v>
      </c>
      <c r="I2892" s="66" t="s">
        <v>22333</v>
      </c>
      <c r="K2892" s="52">
        <v>5595105</v>
      </c>
      <c r="M2892" s="61">
        <v>45804</v>
      </c>
    </row>
    <row r="2893" spans="1:13" ht="14.25" x14ac:dyDescent="0.15">
      <c r="A2893" s="66" t="s">
        <v>22256</v>
      </c>
      <c r="B2893" s="66" t="s">
        <v>22444</v>
      </c>
      <c r="D2893" s="67">
        <v>45798</v>
      </c>
      <c r="E2893" s="72">
        <v>-23.06</v>
      </c>
      <c r="F2893" s="66">
        <v>0</v>
      </c>
      <c r="G2893" s="72">
        <v>-23.06</v>
      </c>
      <c r="H2893" s="67">
        <v>45798</v>
      </c>
      <c r="I2893" s="66" t="s">
        <v>22334</v>
      </c>
      <c r="K2893" s="52">
        <v>5595105</v>
      </c>
      <c r="M2893" s="61">
        <v>45804</v>
      </c>
    </row>
    <row r="2894" spans="1:13" ht="14.25" x14ac:dyDescent="0.15">
      <c r="A2894" s="66" t="s">
        <v>22256</v>
      </c>
      <c r="B2894" s="66" t="s">
        <v>22444</v>
      </c>
      <c r="D2894" s="67">
        <v>45798</v>
      </c>
      <c r="E2894" s="72">
        <v>-37.450000000000003</v>
      </c>
      <c r="F2894" s="66">
        <v>0</v>
      </c>
      <c r="G2894" s="72">
        <v>-37.450000000000003</v>
      </c>
      <c r="H2894" s="67">
        <v>45798</v>
      </c>
      <c r="I2894" s="66" t="s">
        <v>22334</v>
      </c>
      <c r="K2894" s="52">
        <v>1841137</v>
      </c>
      <c r="M2894" s="61">
        <v>45804</v>
      </c>
    </row>
    <row r="2895" spans="1:13" ht="14.25" x14ac:dyDescent="0.15">
      <c r="A2895" s="66" t="s">
        <v>22256</v>
      </c>
      <c r="B2895" s="66" t="s">
        <v>22445</v>
      </c>
      <c r="D2895" s="67">
        <v>45798</v>
      </c>
      <c r="E2895" s="72">
        <v>-37.450000000000003</v>
      </c>
      <c r="F2895" s="66">
        <v>0</v>
      </c>
      <c r="G2895" s="72">
        <v>-37.450000000000003</v>
      </c>
      <c r="H2895" s="67">
        <v>45798</v>
      </c>
      <c r="I2895" s="66" t="s">
        <v>22335</v>
      </c>
      <c r="K2895" s="52">
        <v>1841137</v>
      </c>
      <c r="M2895" s="61">
        <v>45804</v>
      </c>
    </row>
    <row r="2896" spans="1:13" ht="14.25" x14ac:dyDescent="0.15">
      <c r="A2896" s="66" t="s">
        <v>22256</v>
      </c>
      <c r="B2896" s="66" t="s">
        <v>22445</v>
      </c>
      <c r="D2896" s="67">
        <v>45798</v>
      </c>
      <c r="E2896" s="72">
        <v>-43.74</v>
      </c>
      <c r="F2896" s="66">
        <v>0</v>
      </c>
      <c r="G2896" s="72">
        <v>-43.74</v>
      </c>
      <c r="H2896" s="67">
        <v>45798</v>
      </c>
      <c r="I2896" s="66" t="s">
        <v>22335</v>
      </c>
      <c r="K2896" s="52">
        <v>1841138</v>
      </c>
      <c r="M2896" s="61">
        <v>45804</v>
      </c>
    </row>
    <row r="2897" spans="1:13" ht="14.25" x14ac:dyDescent="0.15">
      <c r="A2897" s="66" t="s">
        <v>22256</v>
      </c>
      <c r="B2897" s="66" t="s">
        <v>22446</v>
      </c>
      <c r="D2897" s="67">
        <v>45799</v>
      </c>
      <c r="E2897" s="66">
        <v>-43.74</v>
      </c>
      <c r="F2897" s="66">
        <v>0</v>
      </c>
      <c r="G2897" s="66">
        <v>-43.74</v>
      </c>
      <c r="H2897" s="67">
        <v>45799</v>
      </c>
      <c r="I2897" s="66" t="s">
        <v>22336</v>
      </c>
      <c r="K2897" s="52">
        <v>1841138</v>
      </c>
      <c r="M2897" s="61">
        <v>45804</v>
      </c>
    </row>
    <row r="2898" spans="1:13" ht="14.25" x14ac:dyDescent="0.15">
      <c r="A2898" s="66" t="s">
        <v>22256</v>
      </c>
      <c r="B2898" s="66" t="s">
        <v>22447</v>
      </c>
      <c r="D2898" s="67">
        <v>45799</v>
      </c>
      <c r="E2898" s="66">
        <v>-37.450000000000003</v>
      </c>
      <c r="F2898" s="66">
        <v>0</v>
      </c>
      <c r="G2898" s="66">
        <v>-37.450000000000003</v>
      </c>
      <c r="H2898" s="67">
        <v>45799</v>
      </c>
      <c r="I2898" s="66" t="s">
        <v>22337</v>
      </c>
      <c r="K2898" s="52">
        <v>1841137</v>
      </c>
      <c r="M2898" s="61">
        <v>45804</v>
      </c>
    </row>
    <row r="2899" spans="1:13" ht="14.25" x14ac:dyDescent="0.15">
      <c r="A2899" s="66" t="s">
        <v>22256</v>
      </c>
      <c r="B2899" s="66" t="s">
        <v>22448</v>
      </c>
      <c r="D2899" s="67">
        <v>45798</v>
      </c>
      <c r="E2899" s="66">
        <v>-37.85</v>
      </c>
      <c r="F2899" s="66">
        <v>0</v>
      </c>
      <c r="G2899" s="66">
        <v>-37.85</v>
      </c>
      <c r="H2899" s="67">
        <v>45798</v>
      </c>
      <c r="I2899" s="66" t="s">
        <v>22338</v>
      </c>
      <c r="K2899" s="52">
        <v>1841137</v>
      </c>
      <c r="M2899" s="61">
        <v>45804</v>
      </c>
    </row>
    <row r="2900" spans="1:13" ht="14.25" x14ac:dyDescent="0.15">
      <c r="A2900" s="66" t="s">
        <v>22256</v>
      </c>
      <c r="B2900" s="66" t="s">
        <v>22449</v>
      </c>
      <c r="D2900" s="67">
        <v>45798</v>
      </c>
      <c r="E2900" s="72">
        <v>-44.15</v>
      </c>
      <c r="F2900" s="66">
        <v>0</v>
      </c>
      <c r="G2900" s="72">
        <v>-44.15</v>
      </c>
      <c r="H2900" s="67">
        <v>45798</v>
      </c>
      <c r="I2900" s="66" t="s">
        <v>22339</v>
      </c>
      <c r="K2900" s="52">
        <v>1841138</v>
      </c>
      <c r="M2900" s="61">
        <v>45804</v>
      </c>
    </row>
    <row r="2901" spans="1:13" ht="14.25" x14ac:dyDescent="0.15">
      <c r="A2901" s="66" t="s">
        <v>22256</v>
      </c>
      <c r="B2901" s="66" t="s">
        <v>22449</v>
      </c>
      <c r="D2901" s="67">
        <v>45798</v>
      </c>
      <c r="E2901" s="72">
        <v>-11.92</v>
      </c>
      <c r="F2901" s="66">
        <v>0</v>
      </c>
      <c r="G2901" s="72">
        <v>-11.92</v>
      </c>
      <c r="H2901" s="67">
        <v>45798</v>
      </c>
      <c r="I2901" s="66" t="s">
        <v>22339</v>
      </c>
      <c r="K2901" s="52">
        <v>1876792</v>
      </c>
      <c r="M2901" s="61">
        <v>45804</v>
      </c>
    </row>
    <row r="2902" spans="1:13" ht="14.25" x14ac:dyDescent="0.15">
      <c r="A2902" s="66" t="s">
        <v>22256</v>
      </c>
      <c r="B2902" s="66" t="s">
        <v>22450</v>
      </c>
      <c r="D2902" s="67">
        <v>45799</v>
      </c>
      <c r="E2902" s="72">
        <v>-44.15</v>
      </c>
      <c r="F2902" s="66">
        <v>0</v>
      </c>
      <c r="G2902" s="72">
        <v>-44.15</v>
      </c>
      <c r="H2902" s="67">
        <v>45799</v>
      </c>
      <c r="I2902" s="66" t="s">
        <v>22340</v>
      </c>
      <c r="K2902" s="52">
        <v>1841138</v>
      </c>
      <c r="M2902" s="61">
        <v>45804</v>
      </c>
    </row>
    <row r="2903" spans="1:13" ht="14.25" x14ac:dyDescent="0.15">
      <c r="A2903" s="66" t="s">
        <v>22256</v>
      </c>
      <c r="B2903" s="66" t="s">
        <v>22450</v>
      </c>
      <c r="D2903" s="67">
        <v>45799</v>
      </c>
      <c r="E2903" s="72">
        <v>-35.76</v>
      </c>
      <c r="F2903" s="66">
        <v>0</v>
      </c>
      <c r="G2903" s="72">
        <v>-35.76</v>
      </c>
      <c r="H2903" s="67">
        <v>45799</v>
      </c>
      <c r="I2903" s="66" t="s">
        <v>22340</v>
      </c>
      <c r="K2903" s="52">
        <v>1876792</v>
      </c>
      <c r="M2903" s="61">
        <v>45804</v>
      </c>
    </row>
    <row r="2904" spans="1:13" ht="14.25" x14ac:dyDescent="0.15">
      <c r="A2904" s="66" t="s">
        <v>22256</v>
      </c>
      <c r="B2904" s="66" t="s">
        <v>22451</v>
      </c>
      <c r="D2904" s="67">
        <v>45799</v>
      </c>
      <c r="E2904" s="66">
        <v>-43.62</v>
      </c>
      <c r="F2904" s="66">
        <v>0</v>
      </c>
      <c r="G2904" s="66">
        <v>-43.62</v>
      </c>
      <c r="H2904" s="67">
        <v>45799</v>
      </c>
      <c r="I2904" s="66" t="s">
        <v>22341</v>
      </c>
      <c r="K2904" s="52">
        <v>1841138</v>
      </c>
      <c r="M2904" s="61">
        <v>45804</v>
      </c>
    </row>
    <row r="2905" spans="1:13" ht="14.25" x14ac:dyDescent="0.15">
      <c r="A2905" s="66" t="s">
        <v>22256</v>
      </c>
      <c r="B2905" s="66" t="s">
        <v>22452</v>
      </c>
      <c r="D2905" s="67">
        <v>45798</v>
      </c>
      <c r="E2905" s="66">
        <v>-11.67</v>
      </c>
      <c r="F2905" s="66">
        <v>0</v>
      </c>
      <c r="G2905" s="66">
        <v>-11.67</v>
      </c>
      <c r="H2905" s="67">
        <v>45798</v>
      </c>
      <c r="I2905" s="66" t="s">
        <v>22342</v>
      </c>
      <c r="K2905" s="52">
        <v>1876792</v>
      </c>
      <c r="M2905" s="61">
        <v>45804</v>
      </c>
    </row>
    <row r="2906" spans="1:13" ht="14.25" x14ac:dyDescent="0.15">
      <c r="A2906" s="66" t="s">
        <v>22256</v>
      </c>
      <c r="B2906" s="66" t="s">
        <v>22453</v>
      </c>
      <c r="D2906" s="67">
        <v>45798</v>
      </c>
      <c r="E2906" s="72">
        <v>-37.450000000000003</v>
      </c>
      <c r="F2906" s="66">
        <v>0</v>
      </c>
      <c r="G2906" s="72">
        <v>-37.450000000000003</v>
      </c>
      <c r="H2906" s="67">
        <v>45798</v>
      </c>
      <c r="I2906" s="66" t="s">
        <v>22343</v>
      </c>
      <c r="K2906" s="52">
        <v>1841137</v>
      </c>
      <c r="M2906" s="61">
        <v>45804</v>
      </c>
    </row>
    <row r="2907" spans="1:13" ht="14.25" x14ac:dyDescent="0.15">
      <c r="A2907" s="66" t="s">
        <v>22256</v>
      </c>
      <c r="B2907" s="66" t="s">
        <v>22453</v>
      </c>
      <c r="D2907" s="67">
        <v>45798</v>
      </c>
      <c r="E2907" s="72">
        <v>-43.74</v>
      </c>
      <c r="F2907" s="66">
        <v>0</v>
      </c>
      <c r="G2907" s="72">
        <v>-43.74</v>
      </c>
      <c r="H2907" s="67">
        <v>45798</v>
      </c>
      <c r="I2907" s="66" t="s">
        <v>22343</v>
      </c>
      <c r="K2907" s="52">
        <v>1841138</v>
      </c>
      <c r="M2907" s="61">
        <v>45804</v>
      </c>
    </row>
    <row r="2908" spans="1:13" ht="14.25" x14ac:dyDescent="0.15">
      <c r="A2908" s="66" t="s">
        <v>22256</v>
      </c>
      <c r="B2908" s="66" t="s">
        <v>22453</v>
      </c>
      <c r="D2908" s="67">
        <v>45798</v>
      </c>
      <c r="E2908" s="72">
        <v>-23.34</v>
      </c>
      <c r="F2908" s="66">
        <v>0</v>
      </c>
      <c r="G2908" s="72">
        <v>-23.34</v>
      </c>
      <c r="H2908" s="67">
        <v>45798</v>
      </c>
      <c r="I2908" s="66" t="s">
        <v>22343</v>
      </c>
      <c r="K2908" s="52">
        <v>1876792</v>
      </c>
      <c r="M2908" s="61">
        <v>45804</v>
      </c>
    </row>
    <row r="2909" spans="1:13" ht="14.25" x14ac:dyDescent="0.15">
      <c r="A2909" s="66" t="s">
        <v>22256</v>
      </c>
      <c r="B2909" s="66" t="s">
        <v>22454</v>
      </c>
      <c r="D2909" s="67">
        <v>45798</v>
      </c>
      <c r="E2909" s="66">
        <v>-37.81</v>
      </c>
      <c r="F2909" s="66">
        <v>0</v>
      </c>
      <c r="G2909" s="66">
        <v>-37.81</v>
      </c>
      <c r="H2909" s="67">
        <v>45798</v>
      </c>
      <c r="I2909" s="66" t="s">
        <v>22344</v>
      </c>
      <c r="K2909" s="52">
        <v>1841137</v>
      </c>
      <c r="M2909" s="61">
        <v>45804</v>
      </c>
    </row>
    <row r="2910" spans="1:13" ht="14.25" x14ac:dyDescent="0.15">
      <c r="A2910" s="66" t="s">
        <v>22256</v>
      </c>
      <c r="B2910" s="66" t="s">
        <v>22455</v>
      </c>
      <c r="D2910" s="67">
        <v>45799</v>
      </c>
      <c r="E2910" s="66">
        <v>-23.16</v>
      </c>
      <c r="F2910" s="66">
        <v>0</v>
      </c>
      <c r="G2910" s="66">
        <v>-23.16</v>
      </c>
      <c r="H2910" s="67">
        <v>45799</v>
      </c>
      <c r="I2910" s="66" t="s">
        <v>22345</v>
      </c>
      <c r="K2910" s="52">
        <v>5595105</v>
      </c>
      <c r="M2910" s="61">
        <v>45804</v>
      </c>
    </row>
    <row r="2911" spans="1:13" ht="14.25" x14ac:dyDescent="0.15">
      <c r="A2911" s="66" t="s">
        <v>22256</v>
      </c>
      <c r="B2911" s="66" t="s">
        <v>22456</v>
      </c>
      <c r="D2911" s="67">
        <v>45798</v>
      </c>
      <c r="E2911" s="66">
        <v>-23.06</v>
      </c>
      <c r="F2911" s="66">
        <v>0</v>
      </c>
      <c r="G2911" s="66">
        <v>-23.06</v>
      </c>
      <c r="H2911" s="67">
        <v>45798</v>
      </c>
      <c r="I2911" s="66" t="s">
        <v>22346</v>
      </c>
      <c r="K2911" s="52">
        <v>5595105</v>
      </c>
      <c r="M2911" s="61">
        <v>45804</v>
      </c>
    </row>
    <row r="2912" spans="1:13" ht="14.25" x14ac:dyDescent="0.15">
      <c r="A2912" s="66" t="s">
        <v>22256</v>
      </c>
      <c r="B2912" s="66" t="s">
        <v>22457</v>
      </c>
      <c r="D2912" s="67">
        <v>45799</v>
      </c>
      <c r="E2912" s="66">
        <v>-37.450000000000003</v>
      </c>
      <c r="F2912" s="66">
        <v>0</v>
      </c>
      <c r="G2912" s="66">
        <v>-37.450000000000003</v>
      </c>
      <c r="H2912" s="67">
        <v>45799</v>
      </c>
      <c r="I2912" s="66" t="s">
        <v>22347</v>
      </c>
      <c r="K2912" s="52">
        <v>1841137</v>
      </c>
      <c r="M2912" s="61">
        <v>45804</v>
      </c>
    </row>
    <row r="2913" spans="1:13" ht="14.25" x14ac:dyDescent="0.15">
      <c r="A2913" s="66" t="s">
        <v>22256</v>
      </c>
      <c r="B2913" s="66" t="s">
        <v>22458</v>
      </c>
      <c r="D2913" s="67">
        <v>45798</v>
      </c>
      <c r="E2913" s="66">
        <v>-23.24</v>
      </c>
      <c r="F2913" s="66">
        <v>0</v>
      </c>
      <c r="G2913" s="66">
        <v>-23.24</v>
      </c>
      <c r="H2913" s="67">
        <v>45798</v>
      </c>
      <c r="I2913" s="66" t="s">
        <v>22348</v>
      </c>
      <c r="K2913" s="52">
        <v>5595105</v>
      </c>
      <c r="M2913" s="61">
        <v>45804</v>
      </c>
    </row>
    <row r="2914" spans="1:13" ht="14.25" x14ac:dyDescent="0.15">
      <c r="A2914" s="66" t="s">
        <v>22256</v>
      </c>
      <c r="B2914" s="66" t="s">
        <v>22459</v>
      </c>
      <c r="D2914" s="67">
        <v>45798</v>
      </c>
      <c r="E2914" s="66">
        <v>-23.24</v>
      </c>
      <c r="F2914" s="66">
        <v>0</v>
      </c>
      <c r="G2914" s="66">
        <v>-23.24</v>
      </c>
      <c r="H2914" s="67">
        <v>45798</v>
      </c>
      <c r="I2914" s="66" t="s">
        <v>22349</v>
      </c>
      <c r="K2914" s="52">
        <v>5595105</v>
      </c>
      <c r="M2914" s="61">
        <v>45804</v>
      </c>
    </row>
    <row r="2915" spans="1:13" ht="14.25" x14ac:dyDescent="0.15">
      <c r="A2915" s="66" t="s">
        <v>22256</v>
      </c>
      <c r="B2915" s="66" t="s">
        <v>22460</v>
      </c>
      <c r="D2915" s="67">
        <v>45799</v>
      </c>
      <c r="E2915" s="66">
        <v>-37.700000000000003</v>
      </c>
      <c r="F2915" s="66">
        <v>0</v>
      </c>
      <c r="G2915" s="66">
        <v>-37.700000000000003</v>
      </c>
      <c r="H2915" s="67">
        <v>45799</v>
      </c>
      <c r="I2915" s="66" t="s">
        <v>22350</v>
      </c>
      <c r="K2915" s="52">
        <v>7790100</v>
      </c>
      <c r="M2915" s="61">
        <v>45804</v>
      </c>
    </row>
    <row r="2916" spans="1:13" ht="14.25" x14ac:dyDescent="0.15">
      <c r="A2916" s="66" t="s">
        <v>22256</v>
      </c>
      <c r="B2916" s="66" t="s">
        <v>22461</v>
      </c>
      <c r="D2916" s="67">
        <v>45799</v>
      </c>
      <c r="E2916" s="66">
        <v>-43.62</v>
      </c>
      <c r="F2916" s="66">
        <v>0</v>
      </c>
      <c r="G2916" s="66">
        <v>-43.62</v>
      </c>
      <c r="H2916" s="67">
        <v>45799</v>
      </c>
      <c r="I2916" s="66" t="s">
        <v>22351</v>
      </c>
      <c r="K2916" s="52">
        <v>1841138</v>
      </c>
      <c r="M2916" s="61">
        <v>45804</v>
      </c>
    </row>
    <row r="2917" spans="1:13" ht="14.25" x14ac:dyDescent="0.15">
      <c r="A2917" s="66" t="s">
        <v>22256</v>
      </c>
      <c r="B2917" s="66" t="s">
        <v>22462</v>
      </c>
      <c r="D2917" s="67">
        <v>45799</v>
      </c>
      <c r="E2917" s="66">
        <v>-87.48</v>
      </c>
      <c r="F2917" s="66">
        <v>0</v>
      </c>
      <c r="G2917" s="66">
        <v>-87.48</v>
      </c>
      <c r="H2917" s="67">
        <v>45799</v>
      </c>
      <c r="I2917" s="66" t="s">
        <v>22352</v>
      </c>
      <c r="K2917" s="52">
        <v>1841138</v>
      </c>
      <c r="M2917" s="61">
        <v>45804</v>
      </c>
    </row>
    <row r="2918" spans="1:13" ht="14.25" x14ac:dyDescent="0.15">
      <c r="A2918" s="66" t="s">
        <v>22256</v>
      </c>
      <c r="B2918" s="66" t="s">
        <v>22463</v>
      </c>
      <c r="D2918" s="67">
        <v>45798</v>
      </c>
      <c r="E2918" s="66">
        <v>-11.67</v>
      </c>
      <c r="F2918" s="66">
        <v>0</v>
      </c>
      <c r="G2918" s="66">
        <v>-11.67</v>
      </c>
      <c r="H2918" s="67">
        <v>45798</v>
      </c>
      <c r="I2918" s="66" t="s">
        <v>22353</v>
      </c>
      <c r="K2918" s="52">
        <v>1876792</v>
      </c>
      <c r="M2918" s="61">
        <v>45804</v>
      </c>
    </row>
    <row r="2919" spans="1:13" ht="14.25" x14ac:dyDescent="0.15">
      <c r="A2919" s="66" t="s">
        <v>22256</v>
      </c>
      <c r="B2919" s="66" t="s">
        <v>22464</v>
      </c>
      <c r="D2919" s="67">
        <v>45799</v>
      </c>
      <c r="E2919" s="66">
        <v>-37.450000000000003</v>
      </c>
      <c r="F2919" s="66">
        <v>0</v>
      </c>
      <c r="G2919" s="66">
        <v>-37.450000000000003</v>
      </c>
      <c r="H2919" s="67">
        <v>45799</v>
      </c>
      <c r="I2919" s="66" t="s">
        <v>22354</v>
      </c>
      <c r="K2919" s="52">
        <v>1841137</v>
      </c>
      <c r="M2919" s="61">
        <v>45804</v>
      </c>
    </row>
    <row r="2920" spans="1:13" ht="14.25" x14ac:dyDescent="0.15">
      <c r="A2920" s="66" t="s">
        <v>22256</v>
      </c>
      <c r="B2920" s="66" t="s">
        <v>22465</v>
      </c>
      <c r="D2920" s="67">
        <v>45798</v>
      </c>
      <c r="E2920" s="66">
        <v>-12.71</v>
      </c>
      <c r="F2920" s="66">
        <v>0</v>
      </c>
      <c r="G2920" s="66">
        <v>-12.71</v>
      </c>
      <c r="H2920" s="67">
        <v>45798</v>
      </c>
      <c r="I2920" s="66" t="s">
        <v>22355</v>
      </c>
      <c r="K2920" s="52">
        <v>1876792</v>
      </c>
      <c r="M2920" s="61">
        <v>45804</v>
      </c>
    </row>
    <row r="2921" spans="1:13" ht="14.25" x14ac:dyDescent="0.15">
      <c r="A2921" s="66" t="s">
        <v>22256</v>
      </c>
      <c r="B2921" s="66" t="s">
        <v>22466</v>
      </c>
      <c r="D2921" s="67">
        <v>45799</v>
      </c>
      <c r="E2921" s="66">
        <v>-12.38</v>
      </c>
      <c r="F2921" s="66">
        <v>0</v>
      </c>
      <c r="G2921" s="66">
        <v>-12.38</v>
      </c>
      <c r="H2921" s="67">
        <v>45799</v>
      </c>
      <c r="I2921" s="66" t="s">
        <v>22356</v>
      </c>
      <c r="K2921" s="52">
        <v>1876792</v>
      </c>
      <c r="M2921" s="61">
        <v>45804</v>
      </c>
    </row>
    <row r="2922" spans="1:13" ht="14.25" x14ac:dyDescent="0.15">
      <c r="A2922" s="66" t="s">
        <v>22256</v>
      </c>
      <c r="B2922" s="66" t="s">
        <v>22467</v>
      </c>
      <c r="D2922" s="67">
        <v>45798</v>
      </c>
      <c r="E2922" s="66">
        <v>-11.87</v>
      </c>
      <c r="F2922" s="66">
        <v>0</v>
      </c>
      <c r="G2922" s="66">
        <v>-11.87</v>
      </c>
      <c r="H2922" s="67">
        <v>45798</v>
      </c>
      <c r="I2922" s="66" t="s">
        <v>22357</v>
      </c>
      <c r="K2922" s="52">
        <v>1876792</v>
      </c>
      <c r="M2922" s="61">
        <v>45804</v>
      </c>
    </row>
    <row r="2923" spans="1:13" ht="14.25" x14ac:dyDescent="0.15">
      <c r="A2923" s="66" t="s">
        <v>22256</v>
      </c>
      <c r="B2923" s="66" t="s">
        <v>22468</v>
      </c>
      <c r="D2923" s="67">
        <v>45798</v>
      </c>
      <c r="E2923" s="72">
        <v>-43.62</v>
      </c>
      <c r="F2923" s="66">
        <v>0</v>
      </c>
      <c r="G2923" s="72">
        <v>-43.62</v>
      </c>
      <c r="H2923" s="67">
        <v>45798</v>
      </c>
      <c r="I2923" s="66" t="s">
        <v>22358</v>
      </c>
      <c r="K2923" s="52">
        <v>1841138</v>
      </c>
      <c r="M2923" s="61">
        <v>45804</v>
      </c>
    </row>
    <row r="2924" spans="1:13" ht="14.25" x14ac:dyDescent="0.15">
      <c r="A2924" s="66" t="s">
        <v>22256</v>
      </c>
      <c r="B2924" s="66" t="s">
        <v>22468</v>
      </c>
      <c r="D2924" s="67">
        <v>45798</v>
      </c>
      <c r="E2924" s="72">
        <v>-46.48</v>
      </c>
      <c r="F2924" s="66">
        <v>0</v>
      </c>
      <c r="G2924" s="72">
        <v>-46.48</v>
      </c>
      <c r="H2924" s="67">
        <v>45798</v>
      </c>
      <c r="I2924" s="66" t="s">
        <v>22358</v>
      </c>
      <c r="K2924" s="52">
        <v>5595105</v>
      </c>
      <c r="M2924" s="61">
        <v>45804</v>
      </c>
    </row>
    <row r="2925" spans="1:13" ht="14.25" x14ac:dyDescent="0.15">
      <c r="A2925" s="66" t="s">
        <v>22256</v>
      </c>
      <c r="B2925" s="66" t="s">
        <v>22469</v>
      </c>
      <c r="D2925" s="67">
        <v>45798</v>
      </c>
      <c r="E2925" s="72">
        <v>-44.25</v>
      </c>
      <c r="F2925" s="66">
        <v>0</v>
      </c>
      <c r="G2925" s="72">
        <v>-44.25</v>
      </c>
      <c r="H2925" s="67">
        <v>45798</v>
      </c>
      <c r="I2925" s="66" t="s">
        <v>22359</v>
      </c>
      <c r="K2925" s="52">
        <v>1905596</v>
      </c>
      <c r="M2925" s="61">
        <v>45804</v>
      </c>
    </row>
    <row r="2926" spans="1:13" ht="14.25" x14ac:dyDescent="0.15">
      <c r="A2926" s="66" t="s">
        <v>22256</v>
      </c>
      <c r="B2926" s="66" t="s">
        <v>22469</v>
      </c>
      <c r="D2926" s="67">
        <v>45798</v>
      </c>
      <c r="E2926" s="72">
        <v>-43.74</v>
      </c>
      <c r="F2926" s="66">
        <v>0</v>
      </c>
      <c r="G2926" s="72">
        <v>-43.74</v>
      </c>
      <c r="H2926" s="67">
        <v>45798</v>
      </c>
      <c r="I2926" s="66" t="s">
        <v>22359</v>
      </c>
      <c r="K2926" s="52">
        <v>1841138</v>
      </c>
      <c r="M2926" s="61">
        <v>45804</v>
      </c>
    </row>
    <row r="2927" spans="1:13" ht="14.25" x14ac:dyDescent="0.15">
      <c r="A2927" s="66" t="s">
        <v>22256</v>
      </c>
      <c r="B2927" s="66" t="s">
        <v>22469</v>
      </c>
      <c r="D2927" s="67">
        <v>45798</v>
      </c>
      <c r="E2927" s="72">
        <v>-37.450000000000003</v>
      </c>
      <c r="F2927" s="66">
        <v>0</v>
      </c>
      <c r="G2927" s="72">
        <v>-37.450000000000003</v>
      </c>
      <c r="H2927" s="67">
        <v>45798</v>
      </c>
      <c r="I2927" s="66" t="s">
        <v>22359</v>
      </c>
      <c r="K2927" s="52">
        <v>1841137</v>
      </c>
      <c r="M2927" s="61">
        <v>45804</v>
      </c>
    </row>
    <row r="2928" spans="1:13" ht="14.25" x14ac:dyDescent="0.15">
      <c r="A2928" s="66" t="s">
        <v>22256</v>
      </c>
      <c r="B2928" s="66" t="s">
        <v>22470</v>
      </c>
      <c r="D2928" s="67">
        <v>45799</v>
      </c>
      <c r="E2928" s="66">
        <v>-16.170000000000002</v>
      </c>
      <c r="F2928" s="66">
        <v>0</v>
      </c>
      <c r="G2928" s="66">
        <v>-16.170000000000002</v>
      </c>
      <c r="H2928" s="67">
        <v>45799</v>
      </c>
      <c r="I2928" s="66" t="s">
        <v>22360</v>
      </c>
      <c r="K2928" s="52">
        <v>1749803</v>
      </c>
      <c r="M2928" s="61">
        <v>45804</v>
      </c>
    </row>
    <row r="2929" spans="1:13" ht="14.25" x14ac:dyDescent="0.15">
      <c r="A2929" s="66" t="s">
        <v>22256</v>
      </c>
      <c r="B2929" s="66" t="s">
        <v>22471</v>
      </c>
      <c r="D2929" s="67">
        <v>45798</v>
      </c>
      <c r="E2929" s="66">
        <v>-37.85</v>
      </c>
      <c r="F2929" s="66">
        <v>0</v>
      </c>
      <c r="G2929" s="66">
        <v>-37.85</v>
      </c>
      <c r="H2929" s="67">
        <v>45798</v>
      </c>
      <c r="I2929" s="66" t="s">
        <v>22361</v>
      </c>
      <c r="K2929" s="52">
        <v>1841137</v>
      </c>
      <c r="M2929" s="61">
        <v>45804</v>
      </c>
    </row>
    <row r="2930" spans="1:13" ht="14.25" x14ac:dyDescent="0.15">
      <c r="A2930" s="66" t="s">
        <v>22256</v>
      </c>
      <c r="B2930" s="66" t="s">
        <v>22472</v>
      </c>
      <c r="D2930" s="67">
        <v>45798</v>
      </c>
      <c r="E2930" s="66">
        <v>-36.99</v>
      </c>
      <c r="F2930" s="66">
        <v>0</v>
      </c>
      <c r="G2930" s="66">
        <v>-36.99</v>
      </c>
      <c r="H2930" s="67">
        <v>45798</v>
      </c>
      <c r="I2930" s="66" t="s">
        <v>22362</v>
      </c>
      <c r="K2930" s="52">
        <v>1841137</v>
      </c>
      <c r="M2930" s="61">
        <v>45804</v>
      </c>
    </row>
    <row r="2931" spans="1:13" ht="14.25" x14ac:dyDescent="0.15">
      <c r="A2931" s="66" t="s">
        <v>22256</v>
      </c>
      <c r="B2931" s="66" t="s">
        <v>22473</v>
      </c>
      <c r="D2931" s="67">
        <v>45799</v>
      </c>
      <c r="E2931" s="72">
        <v>-50.7</v>
      </c>
      <c r="F2931" s="66">
        <v>0</v>
      </c>
      <c r="G2931" s="72">
        <v>-50.7</v>
      </c>
      <c r="H2931" s="67">
        <v>45799</v>
      </c>
      <c r="I2931" s="66" t="s">
        <v>22363</v>
      </c>
      <c r="K2931" s="52">
        <v>1905601</v>
      </c>
      <c r="M2931" s="61">
        <v>45804</v>
      </c>
    </row>
    <row r="2932" spans="1:13" ht="14.25" x14ac:dyDescent="0.15">
      <c r="A2932" s="66" t="s">
        <v>22256</v>
      </c>
      <c r="B2932" s="66" t="s">
        <v>22473</v>
      </c>
      <c r="D2932" s="67">
        <v>45799</v>
      </c>
      <c r="E2932" s="72">
        <v>-86.68</v>
      </c>
      <c r="F2932" s="66">
        <v>0</v>
      </c>
      <c r="G2932" s="72">
        <v>-86.68</v>
      </c>
      <c r="H2932" s="67">
        <v>45799</v>
      </c>
      <c r="I2932" s="66" t="s">
        <v>22363</v>
      </c>
      <c r="K2932" s="52">
        <v>1841138</v>
      </c>
      <c r="M2932" s="61">
        <v>45804</v>
      </c>
    </row>
    <row r="2933" spans="1:13" ht="14.25" x14ac:dyDescent="0.15">
      <c r="A2933" s="66" t="s">
        <v>22256</v>
      </c>
      <c r="B2933" s="66" t="s">
        <v>22473</v>
      </c>
      <c r="D2933" s="67">
        <v>45799</v>
      </c>
      <c r="E2933" s="72">
        <v>-36.99</v>
      </c>
      <c r="F2933" s="66">
        <v>0</v>
      </c>
      <c r="G2933" s="72">
        <v>-36.99</v>
      </c>
      <c r="H2933" s="67">
        <v>45799</v>
      </c>
      <c r="I2933" s="66" t="s">
        <v>22363</v>
      </c>
      <c r="K2933" s="52">
        <v>1841137</v>
      </c>
      <c r="M2933" s="61">
        <v>45804</v>
      </c>
    </row>
    <row r="2934" spans="1:13" ht="14.25" x14ac:dyDescent="0.15">
      <c r="A2934" s="66" t="s">
        <v>22256</v>
      </c>
      <c r="B2934" s="66" t="s">
        <v>22474</v>
      </c>
      <c r="D2934" s="67">
        <v>45798</v>
      </c>
      <c r="E2934" s="72">
        <v>-46.12</v>
      </c>
      <c r="F2934" s="66">
        <v>0</v>
      </c>
      <c r="G2934" s="72">
        <v>-46.12</v>
      </c>
      <c r="H2934" s="67">
        <v>45798</v>
      </c>
      <c r="I2934" s="66" t="s">
        <v>22364</v>
      </c>
      <c r="K2934" s="52">
        <v>5595105</v>
      </c>
      <c r="M2934" s="61">
        <v>45804</v>
      </c>
    </row>
    <row r="2935" spans="1:13" ht="14.25" x14ac:dyDescent="0.15">
      <c r="A2935" s="66" t="s">
        <v>22256</v>
      </c>
      <c r="B2935" s="66" t="s">
        <v>22474</v>
      </c>
      <c r="D2935" s="67">
        <v>45798</v>
      </c>
      <c r="E2935" s="72">
        <v>-37.450000000000003</v>
      </c>
      <c r="F2935" s="66">
        <v>0</v>
      </c>
      <c r="G2935" s="72">
        <v>-37.450000000000003</v>
      </c>
      <c r="H2935" s="67">
        <v>45798</v>
      </c>
      <c r="I2935" s="66" t="s">
        <v>22364</v>
      </c>
      <c r="K2935" s="52">
        <v>1841137</v>
      </c>
      <c r="M2935" s="61">
        <v>45804</v>
      </c>
    </row>
    <row r="2936" spans="1:13" ht="14.25" x14ac:dyDescent="0.15">
      <c r="A2936" s="66" t="s">
        <v>22256</v>
      </c>
      <c r="B2936" s="66" t="s">
        <v>22475</v>
      </c>
      <c r="D2936" s="67">
        <v>45799</v>
      </c>
      <c r="E2936" s="66">
        <v>-69.180000000000007</v>
      </c>
      <c r="F2936" s="66">
        <v>0</v>
      </c>
      <c r="G2936" s="66">
        <v>-69.180000000000007</v>
      </c>
      <c r="H2936" s="67">
        <v>45799</v>
      </c>
      <c r="I2936" s="66" t="s">
        <v>22365</v>
      </c>
      <c r="K2936" s="52">
        <v>5595105</v>
      </c>
      <c r="M2936" s="61">
        <v>45804</v>
      </c>
    </row>
    <row r="2937" spans="1:13" ht="15" thickBot="1" x14ac:dyDescent="0.2">
      <c r="A2937" s="68" t="s">
        <v>22256</v>
      </c>
      <c r="B2937" s="68" t="s">
        <v>22476</v>
      </c>
      <c r="D2937" s="69">
        <v>45799</v>
      </c>
      <c r="E2937" s="68">
        <v>-37.450000000000003</v>
      </c>
      <c r="F2937" s="68">
        <v>0</v>
      </c>
      <c r="G2937" s="68">
        <v>-37.450000000000003</v>
      </c>
      <c r="H2937" s="69">
        <v>45799</v>
      </c>
      <c r="I2937" s="68" t="s">
        <v>22366</v>
      </c>
      <c r="K2937" s="52">
        <v>1841137</v>
      </c>
      <c r="M2937" s="61">
        <v>45804</v>
      </c>
    </row>
    <row r="2938" spans="1:13" ht="14.25" thickTop="1" x14ac:dyDescent="0.15"/>
  </sheetData>
  <phoneticPr fontId="9" type="noConversion"/>
  <conditionalFormatting sqref="B1">
    <cfRule type="duplicateValues" dxfId="481" priority="14546"/>
  </conditionalFormatting>
  <conditionalFormatting sqref="B1:B131 B133:B137 B139:B156 B158:B178 B180:B190 B192:B198 B200:B223 B225:B232 B234:B251 B253:B259 B261:B281 B283:B292 B294:B302 B304:B309 B312 B314 B316:B343 B345:B361 B363:B364 B366:B368 B370:B373 B375:B409 B411:B416 B418:B419 B421 B423 B425:B429 B431:B432 B434:B436 B438:B482 B484:B512 B514:B516 B518:B539 B541:B542 B544:B546 B548:B549 B551:B553 B555:B563 B565:B584 B586:B607 B609:B610 B613 B615:B617 B619 B621:B676 B678:B683 B685:B699 B701:B705 B707 B710:B728 B730:B740 B742:B747 B749:B755 B758:B759 B762:B776 B778:B798 B800:B802 B804:B854 B856:B858 B860 B862:B864 B866:B867 B869:B900 B902:B916 B918:B929 B931:B954 B956:B971 B973:B974 B976 B978:B1003 B1005:B1009 B1011:B1031 B1033:B1037 B1039:B1064 B1066:B1068 B1070:B1075 B1077:B1095 B1097 B1099:B1110 B1112:B1155 B1157:B1163 B1165:B1171 B1173 B1175:B1201 B1203:B1209 B1211:B1212 B1214:B1218 B1220 B1222:B1230 B1232:B1236 B1238:B1244 B1246:B1250 B1252 B1254:B1259 B1261:B1274 B1276:B1280 B1282 B1284:B1343 B1345:B1346 B1348:B1349 B1351:B1352 B1354 B1356:B1359 B1362:B1363 B1365:B1413 B1415:B1432 B1434:B1445 B1447 B1449:B1458 B1460:B1466 B1468:B1490 B1492:B1495 B1497:B1513 B1515:B1538 B1540:B1585 B1587:B1608 B1610:B1625 B1627:B1634 B1636:B1638 B1640:B1646 B1648:B1656 B1658:B1659 B1662:B1663 B1666:B1668 B1670:B1676 B1678:B1710 B1712:B1713 B1715:B1716 B1718:B1731 B1733:B1741 B1743:B1761 B1763:B1765 B1767:B1780 B1782:B1786 B1788:B1791 B1793:B1805 B1807:B1853 B1855:B1856 B1858:B1859 B1861:B1871 B1873:B1890 B1892:B1914 B1916:B1930 B1932:B1941 B1943:B1958 B1960:B1961 B1963:B1965 B1967:B2027 B2029:B2037 B2040:B2050 B2052:B2063 B2065:B2068 B2070:B2107 B2109:B2128 B2130:B2131 B2133:B2149 B2151:B2176 B2178:B2198 B2200:B2202 B2204:B2209 B2211:B2242 B2244:B2247 B2249:B2266 B2268:B2269 B2271:B2274 B2276:B2341 B2343 B2345:B2350 B2352:B2363 B2365:B2366 B2368:B2369 B2371:B2372 B2374:B2387 B2389:B2399 B2401 B2403:B2420 B2422:B2433 B2436 B2438:B2439 B2441:B2447 B2451:B2461 B2463 B2465 B2467:B2468 B2470:B2471 B2473:B2481 B2484:B2495 B2497:B2513 B2515:B2516 B2518:B2519 B2521:B2522 B2524:B2527 B2529:B2533 B2535 B2537:B2543 B2546 B2548:B2554 B2556:B2566 B2568:B2579 B2581 B2584 B2587:B2593 B2595:B2596 B2598:B2608 B2610:B2611 B2613:B2614 B2616:B2618 B2620:B2622 B2624:B2626 B2628:B2631 B2633:B2634 B2636 B2639:B2640 B2642:B2652 B2654 B2656:B2672 B2674 B2676:B2679 B2681:B2685 B2687 B2689:B2695 B2697:B2705 B2707:B2713 B2715 B2718:B2722 B2724 B2726:B2728 B2730:B2755 B2757:B2762 B2765 B2768:B2775 B2778:B2786 B2788:B2803 B2805:B2809 B2811:B2813 B2815:B2816 B2819:B2828 B2831:B2832 B2834:B2839 B2841:B2845 B2847:B2853 B2855:B2860 B2862:B2865 B2867:B2874 B2876:B2883 B2885:B2892 B2894 B2896:B2899 B2901 B2903:B2905 B2908:B2922 B2924 B2927:B2930 B2933 B2935:B2937 B4236:B1048576">
    <cfRule type="duplicateValues" dxfId="480" priority="469"/>
  </conditionalFormatting>
  <conditionalFormatting sqref="B132">
    <cfRule type="duplicateValues" dxfId="479" priority="468"/>
  </conditionalFormatting>
  <conditionalFormatting sqref="B138">
    <cfRule type="duplicateValues" dxfId="478" priority="467"/>
  </conditionalFormatting>
  <conditionalFormatting sqref="B157">
    <cfRule type="duplicateValues" dxfId="477" priority="466"/>
  </conditionalFormatting>
  <conditionalFormatting sqref="B179">
    <cfRule type="duplicateValues" dxfId="476" priority="465"/>
  </conditionalFormatting>
  <conditionalFormatting sqref="B191">
    <cfRule type="duplicateValues" dxfId="475" priority="464"/>
  </conditionalFormatting>
  <conditionalFormatting sqref="B199">
    <cfRule type="duplicateValues" dxfId="474" priority="463"/>
  </conditionalFormatting>
  <conditionalFormatting sqref="B224">
    <cfRule type="duplicateValues" dxfId="473" priority="462"/>
  </conditionalFormatting>
  <conditionalFormatting sqref="B233">
    <cfRule type="duplicateValues" dxfId="472" priority="461"/>
  </conditionalFormatting>
  <conditionalFormatting sqref="B252">
    <cfRule type="duplicateValues" dxfId="471" priority="460"/>
  </conditionalFormatting>
  <conditionalFormatting sqref="B260">
    <cfRule type="duplicateValues" dxfId="470" priority="459"/>
  </conditionalFormatting>
  <conditionalFormatting sqref="B282">
    <cfRule type="duplicateValues" dxfId="469" priority="458"/>
  </conditionalFormatting>
  <conditionalFormatting sqref="B293">
    <cfRule type="duplicateValues" dxfId="468" priority="457"/>
  </conditionalFormatting>
  <conditionalFormatting sqref="B303">
    <cfRule type="duplicateValues" dxfId="467" priority="456"/>
  </conditionalFormatting>
  <conditionalFormatting sqref="B310:B311">
    <cfRule type="duplicateValues" dxfId="466" priority="455"/>
  </conditionalFormatting>
  <conditionalFormatting sqref="B313">
    <cfRule type="duplicateValues" dxfId="465" priority="454"/>
  </conditionalFormatting>
  <conditionalFormatting sqref="B315">
    <cfRule type="duplicateValues" dxfId="464" priority="453"/>
  </conditionalFormatting>
  <conditionalFormatting sqref="B344">
    <cfRule type="duplicateValues" dxfId="463" priority="452"/>
  </conditionalFormatting>
  <conditionalFormatting sqref="B362">
    <cfRule type="duplicateValues" dxfId="462" priority="451"/>
  </conditionalFormatting>
  <conditionalFormatting sqref="B365">
    <cfRule type="duplicateValues" dxfId="461" priority="450"/>
  </conditionalFormatting>
  <conditionalFormatting sqref="B369">
    <cfRule type="duplicateValues" dxfId="460" priority="449"/>
  </conditionalFormatting>
  <conditionalFormatting sqref="B374">
    <cfRule type="duplicateValues" dxfId="459" priority="448"/>
  </conditionalFormatting>
  <conditionalFormatting sqref="B410">
    <cfRule type="duplicateValues" dxfId="458" priority="447"/>
  </conditionalFormatting>
  <conditionalFormatting sqref="B417">
    <cfRule type="duplicateValues" dxfId="457" priority="446"/>
  </conditionalFormatting>
  <conditionalFormatting sqref="B420">
    <cfRule type="duplicateValues" dxfId="456" priority="445"/>
  </conditionalFormatting>
  <conditionalFormatting sqref="B422">
    <cfRule type="duplicateValues" dxfId="455" priority="444"/>
  </conditionalFormatting>
  <conditionalFormatting sqref="B424">
    <cfRule type="duplicateValues" dxfId="454" priority="443"/>
  </conditionalFormatting>
  <conditionalFormatting sqref="B430">
    <cfRule type="duplicateValues" dxfId="453" priority="442"/>
  </conditionalFormatting>
  <conditionalFormatting sqref="B433">
    <cfRule type="duplicateValues" dxfId="452" priority="441"/>
  </conditionalFormatting>
  <conditionalFormatting sqref="B437">
    <cfRule type="duplicateValues" dxfId="451" priority="440"/>
  </conditionalFormatting>
  <conditionalFormatting sqref="B483">
    <cfRule type="duplicateValues" dxfId="450" priority="439"/>
  </conditionalFormatting>
  <conditionalFormatting sqref="B513">
    <cfRule type="duplicateValues" dxfId="449" priority="438"/>
  </conditionalFormatting>
  <conditionalFormatting sqref="B517">
    <cfRule type="duplicateValues" dxfId="448" priority="437"/>
  </conditionalFormatting>
  <conditionalFormatting sqref="B540">
    <cfRule type="duplicateValues" dxfId="447" priority="436"/>
  </conditionalFormatting>
  <conditionalFormatting sqref="B543">
    <cfRule type="duplicateValues" dxfId="446" priority="435"/>
  </conditionalFormatting>
  <conditionalFormatting sqref="B547">
    <cfRule type="duplicateValues" dxfId="445" priority="434"/>
  </conditionalFormatting>
  <conditionalFormatting sqref="B550">
    <cfRule type="duplicateValues" dxfId="444" priority="433"/>
  </conditionalFormatting>
  <conditionalFormatting sqref="B554">
    <cfRule type="duplicateValues" dxfId="443" priority="432"/>
  </conditionalFormatting>
  <conditionalFormatting sqref="B564">
    <cfRule type="duplicateValues" dxfId="442" priority="431"/>
  </conditionalFormatting>
  <conditionalFormatting sqref="B585">
    <cfRule type="duplicateValues" dxfId="441" priority="430"/>
  </conditionalFormatting>
  <conditionalFormatting sqref="B608">
    <cfRule type="duplicateValues" dxfId="440" priority="429"/>
  </conditionalFormatting>
  <conditionalFormatting sqref="B611:B612">
    <cfRule type="duplicateValues" dxfId="439" priority="428"/>
  </conditionalFormatting>
  <conditionalFormatting sqref="B614">
    <cfRule type="duplicateValues" dxfId="438" priority="427"/>
  </conditionalFormatting>
  <conditionalFormatting sqref="B618">
    <cfRule type="duplicateValues" dxfId="437" priority="426"/>
  </conditionalFormatting>
  <conditionalFormatting sqref="B620">
    <cfRule type="duplicateValues" dxfId="436" priority="425"/>
  </conditionalFormatting>
  <conditionalFormatting sqref="B677">
    <cfRule type="duplicateValues" dxfId="435" priority="424"/>
  </conditionalFormatting>
  <conditionalFormatting sqref="B684">
    <cfRule type="duplicateValues" dxfId="434" priority="423"/>
  </conditionalFormatting>
  <conditionalFormatting sqref="B700">
    <cfRule type="duplicateValues" dxfId="433" priority="422"/>
  </conditionalFormatting>
  <conditionalFormatting sqref="B706">
    <cfRule type="duplicateValues" dxfId="432" priority="421"/>
  </conditionalFormatting>
  <conditionalFormatting sqref="B708:B709">
    <cfRule type="duplicateValues" dxfId="431" priority="420"/>
  </conditionalFormatting>
  <conditionalFormatting sqref="B729">
    <cfRule type="duplicateValues" dxfId="430" priority="419"/>
  </conditionalFormatting>
  <conditionalFormatting sqref="B741">
    <cfRule type="duplicateValues" dxfId="429" priority="418"/>
  </conditionalFormatting>
  <conditionalFormatting sqref="B748">
    <cfRule type="duplicateValues" dxfId="428" priority="417"/>
  </conditionalFormatting>
  <conditionalFormatting sqref="B756:B757">
    <cfRule type="duplicateValues" dxfId="427" priority="416"/>
  </conditionalFormatting>
  <conditionalFormatting sqref="B760:B761">
    <cfRule type="duplicateValues" dxfId="426" priority="415"/>
  </conditionalFormatting>
  <conditionalFormatting sqref="B777">
    <cfRule type="duplicateValues" dxfId="425" priority="414"/>
  </conditionalFormatting>
  <conditionalFormatting sqref="B799">
    <cfRule type="duplicateValues" dxfId="424" priority="413"/>
  </conditionalFormatting>
  <conditionalFormatting sqref="B803">
    <cfRule type="duplicateValues" dxfId="423" priority="412"/>
  </conditionalFormatting>
  <conditionalFormatting sqref="B855">
    <cfRule type="duplicateValues" dxfId="422" priority="411"/>
  </conditionalFormatting>
  <conditionalFormatting sqref="B859">
    <cfRule type="duplicateValues" dxfId="421" priority="410"/>
  </conditionalFormatting>
  <conditionalFormatting sqref="B861">
    <cfRule type="duplicateValues" dxfId="420" priority="409"/>
  </conditionalFormatting>
  <conditionalFormatting sqref="B865">
    <cfRule type="duplicateValues" dxfId="419" priority="408"/>
  </conditionalFormatting>
  <conditionalFormatting sqref="B868">
    <cfRule type="duplicateValues" dxfId="418" priority="407"/>
  </conditionalFormatting>
  <conditionalFormatting sqref="B901">
    <cfRule type="duplicateValues" dxfId="417" priority="406"/>
  </conditionalFormatting>
  <conditionalFormatting sqref="B917">
    <cfRule type="duplicateValues" dxfId="416" priority="405"/>
  </conditionalFormatting>
  <conditionalFormatting sqref="B930">
    <cfRule type="duplicateValues" dxfId="415" priority="404"/>
  </conditionalFormatting>
  <conditionalFormatting sqref="B955">
    <cfRule type="duplicateValues" dxfId="414" priority="403"/>
  </conditionalFormatting>
  <conditionalFormatting sqref="B972">
    <cfRule type="duplicateValues" dxfId="413" priority="402"/>
  </conditionalFormatting>
  <conditionalFormatting sqref="B975">
    <cfRule type="duplicateValues" dxfId="412" priority="401"/>
  </conditionalFormatting>
  <conditionalFormatting sqref="B977">
    <cfRule type="duplicateValues" dxfId="411" priority="400"/>
  </conditionalFormatting>
  <conditionalFormatting sqref="B1004">
    <cfRule type="duplicateValues" dxfId="410" priority="399"/>
  </conditionalFormatting>
  <conditionalFormatting sqref="B1010">
    <cfRule type="duplicateValues" dxfId="409" priority="398"/>
  </conditionalFormatting>
  <conditionalFormatting sqref="B1032">
    <cfRule type="duplicateValues" dxfId="408" priority="397"/>
  </conditionalFormatting>
  <conditionalFormatting sqref="B1038">
    <cfRule type="duplicateValues" dxfId="407" priority="396"/>
  </conditionalFormatting>
  <conditionalFormatting sqref="B1065">
    <cfRule type="duplicateValues" dxfId="406" priority="395"/>
  </conditionalFormatting>
  <conditionalFormatting sqref="B1069">
    <cfRule type="duplicateValues" dxfId="405" priority="394"/>
  </conditionalFormatting>
  <conditionalFormatting sqref="B1076">
    <cfRule type="duplicateValues" dxfId="404" priority="393"/>
  </conditionalFormatting>
  <conditionalFormatting sqref="B1096">
    <cfRule type="duplicateValues" dxfId="403" priority="392"/>
  </conditionalFormatting>
  <conditionalFormatting sqref="B1098">
    <cfRule type="duplicateValues" dxfId="402" priority="391"/>
  </conditionalFormatting>
  <conditionalFormatting sqref="B1111">
    <cfRule type="duplicateValues" dxfId="401" priority="390"/>
  </conditionalFormatting>
  <conditionalFormatting sqref="B1156">
    <cfRule type="duplicateValues" dxfId="400" priority="389"/>
  </conditionalFormatting>
  <conditionalFormatting sqref="B1164">
    <cfRule type="duplicateValues" dxfId="399" priority="388"/>
  </conditionalFormatting>
  <conditionalFormatting sqref="B1172">
    <cfRule type="duplicateValues" dxfId="398" priority="387"/>
  </conditionalFormatting>
  <conditionalFormatting sqref="B1174">
    <cfRule type="duplicateValues" dxfId="397" priority="386"/>
  </conditionalFormatting>
  <conditionalFormatting sqref="B1202">
    <cfRule type="duplicateValues" dxfId="396" priority="385"/>
  </conditionalFormatting>
  <conditionalFormatting sqref="B1210">
    <cfRule type="duplicateValues" dxfId="395" priority="384"/>
  </conditionalFormatting>
  <conditionalFormatting sqref="B1213">
    <cfRule type="duplicateValues" dxfId="394" priority="383"/>
  </conditionalFormatting>
  <conditionalFormatting sqref="B1219">
    <cfRule type="duplicateValues" dxfId="393" priority="382"/>
  </conditionalFormatting>
  <conditionalFormatting sqref="B1221">
    <cfRule type="duplicateValues" dxfId="392" priority="381"/>
  </conditionalFormatting>
  <conditionalFormatting sqref="B1231">
    <cfRule type="duplicateValues" dxfId="391" priority="380"/>
  </conditionalFormatting>
  <conditionalFormatting sqref="B1237">
    <cfRule type="duplicateValues" dxfId="390" priority="379"/>
  </conditionalFormatting>
  <conditionalFormatting sqref="B1245">
    <cfRule type="duplicateValues" dxfId="389" priority="378"/>
  </conditionalFormatting>
  <conditionalFormatting sqref="B1251">
    <cfRule type="duplicateValues" dxfId="388" priority="377"/>
  </conditionalFormatting>
  <conditionalFormatting sqref="B1253">
    <cfRule type="duplicateValues" dxfId="387" priority="376"/>
  </conditionalFormatting>
  <conditionalFormatting sqref="B1260">
    <cfRule type="duplicateValues" dxfId="386" priority="375"/>
  </conditionalFormatting>
  <conditionalFormatting sqref="B1275">
    <cfRule type="duplicateValues" dxfId="385" priority="374"/>
  </conditionalFormatting>
  <conditionalFormatting sqref="B1281">
    <cfRule type="duplicateValues" dxfId="384" priority="373"/>
  </conditionalFormatting>
  <conditionalFormatting sqref="B1283">
    <cfRule type="duplicateValues" dxfId="383" priority="372"/>
  </conditionalFormatting>
  <conditionalFormatting sqref="B1344">
    <cfRule type="duplicateValues" dxfId="382" priority="371"/>
  </conditionalFormatting>
  <conditionalFormatting sqref="B1347">
    <cfRule type="duplicateValues" dxfId="381" priority="370"/>
  </conditionalFormatting>
  <conditionalFormatting sqref="B1350">
    <cfRule type="duplicateValues" dxfId="380" priority="369"/>
  </conditionalFormatting>
  <conditionalFormatting sqref="B1353">
    <cfRule type="duplicateValues" dxfId="379" priority="368"/>
  </conditionalFormatting>
  <conditionalFormatting sqref="B1355">
    <cfRule type="duplicateValues" dxfId="378" priority="367"/>
  </conditionalFormatting>
  <conditionalFormatting sqref="B1360:B1361">
    <cfRule type="duplicateValues" dxfId="377" priority="366"/>
  </conditionalFormatting>
  <conditionalFormatting sqref="B1364">
    <cfRule type="duplicateValues" dxfId="376" priority="365"/>
  </conditionalFormatting>
  <conditionalFormatting sqref="B1414">
    <cfRule type="duplicateValues" dxfId="375" priority="364"/>
  </conditionalFormatting>
  <conditionalFormatting sqref="B1433">
    <cfRule type="duplicateValues" dxfId="374" priority="363"/>
  </conditionalFormatting>
  <conditionalFormatting sqref="B1446">
    <cfRule type="duplicateValues" dxfId="373" priority="362"/>
  </conditionalFormatting>
  <conditionalFormatting sqref="B1448">
    <cfRule type="duplicateValues" dxfId="372" priority="361"/>
  </conditionalFormatting>
  <conditionalFormatting sqref="B1459">
    <cfRule type="duplicateValues" dxfId="371" priority="360"/>
  </conditionalFormatting>
  <conditionalFormatting sqref="B1467">
    <cfRule type="duplicateValues" dxfId="370" priority="359"/>
  </conditionalFormatting>
  <conditionalFormatting sqref="B1491">
    <cfRule type="duplicateValues" dxfId="369" priority="358"/>
  </conditionalFormatting>
  <conditionalFormatting sqref="B1496">
    <cfRule type="duplicateValues" dxfId="368" priority="357"/>
  </conditionalFormatting>
  <conditionalFormatting sqref="B1514">
    <cfRule type="duplicateValues" dxfId="367" priority="356"/>
  </conditionalFormatting>
  <conditionalFormatting sqref="B1539">
    <cfRule type="duplicateValues" dxfId="366" priority="355"/>
  </conditionalFormatting>
  <conditionalFormatting sqref="B1586">
    <cfRule type="duplicateValues" dxfId="365" priority="354"/>
  </conditionalFormatting>
  <conditionalFormatting sqref="B1609">
    <cfRule type="duplicateValues" dxfId="364" priority="353"/>
  </conditionalFormatting>
  <conditionalFormatting sqref="B1626">
    <cfRule type="duplicateValues" dxfId="363" priority="352"/>
  </conditionalFormatting>
  <conditionalFormatting sqref="B1635">
    <cfRule type="duplicateValues" dxfId="362" priority="351"/>
  </conditionalFormatting>
  <conditionalFormatting sqref="B1639">
    <cfRule type="duplicateValues" dxfId="361" priority="350"/>
  </conditionalFormatting>
  <conditionalFormatting sqref="B1647">
    <cfRule type="duplicateValues" dxfId="360" priority="349"/>
  </conditionalFormatting>
  <conditionalFormatting sqref="B1657">
    <cfRule type="duplicateValues" dxfId="359" priority="348"/>
  </conditionalFormatting>
  <conditionalFormatting sqref="B1660:B1661">
    <cfRule type="duplicateValues" dxfId="358" priority="347"/>
  </conditionalFormatting>
  <conditionalFormatting sqref="B1664:B1665">
    <cfRule type="duplicateValues" dxfId="357" priority="346"/>
  </conditionalFormatting>
  <conditionalFormatting sqref="B1669">
    <cfRule type="duplicateValues" dxfId="356" priority="345"/>
  </conditionalFormatting>
  <conditionalFormatting sqref="B1677">
    <cfRule type="duplicateValues" dxfId="355" priority="344"/>
  </conditionalFormatting>
  <conditionalFormatting sqref="B1711">
    <cfRule type="duplicateValues" dxfId="354" priority="343"/>
  </conditionalFormatting>
  <conditionalFormatting sqref="B1714">
    <cfRule type="duplicateValues" dxfId="353" priority="342"/>
  </conditionalFormatting>
  <conditionalFormatting sqref="B1717">
    <cfRule type="duplicateValues" dxfId="352" priority="341"/>
  </conditionalFormatting>
  <conditionalFormatting sqref="B1732">
    <cfRule type="duplicateValues" dxfId="351" priority="340"/>
  </conditionalFormatting>
  <conditionalFormatting sqref="B1742">
    <cfRule type="duplicateValues" dxfId="350" priority="339"/>
  </conditionalFormatting>
  <conditionalFormatting sqref="B1762">
    <cfRule type="duplicateValues" dxfId="349" priority="338"/>
  </conditionalFormatting>
  <conditionalFormatting sqref="B1766">
    <cfRule type="duplicateValues" dxfId="348" priority="337"/>
  </conditionalFormatting>
  <conditionalFormatting sqref="B1781">
    <cfRule type="duplicateValues" dxfId="347" priority="336"/>
  </conditionalFormatting>
  <conditionalFormatting sqref="B1787">
    <cfRule type="duplicateValues" dxfId="346" priority="335"/>
  </conditionalFormatting>
  <conditionalFormatting sqref="B1792">
    <cfRule type="duplicateValues" dxfId="345" priority="334"/>
  </conditionalFormatting>
  <conditionalFormatting sqref="B1806">
    <cfRule type="duplicateValues" dxfId="344" priority="333"/>
  </conditionalFormatting>
  <conditionalFormatting sqref="B1854">
    <cfRule type="duplicateValues" dxfId="343" priority="332"/>
  </conditionalFormatting>
  <conditionalFormatting sqref="B1857">
    <cfRule type="duplicateValues" dxfId="342" priority="331"/>
  </conditionalFormatting>
  <conditionalFormatting sqref="B1860">
    <cfRule type="duplicateValues" dxfId="341" priority="330"/>
  </conditionalFormatting>
  <conditionalFormatting sqref="B1872">
    <cfRule type="duplicateValues" dxfId="340" priority="329"/>
  </conditionalFormatting>
  <conditionalFormatting sqref="B1891">
    <cfRule type="duplicateValues" dxfId="339" priority="328"/>
  </conditionalFormatting>
  <conditionalFormatting sqref="B1915">
    <cfRule type="duplicateValues" dxfId="338" priority="327"/>
  </conditionalFormatting>
  <conditionalFormatting sqref="B1931">
    <cfRule type="duplicateValues" dxfId="337" priority="326"/>
  </conditionalFormatting>
  <conditionalFormatting sqref="B1942">
    <cfRule type="duplicateValues" dxfId="336" priority="325"/>
  </conditionalFormatting>
  <conditionalFormatting sqref="B1959">
    <cfRule type="duplicateValues" dxfId="335" priority="324"/>
  </conditionalFormatting>
  <conditionalFormatting sqref="B1962">
    <cfRule type="duplicateValues" dxfId="334" priority="323"/>
  </conditionalFormatting>
  <conditionalFormatting sqref="B1966">
    <cfRule type="duplicateValues" dxfId="333" priority="322"/>
  </conditionalFormatting>
  <conditionalFormatting sqref="B2028">
    <cfRule type="duplicateValues" dxfId="332" priority="321"/>
  </conditionalFormatting>
  <conditionalFormatting sqref="B2038:B2039">
    <cfRule type="duplicateValues" dxfId="331" priority="320"/>
  </conditionalFormatting>
  <conditionalFormatting sqref="B2051">
    <cfRule type="duplicateValues" dxfId="330" priority="319"/>
  </conditionalFormatting>
  <conditionalFormatting sqref="B2064">
    <cfRule type="duplicateValues" dxfId="329" priority="318"/>
  </conditionalFormatting>
  <conditionalFormatting sqref="B2069">
    <cfRule type="duplicateValues" dxfId="328" priority="317"/>
  </conditionalFormatting>
  <conditionalFormatting sqref="B2108">
    <cfRule type="duplicateValues" dxfId="327" priority="316"/>
  </conditionalFormatting>
  <conditionalFormatting sqref="B2129">
    <cfRule type="duplicateValues" dxfId="326" priority="315"/>
  </conditionalFormatting>
  <conditionalFormatting sqref="B2132">
    <cfRule type="duplicateValues" dxfId="325" priority="314"/>
  </conditionalFormatting>
  <conditionalFormatting sqref="B2150">
    <cfRule type="duplicateValues" dxfId="324" priority="313"/>
  </conditionalFormatting>
  <conditionalFormatting sqref="B2177">
    <cfRule type="duplicateValues" dxfId="323" priority="312"/>
  </conditionalFormatting>
  <conditionalFormatting sqref="B2199">
    <cfRule type="duplicateValues" dxfId="322" priority="311"/>
  </conditionalFormatting>
  <conditionalFormatting sqref="B2203">
    <cfRule type="duplicateValues" dxfId="321" priority="310"/>
  </conditionalFormatting>
  <conditionalFormatting sqref="B2210">
    <cfRule type="duplicateValues" dxfId="320" priority="309"/>
  </conditionalFormatting>
  <conditionalFormatting sqref="B2243">
    <cfRule type="duplicateValues" dxfId="319" priority="308"/>
  </conditionalFormatting>
  <conditionalFormatting sqref="B2248">
    <cfRule type="duplicateValues" dxfId="318" priority="307"/>
  </conditionalFormatting>
  <conditionalFormatting sqref="B2267">
    <cfRule type="duplicateValues" dxfId="317" priority="306"/>
  </conditionalFormatting>
  <conditionalFormatting sqref="B2270">
    <cfRule type="duplicateValues" dxfId="316" priority="305"/>
  </conditionalFormatting>
  <conditionalFormatting sqref="B2275">
    <cfRule type="duplicateValues" dxfId="315" priority="304"/>
  </conditionalFormatting>
  <conditionalFormatting sqref="B2342">
    <cfRule type="duplicateValues" dxfId="314" priority="303"/>
  </conditionalFormatting>
  <conditionalFormatting sqref="B2344">
    <cfRule type="duplicateValues" dxfId="313" priority="302"/>
  </conditionalFormatting>
  <conditionalFormatting sqref="B2351">
    <cfRule type="duplicateValues" dxfId="312" priority="301"/>
  </conditionalFormatting>
  <conditionalFormatting sqref="B2364">
    <cfRule type="duplicateValues" dxfId="311" priority="300"/>
  </conditionalFormatting>
  <conditionalFormatting sqref="B2367">
    <cfRule type="duplicateValues" dxfId="310" priority="299"/>
  </conditionalFormatting>
  <conditionalFormatting sqref="B2370">
    <cfRule type="duplicateValues" dxfId="309" priority="298"/>
  </conditionalFormatting>
  <conditionalFormatting sqref="B2373">
    <cfRule type="duplicateValues" dxfId="308" priority="297"/>
  </conditionalFormatting>
  <conditionalFormatting sqref="B2388">
    <cfRule type="duplicateValues" dxfId="307" priority="296"/>
  </conditionalFormatting>
  <conditionalFormatting sqref="B2400">
    <cfRule type="duplicateValues" dxfId="306" priority="295"/>
  </conditionalFormatting>
  <conditionalFormatting sqref="B2402">
    <cfRule type="duplicateValues" dxfId="305" priority="294"/>
  </conditionalFormatting>
  <conditionalFormatting sqref="B2421">
    <cfRule type="duplicateValues" dxfId="304" priority="293"/>
  </conditionalFormatting>
  <conditionalFormatting sqref="B2434:B2435">
    <cfRule type="duplicateValues" dxfId="303" priority="292"/>
  </conditionalFormatting>
  <conditionalFormatting sqref="B2437">
    <cfRule type="duplicateValues" dxfId="302" priority="291"/>
  </conditionalFormatting>
  <conditionalFormatting sqref="B2440">
    <cfRule type="duplicateValues" dxfId="301" priority="290"/>
  </conditionalFormatting>
  <conditionalFormatting sqref="B2448:B2450">
    <cfRule type="duplicateValues" dxfId="300" priority="289"/>
  </conditionalFormatting>
  <conditionalFormatting sqref="B2462">
    <cfRule type="duplicateValues" dxfId="299" priority="288"/>
  </conditionalFormatting>
  <conditionalFormatting sqref="B2464">
    <cfRule type="duplicateValues" dxfId="298" priority="287"/>
  </conditionalFormatting>
  <conditionalFormatting sqref="B2466">
    <cfRule type="duplicateValues" dxfId="297" priority="286"/>
  </conditionalFormatting>
  <conditionalFormatting sqref="B2469">
    <cfRule type="duplicateValues" dxfId="296" priority="285"/>
  </conditionalFormatting>
  <conditionalFormatting sqref="B2472">
    <cfRule type="duplicateValues" dxfId="295" priority="284"/>
  </conditionalFormatting>
  <conditionalFormatting sqref="B2482:B2483">
    <cfRule type="duplicateValues" dxfId="294" priority="283"/>
  </conditionalFormatting>
  <conditionalFormatting sqref="B2496">
    <cfRule type="duplicateValues" dxfId="293" priority="282"/>
  </conditionalFormatting>
  <conditionalFormatting sqref="B2514">
    <cfRule type="duplicateValues" dxfId="292" priority="281"/>
  </conditionalFormatting>
  <conditionalFormatting sqref="B2517">
    <cfRule type="duplicateValues" dxfId="291" priority="280"/>
  </conditionalFormatting>
  <conditionalFormatting sqref="B2520">
    <cfRule type="duplicateValues" dxfId="290" priority="279"/>
  </conditionalFormatting>
  <conditionalFormatting sqref="B2523">
    <cfRule type="duplicateValues" dxfId="289" priority="278"/>
  </conditionalFormatting>
  <conditionalFormatting sqref="B2528">
    <cfRule type="duplicateValues" dxfId="288" priority="277"/>
  </conditionalFormatting>
  <conditionalFormatting sqref="B2534">
    <cfRule type="duplicateValues" dxfId="287" priority="276"/>
  </conditionalFormatting>
  <conditionalFormatting sqref="B2536">
    <cfRule type="duplicateValues" dxfId="286" priority="275"/>
  </conditionalFormatting>
  <conditionalFormatting sqref="B2544:B2545">
    <cfRule type="duplicateValues" dxfId="285" priority="274"/>
  </conditionalFormatting>
  <conditionalFormatting sqref="B2547">
    <cfRule type="duplicateValues" dxfId="284" priority="273"/>
  </conditionalFormatting>
  <conditionalFormatting sqref="B2555">
    <cfRule type="duplicateValues" dxfId="283" priority="272"/>
  </conditionalFormatting>
  <conditionalFormatting sqref="B2567">
    <cfRule type="duplicateValues" dxfId="282" priority="271"/>
  </conditionalFormatting>
  <conditionalFormatting sqref="B2580">
    <cfRule type="duplicateValues" dxfId="281" priority="270"/>
  </conditionalFormatting>
  <conditionalFormatting sqref="B2582:B2583">
    <cfRule type="duplicateValues" dxfId="280" priority="269"/>
  </conditionalFormatting>
  <conditionalFormatting sqref="B2585:B2586">
    <cfRule type="duplicateValues" dxfId="279" priority="268"/>
  </conditionalFormatting>
  <conditionalFormatting sqref="B2594">
    <cfRule type="duplicateValues" dxfId="278" priority="267"/>
  </conditionalFormatting>
  <conditionalFormatting sqref="B2597">
    <cfRule type="duplicateValues" dxfId="277" priority="266"/>
  </conditionalFormatting>
  <conditionalFormatting sqref="B2609">
    <cfRule type="duplicateValues" dxfId="276" priority="265"/>
  </conditionalFormatting>
  <conditionalFormatting sqref="B2612">
    <cfRule type="duplicateValues" dxfId="275" priority="264"/>
  </conditionalFormatting>
  <conditionalFormatting sqref="B2615">
    <cfRule type="duplicateValues" dxfId="274" priority="263"/>
  </conditionalFormatting>
  <conditionalFormatting sqref="B2619">
    <cfRule type="duplicateValues" dxfId="273" priority="262"/>
  </conditionalFormatting>
  <conditionalFormatting sqref="B2623">
    <cfRule type="duplicateValues" dxfId="272" priority="261"/>
  </conditionalFormatting>
  <conditionalFormatting sqref="B2627">
    <cfRule type="duplicateValues" dxfId="271" priority="260"/>
  </conditionalFormatting>
  <conditionalFormatting sqref="B2632">
    <cfRule type="duplicateValues" dxfId="270" priority="259"/>
  </conditionalFormatting>
  <conditionalFormatting sqref="B2635">
    <cfRule type="duplicateValues" dxfId="269" priority="258"/>
  </conditionalFormatting>
  <conditionalFormatting sqref="B2637:B2638">
    <cfRule type="duplicateValues" dxfId="268" priority="257"/>
  </conditionalFormatting>
  <conditionalFormatting sqref="B2641">
    <cfRule type="duplicateValues" dxfId="267" priority="256"/>
  </conditionalFormatting>
  <conditionalFormatting sqref="B2653">
    <cfRule type="duplicateValues" dxfId="266" priority="255"/>
  </conditionalFormatting>
  <conditionalFormatting sqref="B2655">
    <cfRule type="duplicateValues" dxfId="265" priority="254"/>
  </conditionalFormatting>
  <conditionalFormatting sqref="B2673">
    <cfRule type="duplicateValues" dxfId="264" priority="253"/>
  </conditionalFormatting>
  <conditionalFormatting sqref="B2675">
    <cfRule type="duplicateValues" dxfId="263" priority="252"/>
  </conditionalFormatting>
  <conditionalFormatting sqref="B2680">
    <cfRule type="duplicateValues" dxfId="262" priority="251"/>
  </conditionalFormatting>
  <conditionalFormatting sqref="B2686">
    <cfRule type="duplicateValues" dxfId="261" priority="250"/>
  </conditionalFormatting>
  <conditionalFormatting sqref="B2688">
    <cfRule type="duplicateValues" dxfId="260" priority="249"/>
  </conditionalFormatting>
  <conditionalFormatting sqref="B2696">
    <cfRule type="duplicateValues" dxfId="259" priority="248"/>
  </conditionalFormatting>
  <conditionalFormatting sqref="B2706">
    <cfRule type="duplicateValues" dxfId="258" priority="247"/>
  </conditionalFormatting>
  <conditionalFormatting sqref="B2714">
    <cfRule type="duplicateValues" dxfId="257" priority="246"/>
  </conditionalFormatting>
  <conditionalFormatting sqref="B2716:B2717">
    <cfRule type="duplicateValues" dxfId="256" priority="245"/>
  </conditionalFormatting>
  <conditionalFormatting sqref="B2723">
    <cfRule type="duplicateValues" dxfId="255" priority="244"/>
  </conditionalFormatting>
  <conditionalFormatting sqref="B2725">
    <cfRule type="duplicateValues" dxfId="254" priority="243"/>
  </conditionalFormatting>
  <conditionalFormatting sqref="B2729">
    <cfRule type="duplicateValues" dxfId="253" priority="242"/>
  </conditionalFormatting>
  <conditionalFormatting sqref="B2756">
    <cfRule type="duplicateValues" dxfId="252" priority="241"/>
  </conditionalFormatting>
  <conditionalFormatting sqref="B2763:B2764">
    <cfRule type="duplicateValues" dxfId="251" priority="240"/>
  </conditionalFormatting>
  <conditionalFormatting sqref="B2766:B2767">
    <cfRule type="duplicateValues" dxfId="250" priority="239"/>
  </conditionalFormatting>
  <conditionalFormatting sqref="B2776:B2777">
    <cfRule type="duplicateValues" dxfId="249" priority="238"/>
  </conditionalFormatting>
  <conditionalFormatting sqref="B2787">
    <cfRule type="duplicateValues" dxfId="248" priority="237"/>
  </conditionalFormatting>
  <conditionalFormatting sqref="B2804">
    <cfRule type="duplicateValues" dxfId="247" priority="236"/>
  </conditionalFormatting>
  <conditionalFormatting sqref="B2810">
    <cfRule type="duplicateValues" dxfId="246" priority="235"/>
  </conditionalFormatting>
  <conditionalFormatting sqref="B2814">
    <cfRule type="duplicateValues" dxfId="245" priority="234"/>
  </conditionalFormatting>
  <conditionalFormatting sqref="B2817:B2818">
    <cfRule type="duplicateValues" dxfId="244" priority="233"/>
  </conditionalFormatting>
  <conditionalFormatting sqref="B2829:B2830">
    <cfRule type="duplicateValues" dxfId="243" priority="232"/>
  </conditionalFormatting>
  <conditionalFormatting sqref="B2833">
    <cfRule type="duplicateValues" dxfId="242" priority="231"/>
  </conditionalFormatting>
  <conditionalFormatting sqref="B2840">
    <cfRule type="duplicateValues" dxfId="241" priority="230"/>
  </conditionalFormatting>
  <conditionalFormatting sqref="B2846">
    <cfRule type="duplicateValues" dxfId="240" priority="229"/>
  </conditionalFormatting>
  <conditionalFormatting sqref="B2854">
    <cfRule type="duplicateValues" dxfId="239" priority="228"/>
  </conditionalFormatting>
  <conditionalFormatting sqref="B2861">
    <cfRule type="duplicateValues" dxfId="238" priority="227"/>
  </conditionalFormatting>
  <conditionalFormatting sqref="B2866">
    <cfRule type="duplicateValues" dxfId="237" priority="226"/>
  </conditionalFormatting>
  <conditionalFormatting sqref="B2875">
    <cfRule type="duplicateValues" dxfId="236" priority="225"/>
  </conditionalFormatting>
  <conditionalFormatting sqref="B2884">
    <cfRule type="duplicateValues" dxfId="235" priority="224"/>
  </conditionalFormatting>
  <conditionalFormatting sqref="B2893">
    <cfRule type="duplicateValues" dxfId="234" priority="223"/>
  </conditionalFormatting>
  <conditionalFormatting sqref="B2895">
    <cfRule type="duplicateValues" dxfId="233" priority="222"/>
  </conditionalFormatting>
  <conditionalFormatting sqref="B2900">
    <cfRule type="duplicateValues" dxfId="232" priority="221"/>
  </conditionalFormatting>
  <conditionalFormatting sqref="B2902">
    <cfRule type="duplicateValues" dxfId="231" priority="220"/>
  </conditionalFormatting>
  <conditionalFormatting sqref="B2906:B2907">
    <cfRule type="duplicateValues" dxfId="230" priority="219"/>
  </conditionalFormatting>
  <conditionalFormatting sqref="B2923">
    <cfRule type="duplicateValues" dxfId="229" priority="218"/>
  </conditionalFormatting>
  <conditionalFormatting sqref="B2925:B2926">
    <cfRule type="duplicateValues" dxfId="228" priority="217"/>
  </conditionalFormatting>
  <conditionalFormatting sqref="B2931:B2932">
    <cfRule type="duplicateValues" dxfId="227" priority="216"/>
  </conditionalFormatting>
  <conditionalFormatting sqref="B2934">
    <cfRule type="duplicateValues" dxfId="226" priority="215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Summary</vt:lpstr>
      <vt:lpstr>DEC'22</vt:lpstr>
      <vt:lpstr>FEB'23</vt:lpstr>
      <vt:lpstr>JUNE'24</vt:lpstr>
      <vt:lpstr>DEC'24</vt:lpstr>
      <vt:lpstr>JAN'25</vt:lpstr>
      <vt:lpstr>FEB'25</vt:lpstr>
      <vt:lpstr>MAR'25</vt:lpstr>
      <vt:lpstr>MAY'25</vt:lpstr>
      <vt:lpstr>JUNE'25</vt:lpstr>
      <vt:lpstr>JULY'25</vt:lpstr>
      <vt:lpstr>DEC'25</vt:lpstr>
      <vt:lpstr>PM List</vt:lpstr>
    </vt:vector>
  </TitlesOfParts>
  <Company>Jlahome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Frances Palomata</dc:creator>
  <cp:lastModifiedBy>刘丹</cp:lastModifiedBy>
  <dcterms:created xsi:type="dcterms:W3CDTF">2022-04-07T21:54:01Z</dcterms:created>
  <dcterms:modified xsi:type="dcterms:W3CDTF">2026-02-03T06:08:50Z</dcterms:modified>
</cp:coreProperties>
</file>